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855" windowHeight="7935"/>
  </bookViews>
  <sheets>
    <sheet name="البيانات " sheetId="1" r:id="rId1"/>
    <sheet name="إشعار1" sheetId="3" r:id="rId2"/>
    <sheet name="إشعار2" sheetId="4" r:id="rId3"/>
    <sheet name="الإعدار" sheetId="5" r:id="rId4"/>
    <sheet name="الشطب " sheetId="6" r:id="rId5"/>
  </sheets>
  <externalReferences>
    <externalReference r:id="rId6"/>
    <externalReference r:id="rId7"/>
  </externalReferences>
  <definedNames>
    <definedName name="التاريخ">[1]الغياب!$H$5:$IG$5</definedName>
    <definedName name="اليوم">[1]الغياب!$H$4:$L$4</definedName>
  </definedNames>
  <calcPr calcId="124519" iterate="1" iterateCount="1"/>
</workbook>
</file>

<file path=xl/calcChain.xml><?xml version="1.0" encoding="utf-8"?>
<calcChain xmlns="http://schemas.openxmlformats.org/spreadsheetml/2006/main">
  <c r="D3" i="6"/>
  <c r="D3" i="5"/>
  <c r="D3" i="4"/>
  <c r="D3" i="3"/>
  <c r="A39" i="1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F5"/>
  <c r="IF4"/>
  <c r="IG4" s="1"/>
  <c r="F4"/>
  <c r="IH4" l="1"/>
  <c r="II4" l="1"/>
  <c r="IJ4" l="1"/>
  <c r="IK4" l="1"/>
  <c r="IL4" l="1"/>
  <c r="IM4" l="1"/>
  <c r="IN4" l="1"/>
  <c r="G5"/>
  <c r="H5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AF5" s="1"/>
  <c r="AG5" s="1"/>
  <c r="AH5" s="1"/>
  <c r="AI5" s="1"/>
  <c r="AJ5" s="1"/>
  <c r="AK5" s="1"/>
  <c r="AL5" s="1"/>
  <c r="AM5" s="1"/>
  <c r="AN5" s="1"/>
  <c r="AO5" s="1"/>
  <c r="AP5" s="1"/>
  <c r="AQ5" s="1"/>
  <c r="AR5" s="1"/>
  <c r="AS5" s="1"/>
  <c r="AT5" s="1"/>
  <c r="AU5" s="1"/>
  <c r="AV5" s="1"/>
  <c r="AW5" s="1"/>
  <c r="AX5" s="1"/>
  <c r="AY5" s="1"/>
  <c r="AZ5" s="1"/>
  <c r="BA5" s="1"/>
  <c r="BB5" s="1"/>
  <c r="BC5" s="1"/>
  <c r="BD5" s="1"/>
  <c r="BE5" s="1"/>
  <c r="BF5" s="1"/>
  <c r="BG5" s="1"/>
  <c r="BH5" s="1"/>
  <c r="BI5" s="1"/>
  <c r="BJ5" s="1"/>
  <c r="BK5" s="1"/>
  <c r="BL5" s="1"/>
  <c r="BM5" s="1"/>
  <c r="BN5" s="1"/>
  <c r="BO5" s="1"/>
  <c r="BP5" s="1"/>
  <c r="BQ5" s="1"/>
  <c r="BR5" s="1"/>
  <c r="BS5" s="1"/>
  <c r="BT5" s="1"/>
  <c r="BU5" s="1"/>
  <c r="BV5" s="1"/>
  <c r="BW5" s="1"/>
  <c r="BX5" s="1"/>
  <c r="BY5" s="1"/>
  <c r="BZ5" s="1"/>
  <c r="CA5" s="1"/>
  <c r="CB5" s="1"/>
  <c r="CC5" s="1"/>
  <c r="CD5" s="1"/>
  <c r="CE5" s="1"/>
  <c r="CF5" s="1"/>
  <c r="CG5" s="1"/>
  <c r="CH5" s="1"/>
  <c r="CI5" s="1"/>
  <c r="CJ5" s="1"/>
  <c r="CK5" s="1"/>
  <c r="CL5" s="1"/>
  <c r="CM5" s="1"/>
  <c r="CN5" s="1"/>
  <c r="CO5" s="1"/>
  <c r="CP5" s="1"/>
  <c r="CQ5" s="1"/>
  <c r="CR5" s="1"/>
  <c r="CS5" s="1"/>
  <c r="CT5" s="1"/>
  <c r="CU5" s="1"/>
  <c r="CV5" s="1"/>
  <c r="CW5" s="1"/>
  <c r="CX5" s="1"/>
  <c r="CY5" s="1"/>
  <c r="CZ5" s="1"/>
  <c r="DA5" s="1"/>
  <c r="DB5" s="1"/>
  <c r="DC5" s="1"/>
  <c r="DD5" s="1"/>
  <c r="DE5" s="1"/>
  <c r="DF5" s="1"/>
  <c r="DG5" s="1"/>
  <c r="DH5" s="1"/>
  <c r="DI5" s="1"/>
  <c r="DJ5" s="1"/>
  <c r="DK5" s="1"/>
  <c r="DL5" s="1"/>
  <c r="DM5" s="1"/>
  <c r="DN5" s="1"/>
  <c r="DO5" s="1"/>
  <c r="DP5" s="1"/>
  <c r="DQ5" s="1"/>
  <c r="DR5" s="1"/>
  <c r="G4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  <c r="AB4" s="1"/>
  <c r="AC4" s="1"/>
  <c r="AD4" s="1"/>
  <c r="AE4" s="1"/>
  <c r="AF4" s="1"/>
  <c r="AG4" s="1"/>
  <c r="AH4" s="1"/>
  <c r="AI4" s="1"/>
  <c r="AJ4" s="1"/>
  <c r="AK4" s="1"/>
  <c r="AL4" s="1"/>
  <c r="AM4" s="1"/>
  <c r="AN4" s="1"/>
  <c r="AO4" s="1"/>
  <c r="AP4" s="1"/>
  <c r="AQ4" s="1"/>
  <c r="AR4" s="1"/>
  <c r="AS4" s="1"/>
  <c r="AT4" s="1"/>
  <c r="AU4" s="1"/>
  <c r="AV4" s="1"/>
  <c r="AW4" s="1"/>
  <c r="AX4" s="1"/>
  <c r="AY4" s="1"/>
  <c r="AZ4" s="1"/>
  <c r="BA4" s="1"/>
  <c r="BB4" s="1"/>
  <c r="BC4" s="1"/>
  <c r="BD4" s="1"/>
  <c r="BE4" s="1"/>
  <c r="BF4" s="1"/>
  <c r="BG4" s="1"/>
  <c r="BH4" s="1"/>
  <c r="BI4" s="1"/>
  <c r="BJ4" s="1"/>
  <c r="BK4" s="1"/>
  <c r="BL4" s="1"/>
  <c r="BM4" s="1"/>
  <c r="BN4" s="1"/>
  <c r="BO4" s="1"/>
  <c r="BP4" s="1"/>
  <c r="BQ4" s="1"/>
  <c r="BR4" s="1"/>
  <c r="BS4" s="1"/>
  <c r="BT4" s="1"/>
  <c r="BU4" s="1"/>
  <c r="BV4" s="1"/>
  <c r="BW4" s="1"/>
  <c r="BX4" s="1"/>
  <c r="BY4" s="1"/>
  <c r="BZ4" s="1"/>
  <c r="CA4" s="1"/>
  <c r="CB4" s="1"/>
  <c r="CC4" s="1"/>
  <c r="CD4" s="1"/>
  <c r="CE4" s="1"/>
  <c r="CF4" s="1"/>
  <c r="CG4" s="1"/>
  <c r="CH4" s="1"/>
  <c r="CI4" s="1"/>
  <c r="CJ4" s="1"/>
  <c r="CK4" s="1"/>
  <c r="CL4" s="1"/>
  <c r="CM4" s="1"/>
  <c r="CN4" s="1"/>
  <c r="CO4" s="1"/>
  <c r="CP4" s="1"/>
  <c r="CQ4" s="1"/>
  <c r="CR4" s="1"/>
  <c r="CS4" s="1"/>
  <c r="CT4" s="1"/>
  <c r="CU4" s="1"/>
  <c r="CV4" s="1"/>
  <c r="CW4" s="1"/>
  <c r="CX4" s="1"/>
  <c r="CY4" s="1"/>
  <c r="CZ4" s="1"/>
  <c r="DA4" s="1"/>
  <c r="DB4" s="1"/>
  <c r="DC4" s="1"/>
  <c r="DD4" s="1"/>
  <c r="DE4" s="1"/>
  <c r="DF4" s="1"/>
  <c r="DG4" s="1"/>
  <c r="DH4" s="1"/>
  <c r="DI4" s="1"/>
  <c r="DJ4" s="1"/>
  <c r="DK4" s="1"/>
  <c r="DL4" s="1"/>
  <c r="DM4" s="1"/>
  <c r="DN4" s="1"/>
  <c r="DO4" s="1"/>
  <c r="DP4" s="1"/>
  <c r="DQ4" s="1"/>
  <c r="DR4" s="1"/>
  <c r="DS4" s="1"/>
  <c r="DT4" s="1"/>
  <c r="DU4" s="1"/>
  <c r="DV4" s="1"/>
  <c r="DW4" s="1"/>
  <c r="DX4" s="1"/>
  <c r="DY4" s="1"/>
  <c r="DZ4" s="1"/>
  <c r="EA4" s="1"/>
  <c r="EB4" s="1"/>
  <c r="EC4" s="1"/>
  <c r="ED4" s="1"/>
  <c r="EE4" s="1"/>
  <c r="EF4" s="1"/>
  <c r="EG4" s="1"/>
  <c r="EH4" s="1"/>
  <c r="EI4" s="1"/>
  <c r="EJ4" s="1"/>
  <c r="EK4" s="1"/>
  <c r="EL4" s="1"/>
  <c r="EM4" s="1"/>
  <c r="EN4" s="1"/>
  <c r="EO4" s="1"/>
  <c r="EP4" s="1"/>
  <c r="EQ4" s="1"/>
  <c r="ER4" s="1"/>
  <c r="ES4" s="1"/>
  <c r="ET4" s="1"/>
  <c r="EU4" s="1"/>
  <c r="EV4" s="1"/>
  <c r="EW4" s="1"/>
  <c r="EX4" s="1"/>
  <c r="EY4" s="1"/>
  <c r="EZ4" s="1"/>
  <c r="FA4" s="1"/>
  <c r="FB4" s="1"/>
  <c r="FC4" s="1"/>
  <c r="FD4" s="1"/>
  <c r="FE4" s="1"/>
  <c r="FF4" s="1"/>
  <c r="FG4" s="1"/>
  <c r="FH4" s="1"/>
  <c r="FI4" s="1"/>
  <c r="FJ4" s="1"/>
  <c r="FK4" s="1"/>
  <c r="FL4" s="1"/>
  <c r="FM4" s="1"/>
  <c r="FN4" s="1"/>
  <c r="FO4" s="1"/>
  <c r="FP4" s="1"/>
  <c r="FQ4" s="1"/>
  <c r="FR4" s="1"/>
  <c r="FS4" s="1"/>
  <c r="FT4" s="1"/>
  <c r="FU4" s="1"/>
  <c r="FV4" s="1"/>
  <c r="FW4" s="1"/>
  <c r="FX4" s="1"/>
  <c r="FY4" s="1"/>
  <c r="FZ4" s="1"/>
  <c r="GA4" s="1"/>
  <c r="GB4" s="1"/>
  <c r="GC4" s="1"/>
  <c r="GD4" s="1"/>
  <c r="GE4" s="1"/>
  <c r="GF4" s="1"/>
  <c r="GG4" s="1"/>
  <c r="GH4" s="1"/>
  <c r="GI4" s="1"/>
  <c r="GJ4" s="1"/>
  <c r="GK4" s="1"/>
  <c r="GL4" s="1"/>
  <c r="GM4" s="1"/>
  <c r="GN4" s="1"/>
  <c r="GO4" s="1"/>
  <c r="GP4" s="1"/>
  <c r="GQ4" s="1"/>
  <c r="GR4" s="1"/>
  <c r="GS4" s="1"/>
  <c r="GT4" s="1"/>
  <c r="GU4" s="1"/>
  <c r="GV4" s="1"/>
  <c r="GW4" s="1"/>
  <c r="GX4" s="1"/>
  <c r="GY4" s="1"/>
  <c r="GZ4" s="1"/>
  <c r="HA4" s="1"/>
  <c r="HB4" s="1"/>
  <c r="HC4" s="1"/>
  <c r="HD4" s="1"/>
  <c r="HE4" s="1"/>
  <c r="HF4" s="1"/>
  <c r="HG4" s="1"/>
  <c r="HH4" s="1"/>
  <c r="HI4" s="1"/>
  <c r="HJ4" s="1"/>
  <c r="HK4" s="1"/>
  <c r="HL4" s="1"/>
  <c r="HM4" s="1"/>
  <c r="HN4" s="1"/>
  <c r="HO4" s="1"/>
  <c r="HP4" s="1"/>
  <c r="HQ4" s="1"/>
  <c r="HR4" s="1"/>
  <c r="HS4" s="1"/>
  <c r="HT4" s="1"/>
  <c r="HU4" s="1"/>
  <c r="HV4" s="1"/>
  <c r="HW4" s="1"/>
  <c r="HX4" s="1"/>
  <c r="HY4" s="1"/>
  <c r="HZ4" s="1"/>
  <c r="IA4" s="1"/>
  <c r="IB4" s="1"/>
  <c r="IC4" s="1"/>
  <c r="ID4" s="1"/>
  <c r="IE4" s="1"/>
  <c r="DS5" l="1"/>
  <c r="DT5" l="1"/>
  <c r="DU5" l="1"/>
  <c r="DV5" l="1"/>
  <c r="DW5" l="1"/>
  <c r="DX5" l="1"/>
  <c r="DY5" l="1"/>
  <c r="DZ5" l="1"/>
  <c r="EA5" l="1"/>
  <c r="EB5" l="1"/>
  <c r="EC5" l="1"/>
  <c r="ED5" l="1"/>
  <c r="EE5" l="1"/>
  <c r="EF5" l="1"/>
  <c r="EG5" l="1"/>
  <c r="EH5" l="1"/>
  <c r="EI5" l="1"/>
  <c r="EJ5" l="1"/>
  <c r="EK5" l="1"/>
  <c r="EL5" l="1"/>
  <c r="EM5" l="1"/>
  <c r="EN5" l="1"/>
  <c r="EO5" l="1"/>
  <c r="EP5" l="1"/>
  <c r="EQ5" l="1"/>
  <c r="ER5" l="1"/>
  <c r="ES5" l="1"/>
  <c r="ET5" l="1"/>
  <c r="EU5" l="1"/>
  <c r="EV5" l="1"/>
  <c r="EW5" l="1"/>
  <c r="EX5" l="1"/>
  <c r="EY5" l="1"/>
  <c r="EZ5" l="1"/>
  <c r="FA5" l="1"/>
  <c r="FB5" l="1"/>
  <c r="FC5" l="1"/>
  <c r="FD5" l="1"/>
  <c r="FE5" l="1"/>
  <c r="FF5" l="1"/>
  <c r="FG5" l="1"/>
  <c r="FH5" l="1"/>
  <c r="FI5" l="1"/>
  <c r="FJ5" l="1"/>
  <c r="FK5" l="1"/>
  <c r="FL5" l="1"/>
  <c r="FM5" l="1"/>
  <c r="FN5" l="1"/>
  <c r="FO5" l="1"/>
  <c r="FP5" l="1"/>
  <c r="FQ5" l="1"/>
  <c r="FR5" l="1"/>
  <c r="FS5" l="1"/>
  <c r="FT5" l="1"/>
  <c r="FU5" l="1"/>
  <c r="FV5" l="1"/>
  <c r="FW5" l="1"/>
  <c r="FX5" l="1"/>
  <c r="FY5" l="1"/>
  <c r="FZ5" l="1"/>
  <c r="GA5" l="1"/>
  <c r="GB5" l="1"/>
  <c r="GC5" l="1"/>
  <c r="GD5" l="1"/>
  <c r="GE5" l="1"/>
  <c r="GF5" l="1"/>
  <c r="GG5" l="1"/>
  <c r="GH5" l="1"/>
  <c r="GI5" l="1"/>
  <c r="GJ5" l="1"/>
  <c r="GK5" l="1"/>
  <c r="GL5" l="1"/>
  <c r="GM5" l="1"/>
  <c r="GN5" l="1"/>
  <c r="GO5" l="1"/>
  <c r="GP5" l="1"/>
  <c r="GQ5" l="1"/>
  <c r="GR5" l="1"/>
  <c r="GS5" l="1"/>
  <c r="GT5" l="1"/>
  <c r="GU5" l="1"/>
  <c r="GV5" l="1"/>
  <c r="GW5" l="1"/>
  <c r="GX5" l="1"/>
  <c r="GY5" l="1"/>
  <c r="GZ5" l="1"/>
  <c r="HA5" l="1"/>
  <c r="HB5" l="1"/>
  <c r="HC5" l="1"/>
  <c r="HD5" l="1"/>
  <c r="HE5" l="1"/>
  <c r="HF5" l="1"/>
  <c r="HG5" l="1"/>
  <c r="HH5" l="1"/>
  <c r="HI5" l="1"/>
  <c r="HJ5" l="1"/>
  <c r="HK5" l="1"/>
  <c r="HL5" l="1"/>
  <c r="HM5" l="1"/>
  <c r="HN5" l="1"/>
  <c r="HO5" l="1"/>
  <c r="HP5" l="1"/>
  <c r="HQ5" l="1"/>
  <c r="HR5" l="1"/>
  <c r="HS5" l="1"/>
  <c r="HT5" l="1"/>
  <c r="HU5" l="1"/>
  <c r="HV5" l="1"/>
  <c r="HW5" l="1"/>
  <c r="HX5" l="1"/>
  <c r="HY5" l="1"/>
  <c r="HZ5" l="1"/>
  <c r="IA5" l="1"/>
  <c r="IB5" l="1"/>
  <c r="IC5" l="1"/>
  <c r="ID5" l="1"/>
  <c r="IE5" l="1"/>
  <c r="IM30"/>
  <c r="IM20"/>
  <c r="IM31"/>
  <c r="IM36"/>
  <c r="IM13"/>
  <c r="IM29"/>
  <c r="IL34"/>
  <c r="IL39"/>
  <c r="IG37"/>
  <c r="IL17"/>
  <c r="IL21"/>
  <c r="IK11"/>
  <c r="IL25"/>
  <c r="IM37"/>
  <c r="IM8"/>
  <c r="IH16"/>
  <c r="IG20"/>
  <c r="IL37"/>
  <c r="IL19"/>
  <c r="IL36"/>
  <c r="IM16"/>
  <c r="IM26"/>
  <c r="IM32"/>
  <c r="IM25"/>
  <c r="IM39"/>
  <c r="IM21"/>
  <c r="IF13"/>
  <c r="IO13" s="1"/>
  <c r="IH33"/>
  <c r="IL31"/>
  <c r="II24"/>
  <c r="II30"/>
  <c r="IL38"/>
  <c r="IL16"/>
  <c r="IL7"/>
  <c r="IL32"/>
  <c r="IM19"/>
  <c r="IM35"/>
  <c r="IM10"/>
  <c r="IM18"/>
  <c r="II25"/>
  <c r="IL33"/>
  <c r="IL30"/>
  <c r="IL23"/>
  <c r="IG32"/>
  <c r="IL28"/>
  <c r="IM12"/>
  <c r="IM38"/>
  <c r="IM15"/>
  <c r="IM28"/>
  <c r="IM7"/>
  <c r="IM17"/>
  <c r="IM33"/>
  <c r="IL24"/>
  <c r="II17"/>
  <c r="IL22"/>
  <c r="IL6"/>
  <c r="IL27"/>
  <c r="IL26"/>
  <c r="IL12"/>
  <c r="IL29"/>
  <c r="IM24"/>
  <c r="IM34"/>
  <c r="IM9"/>
  <c r="IM11"/>
  <c r="IM27"/>
  <c r="IL10"/>
  <c r="IL20"/>
  <c r="IL35"/>
  <c r="IL11"/>
  <c r="IL13"/>
  <c r="IM23"/>
  <c r="IM6"/>
  <c r="IM14"/>
  <c r="IM22"/>
  <c r="IL14"/>
  <c r="IL9"/>
  <c r="IL8"/>
  <c r="IL15"/>
  <c r="IN12" l="1"/>
  <c r="IN23"/>
  <c r="IN21"/>
  <c r="IN17"/>
  <c r="IN28"/>
  <c r="IN39"/>
  <c r="IN37"/>
  <c r="IN33"/>
  <c r="IN16"/>
  <c r="IN14"/>
  <c r="IN10"/>
  <c r="IN32"/>
  <c r="IN30"/>
  <c r="IN26"/>
  <c r="IN19"/>
  <c r="IN11"/>
  <c r="IN15"/>
  <c r="IN13"/>
  <c r="IN9"/>
  <c r="IN20"/>
  <c r="IN31"/>
  <c r="IN29"/>
  <c r="IN25"/>
  <c r="IN36"/>
  <c r="IN8"/>
  <c r="IN6"/>
  <c r="IN24"/>
  <c r="IN22"/>
  <c r="IN18"/>
  <c r="IN38"/>
  <c r="IN34"/>
  <c r="IN35"/>
  <c r="IN27"/>
  <c r="IN7"/>
  <c r="IK29"/>
  <c r="IJ39"/>
  <c r="IF35"/>
  <c r="IO35" s="1"/>
  <c r="IK23"/>
  <c r="IK17"/>
  <c r="IH11"/>
  <c r="IF24"/>
  <c r="IO24" s="1"/>
  <c r="IK35"/>
  <c r="IH30"/>
  <c r="IG28"/>
  <c r="II28"/>
  <c r="IH17"/>
  <c r="II12"/>
  <c r="II15"/>
  <c r="II34"/>
  <c r="IG13"/>
  <c r="IK10"/>
  <c r="IG21"/>
  <c r="IG31"/>
  <c r="IG11"/>
  <c r="II37"/>
  <c r="IJ13"/>
  <c r="IH25"/>
  <c r="IF20"/>
  <c r="IO20" s="1"/>
  <c r="II27"/>
  <c r="IG24"/>
  <c r="IF32"/>
  <c r="IO32" s="1"/>
  <c r="IF16"/>
  <c r="IO16" s="1"/>
  <c r="IF18"/>
  <c r="IO18" s="1"/>
  <c r="IJ20"/>
  <c r="IF28"/>
  <c r="IO28" s="1"/>
  <c r="II13"/>
  <c r="II39"/>
  <c r="IG27"/>
  <c r="IJ18"/>
  <c r="IJ8"/>
  <c r="IK12"/>
  <c r="IG38"/>
  <c r="IK26"/>
  <c r="II9"/>
  <c r="IF14"/>
  <c r="IO14" s="1"/>
  <c r="IG26"/>
  <c r="IH34"/>
  <c r="II31"/>
  <c r="IH27"/>
  <c r="IH29"/>
  <c r="IF29"/>
  <c r="IO29" s="1"/>
  <c r="IG8"/>
  <c r="IH7"/>
  <c r="IF33"/>
  <c r="IO33" s="1"/>
  <c r="IG15"/>
  <c r="IG22"/>
  <c r="IH39"/>
  <c r="IF6"/>
  <c r="IO6" s="1"/>
  <c r="IF17"/>
  <c r="IO17" s="1"/>
  <c r="IF22"/>
  <c r="IO22" s="1"/>
  <c r="IG16"/>
  <c r="IK20"/>
  <c r="IK34"/>
  <c r="II36"/>
  <c r="IK38"/>
  <c r="IJ12"/>
  <c r="IJ15"/>
  <c r="IJ25"/>
  <c r="IJ32"/>
  <c r="IJ38"/>
  <c r="IH13"/>
  <c r="IH6"/>
  <c r="IK39"/>
  <c r="IJ11"/>
  <c r="IJ16"/>
  <c r="IH9"/>
  <c r="IF21"/>
  <c r="IO21" s="1"/>
  <c r="II26"/>
  <c r="IF10"/>
  <c r="IO10" s="1"/>
  <c r="IG34"/>
  <c r="IG14"/>
  <c r="IH23"/>
  <c r="IF26"/>
  <c r="IO26" s="1"/>
  <c r="IJ19"/>
  <c r="IK13"/>
  <c r="IH26"/>
  <c r="IJ26"/>
  <c r="IG39"/>
  <c r="IK9"/>
  <c r="IK18"/>
  <c r="IG17"/>
  <c r="II33"/>
  <c r="IK31"/>
  <c r="II23"/>
  <c r="IK16"/>
  <c r="IF7"/>
  <c r="IO7" s="1"/>
  <c r="IJ14"/>
  <c r="IL18"/>
  <c r="IK25"/>
  <c r="IK24"/>
  <c r="IJ28"/>
  <c r="IF37"/>
  <c r="IO37" s="1"/>
  <c r="IK22"/>
  <c r="IJ21"/>
  <c r="IG25"/>
  <c r="IF36"/>
  <c r="IO36" s="1"/>
  <c r="IJ31"/>
  <c r="II21"/>
  <c r="II18"/>
  <c r="IG33"/>
  <c r="IK32"/>
  <c r="IH10"/>
  <c r="IK21"/>
  <c r="IF38"/>
  <c r="IO38" s="1"/>
  <c r="IK28"/>
  <c r="IK8"/>
  <c r="IH8"/>
  <c r="IK19"/>
  <c r="IF39"/>
  <c r="IO39" s="1"/>
  <c r="II8"/>
  <c r="IG7"/>
  <c r="IF27"/>
  <c r="IO27" s="1"/>
  <c r="II29"/>
  <c r="IK33"/>
  <c r="II7"/>
  <c r="IG10"/>
  <c r="IF15"/>
  <c r="IO15" s="1"/>
  <c r="IH12"/>
  <c r="IJ37"/>
  <c r="II32"/>
  <c r="IJ6"/>
  <c r="IH28"/>
  <c r="II38"/>
  <c r="IG36"/>
  <c r="IK27"/>
  <c r="IK15"/>
  <c r="IH32"/>
  <c r="IH35"/>
  <c r="II35"/>
  <c r="IH37"/>
  <c r="IK6"/>
  <c r="IJ7"/>
  <c r="IG18"/>
  <c r="IF30"/>
  <c r="IO30" s="1"/>
  <c r="IK7"/>
  <c r="IG9"/>
  <c r="IF31"/>
  <c r="IO31" s="1"/>
  <c r="IH15"/>
  <c r="IJ36"/>
  <c r="IK37"/>
  <c r="IG12"/>
  <c r="IK36"/>
  <c r="IJ22"/>
  <c r="IG35"/>
  <c r="IJ23"/>
  <c r="IJ24"/>
  <c r="IF9"/>
  <c r="IO9" s="1"/>
  <c r="IJ34"/>
  <c r="IJ10"/>
  <c r="II20"/>
  <c r="IK30"/>
  <c r="IF25"/>
  <c r="IO25" s="1"/>
  <c r="IH24"/>
  <c r="IK14"/>
  <c r="IJ27"/>
  <c r="IF11"/>
  <c r="IO11" s="1"/>
  <c r="IG19"/>
  <c r="IJ33"/>
  <c r="IH38"/>
  <c r="IJ35"/>
  <c r="II22"/>
  <c r="IF23"/>
  <c r="IO23" s="1"/>
  <c r="IJ17"/>
  <c r="II11"/>
  <c r="II16"/>
  <c r="IH21"/>
  <c r="IF19"/>
  <c r="IO19" s="1"/>
  <c r="IG29"/>
  <c r="IH31"/>
  <c r="II10"/>
  <c r="IF8"/>
  <c r="IO8" s="1"/>
  <c r="IH14"/>
  <c r="IG6"/>
  <c r="IJ9"/>
  <c r="IH36"/>
  <c r="IJ30"/>
  <c r="IJ29"/>
  <c r="IH18"/>
  <c r="IF34"/>
  <c r="IO34" s="1"/>
  <c r="IF12"/>
  <c r="IO12" s="1"/>
  <c r="IG30"/>
  <c r="IH20"/>
  <c r="II6"/>
  <c r="II14"/>
  <c r="II19"/>
  <c r="IG23"/>
  <c r="IH22"/>
  <c r="IH19"/>
</calcChain>
</file>

<file path=xl/sharedStrings.xml><?xml version="1.0" encoding="utf-8"?>
<sst xmlns="http://schemas.openxmlformats.org/spreadsheetml/2006/main" count="115" uniqueCount="62">
  <si>
    <t xml:space="preserve">إحصاء الغياب بالشهر والسنة </t>
  </si>
  <si>
    <t>اكتب بداية العام الدراسي هنا</t>
  </si>
  <si>
    <t>اســــــم التلميذ</t>
  </si>
  <si>
    <t>إجمالى الغياب</t>
  </si>
  <si>
    <t>غ</t>
  </si>
  <si>
    <t>أوكيلي دنيا</t>
  </si>
  <si>
    <t>امحمدي بشرى</t>
  </si>
  <si>
    <t>برودي بشرى</t>
  </si>
  <si>
    <t>بلعالية محمد الأمين</t>
  </si>
  <si>
    <t>بلميمون ابتسام</t>
  </si>
  <si>
    <t>بوعناني أيمن</t>
  </si>
  <si>
    <t>تابتي فاطنة</t>
  </si>
  <si>
    <t>حماد محمد الأمين</t>
  </si>
  <si>
    <t>حمادي أمحمد عماد</t>
  </si>
  <si>
    <t>دخيسي عثمان</t>
  </si>
  <si>
    <t>زناقي شريفة</t>
  </si>
  <si>
    <t>سكران عبد الهادي</t>
  </si>
  <si>
    <t>طوالة بهاء الدين</t>
  </si>
  <si>
    <t>قادري رابح صغير أمين</t>
  </si>
  <si>
    <t>مرغاد إلياس</t>
  </si>
  <si>
    <t>3ت.ر01</t>
  </si>
  <si>
    <t>أوكيلي ميلود</t>
  </si>
  <si>
    <t>حي الركيزة حمام بوغرارة 13320</t>
  </si>
  <si>
    <t>امحمدي الشيخ</t>
  </si>
  <si>
    <t>قرية عقيد عباس</t>
  </si>
  <si>
    <t>برودي عبد القادر</t>
  </si>
  <si>
    <t>قرية البخاتة مغنية</t>
  </si>
  <si>
    <t>بلعالية محمد</t>
  </si>
  <si>
    <t xml:space="preserve">قرية العقيد عباس ـ مغنية </t>
  </si>
  <si>
    <t>بلميمون عبد القادر</t>
  </si>
  <si>
    <t xml:space="preserve">شارع01 رقم 34 حي الشهداء ـ مغنية </t>
  </si>
  <si>
    <t>بوعناني غياث</t>
  </si>
  <si>
    <t xml:space="preserve">عمارة A06  حي القاضي - مغنية </t>
  </si>
  <si>
    <t>تابتي محمد</t>
  </si>
  <si>
    <t xml:space="preserve">الطريق الوطني رقم 35 الكفاف ـ مغنية </t>
  </si>
  <si>
    <t>حماد دريوش</t>
  </si>
  <si>
    <t>حمام بوغرارة 13320</t>
  </si>
  <si>
    <t>حمادي يوسف</t>
  </si>
  <si>
    <t xml:space="preserve">حي الشهداء ـ مغنية </t>
  </si>
  <si>
    <t>دخيسي محمد</t>
  </si>
  <si>
    <t xml:space="preserve">قرية اولاد الشارف ـ مغنية </t>
  </si>
  <si>
    <t>زناقي عمر</t>
  </si>
  <si>
    <t xml:space="preserve">قرية بوسدرة البخاتة ، مغنية </t>
  </si>
  <si>
    <t>سكران مصطفي</t>
  </si>
  <si>
    <t>قرية لكفاف</t>
  </si>
  <si>
    <t>طوالة الهبري</t>
  </si>
  <si>
    <t xml:space="preserve">قرية المصامدة ، مغنية </t>
  </si>
  <si>
    <t>قادري عبد العزيز</t>
  </si>
  <si>
    <t>مرغاد عبد الرزاق</t>
  </si>
  <si>
    <t>القسم</t>
  </si>
  <si>
    <t>ولي التلميذ</t>
  </si>
  <si>
    <t xml:space="preserve">العنــوان </t>
  </si>
  <si>
    <t>الرقم</t>
  </si>
  <si>
    <t>تاريخ اليوم :</t>
  </si>
  <si>
    <t>اسم و لقب التلميذ</t>
  </si>
  <si>
    <t xml:space="preserve">اسم الولي </t>
  </si>
  <si>
    <t>العنوان</t>
  </si>
  <si>
    <t xml:space="preserve">القسم </t>
  </si>
  <si>
    <t>الشطب (بعد 32 يوما غياب )</t>
  </si>
  <si>
    <t>الإعذار المضمون(بعد 17 يوما غياب )</t>
  </si>
  <si>
    <t>الاشعار الثاني (بعد 10أيام غياب )</t>
  </si>
  <si>
    <t>الاشعار الأول ( بعد 03 أيام غياب )</t>
  </si>
</sst>
</file>

<file path=xl/styles.xml><?xml version="1.0" encoding="utf-8"?>
<styleSheet xmlns="http://schemas.openxmlformats.org/spreadsheetml/2006/main">
  <numFmts count="4">
    <numFmt numFmtId="164" formatCode="yyyy/mm/dd;@"/>
    <numFmt numFmtId="165" formatCode="ddd"/>
    <numFmt numFmtId="166" formatCode="[$-10B0000]mmmm\ yyyy\ &quot;م&quot;"/>
    <numFmt numFmtId="167" formatCode="[$-1010000]yyyy/mm/dd;@"/>
  </numFmts>
  <fonts count="23"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24"/>
      <color indexed="8"/>
      <name val="MCS Taybah S_U normal."/>
      <charset val="178"/>
    </font>
    <font>
      <sz val="8"/>
      <color indexed="8"/>
      <name val="MCS Taybah S_U normal."/>
      <charset val="178"/>
    </font>
    <font>
      <sz val="22"/>
      <color indexed="9"/>
      <name val="PT Bold Heading"/>
      <charset val="178"/>
    </font>
    <font>
      <sz val="11"/>
      <color indexed="8"/>
      <name val="PT Bold Heading"/>
      <charset val="178"/>
    </font>
    <font>
      <sz val="26"/>
      <color indexed="8"/>
      <name val="MCS Taybah S_U normal."/>
      <charset val="178"/>
    </font>
    <font>
      <sz val="28"/>
      <color indexed="8"/>
      <name val="PT Bold Heading"/>
      <charset val="178"/>
    </font>
    <font>
      <sz val="20"/>
      <color indexed="8"/>
      <name val="MCS Taybah S_U normal."/>
      <charset val="178"/>
    </font>
    <font>
      <b/>
      <sz val="24"/>
      <color indexed="9"/>
      <name val="PT Bold Heading"/>
    </font>
    <font>
      <sz val="14"/>
      <color indexed="8"/>
      <name val="Arial"/>
      <family val="2"/>
      <charset val="178"/>
    </font>
    <font>
      <sz val="22"/>
      <color indexed="9"/>
      <name val="MCS Taybah S_U normal."/>
      <charset val="178"/>
    </font>
    <font>
      <sz val="10"/>
      <color indexed="8"/>
      <name val="Arial"/>
      <family val="2"/>
      <charset val="178"/>
    </font>
    <font>
      <sz val="11"/>
      <color indexed="8"/>
      <name val="MCS Taybah S_U normal."/>
      <charset val="178"/>
    </font>
    <font>
      <sz val="10"/>
      <color indexed="8"/>
      <name val="MCS Taybah S_U normal."/>
      <charset val="178"/>
    </font>
    <font>
      <sz val="22"/>
      <color indexed="9"/>
      <name val="Arial"/>
      <family val="2"/>
      <charset val="178"/>
    </font>
    <font>
      <sz val="12"/>
      <color theme="1"/>
      <name val="Arial"/>
      <family val="2"/>
    </font>
    <font>
      <sz val="18"/>
      <color theme="1"/>
      <name val="Sultan Medium"/>
      <charset val="178"/>
    </font>
    <font>
      <b/>
      <sz val="10"/>
      <color theme="1"/>
      <name val="Arabic Transparent"/>
      <charset val="178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b/>
      <sz val="28"/>
      <color rgb="FFFF0000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7">
    <xf numFmtId="0" fontId="0" fillId="0" borderId="0" xfId="0"/>
    <xf numFmtId="49" fontId="16" fillId="0" borderId="12" xfId="0" applyNumberFormat="1" applyFont="1" applyFill="1" applyBorder="1" applyAlignment="1">
      <alignment horizontal="right"/>
    </xf>
    <xf numFmtId="49" fontId="17" fillId="0" borderId="12" xfId="0" applyNumberFormat="1" applyFont="1" applyFill="1" applyBorder="1" applyAlignment="1">
      <alignment horizontal="center" vertical="center"/>
    </xf>
    <xf numFmtId="49" fontId="18" fillId="0" borderId="12" xfId="0" applyNumberFormat="1" applyFont="1" applyFill="1" applyBorder="1" applyAlignment="1">
      <alignment horizontal="center"/>
    </xf>
    <xf numFmtId="49" fontId="18" fillId="0" borderId="12" xfId="0" applyNumberFormat="1" applyFont="1" applyFill="1" applyBorder="1" applyAlignment="1">
      <alignment horizontal="right"/>
    </xf>
    <xf numFmtId="49" fontId="19" fillId="0" borderId="12" xfId="0" applyNumberFormat="1" applyFont="1" applyFill="1" applyBorder="1" applyAlignment="1">
      <alignment horizontal="center"/>
    </xf>
    <xf numFmtId="49" fontId="19" fillId="0" borderId="12" xfId="0" applyNumberFormat="1" applyFont="1" applyFill="1" applyBorder="1" applyAlignment="1">
      <alignment horizontal="right"/>
    </xf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0" fillId="0" borderId="0" xfId="0" applyFill="1" applyBorder="1"/>
    <xf numFmtId="0" fontId="0" fillId="0" borderId="3" xfId="0" applyFill="1" applyBorder="1"/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165" fontId="8" fillId="0" borderId="4" xfId="0" applyNumberFormat="1" applyFont="1" applyFill="1" applyBorder="1" applyAlignment="1" applyProtection="1">
      <alignment horizontal="center" vertical="center" textRotation="90" shrinkToFit="1"/>
    </xf>
    <xf numFmtId="0" fontId="10" fillId="0" borderId="0" xfId="0" applyFont="1" applyFill="1" applyBorder="1"/>
    <xf numFmtId="0" fontId="10" fillId="0" borderId="4" xfId="0" applyFont="1" applyFill="1" applyBorder="1"/>
    <xf numFmtId="164" fontId="8" fillId="0" borderId="4" xfId="0" applyNumberFormat="1" applyFont="1" applyFill="1" applyBorder="1" applyAlignment="1" applyProtection="1">
      <alignment horizontal="center" vertical="center" textRotation="90" shrinkToFit="1"/>
    </xf>
    <xf numFmtId="0" fontId="2" fillId="0" borderId="10" xfId="1" applyFont="1" applyFill="1" applyBorder="1" applyAlignment="1" applyProtection="1">
      <alignment horizontal="center" vertical="center" shrinkToFit="1"/>
      <protection hidden="1"/>
    </xf>
    <xf numFmtId="0" fontId="8" fillId="0" borderId="10" xfId="0" applyFont="1" applyFill="1" applyBorder="1" applyAlignment="1" applyProtection="1">
      <alignment horizontal="center" vertical="center" shrinkToFit="1" readingOrder="2"/>
    </xf>
    <xf numFmtId="0" fontId="11" fillId="0" borderId="10" xfId="0" applyFont="1" applyFill="1" applyBorder="1" applyAlignment="1" applyProtection="1">
      <alignment horizontal="center" vertical="center" shrinkToFit="1" readingOrder="2"/>
    </xf>
    <xf numFmtId="0" fontId="11" fillId="0" borderId="11" xfId="0" applyFont="1" applyFill="1" applyBorder="1" applyAlignment="1" applyProtection="1">
      <alignment horizontal="center" vertical="center" shrinkToFit="1" readingOrder="2"/>
    </xf>
    <xf numFmtId="0" fontId="12" fillId="0" borderId="0" xfId="0" applyFont="1" applyFill="1" applyBorder="1"/>
    <xf numFmtId="0" fontId="8" fillId="0" borderId="4" xfId="0" applyFont="1" applyFill="1" applyBorder="1" applyAlignment="1" applyProtection="1">
      <alignment horizontal="center" vertical="center" shrinkToFit="1" readingOrder="2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6" fontId="9" fillId="0" borderId="8" xfId="0" applyNumberFormat="1" applyFont="1" applyFill="1" applyBorder="1" applyAlignment="1" applyProtection="1">
      <alignment horizontal="center" vertical="center" textRotation="90" shrinkToFit="1"/>
    </xf>
    <xf numFmtId="166" fontId="9" fillId="0" borderId="10" xfId="0" applyNumberFormat="1" applyFont="1" applyFill="1" applyBorder="1" applyAlignment="1" applyProtection="1">
      <alignment horizontal="center" vertical="center" textRotation="90" shrinkToFit="1"/>
    </xf>
    <xf numFmtId="0" fontId="9" fillId="0" borderId="9" xfId="0" applyNumberFormat="1" applyFont="1" applyFill="1" applyBorder="1" applyAlignment="1" applyProtection="1">
      <alignment horizontal="center" vertical="center" textRotation="90" shrinkToFit="1"/>
      <protection locked="0"/>
    </xf>
    <xf numFmtId="0" fontId="9" fillId="0" borderId="11" xfId="0" applyNumberFormat="1" applyFont="1" applyFill="1" applyBorder="1" applyAlignment="1">
      <alignment horizontal="center" vertical="center" textRotation="90" shrinkToFit="1"/>
    </xf>
    <xf numFmtId="0" fontId="7" fillId="0" borderId="7" xfId="0" applyFont="1" applyFill="1" applyBorder="1" applyAlignment="1" applyProtection="1">
      <alignment horizontal="center" vertical="center" shrinkToFit="1"/>
      <protection hidden="1"/>
    </xf>
    <xf numFmtId="0" fontId="7" fillId="0" borderId="6" xfId="0" applyFont="1" applyFill="1" applyBorder="1" applyAlignment="1" applyProtection="1">
      <alignment horizontal="center" vertical="center" shrinkToFit="1"/>
      <protection hidden="1"/>
    </xf>
    <xf numFmtId="0" fontId="7" fillId="0" borderId="8" xfId="0" applyFont="1" applyFill="1" applyBorder="1" applyAlignment="1" applyProtection="1">
      <alignment horizontal="center" vertical="center" shrinkToFit="1"/>
      <protection locked="0"/>
    </xf>
    <xf numFmtId="0" fontId="7" fillId="0" borderId="10" xfId="0" applyFont="1" applyFill="1" applyBorder="1" applyAlignment="1" applyProtection="1">
      <alignment horizontal="center" vertical="center" shrinkToFit="1"/>
      <protection locked="0"/>
    </xf>
    <xf numFmtId="0" fontId="7" fillId="0" borderId="8" xfId="0" applyFont="1" applyFill="1" applyBorder="1" applyAlignment="1" applyProtection="1">
      <alignment horizontal="center" vertical="center" textRotation="90" shrinkToFit="1"/>
      <protection locked="0"/>
    </xf>
    <xf numFmtId="0" fontId="7" fillId="0" borderId="10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0" xfId="0" applyFont="1" applyFill="1" applyAlignment="1" applyProtection="1">
      <alignment horizontal="right" vertical="center" shrinkToFit="1"/>
      <protection locked="0"/>
    </xf>
    <xf numFmtId="0" fontId="4" fillId="0" borderId="3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Fill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 applyProtection="1">
      <alignment horizontal="center" vertical="center" shrinkToFit="1"/>
      <protection locked="0"/>
    </xf>
    <xf numFmtId="164" fontId="6" fillId="0" borderId="4" xfId="0" applyNumberFormat="1" applyFont="1" applyFill="1" applyBorder="1" applyAlignment="1" applyProtection="1">
      <alignment horizontal="center" vertical="center" shrinkToFit="1"/>
      <protection locked="0"/>
    </xf>
    <xf numFmtId="0" fontId="21" fillId="0" borderId="0" xfId="0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center" vertical="center"/>
    </xf>
  </cellXfs>
  <cellStyles count="2">
    <cellStyle name="Normal" xfId="0" builtinId="0"/>
    <cellStyle name="Sortie" xfId="1" builtinId="21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204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1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204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676275</xdr:colOff>
      <xdr:row>2</xdr:row>
      <xdr:rowOff>0</xdr:rowOff>
    </xdr:from>
    <xdr:to>
      <xdr:col>8</xdr:col>
      <xdr:colOff>476249</xdr:colOff>
      <xdr:row>7</xdr:row>
      <xdr:rowOff>28574</xdr:rowOff>
    </xdr:to>
    <xdr:sp macro="" textlink="">
      <xdr:nvSpPr>
        <xdr:cNvPr id="14" name="Étoile à 10 branches 13"/>
        <xdr:cNvSpPr/>
      </xdr:nvSpPr>
      <xdr:spPr>
        <a:xfrm>
          <a:off x="12478035751" y="476250"/>
          <a:ext cx="1323974" cy="1304924"/>
        </a:xfrm>
        <a:prstGeom prst="star10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rgbClr val="FF0000"/>
              </a:solidFill>
            </a:rPr>
            <a:t>ترحيــل 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3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5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6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742950</xdr:colOff>
      <xdr:row>2</xdr:row>
      <xdr:rowOff>228600</xdr:rowOff>
    </xdr:from>
    <xdr:to>
      <xdr:col>8</xdr:col>
      <xdr:colOff>476249</xdr:colOff>
      <xdr:row>7</xdr:row>
      <xdr:rowOff>28574</xdr:rowOff>
    </xdr:to>
    <xdr:sp macro="" textlink="">
      <xdr:nvSpPr>
        <xdr:cNvPr id="7" name="Étoile à 10 branches 6"/>
        <xdr:cNvSpPr/>
      </xdr:nvSpPr>
      <xdr:spPr>
        <a:xfrm>
          <a:off x="12478035751" y="704850"/>
          <a:ext cx="1257299" cy="1076324"/>
        </a:xfrm>
        <a:prstGeom prst="star10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chemeClr val="tx1"/>
              </a:solidFill>
            </a:rPr>
            <a:t>ترحيــل </a:t>
          </a:r>
          <a:endParaRPr lang="fr-FR" sz="1100" b="1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3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333375</xdr:colOff>
      <xdr:row>5</xdr:row>
      <xdr:rowOff>238125</xdr:rowOff>
    </xdr:from>
    <xdr:to>
      <xdr:col>9</xdr:col>
      <xdr:colOff>28574</xdr:colOff>
      <xdr:row>10</xdr:row>
      <xdr:rowOff>38099</xdr:rowOff>
    </xdr:to>
    <xdr:sp macro="" textlink="">
      <xdr:nvSpPr>
        <xdr:cNvPr id="4" name="Étoile à 10 branches 3"/>
        <xdr:cNvSpPr/>
      </xdr:nvSpPr>
      <xdr:spPr>
        <a:xfrm>
          <a:off x="12477721426" y="1419225"/>
          <a:ext cx="1219199" cy="1228724"/>
        </a:xfrm>
        <a:prstGeom prst="star10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rgbClr val="FF0000"/>
              </a:solidFill>
            </a:rPr>
            <a:t>ترحيـل 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57150</xdr:rowOff>
    </xdr:to>
    <xdr:pic macro="[2]!المراسلات">
      <xdr:nvPicPr>
        <xdr:cNvPr id="2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723900</xdr:colOff>
      <xdr:row>2</xdr:row>
      <xdr:rowOff>247650</xdr:rowOff>
    </xdr:to>
    <xdr:pic macro="[2]!المراسلات">
      <xdr:nvPicPr>
        <xdr:cNvPr id="3" name="صورة 1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4740100" y="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133350</xdr:colOff>
      <xdr:row>2</xdr:row>
      <xdr:rowOff>200024</xdr:rowOff>
    </xdr:from>
    <xdr:to>
      <xdr:col>8</xdr:col>
      <xdr:colOff>476249</xdr:colOff>
      <xdr:row>7</xdr:row>
      <xdr:rowOff>28573</xdr:rowOff>
    </xdr:to>
    <xdr:sp macro="" textlink="">
      <xdr:nvSpPr>
        <xdr:cNvPr id="4" name="Étoile à 10 branches 3"/>
        <xdr:cNvSpPr/>
      </xdr:nvSpPr>
      <xdr:spPr>
        <a:xfrm>
          <a:off x="12478035751" y="676274"/>
          <a:ext cx="1104899" cy="1104899"/>
        </a:xfrm>
        <a:prstGeom prst="star10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DZ" sz="2400" b="1">
              <a:solidFill>
                <a:srgbClr val="FF0000"/>
              </a:solidFill>
            </a:rPr>
            <a:t>ترحيل 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ven\AppData\Roaming\Microsoft\Excel\&#1594;&#1610;&#1575;&#1576;%20&#1575;&#1604;&#1578;&#1604;&#1575;&#1605;&#1610;&#15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78;&#1575;&#1576;&#1593;&#1577;%20&#1575;&#1604;&#1594;&#1610;&#1575;&#1576;&#1575;&#157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غياب"/>
      <sheetName val="غياب يومى"/>
      <sheetName val="غياب شهرى"/>
      <sheetName val="غياب التلاميذ"/>
    </sheetNames>
    <sheetDataSet>
      <sheetData sheetId="0">
        <row r="4">
          <cell r="H4">
            <v>43002</v>
          </cell>
          <cell r="I4">
            <v>43003</v>
          </cell>
          <cell r="J4">
            <v>43004</v>
          </cell>
          <cell r="K4">
            <v>43005</v>
          </cell>
          <cell r="L4">
            <v>43006</v>
          </cell>
        </row>
        <row r="5">
          <cell r="H5">
            <v>43002</v>
          </cell>
          <cell r="I5">
            <v>43003</v>
          </cell>
          <cell r="J5">
            <v>43004</v>
          </cell>
          <cell r="K5">
            <v>43005</v>
          </cell>
          <cell r="L5">
            <v>43006</v>
          </cell>
          <cell r="M5">
            <v>43007</v>
          </cell>
          <cell r="N5">
            <v>43008</v>
          </cell>
          <cell r="O5">
            <v>43009</v>
          </cell>
          <cell r="P5">
            <v>43010</v>
          </cell>
          <cell r="Q5">
            <v>43011</v>
          </cell>
          <cell r="R5">
            <v>43012</v>
          </cell>
          <cell r="S5">
            <v>43013</v>
          </cell>
          <cell r="T5">
            <v>43014</v>
          </cell>
          <cell r="U5">
            <v>43015</v>
          </cell>
          <cell r="V5">
            <v>43016</v>
          </cell>
          <cell r="W5">
            <v>43017</v>
          </cell>
          <cell r="X5">
            <v>43018</v>
          </cell>
          <cell r="Y5">
            <v>43019</v>
          </cell>
          <cell r="Z5">
            <v>43020</v>
          </cell>
          <cell r="AA5">
            <v>43021</v>
          </cell>
          <cell r="AB5">
            <v>43022</v>
          </cell>
          <cell r="AC5">
            <v>43023</v>
          </cell>
          <cell r="AD5">
            <v>43024</v>
          </cell>
          <cell r="AE5">
            <v>43025</v>
          </cell>
          <cell r="AF5">
            <v>43026</v>
          </cell>
          <cell r="AG5">
            <v>43027</v>
          </cell>
          <cell r="AH5">
            <v>43028</v>
          </cell>
          <cell r="AI5">
            <v>43029</v>
          </cell>
          <cell r="AJ5">
            <v>43030</v>
          </cell>
          <cell r="AK5">
            <v>43031</v>
          </cell>
          <cell r="AL5">
            <v>43032</v>
          </cell>
          <cell r="AM5">
            <v>43033</v>
          </cell>
          <cell r="AN5">
            <v>43034</v>
          </cell>
          <cell r="AO5">
            <v>43035</v>
          </cell>
          <cell r="AP5">
            <v>43036</v>
          </cell>
          <cell r="AQ5">
            <v>43037</v>
          </cell>
          <cell r="AR5">
            <v>43038</v>
          </cell>
          <cell r="AS5">
            <v>43039</v>
          </cell>
          <cell r="AT5">
            <v>43040</v>
          </cell>
          <cell r="AU5">
            <v>43041</v>
          </cell>
          <cell r="AV5">
            <v>43042</v>
          </cell>
          <cell r="AW5">
            <v>43043</v>
          </cell>
          <cell r="AX5">
            <v>43044</v>
          </cell>
          <cell r="AY5">
            <v>43045</v>
          </cell>
          <cell r="AZ5">
            <v>43046</v>
          </cell>
          <cell r="BA5">
            <v>43047</v>
          </cell>
          <cell r="BB5">
            <v>43048</v>
          </cell>
          <cell r="BC5">
            <v>43049</v>
          </cell>
          <cell r="BD5">
            <v>43050</v>
          </cell>
          <cell r="BE5">
            <v>43051</v>
          </cell>
          <cell r="BF5">
            <v>43052</v>
          </cell>
          <cell r="BG5">
            <v>43053</v>
          </cell>
          <cell r="BH5">
            <v>43054</v>
          </cell>
          <cell r="BI5">
            <v>43055</v>
          </cell>
          <cell r="BJ5">
            <v>43056</v>
          </cell>
          <cell r="BK5">
            <v>43057</v>
          </cell>
          <cell r="BL5">
            <v>43058</v>
          </cell>
          <cell r="BM5">
            <v>43059</v>
          </cell>
          <cell r="BN5">
            <v>43060</v>
          </cell>
          <cell r="BO5">
            <v>43061</v>
          </cell>
          <cell r="BP5">
            <v>43062</v>
          </cell>
          <cell r="BQ5">
            <v>43063</v>
          </cell>
          <cell r="BR5">
            <v>43064</v>
          </cell>
          <cell r="BS5">
            <v>43065</v>
          </cell>
          <cell r="BT5">
            <v>43066</v>
          </cell>
          <cell r="BU5">
            <v>43067</v>
          </cell>
          <cell r="BV5">
            <v>43068</v>
          </cell>
          <cell r="BW5">
            <v>43069</v>
          </cell>
          <cell r="BX5">
            <v>43070</v>
          </cell>
          <cell r="BY5">
            <v>43071</v>
          </cell>
          <cell r="BZ5">
            <v>43072</v>
          </cell>
          <cell r="CA5">
            <v>43073</v>
          </cell>
          <cell r="CB5">
            <v>43074</v>
          </cell>
          <cell r="CC5">
            <v>43075</v>
          </cell>
          <cell r="CD5">
            <v>43076</v>
          </cell>
          <cell r="CE5">
            <v>43077</v>
          </cell>
          <cell r="CF5">
            <v>43078</v>
          </cell>
          <cell r="CG5">
            <v>43079</v>
          </cell>
          <cell r="CH5">
            <v>43080</v>
          </cell>
          <cell r="CI5">
            <v>43081</v>
          </cell>
          <cell r="CJ5">
            <v>43082</v>
          </cell>
          <cell r="CK5">
            <v>43083</v>
          </cell>
          <cell r="CL5">
            <v>43084</v>
          </cell>
          <cell r="CM5">
            <v>43085</v>
          </cell>
          <cell r="CN5">
            <v>43086</v>
          </cell>
          <cell r="CO5">
            <v>43087</v>
          </cell>
          <cell r="CP5">
            <v>43088</v>
          </cell>
          <cell r="CQ5">
            <v>43089</v>
          </cell>
          <cell r="CR5">
            <v>43090</v>
          </cell>
          <cell r="CS5">
            <v>43091</v>
          </cell>
          <cell r="CT5">
            <v>43092</v>
          </cell>
          <cell r="CU5">
            <v>43093</v>
          </cell>
          <cell r="CV5">
            <v>43094</v>
          </cell>
          <cell r="CW5">
            <v>43095</v>
          </cell>
          <cell r="CX5">
            <v>43096</v>
          </cell>
          <cell r="CY5">
            <v>43097</v>
          </cell>
          <cell r="CZ5">
            <v>43098</v>
          </cell>
          <cell r="DA5">
            <v>43099</v>
          </cell>
          <cell r="DB5">
            <v>43100</v>
          </cell>
          <cell r="DC5">
            <v>43101</v>
          </cell>
          <cell r="DD5">
            <v>43102</v>
          </cell>
          <cell r="DE5">
            <v>43103</v>
          </cell>
          <cell r="DF5">
            <v>43104</v>
          </cell>
          <cell r="DG5">
            <v>43105</v>
          </cell>
          <cell r="DH5">
            <v>43106</v>
          </cell>
          <cell r="DI5">
            <v>43107</v>
          </cell>
          <cell r="DJ5">
            <v>43108</v>
          </cell>
          <cell r="DK5">
            <v>43109</v>
          </cell>
          <cell r="DL5">
            <v>43110</v>
          </cell>
          <cell r="DM5">
            <v>43111</v>
          </cell>
          <cell r="DN5">
            <v>43112</v>
          </cell>
          <cell r="DO5">
            <v>43113</v>
          </cell>
          <cell r="DP5">
            <v>43114</v>
          </cell>
          <cell r="DQ5">
            <v>43115</v>
          </cell>
          <cell r="DR5">
            <v>43116</v>
          </cell>
          <cell r="DS5">
            <v>43117</v>
          </cell>
          <cell r="DT5">
            <v>43118</v>
          </cell>
          <cell r="DU5">
            <v>43119</v>
          </cell>
          <cell r="DV5">
            <v>43120</v>
          </cell>
          <cell r="DW5">
            <v>43121</v>
          </cell>
          <cell r="DX5">
            <v>43122</v>
          </cell>
          <cell r="DY5">
            <v>43123</v>
          </cell>
          <cell r="DZ5">
            <v>43124</v>
          </cell>
          <cell r="EA5">
            <v>43125</v>
          </cell>
          <cell r="EB5">
            <v>43126</v>
          </cell>
          <cell r="EC5">
            <v>43127</v>
          </cell>
          <cell r="ED5">
            <v>43128</v>
          </cell>
          <cell r="EE5">
            <v>43129</v>
          </cell>
          <cell r="EF5">
            <v>43130</v>
          </cell>
          <cell r="EG5">
            <v>43131</v>
          </cell>
          <cell r="EH5">
            <v>43132</v>
          </cell>
          <cell r="EI5">
            <v>43133</v>
          </cell>
          <cell r="EJ5">
            <v>43134</v>
          </cell>
          <cell r="EK5">
            <v>43135</v>
          </cell>
          <cell r="EL5">
            <v>43136</v>
          </cell>
          <cell r="EM5">
            <v>43137</v>
          </cell>
          <cell r="EN5">
            <v>43138</v>
          </cell>
          <cell r="EO5">
            <v>43139</v>
          </cell>
          <cell r="EP5">
            <v>43140</v>
          </cell>
          <cell r="EQ5">
            <v>43141</v>
          </cell>
          <cell r="ER5">
            <v>43142</v>
          </cell>
          <cell r="ES5">
            <v>43143</v>
          </cell>
          <cell r="ET5">
            <v>43144</v>
          </cell>
          <cell r="EU5">
            <v>43145</v>
          </cell>
          <cell r="EV5">
            <v>43146</v>
          </cell>
          <cell r="EW5">
            <v>43147</v>
          </cell>
          <cell r="EX5">
            <v>43148</v>
          </cell>
          <cell r="EY5">
            <v>43149</v>
          </cell>
          <cell r="EZ5">
            <v>43150</v>
          </cell>
          <cell r="FA5">
            <v>43151</v>
          </cell>
          <cell r="FB5">
            <v>43152</v>
          </cell>
          <cell r="FC5">
            <v>43153</v>
          </cell>
          <cell r="FD5">
            <v>43154</v>
          </cell>
          <cell r="FE5">
            <v>43155</v>
          </cell>
          <cell r="FF5">
            <v>43156</v>
          </cell>
          <cell r="FG5">
            <v>43157</v>
          </cell>
          <cell r="FH5">
            <v>43158</v>
          </cell>
          <cell r="FI5">
            <v>43159</v>
          </cell>
          <cell r="FJ5">
            <v>43160</v>
          </cell>
          <cell r="FK5">
            <v>43161</v>
          </cell>
          <cell r="FL5">
            <v>43162</v>
          </cell>
          <cell r="FM5">
            <v>43163</v>
          </cell>
          <cell r="FN5">
            <v>43164</v>
          </cell>
          <cell r="FO5">
            <v>43165</v>
          </cell>
          <cell r="FP5">
            <v>43166</v>
          </cell>
          <cell r="FQ5">
            <v>43167</v>
          </cell>
          <cell r="FR5">
            <v>43168</v>
          </cell>
          <cell r="FS5">
            <v>43169</v>
          </cell>
          <cell r="FT5">
            <v>43170</v>
          </cell>
          <cell r="FU5">
            <v>43171</v>
          </cell>
          <cell r="FV5">
            <v>43172</v>
          </cell>
          <cell r="FW5">
            <v>43173</v>
          </cell>
          <cell r="FX5">
            <v>43174</v>
          </cell>
          <cell r="FY5">
            <v>43175</v>
          </cell>
          <cell r="FZ5">
            <v>43176</v>
          </cell>
          <cell r="GA5">
            <v>43177</v>
          </cell>
          <cell r="GB5">
            <v>43178</v>
          </cell>
          <cell r="GC5">
            <v>43179</v>
          </cell>
          <cell r="GD5">
            <v>43180</v>
          </cell>
          <cell r="GE5">
            <v>43181</v>
          </cell>
          <cell r="GF5">
            <v>43182</v>
          </cell>
          <cell r="GG5">
            <v>43183</v>
          </cell>
          <cell r="GH5">
            <v>43184</v>
          </cell>
          <cell r="GI5">
            <v>43185</v>
          </cell>
          <cell r="GJ5">
            <v>43186</v>
          </cell>
          <cell r="GK5">
            <v>43187</v>
          </cell>
          <cell r="GL5">
            <v>43188</v>
          </cell>
          <cell r="GM5">
            <v>43189</v>
          </cell>
          <cell r="GN5">
            <v>43190</v>
          </cell>
          <cell r="GO5">
            <v>43191</v>
          </cell>
          <cell r="GP5">
            <v>43192</v>
          </cell>
          <cell r="GQ5">
            <v>43193</v>
          </cell>
          <cell r="GR5">
            <v>43194</v>
          </cell>
          <cell r="GS5">
            <v>43195</v>
          </cell>
          <cell r="GT5">
            <v>43196</v>
          </cell>
          <cell r="GU5">
            <v>43197</v>
          </cell>
          <cell r="GV5">
            <v>43198</v>
          </cell>
          <cell r="GW5">
            <v>43199</v>
          </cell>
          <cell r="GX5">
            <v>43200</v>
          </cell>
          <cell r="GY5">
            <v>43201</v>
          </cell>
          <cell r="GZ5">
            <v>43202</v>
          </cell>
          <cell r="HA5">
            <v>43203</v>
          </cell>
          <cell r="HB5">
            <v>43204</v>
          </cell>
          <cell r="HC5">
            <v>43205</v>
          </cell>
          <cell r="HD5">
            <v>43206</v>
          </cell>
          <cell r="HE5">
            <v>43207</v>
          </cell>
          <cell r="HF5">
            <v>43208</v>
          </cell>
          <cell r="HG5">
            <v>43209</v>
          </cell>
          <cell r="HH5">
            <v>43210</v>
          </cell>
          <cell r="HI5">
            <v>43211</v>
          </cell>
          <cell r="HJ5">
            <v>43212</v>
          </cell>
          <cell r="HK5">
            <v>43213</v>
          </cell>
          <cell r="HL5">
            <v>43214</v>
          </cell>
          <cell r="HM5">
            <v>43215</v>
          </cell>
          <cell r="HN5">
            <v>43216</v>
          </cell>
          <cell r="HO5">
            <v>43217</v>
          </cell>
          <cell r="HP5">
            <v>43218</v>
          </cell>
          <cell r="HQ5">
            <v>43219</v>
          </cell>
          <cell r="HR5">
            <v>43220</v>
          </cell>
          <cell r="HS5">
            <v>43221</v>
          </cell>
          <cell r="HT5">
            <v>43222</v>
          </cell>
          <cell r="HU5">
            <v>43223</v>
          </cell>
          <cell r="HV5">
            <v>43224</v>
          </cell>
          <cell r="HW5">
            <v>43225</v>
          </cell>
          <cell r="HX5">
            <v>43226</v>
          </cell>
          <cell r="HY5">
            <v>43227</v>
          </cell>
          <cell r="HZ5">
            <v>43228</v>
          </cell>
          <cell r="IA5">
            <v>43229</v>
          </cell>
          <cell r="IB5">
            <v>43230</v>
          </cell>
          <cell r="IC5">
            <v>43231</v>
          </cell>
          <cell r="ID5">
            <v>43232</v>
          </cell>
          <cell r="IE5">
            <v>43233</v>
          </cell>
          <cell r="IF5">
            <v>43234</v>
          </cell>
          <cell r="IG5">
            <v>43235</v>
          </cell>
        </row>
      </sheetData>
      <sheetData sheetId="1">
        <row r="4">
          <cell r="Q4">
            <v>43003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بيانات"/>
      <sheetName val="سبتمبر"/>
      <sheetName val="اكتوبر"/>
      <sheetName val="نوفمبر"/>
      <sheetName val="ديسمبر"/>
      <sheetName val="جانفي"/>
      <sheetName val="فيفري"/>
      <sheetName val="مارس"/>
      <sheetName val="افريل"/>
      <sheetName val="ماي"/>
      <sheetName val="الاشعار الأول"/>
      <sheetName val="الاشعار الثاني"/>
      <sheetName val="الاعذار المتضمن"/>
      <sheetName val="الشطب"/>
      <sheetName val="Feuil8"/>
      <sheetName val="Feuil7"/>
      <sheetName val="Feuil6"/>
      <sheetName val="Feuil5"/>
      <sheetName val="اشعار1"/>
      <sheetName val="اشعار2"/>
      <sheetName val="اعذار"/>
      <sheetName val="SEP"/>
      <sheetName val="OCT"/>
      <sheetName val="NOV"/>
      <sheetName val="DEC"/>
      <sheetName val="JAN"/>
      <sheetName val="FEV"/>
      <sheetName val="MAR"/>
      <sheetName val="AVR"/>
      <sheetName val="MAI"/>
      <sheetName val="متابعة الغيابات"/>
    </sheetNames>
    <definedNames>
      <definedName name="المراسلات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2181"/>
  <sheetViews>
    <sheetView rightToLeft="1" tabSelected="1" topLeftCell="A33" zoomScale="70" zoomScaleNormal="70" workbookViewId="0">
      <selection activeCell="B43" sqref="B43"/>
    </sheetView>
  </sheetViews>
  <sheetFormatPr baseColWidth="10" defaultRowHeight="33"/>
  <cols>
    <col min="1" max="1" width="11.42578125" style="33"/>
    <col min="2" max="2" width="37.85546875" style="37" bestFit="1" customWidth="1"/>
    <col min="3" max="3" width="19.140625" style="34" customWidth="1"/>
    <col min="4" max="4" width="30" style="34" bestFit="1" customWidth="1"/>
    <col min="5" max="5" width="70.7109375" style="34" bestFit="1" customWidth="1"/>
    <col min="6" max="239" width="11.42578125" style="35"/>
    <col min="240" max="249" width="11.42578125" style="36"/>
    <col min="250" max="251" width="11.42578125" style="15"/>
    <col min="252" max="16384" width="11.42578125" style="16"/>
  </cols>
  <sheetData>
    <row r="1" spans="1:254" ht="33.75" customHeight="1" thickBot="1">
      <c r="A1" s="48"/>
      <c r="B1" s="48"/>
      <c r="C1" s="11"/>
      <c r="D1" s="12"/>
      <c r="E1" s="11"/>
      <c r="F1" s="11"/>
      <c r="G1" s="11"/>
      <c r="H1" s="11"/>
      <c r="I1" s="11"/>
      <c r="J1" s="13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>
        <v>1</v>
      </c>
      <c r="AK1" s="11"/>
      <c r="AL1" s="11"/>
      <c r="AM1" s="11"/>
      <c r="AN1" s="11"/>
      <c r="AO1" s="13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3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3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3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3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3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3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4"/>
      <c r="IF1" s="49" t="s">
        <v>0</v>
      </c>
      <c r="IG1" s="50"/>
      <c r="IH1" s="50"/>
      <c r="II1" s="50"/>
      <c r="IJ1" s="50"/>
      <c r="IK1" s="50"/>
      <c r="IL1" s="50"/>
      <c r="IM1" s="50"/>
      <c r="IN1" s="50"/>
      <c r="IO1" s="51"/>
      <c r="IR1" s="15"/>
      <c r="IS1" s="15"/>
      <c r="IT1" s="15"/>
    </row>
    <row r="2" spans="1:254" ht="38.25" thickTop="1" thickBot="1">
      <c r="A2" s="48"/>
      <c r="B2" s="48"/>
      <c r="C2" s="11"/>
      <c r="D2" s="13"/>
      <c r="E2" s="11"/>
      <c r="F2" s="11"/>
      <c r="G2" s="11"/>
      <c r="H2" s="11"/>
      <c r="I2" s="11"/>
      <c r="J2" s="13"/>
      <c r="K2" s="53" t="s">
        <v>1</v>
      </c>
      <c r="L2" s="53"/>
      <c r="M2" s="53"/>
      <c r="N2" s="53"/>
      <c r="O2" s="53"/>
      <c r="P2" s="54">
        <v>42984</v>
      </c>
      <c r="Q2" s="54"/>
      <c r="R2" s="54"/>
      <c r="S2" s="54"/>
      <c r="T2" s="54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3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3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3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3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3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3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3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4"/>
      <c r="IF2" s="52"/>
      <c r="IG2" s="50"/>
      <c r="IH2" s="50"/>
      <c r="II2" s="50"/>
      <c r="IJ2" s="50"/>
      <c r="IK2" s="50"/>
      <c r="IL2" s="50"/>
      <c r="IM2" s="50"/>
      <c r="IN2" s="50"/>
      <c r="IO2" s="51"/>
      <c r="IR2" s="15"/>
      <c r="IS2" s="15"/>
      <c r="IT2" s="15"/>
    </row>
    <row r="3" spans="1:254" ht="34.5" thickTop="1" thickBot="1">
      <c r="A3" s="48"/>
      <c r="B3" s="48"/>
      <c r="C3" s="11"/>
      <c r="D3" s="11"/>
      <c r="E3" s="11"/>
      <c r="F3" s="11"/>
      <c r="G3" s="11"/>
      <c r="H3" s="11"/>
      <c r="I3" s="11"/>
      <c r="J3" s="17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7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7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7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7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7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7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7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8"/>
      <c r="IF3" s="52"/>
      <c r="IG3" s="50"/>
      <c r="IH3" s="50"/>
      <c r="II3" s="50"/>
      <c r="IJ3" s="50"/>
      <c r="IK3" s="50"/>
      <c r="IL3" s="50"/>
      <c r="IM3" s="50"/>
      <c r="IN3" s="50"/>
      <c r="IO3" s="51"/>
      <c r="IR3" s="15"/>
      <c r="IS3" s="15"/>
      <c r="IT3" s="15"/>
    </row>
    <row r="4" spans="1:254" s="21" customFormat="1" ht="58.5" customHeight="1" thickTop="1" thickBot="1">
      <c r="A4" s="42" t="s">
        <v>52</v>
      </c>
      <c r="B4" s="44" t="s">
        <v>2</v>
      </c>
      <c r="C4" s="46" t="s">
        <v>49</v>
      </c>
      <c r="D4" s="46" t="s">
        <v>50</v>
      </c>
      <c r="E4" s="46" t="s">
        <v>51</v>
      </c>
      <c r="F4" s="19">
        <f>F5</f>
        <v>42984</v>
      </c>
      <c r="G4" s="19">
        <f>F4+1</f>
        <v>42985</v>
      </c>
      <c r="H4" s="19">
        <f t="shared" ref="H4:BS5" si="0">G4+1</f>
        <v>42986</v>
      </c>
      <c r="I4" s="19">
        <f t="shared" si="0"/>
        <v>42987</v>
      </c>
      <c r="J4" s="19">
        <f t="shared" si="0"/>
        <v>42988</v>
      </c>
      <c r="K4" s="19">
        <f t="shared" si="0"/>
        <v>42989</v>
      </c>
      <c r="L4" s="19">
        <f t="shared" si="0"/>
        <v>42990</v>
      </c>
      <c r="M4" s="19">
        <f t="shared" si="0"/>
        <v>42991</v>
      </c>
      <c r="N4" s="19">
        <f t="shared" si="0"/>
        <v>42992</v>
      </c>
      <c r="O4" s="19">
        <f t="shared" si="0"/>
        <v>42993</v>
      </c>
      <c r="P4" s="19">
        <f t="shared" si="0"/>
        <v>42994</v>
      </c>
      <c r="Q4" s="19">
        <f t="shared" si="0"/>
        <v>42995</v>
      </c>
      <c r="R4" s="19">
        <f t="shared" si="0"/>
        <v>42996</v>
      </c>
      <c r="S4" s="19">
        <f t="shared" si="0"/>
        <v>42997</v>
      </c>
      <c r="T4" s="19">
        <f t="shared" si="0"/>
        <v>42998</v>
      </c>
      <c r="U4" s="19">
        <f t="shared" si="0"/>
        <v>42999</v>
      </c>
      <c r="V4" s="19">
        <f t="shared" si="0"/>
        <v>43000</v>
      </c>
      <c r="W4" s="19">
        <f t="shared" si="0"/>
        <v>43001</v>
      </c>
      <c r="X4" s="19">
        <f t="shared" si="0"/>
        <v>43002</v>
      </c>
      <c r="Y4" s="19">
        <f t="shared" si="0"/>
        <v>43003</v>
      </c>
      <c r="Z4" s="19">
        <f t="shared" si="0"/>
        <v>43004</v>
      </c>
      <c r="AA4" s="19">
        <f t="shared" si="0"/>
        <v>43005</v>
      </c>
      <c r="AB4" s="19">
        <f t="shared" si="0"/>
        <v>43006</v>
      </c>
      <c r="AC4" s="19">
        <f t="shared" si="0"/>
        <v>43007</v>
      </c>
      <c r="AD4" s="19">
        <f t="shared" si="0"/>
        <v>43008</v>
      </c>
      <c r="AE4" s="19">
        <f t="shared" si="0"/>
        <v>43009</v>
      </c>
      <c r="AF4" s="19">
        <f t="shared" si="0"/>
        <v>43010</v>
      </c>
      <c r="AG4" s="19">
        <f t="shared" si="0"/>
        <v>43011</v>
      </c>
      <c r="AH4" s="19">
        <f t="shared" si="0"/>
        <v>43012</v>
      </c>
      <c r="AI4" s="19">
        <f t="shared" si="0"/>
        <v>43013</v>
      </c>
      <c r="AJ4" s="19">
        <f t="shared" si="0"/>
        <v>43014</v>
      </c>
      <c r="AK4" s="19">
        <f t="shared" si="0"/>
        <v>43015</v>
      </c>
      <c r="AL4" s="19">
        <f t="shared" si="0"/>
        <v>43016</v>
      </c>
      <c r="AM4" s="19">
        <f t="shared" si="0"/>
        <v>43017</v>
      </c>
      <c r="AN4" s="19">
        <f t="shared" si="0"/>
        <v>43018</v>
      </c>
      <c r="AO4" s="19">
        <f t="shared" si="0"/>
        <v>43019</v>
      </c>
      <c r="AP4" s="19">
        <f t="shared" si="0"/>
        <v>43020</v>
      </c>
      <c r="AQ4" s="19">
        <f t="shared" si="0"/>
        <v>43021</v>
      </c>
      <c r="AR4" s="19">
        <f t="shared" si="0"/>
        <v>43022</v>
      </c>
      <c r="AS4" s="19">
        <f t="shared" si="0"/>
        <v>43023</v>
      </c>
      <c r="AT4" s="19">
        <f t="shared" si="0"/>
        <v>43024</v>
      </c>
      <c r="AU4" s="19">
        <f t="shared" si="0"/>
        <v>43025</v>
      </c>
      <c r="AV4" s="19">
        <f t="shared" si="0"/>
        <v>43026</v>
      </c>
      <c r="AW4" s="19">
        <f t="shared" si="0"/>
        <v>43027</v>
      </c>
      <c r="AX4" s="19">
        <f t="shared" si="0"/>
        <v>43028</v>
      </c>
      <c r="AY4" s="19">
        <f t="shared" si="0"/>
        <v>43029</v>
      </c>
      <c r="AZ4" s="19">
        <f t="shared" si="0"/>
        <v>43030</v>
      </c>
      <c r="BA4" s="19">
        <f t="shared" si="0"/>
        <v>43031</v>
      </c>
      <c r="BB4" s="19">
        <f t="shared" si="0"/>
        <v>43032</v>
      </c>
      <c r="BC4" s="19">
        <f t="shared" si="0"/>
        <v>43033</v>
      </c>
      <c r="BD4" s="19">
        <f t="shared" si="0"/>
        <v>43034</v>
      </c>
      <c r="BE4" s="19">
        <f t="shared" si="0"/>
        <v>43035</v>
      </c>
      <c r="BF4" s="19">
        <f t="shared" si="0"/>
        <v>43036</v>
      </c>
      <c r="BG4" s="19">
        <f t="shared" si="0"/>
        <v>43037</v>
      </c>
      <c r="BH4" s="19">
        <f t="shared" si="0"/>
        <v>43038</v>
      </c>
      <c r="BI4" s="19">
        <f t="shared" si="0"/>
        <v>43039</v>
      </c>
      <c r="BJ4" s="19">
        <f t="shared" si="0"/>
        <v>43040</v>
      </c>
      <c r="BK4" s="19">
        <f t="shared" si="0"/>
        <v>43041</v>
      </c>
      <c r="BL4" s="19">
        <f t="shared" si="0"/>
        <v>43042</v>
      </c>
      <c r="BM4" s="19">
        <f t="shared" si="0"/>
        <v>43043</v>
      </c>
      <c r="BN4" s="19">
        <f t="shared" si="0"/>
        <v>43044</v>
      </c>
      <c r="BO4" s="19">
        <f t="shared" si="0"/>
        <v>43045</v>
      </c>
      <c r="BP4" s="19">
        <f t="shared" si="0"/>
        <v>43046</v>
      </c>
      <c r="BQ4" s="19">
        <f t="shared" si="0"/>
        <v>43047</v>
      </c>
      <c r="BR4" s="19">
        <f t="shared" si="0"/>
        <v>43048</v>
      </c>
      <c r="BS4" s="19">
        <f t="shared" si="0"/>
        <v>43049</v>
      </c>
      <c r="BT4" s="19">
        <f t="shared" ref="BT4:EE5" si="1">BS4+1</f>
        <v>43050</v>
      </c>
      <c r="BU4" s="19">
        <f t="shared" si="1"/>
        <v>43051</v>
      </c>
      <c r="BV4" s="19">
        <f t="shared" si="1"/>
        <v>43052</v>
      </c>
      <c r="BW4" s="19">
        <f t="shared" si="1"/>
        <v>43053</v>
      </c>
      <c r="BX4" s="19">
        <f t="shared" si="1"/>
        <v>43054</v>
      </c>
      <c r="BY4" s="19">
        <f t="shared" si="1"/>
        <v>43055</v>
      </c>
      <c r="BZ4" s="19">
        <f t="shared" si="1"/>
        <v>43056</v>
      </c>
      <c r="CA4" s="19">
        <f t="shared" si="1"/>
        <v>43057</v>
      </c>
      <c r="CB4" s="19">
        <f t="shared" si="1"/>
        <v>43058</v>
      </c>
      <c r="CC4" s="19">
        <f t="shared" si="1"/>
        <v>43059</v>
      </c>
      <c r="CD4" s="19">
        <f t="shared" si="1"/>
        <v>43060</v>
      </c>
      <c r="CE4" s="19">
        <f t="shared" si="1"/>
        <v>43061</v>
      </c>
      <c r="CF4" s="19">
        <f t="shared" si="1"/>
        <v>43062</v>
      </c>
      <c r="CG4" s="19">
        <f t="shared" si="1"/>
        <v>43063</v>
      </c>
      <c r="CH4" s="19">
        <f t="shared" si="1"/>
        <v>43064</v>
      </c>
      <c r="CI4" s="19">
        <f t="shared" si="1"/>
        <v>43065</v>
      </c>
      <c r="CJ4" s="19">
        <f t="shared" si="1"/>
        <v>43066</v>
      </c>
      <c r="CK4" s="19">
        <f t="shared" si="1"/>
        <v>43067</v>
      </c>
      <c r="CL4" s="19">
        <f t="shared" si="1"/>
        <v>43068</v>
      </c>
      <c r="CM4" s="19">
        <f t="shared" si="1"/>
        <v>43069</v>
      </c>
      <c r="CN4" s="19">
        <f t="shared" si="1"/>
        <v>43070</v>
      </c>
      <c r="CO4" s="19">
        <f t="shared" si="1"/>
        <v>43071</v>
      </c>
      <c r="CP4" s="19">
        <f t="shared" si="1"/>
        <v>43072</v>
      </c>
      <c r="CQ4" s="19">
        <f t="shared" si="1"/>
        <v>43073</v>
      </c>
      <c r="CR4" s="19">
        <f t="shared" si="1"/>
        <v>43074</v>
      </c>
      <c r="CS4" s="19">
        <f t="shared" si="1"/>
        <v>43075</v>
      </c>
      <c r="CT4" s="19">
        <f t="shared" si="1"/>
        <v>43076</v>
      </c>
      <c r="CU4" s="19">
        <f t="shared" si="1"/>
        <v>43077</v>
      </c>
      <c r="CV4" s="19">
        <f t="shared" si="1"/>
        <v>43078</v>
      </c>
      <c r="CW4" s="19">
        <f t="shared" si="1"/>
        <v>43079</v>
      </c>
      <c r="CX4" s="19">
        <f t="shared" si="1"/>
        <v>43080</v>
      </c>
      <c r="CY4" s="19">
        <f t="shared" si="1"/>
        <v>43081</v>
      </c>
      <c r="CZ4" s="19">
        <f t="shared" si="1"/>
        <v>43082</v>
      </c>
      <c r="DA4" s="19">
        <f t="shared" si="1"/>
        <v>43083</v>
      </c>
      <c r="DB4" s="19">
        <f t="shared" si="1"/>
        <v>43084</v>
      </c>
      <c r="DC4" s="19">
        <f t="shared" si="1"/>
        <v>43085</v>
      </c>
      <c r="DD4" s="19">
        <f t="shared" si="1"/>
        <v>43086</v>
      </c>
      <c r="DE4" s="19">
        <f t="shared" si="1"/>
        <v>43087</v>
      </c>
      <c r="DF4" s="19">
        <f t="shared" si="1"/>
        <v>43088</v>
      </c>
      <c r="DG4" s="19">
        <f t="shared" si="1"/>
        <v>43089</v>
      </c>
      <c r="DH4" s="19">
        <f t="shared" si="1"/>
        <v>43090</v>
      </c>
      <c r="DI4" s="19">
        <f t="shared" si="1"/>
        <v>43091</v>
      </c>
      <c r="DJ4" s="19">
        <f t="shared" si="1"/>
        <v>43092</v>
      </c>
      <c r="DK4" s="19">
        <f t="shared" si="1"/>
        <v>43093</v>
      </c>
      <c r="DL4" s="19">
        <f t="shared" si="1"/>
        <v>43094</v>
      </c>
      <c r="DM4" s="19">
        <f t="shared" si="1"/>
        <v>43095</v>
      </c>
      <c r="DN4" s="19">
        <f t="shared" si="1"/>
        <v>43096</v>
      </c>
      <c r="DO4" s="19">
        <f t="shared" si="1"/>
        <v>43097</v>
      </c>
      <c r="DP4" s="19">
        <f t="shared" si="1"/>
        <v>43098</v>
      </c>
      <c r="DQ4" s="19">
        <f t="shared" si="1"/>
        <v>43099</v>
      </c>
      <c r="DR4" s="19">
        <f t="shared" si="1"/>
        <v>43100</v>
      </c>
      <c r="DS4" s="19">
        <f t="shared" si="1"/>
        <v>43101</v>
      </c>
      <c r="DT4" s="19">
        <f t="shared" si="1"/>
        <v>43102</v>
      </c>
      <c r="DU4" s="19">
        <f t="shared" si="1"/>
        <v>43103</v>
      </c>
      <c r="DV4" s="19">
        <f t="shared" si="1"/>
        <v>43104</v>
      </c>
      <c r="DW4" s="19">
        <f t="shared" si="1"/>
        <v>43105</v>
      </c>
      <c r="DX4" s="19">
        <f t="shared" si="1"/>
        <v>43106</v>
      </c>
      <c r="DY4" s="19">
        <f t="shared" si="1"/>
        <v>43107</v>
      </c>
      <c r="DZ4" s="19">
        <f t="shared" si="1"/>
        <v>43108</v>
      </c>
      <c r="EA4" s="19">
        <f t="shared" si="1"/>
        <v>43109</v>
      </c>
      <c r="EB4" s="19">
        <f t="shared" si="1"/>
        <v>43110</v>
      </c>
      <c r="EC4" s="19">
        <f t="shared" si="1"/>
        <v>43111</v>
      </c>
      <c r="ED4" s="19">
        <f t="shared" si="1"/>
        <v>43112</v>
      </c>
      <c r="EE4" s="19">
        <f t="shared" si="1"/>
        <v>43113</v>
      </c>
      <c r="EF4" s="19">
        <f t="shared" ref="EF4:GQ5" si="2">EE4+1</f>
        <v>43114</v>
      </c>
      <c r="EG4" s="19">
        <f t="shared" si="2"/>
        <v>43115</v>
      </c>
      <c r="EH4" s="19">
        <f t="shared" si="2"/>
        <v>43116</v>
      </c>
      <c r="EI4" s="19">
        <f t="shared" si="2"/>
        <v>43117</v>
      </c>
      <c r="EJ4" s="19">
        <f t="shared" si="2"/>
        <v>43118</v>
      </c>
      <c r="EK4" s="19">
        <f t="shared" si="2"/>
        <v>43119</v>
      </c>
      <c r="EL4" s="19">
        <f t="shared" si="2"/>
        <v>43120</v>
      </c>
      <c r="EM4" s="19">
        <f t="shared" si="2"/>
        <v>43121</v>
      </c>
      <c r="EN4" s="19">
        <f t="shared" si="2"/>
        <v>43122</v>
      </c>
      <c r="EO4" s="19">
        <f t="shared" si="2"/>
        <v>43123</v>
      </c>
      <c r="EP4" s="19">
        <f t="shared" si="2"/>
        <v>43124</v>
      </c>
      <c r="EQ4" s="19">
        <f t="shared" si="2"/>
        <v>43125</v>
      </c>
      <c r="ER4" s="19">
        <f t="shared" si="2"/>
        <v>43126</v>
      </c>
      <c r="ES4" s="19">
        <f t="shared" si="2"/>
        <v>43127</v>
      </c>
      <c r="ET4" s="19">
        <f t="shared" si="2"/>
        <v>43128</v>
      </c>
      <c r="EU4" s="19">
        <f t="shared" si="2"/>
        <v>43129</v>
      </c>
      <c r="EV4" s="19">
        <f t="shared" si="2"/>
        <v>43130</v>
      </c>
      <c r="EW4" s="19">
        <f t="shared" si="2"/>
        <v>43131</v>
      </c>
      <c r="EX4" s="19">
        <f t="shared" si="2"/>
        <v>43132</v>
      </c>
      <c r="EY4" s="19">
        <f t="shared" si="2"/>
        <v>43133</v>
      </c>
      <c r="EZ4" s="19">
        <f t="shared" si="2"/>
        <v>43134</v>
      </c>
      <c r="FA4" s="19">
        <f t="shared" si="2"/>
        <v>43135</v>
      </c>
      <c r="FB4" s="19">
        <f t="shared" si="2"/>
        <v>43136</v>
      </c>
      <c r="FC4" s="19">
        <f t="shared" si="2"/>
        <v>43137</v>
      </c>
      <c r="FD4" s="19">
        <f t="shared" si="2"/>
        <v>43138</v>
      </c>
      <c r="FE4" s="19">
        <f t="shared" si="2"/>
        <v>43139</v>
      </c>
      <c r="FF4" s="19">
        <f t="shared" si="2"/>
        <v>43140</v>
      </c>
      <c r="FG4" s="19">
        <f t="shared" si="2"/>
        <v>43141</v>
      </c>
      <c r="FH4" s="19">
        <f t="shared" si="2"/>
        <v>43142</v>
      </c>
      <c r="FI4" s="19">
        <f t="shared" si="2"/>
        <v>43143</v>
      </c>
      <c r="FJ4" s="19">
        <f t="shared" si="2"/>
        <v>43144</v>
      </c>
      <c r="FK4" s="19">
        <f t="shared" si="2"/>
        <v>43145</v>
      </c>
      <c r="FL4" s="19">
        <f t="shared" si="2"/>
        <v>43146</v>
      </c>
      <c r="FM4" s="19">
        <f t="shared" si="2"/>
        <v>43147</v>
      </c>
      <c r="FN4" s="19">
        <f t="shared" si="2"/>
        <v>43148</v>
      </c>
      <c r="FO4" s="19">
        <f t="shared" si="2"/>
        <v>43149</v>
      </c>
      <c r="FP4" s="19">
        <f t="shared" si="2"/>
        <v>43150</v>
      </c>
      <c r="FQ4" s="19">
        <f t="shared" si="2"/>
        <v>43151</v>
      </c>
      <c r="FR4" s="19">
        <f t="shared" si="2"/>
        <v>43152</v>
      </c>
      <c r="FS4" s="19">
        <f t="shared" si="2"/>
        <v>43153</v>
      </c>
      <c r="FT4" s="19">
        <f t="shared" si="2"/>
        <v>43154</v>
      </c>
      <c r="FU4" s="19">
        <f t="shared" si="2"/>
        <v>43155</v>
      </c>
      <c r="FV4" s="19">
        <f t="shared" si="2"/>
        <v>43156</v>
      </c>
      <c r="FW4" s="19">
        <f t="shared" si="2"/>
        <v>43157</v>
      </c>
      <c r="FX4" s="19">
        <f t="shared" si="2"/>
        <v>43158</v>
      </c>
      <c r="FY4" s="19">
        <f t="shared" si="2"/>
        <v>43159</v>
      </c>
      <c r="FZ4" s="19">
        <f t="shared" si="2"/>
        <v>43160</v>
      </c>
      <c r="GA4" s="19">
        <f t="shared" si="2"/>
        <v>43161</v>
      </c>
      <c r="GB4" s="19">
        <f t="shared" si="2"/>
        <v>43162</v>
      </c>
      <c r="GC4" s="19">
        <f t="shared" si="2"/>
        <v>43163</v>
      </c>
      <c r="GD4" s="19">
        <f t="shared" si="2"/>
        <v>43164</v>
      </c>
      <c r="GE4" s="19">
        <f t="shared" si="2"/>
        <v>43165</v>
      </c>
      <c r="GF4" s="19">
        <f t="shared" si="2"/>
        <v>43166</v>
      </c>
      <c r="GG4" s="19">
        <f t="shared" si="2"/>
        <v>43167</v>
      </c>
      <c r="GH4" s="19">
        <f t="shared" si="2"/>
        <v>43168</v>
      </c>
      <c r="GI4" s="19">
        <f t="shared" si="2"/>
        <v>43169</v>
      </c>
      <c r="GJ4" s="19">
        <f t="shared" si="2"/>
        <v>43170</v>
      </c>
      <c r="GK4" s="19">
        <f t="shared" si="2"/>
        <v>43171</v>
      </c>
      <c r="GL4" s="19">
        <f t="shared" si="2"/>
        <v>43172</v>
      </c>
      <c r="GM4" s="19">
        <f t="shared" si="2"/>
        <v>43173</v>
      </c>
      <c r="GN4" s="19">
        <f t="shared" si="2"/>
        <v>43174</v>
      </c>
      <c r="GO4" s="19">
        <f t="shared" si="2"/>
        <v>43175</v>
      </c>
      <c r="GP4" s="19">
        <f t="shared" si="2"/>
        <v>43176</v>
      </c>
      <c r="GQ4" s="19">
        <f t="shared" si="2"/>
        <v>43177</v>
      </c>
      <c r="GR4" s="19">
        <f t="shared" ref="GR4:IE5" si="3">GQ4+1</f>
        <v>43178</v>
      </c>
      <c r="GS4" s="19">
        <f t="shared" si="3"/>
        <v>43179</v>
      </c>
      <c r="GT4" s="19">
        <f t="shared" si="3"/>
        <v>43180</v>
      </c>
      <c r="GU4" s="19">
        <f t="shared" si="3"/>
        <v>43181</v>
      </c>
      <c r="GV4" s="19">
        <f t="shared" si="3"/>
        <v>43182</v>
      </c>
      <c r="GW4" s="19">
        <f t="shared" si="3"/>
        <v>43183</v>
      </c>
      <c r="GX4" s="19">
        <f t="shared" si="3"/>
        <v>43184</v>
      </c>
      <c r="GY4" s="19">
        <f t="shared" si="3"/>
        <v>43185</v>
      </c>
      <c r="GZ4" s="19">
        <f t="shared" si="3"/>
        <v>43186</v>
      </c>
      <c r="HA4" s="19">
        <f t="shared" si="3"/>
        <v>43187</v>
      </c>
      <c r="HB4" s="19">
        <f t="shared" si="3"/>
        <v>43188</v>
      </c>
      <c r="HC4" s="19">
        <f t="shared" si="3"/>
        <v>43189</v>
      </c>
      <c r="HD4" s="19">
        <f t="shared" si="3"/>
        <v>43190</v>
      </c>
      <c r="HE4" s="19">
        <f t="shared" si="3"/>
        <v>43191</v>
      </c>
      <c r="HF4" s="19">
        <f t="shared" si="3"/>
        <v>43192</v>
      </c>
      <c r="HG4" s="19">
        <f t="shared" si="3"/>
        <v>43193</v>
      </c>
      <c r="HH4" s="19">
        <f t="shared" si="3"/>
        <v>43194</v>
      </c>
      <c r="HI4" s="19">
        <f t="shared" si="3"/>
        <v>43195</v>
      </c>
      <c r="HJ4" s="19">
        <f t="shared" si="3"/>
        <v>43196</v>
      </c>
      <c r="HK4" s="19">
        <f t="shared" si="3"/>
        <v>43197</v>
      </c>
      <c r="HL4" s="19">
        <f t="shared" si="3"/>
        <v>43198</v>
      </c>
      <c r="HM4" s="19">
        <f t="shared" si="3"/>
        <v>43199</v>
      </c>
      <c r="HN4" s="19">
        <f t="shared" si="3"/>
        <v>43200</v>
      </c>
      <c r="HO4" s="19">
        <f t="shared" si="3"/>
        <v>43201</v>
      </c>
      <c r="HP4" s="19">
        <f t="shared" si="3"/>
        <v>43202</v>
      </c>
      <c r="HQ4" s="19">
        <f t="shared" si="3"/>
        <v>43203</v>
      </c>
      <c r="HR4" s="19">
        <f t="shared" si="3"/>
        <v>43204</v>
      </c>
      <c r="HS4" s="19">
        <f t="shared" si="3"/>
        <v>43205</v>
      </c>
      <c r="HT4" s="19">
        <f t="shared" si="3"/>
        <v>43206</v>
      </c>
      <c r="HU4" s="19">
        <f t="shared" si="3"/>
        <v>43207</v>
      </c>
      <c r="HV4" s="19">
        <f t="shared" si="3"/>
        <v>43208</v>
      </c>
      <c r="HW4" s="19">
        <f t="shared" si="3"/>
        <v>43209</v>
      </c>
      <c r="HX4" s="19">
        <f t="shared" si="3"/>
        <v>43210</v>
      </c>
      <c r="HY4" s="19">
        <f t="shared" si="3"/>
        <v>43211</v>
      </c>
      <c r="HZ4" s="19">
        <f t="shared" si="3"/>
        <v>43212</v>
      </c>
      <c r="IA4" s="19">
        <f t="shared" si="3"/>
        <v>43213</v>
      </c>
      <c r="IB4" s="19">
        <f t="shared" si="3"/>
        <v>43214</v>
      </c>
      <c r="IC4" s="19">
        <f t="shared" si="3"/>
        <v>43215</v>
      </c>
      <c r="ID4" s="19">
        <f t="shared" si="3"/>
        <v>43216</v>
      </c>
      <c r="IE4" s="19">
        <f t="shared" si="3"/>
        <v>43217</v>
      </c>
      <c r="IF4" s="38">
        <f>DATE(YEAR($P$2),MONTH($P$2),1)</f>
        <v>42979</v>
      </c>
      <c r="IG4" s="38">
        <f>DATE(YEAR(IF4),MONTH(IF4)+1,1)</f>
        <v>43009</v>
      </c>
      <c r="IH4" s="38">
        <f t="shared" ref="IH4:IN4" si="4">DATE(YEAR(IG4),MONTH(IG4)+1,1)</f>
        <v>43040</v>
      </c>
      <c r="II4" s="38">
        <f t="shared" si="4"/>
        <v>43070</v>
      </c>
      <c r="IJ4" s="38">
        <f t="shared" si="4"/>
        <v>43101</v>
      </c>
      <c r="IK4" s="38">
        <f t="shared" si="4"/>
        <v>43132</v>
      </c>
      <c r="IL4" s="38">
        <f t="shared" si="4"/>
        <v>43160</v>
      </c>
      <c r="IM4" s="38">
        <f t="shared" si="4"/>
        <v>43191</v>
      </c>
      <c r="IN4" s="38">
        <f t="shared" si="4"/>
        <v>43221</v>
      </c>
      <c r="IO4" s="40" t="s">
        <v>3</v>
      </c>
      <c r="IP4" s="20"/>
      <c r="IQ4" s="20"/>
      <c r="IR4" s="20"/>
      <c r="IS4" s="20"/>
      <c r="IT4" s="20"/>
    </row>
    <row r="5" spans="1:254" s="21" customFormat="1" ht="154.5" thickTop="1" thickBot="1">
      <c r="A5" s="43"/>
      <c r="B5" s="45"/>
      <c r="C5" s="47"/>
      <c r="D5" s="47"/>
      <c r="E5" s="47"/>
      <c r="F5" s="22">
        <f>P2</f>
        <v>42984</v>
      </c>
      <c r="G5" s="22">
        <f>F5+1</f>
        <v>42985</v>
      </c>
      <c r="H5" s="22">
        <f t="shared" si="0"/>
        <v>42986</v>
      </c>
      <c r="I5" s="22">
        <f t="shared" si="0"/>
        <v>42987</v>
      </c>
      <c r="J5" s="22">
        <f t="shared" si="0"/>
        <v>42988</v>
      </c>
      <c r="K5" s="22">
        <f t="shared" si="0"/>
        <v>42989</v>
      </c>
      <c r="L5" s="22">
        <f t="shared" si="0"/>
        <v>42990</v>
      </c>
      <c r="M5" s="22">
        <f t="shared" si="0"/>
        <v>42991</v>
      </c>
      <c r="N5" s="22">
        <f t="shared" si="0"/>
        <v>42992</v>
      </c>
      <c r="O5" s="22">
        <f t="shared" si="0"/>
        <v>42993</v>
      </c>
      <c r="P5" s="22">
        <f t="shared" si="0"/>
        <v>42994</v>
      </c>
      <c r="Q5" s="22">
        <f t="shared" si="0"/>
        <v>42995</v>
      </c>
      <c r="R5" s="22">
        <f t="shared" si="0"/>
        <v>42996</v>
      </c>
      <c r="S5" s="22">
        <f t="shared" si="0"/>
        <v>42997</v>
      </c>
      <c r="T5" s="22">
        <f t="shared" si="0"/>
        <v>42998</v>
      </c>
      <c r="U5" s="22">
        <f t="shared" si="0"/>
        <v>42999</v>
      </c>
      <c r="V5" s="22">
        <f t="shared" si="0"/>
        <v>43000</v>
      </c>
      <c r="W5" s="22">
        <f t="shared" si="0"/>
        <v>43001</v>
      </c>
      <c r="X5" s="22">
        <f t="shared" si="0"/>
        <v>43002</v>
      </c>
      <c r="Y5" s="22">
        <f t="shared" si="0"/>
        <v>43003</v>
      </c>
      <c r="Z5" s="22">
        <f t="shared" si="0"/>
        <v>43004</v>
      </c>
      <c r="AA5" s="22">
        <f t="shared" si="0"/>
        <v>43005</v>
      </c>
      <c r="AB5" s="22">
        <f t="shared" si="0"/>
        <v>43006</v>
      </c>
      <c r="AC5" s="22">
        <f t="shared" si="0"/>
        <v>43007</v>
      </c>
      <c r="AD5" s="22">
        <f t="shared" si="0"/>
        <v>43008</v>
      </c>
      <c r="AE5" s="22">
        <f t="shared" si="0"/>
        <v>43009</v>
      </c>
      <c r="AF5" s="22">
        <f t="shared" si="0"/>
        <v>43010</v>
      </c>
      <c r="AG5" s="22">
        <f t="shared" si="0"/>
        <v>43011</v>
      </c>
      <c r="AH5" s="22">
        <f t="shared" si="0"/>
        <v>43012</v>
      </c>
      <c r="AI5" s="22">
        <f t="shared" si="0"/>
        <v>43013</v>
      </c>
      <c r="AJ5" s="22">
        <f t="shared" si="0"/>
        <v>43014</v>
      </c>
      <c r="AK5" s="22">
        <f t="shared" si="0"/>
        <v>43015</v>
      </c>
      <c r="AL5" s="22">
        <f t="shared" si="0"/>
        <v>43016</v>
      </c>
      <c r="AM5" s="22">
        <f t="shared" si="0"/>
        <v>43017</v>
      </c>
      <c r="AN5" s="22">
        <f t="shared" si="0"/>
        <v>43018</v>
      </c>
      <c r="AO5" s="22">
        <f t="shared" si="0"/>
        <v>43019</v>
      </c>
      <c r="AP5" s="22">
        <f t="shared" si="0"/>
        <v>43020</v>
      </c>
      <c r="AQ5" s="22">
        <f t="shared" si="0"/>
        <v>43021</v>
      </c>
      <c r="AR5" s="22">
        <f t="shared" si="0"/>
        <v>43022</v>
      </c>
      <c r="AS5" s="22">
        <f t="shared" si="0"/>
        <v>43023</v>
      </c>
      <c r="AT5" s="22">
        <f t="shared" si="0"/>
        <v>43024</v>
      </c>
      <c r="AU5" s="22">
        <f t="shared" si="0"/>
        <v>43025</v>
      </c>
      <c r="AV5" s="22">
        <f t="shared" si="0"/>
        <v>43026</v>
      </c>
      <c r="AW5" s="22">
        <f t="shared" si="0"/>
        <v>43027</v>
      </c>
      <c r="AX5" s="22">
        <f t="shared" si="0"/>
        <v>43028</v>
      </c>
      <c r="AY5" s="22">
        <f t="shared" si="0"/>
        <v>43029</v>
      </c>
      <c r="AZ5" s="22">
        <f t="shared" si="0"/>
        <v>43030</v>
      </c>
      <c r="BA5" s="22">
        <f t="shared" si="0"/>
        <v>43031</v>
      </c>
      <c r="BB5" s="22">
        <f t="shared" si="0"/>
        <v>43032</v>
      </c>
      <c r="BC5" s="22">
        <f t="shared" si="0"/>
        <v>43033</v>
      </c>
      <c r="BD5" s="22">
        <f t="shared" si="0"/>
        <v>43034</v>
      </c>
      <c r="BE5" s="22">
        <f t="shared" si="0"/>
        <v>43035</v>
      </c>
      <c r="BF5" s="22">
        <f t="shared" si="0"/>
        <v>43036</v>
      </c>
      <c r="BG5" s="22">
        <f t="shared" si="0"/>
        <v>43037</v>
      </c>
      <c r="BH5" s="22">
        <f t="shared" si="0"/>
        <v>43038</v>
      </c>
      <c r="BI5" s="22">
        <f t="shared" si="0"/>
        <v>43039</v>
      </c>
      <c r="BJ5" s="22">
        <f t="shared" si="0"/>
        <v>43040</v>
      </c>
      <c r="BK5" s="22">
        <f t="shared" si="0"/>
        <v>43041</v>
      </c>
      <c r="BL5" s="22">
        <f t="shared" si="0"/>
        <v>43042</v>
      </c>
      <c r="BM5" s="22">
        <f t="shared" si="0"/>
        <v>43043</v>
      </c>
      <c r="BN5" s="22">
        <f t="shared" si="0"/>
        <v>43044</v>
      </c>
      <c r="BO5" s="22">
        <f t="shared" si="0"/>
        <v>43045</v>
      </c>
      <c r="BP5" s="22">
        <f t="shared" si="0"/>
        <v>43046</v>
      </c>
      <c r="BQ5" s="22">
        <f t="shared" si="0"/>
        <v>43047</v>
      </c>
      <c r="BR5" s="22">
        <f t="shared" si="0"/>
        <v>43048</v>
      </c>
      <c r="BS5" s="22">
        <f t="shared" si="0"/>
        <v>43049</v>
      </c>
      <c r="BT5" s="22">
        <f t="shared" si="1"/>
        <v>43050</v>
      </c>
      <c r="BU5" s="22">
        <f t="shared" si="1"/>
        <v>43051</v>
      </c>
      <c r="BV5" s="22">
        <f t="shared" si="1"/>
        <v>43052</v>
      </c>
      <c r="BW5" s="22">
        <f t="shared" si="1"/>
        <v>43053</v>
      </c>
      <c r="BX5" s="22">
        <f t="shared" si="1"/>
        <v>43054</v>
      </c>
      <c r="BY5" s="22">
        <f t="shared" si="1"/>
        <v>43055</v>
      </c>
      <c r="BZ5" s="22">
        <f t="shared" si="1"/>
        <v>43056</v>
      </c>
      <c r="CA5" s="22">
        <f t="shared" si="1"/>
        <v>43057</v>
      </c>
      <c r="CB5" s="22">
        <f t="shared" si="1"/>
        <v>43058</v>
      </c>
      <c r="CC5" s="22">
        <f t="shared" si="1"/>
        <v>43059</v>
      </c>
      <c r="CD5" s="22">
        <f t="shared" si="1"/>
        <v>43060</v>
      </c>
      <c r="CE5" s="22">
        <f t="shared" si="1"/>
        <v>43061</v>
      </c>
      <c r="CF5" s="22">
        <f t="shared" si="1"/>
        <v>43062</v>
      </c>
      <c r="CG5" s="22">
        <f t="shared" si="1"/>
        <v>43063</v>
      </c>
      <c r="CH5" s="22">
        <f t="shared" si="1"/>
        <v>43064</v>
      </c>
      <c r="CI5" s="22">
        <f t="shared" si="1"/>
        <v>43065</v>
      </c>
      <c r="CJ5" s="22">
        <f t="shared" si="1"/>
        <v>43066</v>
      </c>
      <c r="CK5" s="22">
        <f t="shared" si="1"/>
        <v>43067</v>
      </c>
      <c r="CL5" s="22">
        <f t="shared" si="1"/>
        <v>43068</v>
      </c>
      <c r="CM5" s="22">
        <f t="shared" si="1"/>
        <v>43069</v>
      </c>
      <c r="CN5" s="22">
        <f t="shared" si="1"/>
        <v>43070</v>
      </c>
      <c r="CO5" s="22">
        <f t="shared" si="1"/>
        <v>43071</v>
      </c>
      <c r="CP5" s="22">
        <f t="shared" si="1"/>
        <v>43072</v>
      </c>
      <c r="CQ5" s="22">
        <f t="shared" si="1"/>
        <v>43073</v>
      </c>
      <c r="CR5" s="22">
        <f t="shared" si="1"/>
        <v>43074</v>
      </c>
      <c r="CS5" s="22">
        <f t="shared" si="1"/>
        <v>43075</v>
      </c>
      <c r="CT5" s="22">
        <f t="shared" si="1"/>
        <v>43076</v>
      </c>
      <c r="CU5" s="22">
        <f t="shared" si="1"/>
        <v>43077</v>
      </c>
      <c r="CV5" s="22">
        <f t="shared" si="1"/>
        <v>43078</v>
      </c>
      <c r="CW5" s="22">
        <f t="shared" si="1"/>
        <v>43079</v>
      </c>
      <c r="CX5" s="22">
        <f t="shared" si="1"/>
        <v>43080</v>
      </c>
      <c r="CY5" s="22">
        <f t="shared" si="1"/>
        <v>43081</v>
      </c>
      <c r="CZ5" s="22">
        <f t="shared" si="1"/>
        <v>43082</v>
      </c>
      <c r="DA5" s="22">
        <f t="shared" si="1"/>
        <v>43083</v>
      </c>
      <c r="DB5" s="22">
        <f t="shared" si="1"/>
        <v>43084</v>
      </c>
      <c r="DC5" s="22">
        <f t="shared" si="1"/>
        <v>43085</v>
      </c>
      <c r="DD5" s="22">
        <f t="shared" si="1"/>
        <v>43086</v>
      </c>
      <c r="DE5" s="22">
        <f t="shared" si="1"/>
        <v>43087</v>
      </c>
      <c r="DF5" s="22">
        <f t="shared" si="1"/>
        <v>43088</v>
      </c>
      <c r="DG5" s="22">
        <f t="shared" si="1"/>
        <v>43089</v>
      </c>
      <c r="DH5" s="22">
        <f t="shared" si="1"/>
        <v>43090</v>
      </c>
      <c r="DI5" s="22">
        <f t="shared" si="1"/>
        <v>43091</v>
      </c>
      <c r="DJ5" s="22">
        <f t="shared" si="1"/>
        <v>43092</v>
      </c>
      <c r="DK5" s="22">
        <f t="shared" si="1"/>
        <v>43093</v>
      </c>
      <c r="DL5" s="22">
        <f t="shared" si="1"/>
        <v>43094</v>
      </c>
      <c r="DM5" s="22">
        <f t="shared" si="1"/>
        <v>43095</v>
      </c>
      <c r="DN5" s="22">
        <f t="shared" si="1"/>
        <v>43096</v>
      </c>
      <c r="DO5" s="22">
        <f t="shared" si="1"/>
        <v>43097</v>
      </c>
      <c r="DP5" s="22">
        <f t="shared" si="1"/>
        <v>43098</v>
      </c>
      <c r="DQ5" s="22">
        <f t="shared" si="1"/>
        <v>43099</v>
      </c>
      <c r="DR5" s="22">
        <f t="shared" si="1"/>
        <v>43100</v>
      </c>
      <c r="DS5" s="22">
        <f t="shared" si="1"/>
        <v>43101</v>
      </c>
      <c r="DT5" s="22">
        <f t="shared" si="1"/>
        <v>43102</v>
      </c>
      <c r="DU5" s="22">
        <f t="shared" si="1"/>
        <v>43103</v>
      </c>
      <c r="DV5" s="22">
        <f t="shared" si="1"/>
        <v>43104</v>
      </c>
      <c r="DW5" s="22">
        <f t="shared" si="1"/>
        <v>43105</v>
      </c>
      <c r="DX5" s="22">
        <f t="shared" si="1"/>
        <v>43106</v>
      </c>
      <c r="DY5" s="22">
        <f t="shared" si="1"/>
        <v>43107</v>
      </c>
      <c r="DZ5" s="22">
        <f t="shared" si="1"/>
        <v>43108</v>
      </c>
      <c r="EA5" s="22">
        <f t="shared" si="1"/>
        <v>43109</v>
      </c>
      <c r="EB5" s="22">
        <f t="shared" si="1"/>
        <v>43110</v>
      </c>
      <c r="EC5" s="22">
        <f t="shared" si="1"/>
        <v>43111</v>
      </c>
      <c r="ED5" s="22">
        <f t="shared" si="1"/>
        <v>43112</v>
      </c>
      <c r="EE5" s="22">
        <f t="shared" si="1"/>
        <v>43113</v>
      </c>
      <c r="EF5" s="22">
        <f t="shared" si="2"/>
        <v>43114</v>
      </c>
      <c r="EG5" s="22">
        <f t="shared" si="2"/>
        <v>43115</v>
      </c>
      <c r="EH5" s="22">
        <f t="shared" si="2"/>
        <v>43116</v>
      </c>
      <c r="EI5" s="22">
        <f t="shared" si="2"/>
        <v>43117</v>
      </c>
      <c r="EJ5" s="22">
        <f t="shared" si="2"/>
        <v>43118</v>
      </c>
      <c r="EK5" s="22">
        <f t="shared" si="2"/>
        <v>43119</v>
      </c>
      <c r="EL5" s="22">
        <f t="shared" si="2"/>
        <v>43120</v>
      </c>
      <c r="EM5" s="22">
        <f t="shared" si="2"/>
        <v>43121</v>
      </c>
      <c r="EN5" s="22">
        <f t="shared" si="2"/>
        <v>43122</v>
      </c>
      <c r="EO5" s="22">
        <f t="shared" si="2"/>
        <v>43123</v>
      </c>
      <c r="EP5" s="22">
        <f t="shared" si="2"/>
        <v>43124</v>
      </c>
      <c r="EQ5" s="22">
        <f t="shared" si="2"/>
        <v>43125</v>
      </c>
      <c r="ER5" s="22">
        <f t="shared" si="2"/>
        <v>43126</v>
      </c>
      <c r="ES5" s="22">
        <f t="shared" si="2"/>
        <v>43127</v>
      </c>
      <c r="ET5" s="22">
        <f t="shared" si="2"/>
        <v>43128</v>
      </c>
      <c r="EU5" s="22">
        <f t="shared" si="2"/>
        <v>43129</v>
      </c>
      <c r="EV5" s="22">
        <f t="shared" si="2"/>
        <v>43130</v>
      </c>
      <c r="EW5" s="22">
        <f t="shared" si="2"/>
        <v>43131</v>
      </c>
      <c r="EX5" s="22">
        <f t="shared" si="2"/>
        <v>43132</v>
      </c>
      <c r="EY5" s="22">
        <f t="shared" si="2"/>
        <v>43133</v>
      </c>
      <c r="EZ5" s="22">
        <f t="shared" si="2"/>
        <v>43134</v>
      </c>
      <c r="FA5" s="22">
        <f t="shared" si="2"/>
        <v>43135</v>
      </c>
      <c r="FB5" s="22">
        <f t="shared" si="2"/>
        <v>43136</v>
      </c>
      <c r="FC5" s="22">
        <f t="shared" si="2"/>
        <v>43137</v>
      </c>
      <c r="FD5" s="22">
        <f t="shared" si="2"/>
        <v>43138</v>
      </c>
      <c r="FE5" s="22">
        <f t="shared" si="2"/>
        <v>43139</v>
      </c>
      <c r="FF5" s="22">
        <f t="shared" si="2"/>
        <v>43140</v>
      </c>
      <c r="FG5" s="22">
        <f t="shared" si="2"/>
        <v>43141</v>
      </c>
      <c r="FH5" s="22">
        <f t="shared" si="2"/>
        <v>43142</v>
      </c>
      <c r="FI5" s="22">
        <f t="shared" si="2"/>
        <v>43143</v>
      </c>
      <c r="FJ5" s="22">
        <f t="shared" si="2"/>
        <v>43144</v>
      </c>
      <c r="FK5" s="22">
        <f t="shared" si="2"/>
        <v>43145</v>
      </c>
      <c r="FL5" s="22">
        <f t="shared" si="2"/>
        <v>43146</v>
      </c>
      <c r="FM5" s="22">
        <f t="shared" si="2"/>
        <v>43147</v>
      </c>
      <c r="FN5" s="22">
        <f t="shared" si="2"/>
        <v>43148</v>
      </c>
      <c r="FO5" s="22">
        <f t="shared" si="2"/>
        <v>43149</v>
      </c>
      <c r="FP5" s="22">
        <f t="shared" si="2"/>
        <v>43150</v>
      </c>
      <c r="FQ5" s="22">
        <f t="shared" si="2"/>
        <v>43151</v>
      </c>
      <c r="FR5" s="22">
        <f t="shared" si="2"/>
        <v>43152</v>
      </c>
      <c r="FS5" s="22">
        <f t="shared" si="2"/>
        <v>43153</v>
      </c>
      <c r="FT5" s="22">
        <f t="shared" si="2"/>
        <v>43154</v>
      </c>
      <c r="FU5" s="22">
        <f t="shared" si="2"/>
        <v>43155</v>
      </c>
      <c r="FV5" s="22">
        <f t="shared" si="2"/>
        <v>43156</v>
      </c>
      <c r="FW5" s="22">
        <f t="shared" si="2"/>
        <v>43157</v>
      </c>
      <c r="FX5" s="22">
        <f t="shared" si="2"/>
        <v>43158</v>
      </c>
      <c r="FY5" s="22">
        <f t="shared" si="2"/>
        <v>43159</v>
      </c>
      <c r="FZ5" s="22">
        <f t="shared" si="2"/>
        <v>43160</v>
      </c>
      <c r="GA5" s="22">
        <f t="shared" si="2"/>
        <v>43161</v>
      </c>
      <c r="GB5" s="22">
        <f t="shared" si="2"/>
        <v>43162</v>
      </c>
      <c r="GC5" s="22">
        <f t="shared" si="2"/>
        <v>43163</v>
      </c>
      <c r="GD5" s="22">
        <f t="shared" si="2"/>
        <v>43164</v>
      </c>
      <c r="GE5" s="22">
        <f t="shared" si="2"/>
        <v>43165</v>
      </c>
      <c r="GF5" s="22">
        <f t="shared" si="2"/>
        <v>43166</v>
      </c>
      <c r="GG5" s="22">
        <f t="shared" si="2"/>
        <v>43167</v>
      </c>
      <c r="GH5" s="22">
        <f t="shared" si="2"/>
        <v>43168</v>
      </c>
      <c r="GI5" s="22">
        <f t="shared" si="2"/>
        <v>43169</v>
      </c>
      <c r="GJ5" s="22">
        <f t="shared" si="2"/>
        <v>43170</v>
      </c>
      <c r="GK5" s="22">
        <f t="shared" si="2"/>
        <v>43171</v>
      </c>
      <c r="GL5" s="22">
        <f t="shared" si="2"/>
        <v>43172</v>
      </c>
      <c r="GM5" s="22">
        <f t="shared" si="2"/>
        <v>43173</v>
      </c>
      <c r="GN5" s="22">
        <f t="shared" si="2"/>
        <v>43174</v>
      </c>
      <c r="GO5" s="22">
        <f t="shared" si="2"/>
        <v>43175</v>
      </c>
      <c r="GP5" s="22">
        <f t="shared" si="2"/>
        <v>43176</v>
      </c>
      <c r="GQ5" s="22">
        <f t="shared" si="2"/>
        <v>43177</v>
      </c>
      <c r="GR5" s="22">
        <f t="shared" si="3"/>
        <v>43178</v>
      </c>
      <c r="GS5" s="22">
        <f t="shared" si="3"/>
        <v>43179</v>
      </c>
      <c r="GT5" s="22">
        <f t="shared" si="3"/>
        <v>43180</v>
      </c>
      <c r="GU5" s="22">
        <f t="shared" si="3"/>
        <v>43181</v>
      </c>
      <c r="GV5" s="22">
        <f t="shared" si="3"/>
        <v>43182</v>
      </c>
      <c r="GW5" s="22">
        <f t="shared" si="3"/>
        <v>43183</v>
      </c>
      <c r="GX5" s="22">
        <f t="shared" si="3"/>
        <v>43184</v>
      </c>
      <c r="GY5" s="22">
        <f t="shared" si="3"/>
        <v>43185</v>
      </c>
      <c r="GZ5" s="22">
        <f t="shared" si="3"/>
        <v>43186</v>
      </c>
      <c r="HA5" s="22">
        <f t="shared" si="3"/>
        <v>43187</v>
      </c>
      <c r="HB5" s="22">
        <f t="shared" si="3"/>
        <v>43188</v>
      </c>
      <c r="HC5" s="22">
        <f t="shared" si="3"/>
        <v>43189</v>
      </c>
      <c r="HD5" s="22">
        <f t="shared" si="3"/>
        <v>43190</v>
      </c>
      <c r="HE5" s="22">
        <f t="shared" si="3"/>
        <v>43191</v>
      </c>
      <c r="HF5" s="22">
        <f t="shared" si="3"/>
        <v>43192</v>
      </c>
      <c r="HG5" s="22">
        <f t="shared" si="3"/>
        <v>43193</v>
      </c>
      <c r="HH5" s="22">
        <f t="shared" si="3"/>
        <v>43194</v>
      </c>
      <c r="HI5" s="22">
        <f t="shared" si="3"/>
        <v>43195</v>
      </c>
      <c r="HJ5" s="22">
        <f t="shared" si="3"/>
        <v>43196</v>
      </c>
      <c r="HK5" s="22">
        <f t="shared" si="3"/>
        <v>43197</v>
      </c>
      <c r="HL5" s="22">
        <f t="shared" si="3"/>
        <v>43198</v>
      </c>
      <c r="HM5" s="22">
        <f t="shared" si="3"/>
        <v>43199</v>
      </c>
      <c r="HN5" s="22">
        <f t="shared" si="3"/>
        <v>43200</v>
      </c>
      <c r="HO5" s="22">
        <f t="shared" si="3"/>
        <v>43201</v>
      </c>
      <c r="HP5" s="22">
        <f t="shared" si="3"/>
        <v>43202</v>
      </c>
      <c r="HQ5" s="22">
        <f t="shared" si="3"/>
        <v>43203</v>
      </c>
      <c r="HR5" s="22">
        <f t="shared" si="3"/>
        <v>43204</v>
      </c>
      <c r="HS5" s="22">
        <f t="shared" si="3"/>
        <v>43205</v>
      </c>
      <c r="HT5" s="22">
        <f t="shared" si="3"/>
        <v>43206</v>
      </c>
      <c r="HU5" s="22">
        <f t="shared" si="3"/>
        <v>43207</v>
      </c>
      <c r="HV5" s="22">
        <f t="shared" si="3"/>
        <v>43208</v>
      </c>
      <c r="HW5" s="22">
        <f t="shared" si="3"/>
        <v>43209</v>
      </c>
      <c r="HX5" s="22">
        <f t="shared" si="3"/>
        <v>43210</v>
      </c>
      <c r="HY5" s="22">
        <f t="shared" si="3"/>
        <v>43211</v>
      </c>
      <c r="HZ5" s="22">
        <f t="shared" si="3"/>
        <v>43212</v>
      </c>
      <c r="IA5" s="22">
        <f t="shared" si="3"/>
        <v>43213</v>
      </c>
      <c r="IB5" s="22">
        <f t="shared" si="3"/>
        <v>43214</v>
      </c>
      <c r="IC5" s="22">
        <f t="shared" si="3"/>
        <v>43215</v>
      </c>
      <c r="ID5" s="22">
        <f t="shared" si="3"/>
        <v>43216</v>
      </c>
      <c r="IE5" s="22">
        <f t="shared" si="3"/>
        <v>43217</v>
      </c>
      <c r="IF5" s="39"/>
      <c r="IG5" s="39"/>
      <c r="IH5" s="39"/>
      <c r="II5" s="39"/>
      <c r="IJ5" s="39"/>
      <c r="IK5" s="39"/>
      <c r="IL5" s="39"/>
      <c r="IM5" s="39"/>
      <c r="IN5" s="39"/>
      <c r="IO5" s="41"/>
      <c r="IP5" s="20"/>
      <c r="IQ5" s="20"/>
      <c r="IR5" s="20"/>
      <c r="IS5" s="20"/>
      <c r="IT5" s="20"/>
    </row>
    <row r="6" spans="1:254" s="27" customFormat="1" ht="34.5" thickTop="1" thickBot="1">
      <c r="A6" s="23">
        <f>+IF(B6=0,"",SUBTOTAL(3,B$6:B6))</f>
        <v>1</v>
      </c>
      <c r="B6" s="2" t="s">
        <v>5</v>
      </c>
      <c r="C6" s="2" t="s">
        <v>20</v>
      </c>
      <c r="D6" s="2" t="s">
        <v>21</v>
      </c>
      <c r="E6" s="2" t="s">
        <v>22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 t="s">
        <v>4</v>
      </c>
      <c r="AG6" s="24" t="s">
        <v>4</v>
      </c>
      <c r="AH6" s="24" t="s">
        <v>4</v>
      </c>
      <c r="AI6" s="24" t="s">
        <v>4</v>
      </c>
      <c r="AJ6" s="24" t="s">
        <v>4</v>
      </c>
      <c r="AK6" s="24" t="s">
        <v>4</v>
      </c>
      <c r="AL6" s="24" t="s">
        <v>4</v>
      </c>
      <c r="AM6" s="24" t="s">
        <v>4</v>
      </c>
      <c r="AN6" s="24" t="s">
        <v>4</v>
      </c>
      <c r="AO6" s="24" t="s">
        <v>4</v>
      </c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5" t="e">
        <f ca="1">COUNTIF(OFFSET(#REF!,,MATCH(DATE(YEAR(IF$4),MONTH(IF$4)+1,0),$F$5:$IE$5,1)-SUMPRODUCT(1*(MONTH($F$5:$IE$5)=MONTH(IF$4)))+1,,SUMPRODUCT(1*(MONTH($F$5:$IE$5)=MONTH(IF$4)))),"غ")</f>
        <v>#REF!</v>
      </c>
      <c r="IG6" s="25" t="e">
        <f ca="1">COUNTIF(OFFSET(#REF!,,MATCH(DATE(YEAR(IG$4),MONTH(IG$4)+1,0),$F$5:$IE$5,1)-SUMPRODUCT(1*(MONTH($F$5:$IE$5)=MONTH(IG$4)))+1,,SUMPRODUCT(1*(MONTH($F$5:$IE$5)=MONTH(IG$4)))),"غ")</f>
        <v>#REF!</v>
      </c>
      <c r="IH6" s="25" t="e">
        <f ca="1">COUNTIF(OFFSET(#REF!,,MATCH(DATE(YEAR(IH$4),MONTH(IH$4)+1,0),$F$5:$IE$5,1)-SUMPRODUCT(1*(MONTH($F$5:$IE$5)=MONTH(IH$4)))+1,,SUMPRODUCT(1*(MONTH($F$5:$IE$5)=MONTH(IH$4)))),"غ")</f>
        <v>#REF!</v>
      </c>
      <c r="II6" s="25" t="e">
        <f ca="1">COUNTIF(OFFSET(#REF!,,MATCH(DATE(YEAR(II$4),MONTH(II$4)+1,0),$F$5:$IE$5,1)-SUMPRODUCT(1*(MONTH($F$5:$IE$5)=MONTH(II$4)))+1,,SUMPRODUCT(1*(MONTH($F$5:$IE$5)=MONTH(II$4)))),"غ")</f>
        <v>#REF!</v>
      </c>
      <c r="IJ6" s="25" t="e">
        <f ca="1">COUNTIF(OFFSET(#REF!,,MATCH(DATE(YEAR(IJ$4),MONTH(IJ$4)+1,0),$F$5:$IE$5,1)-SUMPRODUCT(1*(MONTH($F$5:$IE$5)=MONTH(IJ$4)))+1,,SUMPRODUCT(1*(MONTH($F$5:$IE$5)=MONTH(IJ$4)))),"غ")</f>
        <v>#REF!</v>
      </c>
      <c r="IK6" s="25" t="e">
        <f ca="1">COUNTIF(OFFSET(#REF!,,MATCH(DATE(YEAR(IK$4),MONTH(IK$4)+1,0),$F$5:$IE$5,1)-SUMPRODUCT(1*(MONTH($F$5:$IE$5)=MONTH(IK$4)))+1,,SUMPRODUCT(1*(MONTH($F$5:$IE$5)=MONTH(IK$4)))),"غ")</f>
        <v>#REF!</v>
      </c>
      <c r="IL6" s="25" t="e">
        <f ca="1">COUNTIF(OFFSET(#REF!,,MATCH(DATE(YEAR(IL$4),MONTH(IL$4)+1,0),$F$5:$IE$5,1)-SUMPRODUCT(1*(MONTH($F$5:$IE$5)=MONTH(IL$4)))+1,,SUMPRODUCT(1*(MONTH($F$5:$IE$5)=MONTH(IL$4)))),"غ")</f>
        <v>#REF!</v>
      </c>
      <c r="IM6" s="25" t="e">
        <f ca="1">COUNTIF(OFFSET(#REF!,,MATCH(DATE(YEAR(IM$4),MONTH(IM$4)+1,0),$F$5:$IE$5,1)-SUMPRODUCT(1*(MONTH($F$5:$IE$5)=MONTH(IM$4)))+1,,SUMPRODUCT(1*(MONTH($F$5:$IE$5)=MONTH(IM$4)))),"غ")</f>
        <v>#REF!</v>
      </c>
      <c r="IN6" s="25" t="e">
        <f ca="1">COUNTIF(OFFSET(#REF!,,MATCH(DATE(YEAR(IN$4),MONTH(IN$4)+1,0),$F$5:$IE$5,1)-SUMPRODUCT(1*(MONTH($F$5:$IE$5)=MONTH(IN$4)))+1,,SUMPRODUCT(1*(MONTH($F$5:$IE$5)=MONTH(IN$4)))),"غ")</f>
        <v>#REF!</v>
      </c>
      <c r="IO6" s="26" t="e">
        <f t="shared" ref="IO6:IO39" ca="1" si="5">SUM(IF6:IN6)</f>
        <v>#REF!</v>
      </c>
    </row>
    <row r="7" spans="1:254" s="27" customFormat="1" ht="34.5" thickTop="1" thickBot="1">
      <c r="A7" s="23">
        <f>+IF(B7=0,"",SUBTOTAL(3,B$6:B7))</f>
        <v>2</v>
      </c>
      <c r="B7" s="2" t="s">
        <v>6</v>
      </c>
      <c r="C7" s="2" t="s">
        <v>20</v>
      </c>
      <c r="D7" s="2" t="s">
        <v>23</v>
      </c>
      <c r="E7" s="2" t="s">
        <v>24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5" t="e">
        <f ca="1">COUNTIF(OFFSET(#REF!,,MATCH(DATE(YEAR(IF$4),MONTH(IF$4)+1,0),$F$5:$IE$5,1)-SUMPRODUCT(1*(MONTH($F$5:$IE$5)=MONTH(IF$4)))+1,,SUMPRODUCT(1*(MONTH($F$5:$IE$5)=MONTH(IF$4)))),"غ")</f>
        <v>#REF!</v>
      </c>
      <c r="IG7" s="25" t="e">
        <f ca="1">COUNTIF(OFFSET(#REF!,,MATCH(DATE(YEAR(IG$4),MONTH(IG$4)+1,0),$F$5:$IE$5,1)-SUMPRODUCT(1*(MONTH($F$5:$IE$5)=MONTH(IG$4)))+1,,SUMPRODUCT(1*(MONTH($F$5:$IE$5)=MONTH(IG$4)))),"غ")</f>
        <v>#REF!</v>
      </c>
      <c r="IH7" s="25" t="e">
        <f ca="1">COUNTIF(OFFSET(#REF!,,MATCH(DATE(YEAR(IH$4),MONTH(IH$4)+1,0),$F$5:$IE$5,1)-SUMPRODUCT(1*(MONTH($F$5:$IE$5)=MONTH(IH$4)))+1,,SUMPRODUCT(1*(MONTH($F$5:$IE$5)=MONTH(IH$4)))),"غ")</f>
        <v>#REF!</v>
      </c>
      <c r="II7" s="25" t="e">
        <f ca="1">COUNTIF(OFFSET(#REF!,,MATCH(DATE(YEAR(II$4),MONTH(II$4)+1,0),$F$5:$IE$5,1)-SUMPRODUCT(1*(MONTH($F$5:$IE$5)=MONTH(II$4)))+1,,SUMPRODUCT(1*(MONTH($F$5:$IE$5)=MONTH(II$4)))),"غ")</f>
        <v>#REF!</v>
      </c>
      <c r="IJ7" s="25" t="e">
        <f ca="1">COUNTIF(OFFSET(#REF!,,MATCH(DATE(YEAR(IJ$4),MONTH(IJ$4)+1,0),$F$5:$IE$5,1)-SUMPRODUCT(1*(MONTH($F$5:$IE$5)=MONTH(IJ$4)))+1,,SUMPRODUCT(1*(MONTH($F$5:$IE$5)=MONTH(IJ$4)))),"غ")</f>
        <v>#REF!</v>
      </c>
      <c r="IK7" s="25" t="e">
        <f ca="1">COUNTIF(OFFSET(#REF!,,MATCH(DATE(YEAR(IK$4),MONTH(IK$4)+1,0),$F$5:$IE$5,1)-SUMPRODUCT(1*(MONTH($F$5:$IE$5)=MONTH(IK$4)))+1,,SUMPRODUCT(1*(MONTH($F$5:$IE$5)=MONTH(IK$4)))),"غ")</f>
        <v>#REF!</v>
      </c>
      <c r="IL7" s="25" t="e">
        <f ca="1">COUNTIF(OFFSET(#REF!,,MATCH(DATE(YEAR(IL$4),MONTH(IL$4)+1,0),$F$5:$IE$5,1)-SUMPRODUCT(1*(MONTH($F$5:$IE$5)=MONTH(IL$4)))+1,,SUMPRODUCT(1*(MONTH($F$5:$IE$5)=MONTH(IL$4)))),"غ")</f>
        <v>#REF!</v>
      </c>
      <c r="IM7" s="25" t="e">
        <f ca="1">COUNTIF(OFFSET(#REF!,,MATCH(DATE(YEAR(IM$4),MONTH(IM$4)+1,0),$F$5:$IE$5,1)-SUMPRODUCT(1*(MONTH($F$5:$IE$5)=MONTH(IM$4)))+1,,SUMPRODUCT(1*(MONTH($F$5:$IE$5)=MONTH(IM$4)))),"غ")</f>
        <v>#REF!</v>
      </c>
      <c r="IN7" s="25" t="e">
        <f ca="1">COUNTIF(OFFSET(#REF!,,MATCH(DATE(YEAR(IN$4),MONTH(IN$4)+1,0),$F$5:$IE$5,1)-SUMPRODUCT(1*(MONTH($F$5:$IE$5)=MONTH(IN$4)))+1,,SUMPRODUCT(1*(MONTH($F$5:$IE$5)=MONTH(IN$4)))),"غ")</f>
        <v>#REF!</v>
      </c>
      <c r="IO7" s="26" t="e">
        <f t="shared" ca="1" si="5"/>
        <v>#REF!</v>
      </c>
    </row>
    <row r="8" spans="1:254" s="27" customFormat="1" ht="34.5" thickTop="1" thickBot="1">
      <c r="A8" s="23">
        <f>+IF(B8=0,"",SUBTOTAL(3,B$6:B8))</f>
        <v>3</v>
      </c>
      <c r="B8" s="2" t="s">
        <v>7</v>
      </c>
      <c r="C8" s="2" t="s">
        <v>20</v>
      </c>
      <c r="D8" s="2" t="s">
        <v>25</v>
      </c>
      <c r="E8" s="2" t="s">
        <v>26</v>
      </c>
      <c r="F8" s="28"/>
      <c r="G8" s="28" t="s">
        <v>4</v>
      </c>
      <c r="H8" s="28" t="s">
        <v>4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5" t="e">
        <f ca="1">COUNTIF(OFFSET(#REF!,,MATCH(DATE(YEAR(IF$4),MONTH(IF$4)+1,0),$F$5:$IE$5,1)-SUMPRODUCT(1*(MONTH($F$5:$IE$5)=MONTH(IF$4)))+1,,SUMPRODUCT(1*(MONTH($F$5:$IE$5)=MONTH(IF$4)))),"غ")</f>
        <v>#REF!</v>
      </c>
      <c r="IG8" s="25" t="e">
        <f ca="1">COUNTIF(OFFSET(#REF!,,MATCH(DATE(YEAR(IG$4),MONTH(IG$4)+1,0),$F$5:$IE$5,1)-SUMPRODUCT(1*(MONTH($F$5:$IE$5)=MONTH(IG$4)))+1,,SUMPRODUCT(1*(MONTH($F$5:$IE$5)=MONTH(IG$4)))),"غ")</f>
        <v>#REF!</v>
      </c>
      <c r="IH8" s="25" t="e">
        <f ca="1">COUNTIF(OFFSET(#REF!,,MATCH(DATE(YEAR(IH$4),MONTH(IH$4)+1,0),$F$5:$IE$5,1)-SUMPRODUCT(1*(MONTH($F$5:$IE$5)=MONTH(IH$4)))+1,,SUMPRODUCT(1*(MONTH($F$5:$IE$5)=MONTH(IH$4)))),"غ")</f>
        <v>#REF!</v>
      </c>
      <c r="II8" s="25" t="e">
        <f ca="1">COUNTIF(OFFSET(#REF!,,MATCH(DATE(YEAR(II$4),MONTH(II$4)+1,0),$F$5:$IE$5,1)-SUMPRODUCT(1*(MONTH($F$5:$IE$5)=MONTH(II$4)))+1,,SUMPRODUCT(1*(MONTH($F$5:$IE$5)=MONTH(II$4)))),"غ")</f>
        <v>#REF!</v>
      </c>
      <c r="IJ8" s="25" t="e">
        <f ca="1">COUNTIF(OFFSET(#REF!,,MATCH(DATE(YEAR(IJ$4),MONTH(IJ$4)+1,0),$F$5:$IE$5,1)-SUMPRODUCT(1*(MONTH($F$5:$IE$5)=MONTH(IJ$4)))+1,,SUMPRODUCT(1*(MONTH($F$5:$IE$5)=MONTH(IJ$4)))),"غ")</f>
        <v>#REF!</v>
      </c>
      <c r="IK8" s="25" t="e">
        <f ca="1">COUNTIF(OFFSET(#REF!,,MATCH(DATE(YEAR(IK$4),MONTH(IK$4)+1,0),$F$5:$IE$5,1)-SUMPRODUCT(1*(MONTH($F$5:$IE$5)=MONTH(IK$4)))+1,,SUMPRODUCT(1*(MONTH($F$5:$IE$5)=MONTH(IK$4)))),"غ")</f>
        <v>#REF!</v>
      </c>
      <c r="IL8" s="25" t="e">
        <f ca="1">COUNTIF(OFFSET(#REF!,,MATCH(DATE(YEAR(IL$4),MONTH(IL$4)+1,0),$F$5:$IE$5,1)-SUMPRODUCT(1*(MONTH($F$5:$IE$5)=MONTH(IL$4)))+1,,SUMPRODUCT(1*(MONTH($F$5:$IE$5)=MONTH(IL$4)))),"غ")</f>
        <v>#REF!</v>
      </c>
      <c r="IM8" s="25" t="e">
        <f ca="1">COUNTIF(OFFSET(#REF!,,MATCH(DATE(YEAR(IM$4),MONTH(IM$4)+1,0),$F$5:$IE$5,1)-SUMPRODUCT(1*(MONTH($F$5:$IE$5)=MONTH(IM$4)))+1,,SUMPRODUCT(1*(MONTH($F$5:$IE$5)=MONTH(IM$4)))),"غ")</f>
        <v>#REF!</v>
      </c>
      <c r="IN8" s="25" t="e">
        <f ca="1">COUNTIF(OFFSET(#REF!,,MATCH(DATE(YEAR(IN$4),MONTH(IN$4)+1,0),$F$5:$IE$5,1)-SUMPRODUCT(1*(MONTH($F$5:$IE$5)=MONTH(IN$4)))+1,,SUMPRODUCT(1*(MONTH($F$5:$IE$5)=MONTH(IN$4)))),"غ")</f>
        <v>#REF!</v>
      </c>
      <c r="IO8" s="26" t="e">
        <f t="shared" ca="1" si="5"/>
        <v>#REF!</v>
      </c>
    </row>
    <row r="9" spans="1:254" s="27" customFormat="1" ht="34.5" thickTop="1" thickBot="1">
      <c r="A9" s="23">
        <f>+IF(B9=0,"",SUBTOTAL(3,B$6:B9))</f>
        <v>4</v>
      </c>
      <c r="B9" s="2" t="s">
        <v>8</v>
      </c>
      <c r="C9" s="2" t="s">
        <v>20</v>
      </c>
      <c r="D9" s="2" t="s">
        <v>27</v>
      </c>
      <c r="E9" s="2" t="s">
        <v>28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5" t="e">
        <f ca="1">COUNTIF(OFFSET(#REF!,,MATCH(DATE(YEAR(IF$4),MONTH(IF$4)+1,0),$F$5:$IE$5,1)-SUMPRODUCT(1*(MONTH($F$5:$IE$5)=MONTH(IF$4)))+1,,SUMPRODUCT(1*(MONTH($F$5:$IE$5)=MONTH(IF$4)))),"غ")</f>
        <v>#REF!</v>
      </c>
      <c r="IG9" s="25" t="e">
        <f ca="1">COUNTIF(OFFSET(#REF!,,MATCH(DATE(YEAR(IG$4),MONTH(IG$4)+1,0),$F$5:$IE$5,1)-SUMPRODUCT(1*(MONTH($F$5:$IE$5)=MONTH(IG$4)))+1,,SUMPRODUCT(1*(MONTH($F$5:$IE$5)=MONTH(IG$4)))),"غ")</f>
        <v>#REF!</v>
      </c>
      <c r="IH9" s="25" t="e">
        <f ca="1">COUNTIF(OFFSET(#REF!,,MATCH(DATE(YEAR(IH$4),MONTH(IH$4)+1,0),$F$5:$IE$5,1)-SUMPRODUCT(1*(MONTH($F$5:$IE$5)=MONTH(IH$4)))+1,,SUMPRODUCT(1*(MONTH($F$5:$IE$5)=MONTH(IH$4)))),"غ")</f>
        <v>#REF!</v>
      </c>
      <c r="II9" s="25" t="e">
        <f ca="1">COUNTIF(OFFSET(#REF!,,MATCH(DATE(YEAR(II$4),MONTH(II$4)+1,0),$F$5:$IE$5,1)-SUMPRODUCT(1*(MONTH($F$5:$IE$5)=MONTH(II$4)))+1,,SUMPRODUCT(1*(MONTH($F$5:$IE$5)=MONTH(II$4)))),"غ")</f>
        <v>#REF!</v>
      </c>
      <c r="IJ9" s="25" t="e">
        <f ca="1">COUNTIF(OFFSET(#REF!,,MATCH(DATE(YEAR(IJ$4),MONTH(IJ$4)+1,0),$F$5:$IE$5,1)-SUMPRODUCT(1*(MONTH($F$5:$IE$5)=MONTH(IJ$4)))+1,,SUMPRODUCT(1*(MONTH($F$5:$IE$5)=MONTH(IJ$4)))),"غ")</f>
        <v>#REF!</v>
      </c>
      <c r="IK9" s="25" t="e">
        <f ca="1">COUNTIF(OFFSET(#REF!,,MATCH(DATE(YEAR(IK$4),MONTH(IK$4)+1,0),$F$5:$IE$5,1)-SUMPRODUCT(1*(MONTH($F$5:$IE$5)=MONTH(IK$4)))+1,,SUMPRODUCT(1*(MONTH($F$5:$IE$5)=MONTH(IK$4)))),"غ")</f>
        <v>#REF!</v>
      </c>
      <c r="IL9" s="25" t="e">
        <f ca="1">COUNTIF(OFFSET(#REF!,,MATCH(DATE(YEAR(IL$4),MONTH(IL$4)+1,0),$F$5:$IE$5,1)-SUMPRODUCT(1*(MONTH($F$5:$IE$5)=MONTH(IL$4)))+1,,SUMPRODUCT(1*(MONTH($F$5:$IE$5)=MONTH(IL$4)))),"غ")</f>
        <v>#REF!</v>
      </c>
      <c r="IM9" s="25" t="e">
        <f ca="1">COUNTIF(OFFSET(#REF!,,MATCH(DATE(YEAR(IM$4),MONTH(IM$4)+1,0),$F$5:$IE$5,1)-SUMPRODUCT(1*(MONTH($F$5:$IE$5)=MONTH(IM$4)))+1,,SUMPRODUCT(1*(MONTH($F$5:$IE$5)=MONTH(IM$4)))),"غ")</f>
        <v>#REF!</v>
      </c>
      <c r="IN9" s="25" t="e">
        <f ca="1">COUNTIF(OFFSET(#REF!,,MATCH(DATE(YEAR(IN$4),MONTH(IN$4)+1,0),$F$5:$IE$5,1)-SUMPRODUCT(1*(MONTH($F$5:$IE$5)=MONTH(IN$4)))+1,,SUMPRODUCT(1*(MONTH($F$5:$IE$5)=MONTH(IN$4)))),"غ")</f>
        <v>#REF!</v>
      </c>
      <c r="IO9" s="26" t="e">
        <f t="shared" ca="1" si="5"/>
        <v>#REF!</v>
      </c>
    </row>
    <row r="10" spans="1:254" s="27" customFormat="1" ht="34.5" thickTop="1" thickBot="1">
      <c r="A10" s="23">
        <f>+IF(B10=0,"",SUBTOTAL(3,B$6:B10))</f>
        <v>5</v>
      </c>
      <c r="B10" s="2" t="s">
        <v>9</v>
      </c>
      <c r="C10" s="2" t="s">
        <v>20</v>
      </c>
      <c r="D10" s="2" t="s">
        <v>29</v>
      </c>
      <c r="E10" s="2" t="s">
        <v>30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5" t="e">
        <f ca="1">COUNTIF(OFFSET(#REF!,,MATCH(DATE(YEAR(IF$4),MONTH(IF$4)+1,0),$F$5:$IE$5,1)-SUMPRODUCT(1*(MONTH($F$5:$IE$5)=MONTH(IF$4)))+1,,SUMPRODUCT(1*(MONTH($F$5:$IE$5)=MONTH(IF$4)))),"غ")</f>
        <v>#REF!</v>
      </c>
      <c r="IG10" s="25" t="e">
        <f ca="1">COUNTIF(OFFSET(#REF!,,MATCH(DATE(YEAR(IG$4),MONTH(IG$4)+1,0),$F$5:$IE$5,1)-SUMPRODUCT(1*(MONTH($F$5:$IE$5)=MONTH(IG$4)))+1,,SUMPRODUCT(1*(MONTH($F$5:$IE$5)=MONTH(IG$4)))),"غ")</f>
        <v>#REF!</v>
      </c>
      <c r="IH10" s="25" t="e">
        <f ca="1">COUNTIF(OFFSET(#REF!,,MATCH(DATE(YEAR(IH$4),MONTH(IH$4)+1,0),$F$5:$IE$5,1)-SUMPRODUCT(1*(MONTH($F$5:$IE$5)=MONTH(IH$4)))+1,,SUMPRODUCT(1*(MONTH($F$5:$IE$5)=MONTH(IH$4)))),"غ")</f>
        <v>#REF!</v>
      </c>
      <c r="II10" s="25" t="e">
        <f ca="1">COUNTIF(OFFSET(#REF!,,MATCH(DATE(YEAR(II$4),MONTH(II$4)+1,0),$F$5:$IE$5,1)-SUMPRODUCT(1*(MONTH($F$5:$IE$5)=MONTH(II$4)))+1,,SUMPRODUCT(1*(MONTH($F$5:$IE$5)=MONTH(II$4)))),"غ")</f>
        <v>#REF!</v>
      </c>
      <c r="IJ10" s="25" t="e">
        <f ca="1">COUNTIF(OFFSET(#REF!,,MATCH(DATE(YEAR(IJ$4),MONTH(IJ$4)+1,0),$F$5:$IE$5,1)-SUMPRODUCT(1*(MONTH($F$5:$IE$5)=MONTH(IJ$4)))+1,,SUMPRODUCT(1*(MONTH($F$5:$IE$5)=MONTH(IJ$4)))),"غ")</f>
        <v>#REF!</v>
      </c>
      <c r="IK10" s="25" t="e">
        <f ca="1">COUNTIF(OFFSET(#REF!,,MATCH(DATE(YEAR(IK$4),MONTH(IK$4)+1,0),$F$5:$IE$5,1)-SUMPRODUCT(1*(MONTH($F$5:$IE$5)=MONTH(IK$4)))+1,,SUMPRODUCT(1*(MONTH($F$5:$IE$5)=MONTH(IK$4)))),"غ")</f>
        <v>#REF!</v>
      </c>
      <c r="IL10" s="25" t="e">
        <f ca="1">COUNTIF(OFFSET(#REF!,,MATCH(DATE(YEAR(IL$4),MONTH(IL$4)+1,0),$F$5:$IE$5,1)-SUMPRODUCT(1*(MONTH($F$5:$IE$5)=MONTH(IL$4)))+1,,SUMPRODUCT(1*(MONTH($F$5:$IE$5)=MONTH(IL$4)))),"غ")</f>
        <v>#REF!</v>
      </c>
      <c r="IM10" s="25" t="e">
        <f ca="1">COUNTIF(OFFSET(#REF!,,MATCH(DATE(YEAR(IM$4),MONTH(IM$4)+1,0),$F$5:$IE$5,1)-SUMPRODUCT(1*(MONTH($F$5:$IE$5)=MONTH(IM$4)))+1,,SUMPRODUCT(1*(MONTH($F$5:$IE$5)=MONTH(IM$4)))),"غ")</f>
        <v>#REF!</v>
      </c>
      <c r="IN10" s="25" t="e">
        <f ca="1">COUNTIF(OFFSET(#REF!,,MATCH(DATE(YEAR(IN$4),MONTH(IN$4)+1,0),$F$5:$IE$5,1)-SUMPRODUCT(1*(MONTH($F$5:$IE$5)=MONTH(IN$4)))+1,,SUMPRODUCT(1*(MONTH($F$5:$IE$5)=MONTH(IN$4)))),"غ")</f>
        <v>#REF!</v>
      </c>
      <c r="IO10" s="26" t="e">
        <f t="shared" ca="1" si="5"/>
        <v>#REF!</v>
      </c>
    </row>
    <row r="11" spans="1:254" s="27" customFormat="1" ht="34.5" thickTop="1" thickBot="1">
      <c r="A11" s="23">
        <f>+IF(B11=0,"",SUBTOTAL(3,B$6:B11))</f>
        <v>6</v>
      </c>
      <c r="B11" s="2" t="s">
        <v>10</v>
      </c>
      <c r="C11" s="2" t="s">
        <v>20</v>
      </c>
      <c r="D11" s="2" t="s">
        <v>31</v>
      </c>
      <c r="E11" s="2" t="s">
        <v>32</v>
      </c>
      <c r="F11" s="28"/>
      <c r="G11" s="28"/>
      <c r="H11" s="28" t="s">
        <v>4</v>
      </c>
      <c r="I11" s="28"/>
      <c r="J11" s="28"/>
      <c r="K11" s="28"/>
      <c r="L11" s="28"/>
      <c r="M11" s="28" t="s">
        <v>4</v>
      </c>
      <c r="N11" s="28" t="s">
        <v>4</v>
      </c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5" t="e">
        <f ca="1">COUNTIF(OFFSET(#REF!,,MATCH(DATE(YEAR(IF$4),MONTH(IF$4)+1,0),$F$5:$IE$5,1)-SUMPRODUCT(1*(MONTH($F$5:$IE$5)=MONTH(IF$4)))+1,,SUMPRODUCT(1*(MONTH($F$5:$IE$5)=MONTH(IF$4)))),"غ")</f>
        <v>#REF!</v>
      </c>
      <c r="IG11" s="25" t="e">
        <f ca="1">COUNTIF(OFFSET(#REF!,,MATCH(DATE(YEAR(IG$4),MONTH(IG$4)+1,0),$F$5:$IE$5,1)-SUMPRODUCT(1*(MONTH($F$5:$IE$5)=MONTH(IG$4)))+1,,SUMPRODUCT(1*(MONTH($F$5:$IE$5)=MONTH(IG$4)))),"غ")</f>
        <v>#REF!</v>
      </c>
      <c r="IH11" s="25" t="e">
        <f ca="1">COUNTIF(OFFSET(#REF!,,MATCH(DATE(YEAR(IH$4),MONTH(IH$4)+1,0),$F$5:$IE$5,1)-SUMPRODUCT(1*(MONTH($F$5:$IE$5)=MONTH(IH$4)))+1,,SUMPRODUCT(1*(MONTH($F$5:$IE$5)=MONTH(IH$4)))),"غ")</f>
        <v>#REF!</v>
      </c>
      <c r="II11" s="25" t="e">
        <f ca="1">COUNTIF(OFFSET(#REF!,,MATCH(DATE(YEAR(II$4),MONTH(II$4)+1,0),$F$5:$IE$5,1)-SUMPRODUCT(1*(MONTH($F$5:$IE$5)=MONTH(II$4)))+1,,SUMPRODUCT(1*(MONTH($F$5:$IE$5)=MONTH(II$4)))),"غ")</f>
        <v>#REF!</v>
      </c>
      <c r="IJ11" s="25" t="e">
        <f ca="1">COUNTIF(OFFSET(#REF!,,MATCH(DATE(YEAR(IJ$4),MONTH(IJ$4)+1,0),$F$5:$IE$5,1)-SUMPRODUCT(1*(MONTH($F$5:$IE$5)=MONTH(IJ$4)))+1,,SUMPRODUCT(1*(MONTH($F$5:$IE$5)=MONTH(IJ$4)))),"غ")</f>
        <v>#REF!</v>
      </c>
      <c r="IK11" s="25" t="e">
        <f ca="1">COUNTIF(OFFSET(#REF!,,MATCH(DATE(YEAR(IK$4),MONTH(IK$4)+1,0),$F$5:$IE$5,1)-SUMPRODUCT(1*(MONTH($F$5:$IE$5)=MONTH(IK$4)))+1,,SUMPRODUCT(1*(MONTH($F$5:$IE$5)=MONTH(IK$4)))),"غ")</f>
        <v>#REF!</v>
      </c>
      <c r="IL11" s="25" t="e">
        <f ca="1">COUNTIF(OFFSET(#REF!,,MATCH(DATE(YEAR(IL$4),MONTH(IL$4)+1,0),$F$5:$IE$5,1)-SUMPRODUCT(1*(MONTH($F$5:$IE$5)=MONTH(IL$4)))+1,,SUMPRODUCT(1*(MONTH($F$5:$IE$5)=MONTH(IL$4)))),"غ")</f>
        <v>#REF!</v>
      </c>
      <c r="IM11" s="25" t="e">
        <f ca="1">COUNTIF(OFFSET(#REF!,,MATCH(DATE(YEAR(IM$4),MONTH(IM$4)+1,0),$F$5:$IE$5,1)-SUMPRODUCT(1*(MONTH($F$5:$IE$5)=MONTH(IM$4)))+1,,SUMPRODUCT(1*(MONTH($F$5:$IE$5)=MONTH(IM$4)))),"غ")</f>
        <v>#REF!</v>
      </c>
      <c r="IN11" s="25" t="e">
        <f ca="1">COUNTIF(OFFSET(#REF!,,MATCH(DATE(YEAR(IN$4),MONTH(IN$4)+1,0),$F$5:$IE$5,1)-SUMPRODUCT(1*(MONTH($F$5:$IE$5)=MONTH(IN$4)))+1,,SUMPRODUCT(1*(MONTH($F$5:$IE$5)=MONTH(IN$4)))),"غ")</f>
        <v>#REF!</v>
      </c>
      <c r="IO11" s="26" t="e">
        <f t="shared" ca="1" si="5"/>
        <v>#REF!</v>
      </c>
    </row>
    <row r="12" spans="1:254" s="27" customFormat="1" ht="34.5" thickTop="1" thickBot="1">
      <c r="A12" s="23">
        <f>+IF(B12=0,"",SUBTOTAL(3,B$6:B12))</f>
        <v>7</v>
      </c>
      <c r="B12" s="2" t="s">
        <v>11</v>
      </c>
      <c r="C12" s="2" t="s">
        <v>20</v>
      </c>
      <c r="D12" s="2" t="s">
        <v>33</v>
      </c>
      <c r="E12" s="2" t="s">
        <v>34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5" t="e">
        <f ca="1">COUNTIF(OFFSET(#REF!,,MATCH(DATE(YEAR(IF$4),MONTH(IF$4)+1,0),$F$5:$IE$5,1)-SUMPRODUCT(1*(MONTH($F$5:$IE$5)=MONTH(IF$4)))+1,,SUMPRODUCT(1*(MONTH($F$5:$IE$5)=MONTH(IF$4)))),"غ")</f>
        <v>#REF!</v>
      </c>
      <c r="IG12" s="25" t="e">
        <f ca="1">COUNTIF(OFFSET(#REF!,,MATCH(DATE(YEAR(IG$4),MONTH(IG$4)+1,0),$F$5:$IE$5,1)-SUMPRODUCT(1*(MONTH($F$5:$IE$5)=MONTH(IG$4)))+1,,SUMPRODUCT(1*(MONTH($F$5:$IE$5)=MONTH(IG$4)))),"غ")</f>
        <v>#REF!</v>
      </c>
      <c r="IH12" s="25" t="e">
        <f ca="1">COUNTIF(OFFSET(#REF!,,MATCH(DATE(YEAR(IH$4),MONTH(IH$4)+1,0),$F$5:$IE$5,1)-SUMPRODUCT(1*(MONTH($F$5:$IE$5)=MONTH(IH$4)))+1,,SUMPRODUCT(1*(MONTH($F$5:$IE$5)=MONTH(IH$4)))),"غ")</f>
        <v>#REF!</v>
      </c>
      <c r="II12" s="25" t="e">
        <f ca="1">COUNTIF(OFFSET(#REF!,,MATCH(DATE(YEAR(II$4),MONTH(II$4)+1,0),$F$5:$IE$5,1)-SUMPRODUCT(1*(MONTH($F$5:$IE$5)=MONTH(II$4)))+1,,SUMPRODUCT(1*(MONTH($F$5:$IE$5)=MONTH(II$4)))),"غ")</f>
        <v>#REF!</v>
      </c>
      <c r="IJ12" s="25" t="e">
        <f ca="1">COUNTIF(OFFSET(#REF!,,MATCH(DATE(YEAR(IJ$4),MONTH(IJ$4)+1,0),$F$5:$IE$5,1)-SUMPRODUCT(1*(MONTH($F$5:$IE$5)=MONTH(IJ$4)))+1,,SUMPRODUCT(1*(MONTH($F$5:$IE$5)=MONTH(IJ$4)))),"غ")</f>
        <v>#REF!</v>
      </c>
      <c r="IK12" s="25" t="e">
        <f ca="1">COUNTIF(OFFSET(#REF!,,MATCH(DATE(YEAR(IK$4),MONTH(IK$4)+1,0),$F$5:$IE$5,1)-SUMPRODUCT(1*(MONTH($F$5:$IE$5)=MONTH(IK$4)))+1,,SUMPRODUCT(1*(MONTH($F$5:$IE$5)=MONTH(IK$4)))),"غ")</f>
        <v>#REF!</v>
      </c>
      <c r="IL12" s="25" t="e">
        <f ca="1">COUNTIF(OFFSET(#REF!,,MATCH(DATE(YEAR(IL$4),MONTH(IL$4)+1,0),$F$5:$IE$5,1)-SUMPRODUCT(1*(MONTH($F$5:$IE$5)=MONTH(IL$4)))+1,,SUMPRODUCT(1*(MONTH($F$5:$IE$5)=MONTH(IL$4)))),"غ")</f>
        <v>#REF!</v>
      </c>
      <c r="IM12" s="25" t="e">
        <f ca="1">COUNTIF(OFFSET(#REF!,,MATCH(DATE(YEAR(IM$4),MONTH(IM$4)+1,0),$F$5:$IE$5,1)-SUMPRODUCT(1*(MONTH($F$5:$IE$5)=MONTH(IM$4)))+1,,SUMPRODUCT(1*(MONTH($F$5:$IE$5)=MONTH(IM$4)))),"غ")</f>
        <v>#REF!</v>
      </c>
      <c r="IN12" s="25" t="e">
        <f ca="1">COUNTIF(OFFSET(#REF!,,MATCH(DATE(YEAR(IN$4),MONTH(IN$4)+1,0),$F$5:$IE$5,1)-SUMPRODUCT(1*(MONTH($F$5:$IE$5)=MONTH(IN$4)))+1,,SUMPRODUCT(1*(MONTH($F$5:$IE$5)=MONTH(IN$4)))),"غ")</f>
        <v>#REF!</v>
      </c>
      <c r="IO12" s="26" t="e">
        <f t="shared" ca="1" si="5"/>
        <v>#REF!</v>
      </c>
    </row>
    <row r="13" spans="1:254" s="27" customFormat="1" ht="34.5" thickTop="1" thickBot="1">
      <c r="A13" s="23">
        <f>+IF(B13=0,"",SUBTOTAL(3,B$6:B13))</f>
        <v>8</v>
      </c>
      <c r="B13" s="2" t="s">
        <v>12</v>
      </c>
      <c r="C13" s="2" t="s">
        <v>20</v>
      </c>
      <c r="D13" s="2" t="s">
        <v>35</v>
      </c>
      <c r="E13" s="2" t="s">
        <v>36</v>
      </c>
      <c r="F13" s="28" t="s">
        <v>4</v>
      </c>
      <c r="G13" s="28" t="s">
        <v>4</v>
      </c>
      <c r="H13" s="28"/>
      <c r="I13" s="28" t="s">
        <v>4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5" t="e">
        <f ca="1">COUNTIF(OFFSET(#REF!,,MATCH(DATE(YEAR(IF$4),MONTH(IF$4)+1,0),$F$5:$IE$5,1)-SUMPRODUCT(1*(MONTH($F$5:$IE$5)=MONTH(IF$4)))+1,,SUMPRODUCT(1*(MONTH($F$5:$IE$5)=MONTH(IF$4)))),"غ")</f>
        <v>#REF!</v>
      </c>
      <c r="IG13" s="25" t="e">
        <f ca="1">COUNTIF(OFFSET(#REF!,,MATCH(DATE(YEAR(IG$4),MONTH(IG$4)+1,0),$F$5:$IE$5,1)-SUMPRODUCT(1*(MONTH($F$5:$IE$5)=MONTH(IG$4)))+1,,SUMPRODUCT(1*(MONTH($F$5:$IE$5)=MONTH(IG$4)))),"غ")</f>
        <v>#REF!</v>
      </c>
      <c r="IH13" s="25" t="e">
        <f ca="1">COUNTIF(OFFSET(#REF!,,MATCH(DATE(YEAR(IH$4),MONTH(IH$4)+1,0),$F$5:$IE$5,1)-SUMPRODUCT(1*(MONTH($F$5:$IE$5)=MONTH(IH$4)))+1,,SUMPRODUCT(1*(MONTH($F$5:$IE$5)=MONTH(IH$4)))),"غ")</f>
        <v>#REF!</v>
      </c>
      <c r="II13" s="25" t="e">
        <f ca="1">COUNTIF(OFFSET(#REF!,,MATCH(DATE(YEAR(II$4),MONTH(II$4)+1,0),$F$5:$IE$5,1)-SUMPRODUCT(1*(MONTH($F$5:$IE$5)=MONTH(II$4)))+1,,SUMPRODUCT(1*(MONTH($F$5:$IE$5)=MONTH(II$4)))),"غ")</f>
        <v>#REF!</v>
      </c>
      <c r="IJ13" s="25" t="e">
        <f ca="1">COUNTIF(OFFSET(#REF!,,MATCH(DATE(YEAR(IJ$4),MONTH(IJ$4)+1,0),$F$5:$IE$5,1)-SUMPRODUCT(1*(MONTH($F$5:$IE$5)=MONTH(IJ$4)))+1,,SUMPRODUCT(1*(MONTH($F$5:$IE$5)=MONTH(IJ$4)))),"غ")</f>
        <v>#REF!</v>
      </c>
      <c r="IK13" s="25" t="e">
        <f ca="1">COUNTIF(OFFSET(#REF!,,MATCH(DATE(YEAR(IK$4),MONTH(IK$4)+1,0),$F$5:$IE$5,1)-SUMPRODUCT(1*(MONTH($F$5:$IE$5)=MONTH(IK$4)))+1,,SUMPRODUCT(1*(MONTH($F$5:$IE$5)=MONTH(IK$4)))),"غ")</f>
        <v>#REF!</v>
      </c>
      <c r="IL13" s="25" t="e">
        <f ca="1">COUNTIF(OFFSET(#REF!,,MATCH(DATE(YEAR(IL$4),MONTH(IL$4)+1,0),$F$5:$IE$5,1)-SUMPRODUCT(1*(MONTH($F$5:$IE$5)=MONTH(IL$4)))+1,,SUMPRODUCT(1*(MONTH($F$5:$IE$5)=MONTH(IL$4)))),"غ")</f>
        <v>#REF!</v>
      </c>
      <c r="IM13" s="25" t="e">
        <f ca="1">COUNTIF(OFFSET(#REF!,,MATCH(DATE(YEAR(IM$4),MONTH(IM$4)+1,0),$F$5:$IE$5,1)-SUMPRODUCT(1*(MONTH($F$5:$IE$5)=MONTH(IM$4)))+1,,SUMPRODUCT(1*(MONTH($F$5:$IE$5)=MONTH(IM$4)))),"غ")</f>
        <v>#REF!</v>
      </c>
      <c r="IN13" s="25" t="e">
        <f ca="1">COUNTIF(OFFSET(#REF!,,MATCH(DATE(YEAR(IN$4),MONTH(IN$4)+1,0),$F$5:$IE$5,1)-SUMPRODUCT(1*(MONTH($F$5:$IE$5)=MONTH(IN$4)))+1,,SUMPRODUCT(1*(MONTH($F$5:$IE$5)=MONTH(IN$4)))),"غ")</f>
        <v>#REF!</v>
      </c>
      <c r="IO13" s="26" t="e">
        <f t="shared" ca="1" si="5"/>
        <v>#REF!</v>
      </c>
    </row>
    <row r="14" spans="1:254" s="27" customFormat="1" ht="34.5" thickTop="1" thickBot="1">
      <c r="A14" s="23">
        <f>+IF(B14=0,"",SUBTOTAL(3,B$6:B14))</f>
        <v>9</v>
      </c>
      <c r="B14" s="2" t="s">
        <v>13</v>
      </c>
      <c r="C14" s="2" t="s">
        <v>20</v>
      </c>
      <c r="D14" s="2" t="s">
        <v>37</v>
      </c>
      <c r="E14" s="2" t="s">
        <v>38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5" t="e">
        <f ca="1">COUNTIF(OFFSET(#REF!,,MATCH(DATE(YEAR(IF$4),MONTH(IF$4)+1,0),$F$5:$IE$5,1)-SUMPRODUCT(1*(MONTH($F$5:$IE$5)=MONTH(IF$4)))+1,,SUMPRODUCT(1*(MONTH($F$5:$IE$5)=MONTH(IF$4)))),"غ")</f>
        <v>#REF!</v>
      </c>
      <c r="IG14" s="25" t="e">
        <f ca="1">COUNTIF(OFFSET(#REF!,,MATCH(DATE(YEAR(IG$4),MONTH(IG$4)+1,0),$F$5:$IE$5,1)-SUMPRODUCT(1*(MONTH($F$5:$IE$5)=MONTH(IG$4)))+1,,SUMPRODUCT(1*(MONTH($F$5:$IE$5)=MONTH(IG$4)))),"غ")</f>
        <v>#REF!</v>
      </c>
      <c r="IH14" s="25" t="e">
        <f ca="1">COUNTIF(OFFSET(#REF!,,MATCH(DATE(YEAR(IH$4),MONTH(IH$4)+1,0),$F$5:$IE$5,1)-SUMPRODUCT(1*(MONTH($F$5:$IE$5)=MONTH(IH$4)))+1,,SUMPRODUCT(1*(MONTH($F$5:$IE$5)=MONTH(IH$4)))),"غ")</f>
        <v>#REF!</v>
      </c>
      <c r="II14" s="25" t="e">
        <f ca="1">COUNTIF(OFFSET(#REF!,,MATCH(DATE(YEAR(II$4),MONTH(II$4)+1,0),$F$5:$IE$5,1)-SUMPRODUCT(1*(MONTH($F$5:$IE$5)=MONTH(II$4)))+1,,SUMPRODUCT(1*(MONTH($F$5:$IE$5)=MONTH(II$4)))),"غ")</f>
        <v>#REF!</v>
      </c>
      <c r="IJ14" s="25" t="e">
        <f ca="1">COUNTIF(OFFSET(#REF!,,MATCH(DATE(YEAR(IJ$4),MONTH(IJ$4)+1,0),$F$5:$IE$5,1)-SUMPRODUCT(1*(MONTH($F$5:$IE$5)=MONTH(IJ$4)))+1,,SUMPRODUCT(1*(MONTH($F$5:$IE$5)=MONTH(IJ$4)))),"غ")</f>
        <v>#REF!</v>
      </c>
      <c r="IK14" s="25" t="e">
        <f ca="1">COUNTIF(OFFSET(#REF!,,MATCH(DATE(YEAR(IK$4),MONTH(IK$4)+1,0),$F$5:$IE$5,1)-SUMPRODUCT(1*(MONTH($F$5:$IE$5)=MONTH(IK$4)))+1,,SUMPRODUCT(1*(MONTH($F$5:$IE$5)=MONTH(IK$4)))),"غ")</f>
        <v>#REF!</v>
      </c>
      <c r="IL14" s="25" t="e">
        <f ca="1">COUNTIF(OFFSET(#REF!,,MATCH(DATE(YEAR(IL$4),MONTH(IL$4)+1,0),$F$5:$IE$5,1)-SUMPRODUCT(1*(MONTH($F$5:$IE$5)=MONTH(IL$4)))+1,,SUMPRODUCT(1*(MONTH($F$5:$IE$5)=MONTH(IL$4)))),"غ")</f>
        <v>#REF!</v>
      </c>
      <c r="IM14" s="25" t="e">
        <f ca="1">COUNTIF(OFFSET(#REF!,,MATCH(DATE(YEAR(IM$4),MONTH(IM$4)+1,0),$F$5:$IE$5,1)-SUMPRODUCT(1*(MONTH($F$5:$IE$5)=MONTH(IM$4)))+1,,SUMPRODUCT(1*(MONTH($F$5:$IE$5)=MONTH(IM$4)))),"غ")</f>
        <v>#REF!</v>
      </c>
      <c r="IN14" s="25" t="e">
        <f ca="1">COUNTIF(OFFSET(#REF!,,MATCH(DATE(YEAR(IN$4),MONTH(IN$4)+1,0),$F$5:$IE$5,1)-SUMPRODUCT(1*(MONTH($F$5:$IE$5)=MONTH(IN$4)))+1,,SUMPRODUCT(1*(MONTH($F$5:$IE$5)=MONTH(IN$4)))),"غ")</f>
        <v>#REF!</v>
      </c>
      <c r="IO14" s="26" t="e">
        <f t="shared" ca="1" si="5"/>
        <v>#REF!</v>
      </c>
    </row>
    <row r="15" spans="1:254" s="27" customFormat="1" ht="34.5" thickTop="1" thickBot="1">
      <c r="A15" s="23">
        <f>+IF(B15=0,"",SUBTOTAL(3,B$6:B15))</f>
        <v>10</v>
      </c>
      <c r="B15" s="2" t="s">
        <v>14</v>
      </c>
      <c r="C15" s="2" t="s">
        <v>20</v>
      </c>
      <c r="D15" s="2" t="s">
        <v>39</v>
      </c>
      <c r="E15" s="2" t="s">
        <v>40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5" t="e">
        <f ca="1">COUNTIF(OFFSET(#REF!,,MATCH(DATE(YEAR(IF$4),MONTH(IF$4)+1,0),$F$5:$IE$5,1)-SUMPRODUCT(1*(MONTH($F$5:$IE$5)=MONTH(IF$4)))+1,,SUMPRODUCT(1*(MONTH($F$5:$IE$5)=MONTH(IF$4)))),"غ")</f>
        <v>#REF!</v>
      </c>
      <c r="IG15" s="25" t="e">
        <f ca="1">COUNTIF(OFFSET(#REF!,,MATCH(DATE(YEAR(IG$4),MONTH(IG$4)+1,0),$F$5:$IE$5,1)-SUMPRODUCT(1*(MONTH($F$5:$IE$5)=MONTH(IG$4)))+1,,SUMPRODUCT(1*(MONTH($F$5:$IE$5)=MONTH(IG$4)))),"غ")</f>
        <v>#REF!</v>
      </c>
      <c r="IH15" s="25" t="e">
        <f ca="1">COUNTIF(OFFSET(#REF!,,MATCH(DATE(YEAR(IH$4),MONTH(IH$4)+1,0),$F$5:$IE$5,1)-SUMPRODUCT(1*(MONTH($F$5:$IE$5)=MONTH(IH$4)))+1,,SUMPRODUCT(1*(MONTH($F$5:$IE$5)=MONTH(IH$4)))),"غ")</f>
        <v>#REF!</v>
      </c>
      <c r="II15" s="25" t="e">
        <f ca="1">COUNTIF(OFFSET(#REF!,,MATCH(DATE(YEAR(II$4),MONTH(II$4)+1,0),$F$5:$IE$5,1)-SUMPRODUCT(1*(MONTH($F$5:$IE$5)=MONTH(II$4)))+1,,SUMPRODUCT(1*(MONTH($F$5:$IE$5)=MONTH(II$4)))),"غ")</f>
        <v>#REF!</v>
      </c>
      <c r="IJ15" s="25" t="e">
        <f ca="1">COUNTIF(OFFSET(#REF!,,MATCH(DATE(YEAR(IJ$4),MONTH(IJ$4)+1,0),$F$5:$IE$5,1)-SUMPRODUCT(1*(MONTH($F$5:$IE$5)=MONTH(IJ$4)))+1,,SUMPRODUCT(1*(MONTH($F$5:$IE$5)=MONTH(IJ$4)))),"غ")</f>
        <v>#REF!</v>
      </c>
      <c r="IK15" s="25" t="e">
        <f ca="1">COUNTIF(OFFSET(#REF!,,MATCH(DATE(YEAR(IK$4),MONTH(IK$4)+1,0),$F$5:$IE$5,1)-SUMPRODUCT(1*(MONTH($F$5:$IE$5)=MONTH(IK$4)))+1,,SUMPRODUCT(1*(MONTH($F$5:$IE$5)=MONTH(IK$4)))),"غ")</f>
        <v>#REF!</v>
      </c>
      <c r="IL15" s="25" t="e">
        <f ca="1">COUNTIF(OFFSET(#REF!,,MATCH(DATE(YEAR(IL$4),MONTH(IL$4)+1,0),$F$5:$IE$5,1)-SUMPRODUCT(1*(MONTH($F$5:$IE$5)=MONTH(IL$4)))+1,,SUMPRODUCT(1*(MONTH($F$5:$IE$5)=MONTH(IL$4)))),"غ")</f>
        <v>#REF!</v>
      </c>
      <c r="IM15" s="25" t="e">
        <f ca="1">COUNTIF(OFFSET(#REF!,,MATCH(DATE(YEAR(IM$4),MONTH(IM$4)+1,0),$F$5:$IE$5,1)-SUMPRODUCT(1*(MONTH($F$5:$IE$5)=MONTH(IM$4)))+1,,SUMPRODUCT(1*(MONTH($F$5:$IE$5)=MONTH(IM$4)))),"غ")</f>
        <v>#REF!</v>
      </c>
      <c r="IN15" s="25" t="e">
        <f ca="1">COUNTIF(OFFSET(#REF!,,MATCH(DATE(YEAR(IN$4),MONTH(IN$4)+1,0),$F$5:$IE$5,1)-SUMPRODUCT(1*(MONTH($F$5:$IE$5)=MONTH(IN$4)))+1,,SUMPRODUCT(1*(MONTH($F$5:$IE$5)=MONTH(IN$4)))),"غ")</f>
        <v>#REF!</v>
      </c>
      <c r="IO15" s="26" t="e">
        <f t="shared" ca="1" si="5"/>
        <v>#REF!</v>
      </c>
    </row>
    <row r="16" spans="1:254" s="27" customFormat="1" ht="34.5" thickTop="1" thickBot="1">
      <c r="A16" s="23">
        <f>+IF(B16=0,"",SUBTOTAL(3,B$6:B16))</f>
        <v>11</v>
      </c>
      <c r="B16" s="2" t="s">
        <v>15</v>
      </c>
      <c r="C16" s="2" t="s">
        <v>20</v>
      </c>
      <c r="D16" s="2" t="s">
        <v>41</v>
      </c>
      <c r="E16" s="2" t="s">
        <v>42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5" t="e">
        <f ca="1">COUNTIF(OFFSET(#REF!,,MATCH(DATE(YEAR(IF$4),MONTH(IF$4)+1,0),$F$5:$IE$5,1)-SUMPRODUCT(1*(MONTH($F$5:$IE$5)=MONTH(IF$4)))+1,,SUMPRODUCT(1*(MONTH($F$5:$IE$5)=MONTH(IF$4)))),"غ")</f>
        <v>#REF!</v>
      </c>
      <c r="IG16" s="25" t="e">
        <f ca="1">COUNTIF(OFFSET(#REF!,,MATCH(DATE(YEAR(IG$4),MONTH(IG$4)+1,0),$F$5:$IE$5,1)-SUMPRODUCT(1*(MONTH($F$5:$IE$5)=MONTH(IG$4)))+1,,SUMPRODUCT(1*(MONTH($F$5:$IE$5)=MONTH(IG$4)))),"غ")</f>
        <v>#REF!</v>
      </c>
      <c r="IH16" s="25" t="e">
        <f ca="1">COUNTIF(OFFSET(#REF!,,MATCH(DATE(YEAR(IH$4),MONTH(IH$4)+1,0),$F$5:$IE$5,1)-SUMPRODUCT(1*(MONTH($F$5:$IE$5)=MONTH(IH$4)))+1,,SUMPRODUCT(1*(MONTH($F$5:$IE$5)=MONTH(IH$4)))),"غ")</f>
        <v>#REF!</v>
      </c>
      <c r="II16" s="25" t="e">
        <f ca="1">COUNTIF(OFFSET(#REF!,,MATCH(DATE(YEAR(II$4),MONTH(II$4)+1,0),$F$5:$IE$5,1)-SUMPRODUCT(1*(MONTH($F$5:$IE$5)=MONTH(II$4)))+1,,SUMPRODUCT(1*(MONTH($F$5:$IE$5)=MONTH(II$4)))),"غ")</f>
        <v>#REF!</v>
      </c>
      <c r="IJ16" s="25" t="e">
        <f ca="1">COUNTIF(OFFSET(#REF!,,MATCH(DATE(YEAR(IJ$4),MONTH(IJ$4)+1,0),$F$5:$IE$5,1)-SUMPRODUCT(1*(MONTH($F$5:$IE$5)=MONTH(IJ$4)))+1,,SUMPRODUCT(1*(MONTH($F$5:$IE$5)=MONTH(IJ$4)))),"غ")</f>
        <v>#REF!</v>
      </c>
      <c r="IK16" s="25" t="e">
        <f ca="1">COUNTIF(OFFSET(#REF!,,MATCH(DATE(YEAR(IK$4),MONTH(IK$4)+1,0),$F$5:$IE$5,1)-SUMPRODUCT(1*(MONTH($F$5:$IE$5)=MONTH(IK$4)))+1,,SUMPRODUCT(1*(MONTH($F$5:$IE$5)=MONTH(IK$4)))),"غ")</f>
        <v>#REF!</v>
      </c>
      <c r="IL16" s="25" t="e">
        <f ca="1">COUNTIF(OFFSET(#REF!,,MATCH(DATE(YEAR(IL$4),MONTH(IL$4)+1,0),$F$5:$IE$5,1)-SUMPRODUCT(1*(MONTH($F$5:$IE$5)=MONTH(IL$4)))+1,,SUMPRODUCT(1*(MONTH($F$5:$IE$5)=MONTH(IL$4)))),"غ")</f>
        <v>#REF!</v>
      </c>
      <c r="IM16" s="25" t="e">
        <f ca="1">COUNTIF(OFFSET(#REF!,,MATCH(DATE(YEAR(IM$4),MONTH(IM$4)+1,0),$F$5:$IE$5,1)-SUMPRODUCT(1*(MONTH($F$5:$IE$5)=MONTH(IM$4)))+1,,SUMPRODUCT(1*(MONTH($F$5:$IE$5)=MONTH(IM$4)))),"غ")</f>
        <v>#REF!</v>
      </c>
      <c r="IN16" s="25" t="e">
        <f ca="1">COUNTIF(OFFSET(#REF!,,MATCH(DATE(YEAR(IN$4),MONTH(IN$4)+1,0),$F$5:$IE$5,1)-SUMPRODUCT(1*(MONTH($F$5:$IE$5)=MONTH(IN$4)))+1,,SUMPRODUCT(1*(MONTH($F$5:$IE$5)=MONTH(IN$4)))),"غ")</f>
        <v>#REF!</v>
      </c>
      <c r="IO16" s="26" t="e">
        <f t="shared" ca="1" si="5"/>
        <v>#REF!</v>
      </c>
    </row>
    <row r="17" spans="1:249" s="27" customFormat="1" ht="34.5" thickTop="1" thickBot="1">
      <c r="A17" s="23">
        <f>+IF(B17=0,"",SUBTOTAL(3,B$6:B17))</f>
        <v>12</v>
      </c>
      <c r="B17" s="2" t="s">
        <v>16</v>
      </c>
      <c r="C17" s="2" t="s">
        <v>20</v>
      </c>
      <c r="D17" s="2" t="s">
        <v>43</v>
      </c>
      <c r="E17" s="2" t="s">
        <v>44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5" t="e">
        <f ca="1">COUNTIF(OFFSET(#REF!,,MATCH(DATE(YEAR(IF$4),MONTH(IF$4)+1,0),$F$5:$IE$5,1)-SUMPRODUCT(1*(MONTH($F$5:$IE$5)=MONTH(IF$4)))+1,,SUMPRODUCT(1*(MONTH($F$5:$IE$5)=MONTH(IF$4)))),"غ")</f>
        <v>#REF!</v>
      </c>
      <c r="IG17" s="25" t="e">
        <f ca="1">COUNTIF(OFFSET(#REF!,,MATCH(DATE(YEAR(IG$4),MONTH(IG$4)+1,0),$F$5:$IE$5,1)-SUMPRODUCT(1*(MONTH($F$5:$IE$5)=MONTH(IG$4)))+1,,SUMPRODUCT(1*(MONTH($F$5:$IE$5)=MONTH(IG$4)))),"غ")</f>
        <v>#REF!</v>
      </c>
      <c r="IH17" s="25" t="e">
        <f ca="1">COUNTIF(OFFSET(#REF!,,MATCH(DATE(YEAR(IH$4),MONTH(IH$4)+1,0),$F$5:$IE$5,1)-SUMPRODUCT(1*(MONTH($F$5:$IE$5)=MONTH(IH$4)))+1,,SUMPRODUCT(1*(MONTH($F$5:$IE$5)=MONTH(IH$4)))),"غ")</f>
        <v>#REF!</v>
      </c>
      <c r="II17" s="25" t="e">
        <f ca="1">COUNTIF(OFFSET(#REF!,,MATCH(DATE(YEAR(II$4),MONTH(II$4)+1,0),$F$5:$IE$5,1)-SUMPRODUCT(1*(MONTH($F$5:$IE$5)=MONTH(II$4)))+1,,SUMPRODUCT(1*(MONTH($F$5:$IE$5)=MONTH(II$4)))),"غ")</f>
        <v>#REF!</v>
      </c>
      <c r="IJ17" s="25" t="e">
        <f ca="1">COUNTIF(OFFSET(#REF!,,MATCH(DATE(YEAR(IJ$4),MONTH(IJ$4)+1,0),$F$5:$IE$5,1)-SUMPRODUCT(1*(MONTH($F$5:$IE$5)=MONTH(IJ$4)))+1,,SUMPRODUCT(1*(MONTH($F$5:$IE$5)=MONTH(IJ$4)))),"غ")</f>
        <v>#REF!</v>
      </c>
      <c r="IK17" s="25" t="e">
        <f ca="1">COUNTIF(OFFSET(#REF!,,MATCH(DATE(YEAR(IK$4),MONTH(IK$4)+1,0),$F$5:$IE$5,1)-SUMPRODUCT(1*(MONTH($F$5:$IE$5)=MONTH(IK$4)))+1,,SUMPRODUCT(1*(MONTH($F$5:$IE$5)=MONTH(IK$4)))),"غ")</f>
        <v>#REF!</v>
      </c>
      <c r="IL17" s="25" t="e">
        <f ca="1">COUNTIF(OFFSET(#REF!,,MATCH(DATE(YEAR(IL$4),MONTH(IL$4)+1,0),$F$5:$IE$5,1)-SUMPRODUCT(1*(MONTH($F$5:$IE$5)=MONTH(IL$4)))+1,,SUMPRODUCT(1*(MONTH($F$5:$IE$5)=MONTH(IL$4)))),"غ")</f>
        <v>#REF!</v>
      </c>
      <c r="IM17" s="25" t="e">
        <f ca="1">COUNTIF(OFFSET(#REF!,,MATCH(DATE(YEAR(IM$4),MONTH(IM$4)+1,0),$F$5:$IE$5,1)-SUMPRODUCT(1*(MONTH($F$5:$IE$5)=MONTH(IM$4)))+1,,SUMPRODUCT(1*(MONTH($F$5:$IE$5)=MONTH(IM$4)))),"غ")</f>
        <v>#REF!</v>
      </c>
      <c r="IN17" s="25" t="e">
        <f ca="1">COUNTIF(OFFSET(#REF!,,MATCH(DATE(YEAR(IN$4),MONTH(IN$4)+1,0),$F$5:$IE$5,1)-SUMPRODUCT(1*(MONTH($F$5:$IE$5)=MONTH(IN$4)))+1,,SUMPRODUCT(1*(MONTH($F$5:$IE$5)=MONTH(IN$4)))),"غ")</f>
        <v>#REF!</v>
      </c>
      <c r="IO17" s="26" t="e">
        <f t="shared" ca="1" si="5"/>
        <v>#REF!</v>
      </c>
    </row>
    <row r="18" spans="1:249" s="27" customFormat="1" ht="34.5" thickTop="1" thickBot="1">
      <c r="A18" s="23">
        <f>+IF(B18=0,"",SUBTOTAL(3,B$6:B18))</f>
        <v>13</v>
      </c>
      <c r="B18" s="2" t="s">
        <v>17</v>
      </c>
      <c r="C18" s="2" t="s">
        <v>20</v>
      </c>
      <c r="D18" s="2" t="s">
        <v>45</v>
      </c>
      <c r="E18" s="2" t="s">
        <v>46</v>
      </c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5" t="e">
        <f ca="1">COUNTIF(OFFSET(#REF!,,MATCH(DATE(YEAR(IF$4),MONTH(IF$4)+1,0),$F$5:$IE$5,1)-SUMPRODUCT(1*(MONTH($F$5:$IE$5)=MONTH(IF$4)))+1,,SUMPRODUCT(1*(MONTH($F$5:$IE$5)=MONTH(IF$4)))),"غ")</f>
        <v>#REF!</v>
      </c>
      <c r="IG18" s="25" t="e">
        <f ca="1">COUNTIF(OFFSET(#REF!,,MATCH(DATE(YEAR(IG$4),MONTH(IG$4)+1,0),$F$5:$IE$5,1)-SUMPRODUCT(1*(MONTH($F$5:$IE$5)=MONTH(IG$4)))+1,,SUMPRODUCT(1*(MONTH($F$5:$IE$5)=MONTH(IG$4)))),"غ")</f>
        <v>#REF!</v>
      </c>
      <c r="IH18" s="25" t="e">
        <f ca="1">COUNTIF(OFFSET(#REF!,,MATCH(DATE(YEAR(IH$4),MONTH(IH$4)+1,0),$F$5:$IE$5,1)-SUMPRODUCT(1*(MONTH($F$5:$IE$5)=MONTH(IH$4)))+1,,SUMPRODUCT(1*(MONTH($F$5:$IE$5)=MONTH(IH$4)))),"غ")</f>
        <v>#REF!</v>
      </c>
      <c r="II18" s="25" t="e">
        <f ca="1">COUNTIF(OFFSET(#REF!,,MATCH(DATE(YEAR(II$4),MONTH(II$4)+1,0),$F$5:$IE$5,1)-SUMPRODUCT(1*(MONTH($F$5:$IE$5)=MONTH(II$4)))+1,,SUMPRODUCT(1*(MONTH($F$5:$IE$5)=MONTH(II$4)))),"غ")</f>
        <v>#REF!</v>
      </c>
      <c r="IJ18" s="25" t="e">
        <f ca="1">COUNTIF(OFFSET(#REF!,,MATCH(DATE(YEAR(IJ$4),MONTH(IJ$4)+1,0),$F$5:$IE$5,1)-SUMPRODUCT(1*(MONTH($F$5:$IE$5)=MONTH(IJ$4)))+1,,SUMPRODUCT(1*(MONTH($F$5:$IE$5)=MONTH(IJ$4)))),"غ")</f>
        <v>#REF!</v>
      </c>
      <c r="IK18" s="25" t="e">
        <f ca="1">COUNTIF(OFFSET(#REF!,,MATCH(DATE(YEAR(IK$4),MONTH(IK$4)+1,0),$F$5:$IE$5,1)-SUMPRODUCT(1*(MONTH($F$5:$IE$5)=MONTH(IK$4)))+1,,SUMPRODUCT(1*(MONTH($F$5:$IE$5)=MONTH(IK$4)))),"غ")</f>
        <v>#REF!</v>
      </c>
      <c r="IL18" s="25" t="e">
        <f ca="1">COUNTIF(OFFSET(#REF!,,MATCH(DATE(YEAR(IL$4),MONTH(IL$4)+1,0),$F$5:$IE$5,1)-SUMPRODUCT(1*(MONTH($F$5:$IE$5)=MONTH(IL$4)))+1,,SUMPRODUCT(1*(MONTH($F$5:$IE$5)=MONTH(IL$4)))),"غ")</f>
        <v>#REF!</v>
      </c>
      <c r="IM18" s="25" t="e">
        <f ca="1">COUNTIF(OFFSET(#REF!,,MATCH(DATE(YEAR(IM$4),MONTH(IM$4)+1,0),$F$5:$IE$5,1)-SUMPRODUCT(1*(MONTH($F$5:$IE$5)=MONTH(IM$4)))+1,,SUMPRODUCT(1*(MONTH($F$5:$IE$5)=MONTH(IM$4)))),"غ")</f>
        <v>#REF!</v>
      </c>
      <c r="IN18" s="25" t="e">
        <f ca="1">COUNTIF(OFFSET(#REF!,,MATCH(DATE(YEAR(IN$4),MONTH(IN$4)+1,0),$F$5:$IE$5,1)-SUMPRODUCT(1*(MONTH($F$5:$IE$5)=MONTH(IN$4)))+1,,SUMPRODUCT(1*(MONTH($F$5:$IE$5)=MONTH(IN$4)))),"غ")</f>
        <v>#REF!</v>
      </c>
      <c r="IO18" s="26" t="e">
        <f t="shared" ca="1" si="5"/>
        <v>#REF!</v>
      </c>
    </row>
    <row r="19" spans="1:249" s="27" customFormat="1" ht="34.5" thickTop="1" thickBot="1">
      <c r="A19" s="23">
        <f>+IF(B19=0,"",SUBTOTAL(3,B$6:B19))</f>
        <v>14</v>
      </c>
      <c r="B19" s="2" t="s">
        <v>18</v>
      </c>
      <c r="C19" s="2" t="s">
        <v>20</v>
      </c>
      <c r="D19" s="2" t="s">
        <v>47</v>
      </c>
      <c r="E19" s="2" t="s">
        <v>38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5" t="e">
        <f ca="1">COUNTIF(OFFSET(#REF!,,MATCH(DATE(YEAR(IF$4),MONTH(IF$4)+1,0),$F$5:$IE$5,1)-SUMPRODUCT(1*(MONTH($F$5:$IE$5)=MONTH(IF$4)))+1,,SUMPRODUCT(1*(MONTH($F$5:$IE$5)=MONTH(IF$4)))),"غ")</f>
        <v>#REF!</v>
      </c>
      <c r="IG19" s="25" t="e">
        <f ca="1">COUNTIF(OFFSET(#REF!,,MATCH(DATE(YEAR(IG$4),MONTH(IG$4)+1,0),$F$5:$IE$5,1)-SUMPRODUCT(1*(MONTH($F$5:$IE$5)=MONTH(IG$4)))+1,,SUMPRODUCT(1*(MONTH($F$5:$IE$5)=MONTH(IG$4)))),"غ")</f>
        <v>#REF!</v>
      </c>
      <c r="IH19" s="25" t="e">
        <f ca="1">COUNTIF(OFFSET(#REF!,,MATCH(DATE(YEAR(IH$4),MONTH(IH$4)+1,0),$F$5:$IE$5,1)-SUMPRODUCT(1*(MONTH($F$5:$IE$5)=MONTH(IH$4)))+1,,SUMPRODUCT(1*(MONTH($F$5:$IE$5)=MONTH(IH$4)))),"غ")</f>
        <v>#REF!</v>
      </c>
      <c r="II19" s="25" t="e">
        <f ca="1">COUNTIF(OFFSET(#REF!,,MATCH(DATE(YEAR(II$4),MONTH(II$4)+1,0),$F$5:$IE$5,1)-SUMPRODUCT(1*(MONTH($F$5:$IE$5)=MONTH(II$4)))+1,,SUMPRODUCT(1*(MONTH($F$5:$IE$5)=MONTH(II$4)))),"غ")</f>
        <v>#REF!</v>
      </c>
      <c r="IJ19" s="25" t="e">
        <f ca="1">COUNTIF(OFFSET(#REF!,,MATCH(DATE(YEAR(IJ$4),MONTH(IJ$4)+1,0),$F$5:$IE$5,1)-SUMPRODUCT(1*(MONTH($F$5:$IE$5)=MONTH(IJ$4)))+1,,SUMPRODUCT(1*(MONTH($F$5:$IE$5)=MONTH(IJ$4)))),"غ")</f>
        <v>#REF!</v>
      </c>
      <c r="IK19" s="25" t="e">
        <f ca="1">COUNTIF(OFFSET(#REF!,,MATCH(DATE(YEAR(IK$4),MONTH(IK$4)+1,0),$F$5:$IE$5,1)-SUMPRODUCT(1*(MONTH($F$5:$IE$5)=MONTH(IK$4)))+1,,SUMPRODUCT(1*(MONTH($F$5:$IE$5)=MONTH(IK$4)))),"غ")</f>
        <v>#REF!</v>
      </c>
      <c r="IL19" s="25" t="e">
        <f ca="1">COUNTIF(OFFSET(#REF!,,MATCH(DATE(YEAR(IL$4),MONTH(IL$4)+1,0),$F$5:$IE$5,1)-SUMPRODUCT(1*(MONTH($F$5:$IE$5)=MONTH(IL$4)))+1,,SUMPRODUCT(1*(MONTH($F$5:$IE$5)=MONTH(IL$4)))),"غ")</f>
        <v>#REF!</v>
      </c>
      <c r="IM19" s="25" t="e">
        <f ca="1">COUNTIF(OFFSET(#REF!,,MATCH(DATE(YEAR(IM$4),MONTH(IM$4)+1,0),$F$5:$IE$5,1)-SUMPRODUCT(1*(MONTH($F$5:$IE$5)=MONTH(IM$4)))+1,,SUMPRODUCT(1*(MONTH($F$5:$IE$5)=MONTH(IM$4)))),"غ")</f>
        <v>#REF!</v>
      </c>
      <c r="IN19" s="25" t="e">
        <f ca="1">COUNTIF(OFFSET(#REF!,,MATCH(DATE(YEAR(IN$4),MONTH(IN$4)+1,0),$F$5:$IE$5,1)-SUMPRODUCT(1*(MONTH($F$5:$IE$5)=MONTH(IN$4)))+1,,SUMPRODUCT(1*(MONTH($F$5:$IE$5)=MONTH(IN$4)))),"غ")</f>
        <v>#REF!</v>
      </c>
      <c r="IO19" s="26" t="e">
        <f t="shared" ca="1" si="5"/>
        <v>#REF!</v>
      </c>
    </row>
    <row r="20" spans="1:249" s="27" customFormat="1" ht="34.5" thickTop="1" thickBot="1">
      <c r="A20" s="23">
        <f>+IF(B20=0,"",SUBTOTAL(3,B$6:B20))</f>
        <v>15</v>
      </c>
      <c r="B20" s="2" t="s">
        <v>19</v>
      </c>
      <c r="C20" s="2" t="s">
        <v>20</v>
      </c>
      <c r="D20" s="2" t="s">
        <v>48</v>
      </c>
      <c r="E20" s="2" t="s">
        <v>38</v>
      </c>
      <c r="F20" s="28"/>
      <c r="G20" s="28" t="s">
        <v>4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5" t="e">
        <f ca="1">COUNTIF(OFFSET(#REF!,,MATCH(DATE(YEAR(IF$4),MONTH(IF$4)+1,0),$F$5:$IE$5,1)-SUMPRODUCT(1*(MONTH($F$5:$IE$5)=MONTH(IF$4)))+1,,SUMPRODUCT(1*(MONTH($F$5:$IE$5)=MONTH(IF$4)))),"غ")</f>
        <v>#REF!</v>
      </c>
      <c r="IG20" s="25" t="e">
        <f ca="1">COUNTIF(OFFSET(#REF!,,MATCH(DATE(YEAR(IG$4),MONTH(IG$4)+1,0),$F$5:$IE$5,1)-SUMPRODUCT(1*(MONTH($F$5:$IE$5)=MONTH(IG$4)))+1,,SUMPRODUCT(1*(MONTH($F$5:$IE$5)=MONTH(IG$4)))),"غ")</f>
        <v>#REF!</v>
      </c>
      <c r="IH20" s="25" t="e">
        <f ca="1">COUNTIF(OFFSET(#REF!,,MATCH(DATE(YEAR(IH$4),MONTH(IH$4)+1,0),$F$5:$IE$5,1)-SUMPRODUCT(1*(MONTH($F$5:$IE$5)=MONTH(IH$4)))+1,,SUMPRODUCT(1*(MONTH($F$5:$IE$5)=MONTH(IH$4)))),"غ")</f>
        <v>#REF!</v>
      </c>
      <c r="II20" s="25" t="e">
        <f ca="1">COUNTIF(OFFSET(#REF!,,MATCH(DATE(YEAR(II$4),MONTH(II$4)+1,0),$F$5:$IE$5,1)-SUMPRODUCT(1*(MONTH($F$5:$IE$5)=MONTH(II$4)))+1,,SUMPRODUCT(1*(MONTH($F$5:$IE$5)=MONTH(II$4)))),"غ")</f>
        <v>#REF!</v>
      </c>
      <c r="IJ20" s="25" t="e">
        <f ca="1">COUNTIF(OFFSET(#REF!,,MATCH(DATE(YEAR(IJ$4),MONTH(IJ$4)+1,0),$F$5:$IE$5,1)-SUMPRODUCT(1*(MONTH($F$5:$IE$5)=MONTH(IJ$4)))+1,,SUMPRODUCT(1*(MONTH($F$5:$IE$5)=MONTH(IJ$4)))),"غ")</f>
        <v>#REF!</v>
      </c>
      <c r="IK20" s="25" t="e">
        <f ca="1">COUNTIF(OFFSET(#REF!,,MATCH(DATE(YEAR(IK$4),MONTH(IK$4)+1,0),$F$5:$IE$5,1)-SUMPRODUCT(1*(MONTH($F$5:$IE$5)=MONTH(IK$4)))+1,,SUMPRODUCT(1*(MONTH($F$5:$IE$5)=MONTH(IK$4)))),"غ")</f>
        <v>#REF!</v>
      </c>
      <c r="IL20" s="25" t="e">
        <f ca="1">COUNTIF(OFFSET(#REF!,,MATCH(DATE(YEAR(IL$4),MONTH(IL$4)+1,0),$F$5:$IE$5,1)-SUMPRODUCT(1*(MONTH($F$5:$IE$5)=MONTH(IL$4)))+1,,SUMPRODUCT(1*(MONTH($F$5:$IE$5)=MONTH(IL$4)))),"غ")</f>
        <v>#REF!</v>
      </c>
      <c r="IM20" s="25" t="e">
        <f ca="1">COUNTIF(OFFSET(#REF!,,MATCH(DATE(YEAR(IM$4),MONTH(IM$4)+1,0),$F$5:$IE$5,1)-SUMPRODUCT(1*(MONTH($F$5:$IE$5)=MONTH(IM$4)))+1,,SUMPRODUCT(1*(MONTH($F$5:$IE$5)=MONTH(IM$4)))),"غ")</f>
        <v>#REF!</v>
      </c>
      <c r="IN20" s="25" t="e">
        <f ca="1">COUNTIF(OFFSET(#REF!,,MATCH(DATE(YEAR(IN$4),MONTH(IN$4)+1,0),$F$5:$IE$5,1)-SUMPRODUCT(1*(MONTH($F$5:$IE$5)=MONTH(IN$4)))+1,,SUMPRODUCT(1*(MONTH($F$5:$IE$5)=MONTH(IN$4)))),"غ")</f>
        <v>#REF!</v>
      </c>
      <c r="IO20" s="26" t="e">
        <f t="shared" ca="1" si="5"/>
        <v>#REF!</v>
      </c>
    </row>
    <row r="21" spans="1:249" s="27" customFormat="1" ht="34.5" thickTop="1" thickBot="1">
      <c r="A21" s="23" t="str">
        <f>+IF(B21=0,"",SUBTOTAL(3,B$6:B21))</f>
        <v/>
      </c>
      <c r="B21" s="2"/>
      <c r="C21" s="2"/>
      <c r="D21" s="2"/>
      <c r="E21" s="2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5" t="e">
        <f ca="1">COUNTIF(OFFSET(#REF!,,MATCH(DATE(YEAR(IF$4),MONTH(IF$4)+1,0),$F$5:$IE$5,1)-SUMPRODUCT(1*(MONTH($F$5:$IE$5)=MONTH(IF$4)))+1,,SUMPRODUCT(1*(MONTH($F$5:$IE$5)=MONTH(IF$4)))),"غ")</f>
        <v>#REF!</v>
      </c>
      <c r="IG21" s="25" t="e">
        <f ca="1">COUNTIF(OFFSET(#REF!,,MATCH(DATE(YEAR(IG$4),MONTH(IG$4)+1,0),$F$5:$IE$5,1)-SUMPRODUCT(1*(MONTH($F$5:$IE$5)=MONTH(IG$4)))+1,,SUMPRODUCT(1*(MONTH($F$5:$IE$5)=MONTH(IG$4)))),"غ")</f>
        <v>#REF!</v>
      </c>
      <c r="IH21" s="25" t="e">
        <f ca="1">COUNTIF(OFFSET(#REF!,,MATCH(DATE(YEAR(IH$4),MONTH(IH$4)+1,0),$F$5:$IE$5,1)-SUMPRODUCT(1*(MONTH($F$5:$IE$5)=MONTH(IH$4)))+1,,SUMPRODUCT(1*(MONTH($F$5:$IE$5)=MONTH(IH$4)))),"غ")</f>
        <v>#REF!</v>
      </c>
      <c r="II21" s="25" t="e">
        <f ca="1">COUNTIF(OFFSET(#REF!,,MATCH(DATE(YEAR(II$4),MONTH(II$4)+1,0),$F$5:$IE$5,1)-SUMPRODUCT(1*(MONTH($F$5:$IE$5)=MONTH(II$4)))+1,,SUMPRODUCT(1*(MONTH($F$5:$IE$5)=MONTH(II$4)))),"غ")</f>
        <v>#REF!</v>
      </c>
      <c r="IJ21" s="25" t="e">
        <f ca="1">COUNTIF(OFFSET(#REF!,,MATCH(DATE(YEAR(IJ$4),MONTH(IJ$4)+1,0),$F$5:$IE$5,1)-SUMPRODUCT(1*(MONTH($F$5:$IE$5)=MONTH(IJ$4)))+1,,SUMPRODUCT(1*(MONTH($F$5:$IE$5)=MONTH(IJ$4)))),"غ")</f>
        <v>#REF!</v>
      </c>
      <c r="IK21" s="25" t="e">
        <f ca="1">COUNTIF(OFFSET(#REF!,,MATCH(DATE(YEAR(IK$4),MONTH(IK$4)+1,0),$F$5:$IE$5,1)-SUMPRODUCT(1*(MONTH($F$5:$IE$5)=MONTH(IK$4)))+1,,SUMPRODUCT(1*(MONTH($F$5:$IE$5)=MONTH(IK$4)))),"غ")</f>
        <v>#REF!</v>
      </c>
      <c r="IL21" s="25" t="e">
        <f ca="1">COUNTIF(OFFSET(#REF!,,MATCH(DATE(YEAR(IL$4),MONTH(IL$4)+1,0),$F$5:$IE$5,1)-SUMPRODUCT(1*(MONTH($F$5:$IE$5)=MONTH(IL$4)))+1,,SUMPRODUCT(1*(MONTH($F$5:$IE$5)=MONTH(IL$4)))),"غ")</f>
        <v>#REF!</v>
      </c>
      <c r="IM21" s="25" t="e">
        <f ca="1">COUNTIF(OFFSET(#REF!,,MATCH(DATE(YEAR(IM$4),MONTH(IM$4)+1,0),$F$5:$IE$5,1)-SUMPRODUCT(1*(MONTH($F$5:$IE$5)=MONTH(IM$4)))+1,,SUMPRODUCT(1*(MONTH($F$5:$IE$5)=MONTH(IM$4)))),"غ")</f>
        <v>#REF!</v>
      </c>
      <c r="IN21" s="25" t="e">
        <f ca="1">COUNTIF(OFFSET(#REF!,,MATCH(DATE(YEAR(IN$4),MONTH(IN$4)+1,0),$F$5:$IE$5,1)-SUMPRODUCT(1*(MONTH($F$5:$IE$5)=MONTH(IN$4)))+1,,SUMPRODUCT(1*(MONTH($F$5:$IE$5)=MONTH(IN$4)))),"غ")</f>
        <v>#REF!</v>
      </c>
      <c r="IO21" s="26" t="e">
        <f t="shared" ca="1" si="5"/>
        <v>#REF!</v>
      </c>
    </row>
    <row r="22" spans="1:249" s="27" customFormat="1" ht="34.5" thickTop="1" thickBot="1">
      <c r="A22" s="23" t="str">
        <f>+IF(B22=0,"",SUBTOTAL(3,B$6:B22))</f>
        <v/>
      </c>
      <c r="B22" s="2"/>
      <c r="C22" s="2"/>
      <c r="D22" s="2"/>
      <c r="E22" s="2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5" t="e">
        <f ca="1">COUNTIF(OFFSET(#REF!,,MATCH(DATE(YEAR(IF$4),MONTH(IF$4)+1,0),$F$5:$IE$5,1)-SUMPRODUCT(1*(MONTH($F$5:$IE$5)=MONTH(IF$4)))+1,,SUMPRODUCT(1*(MONTH($F$5:$IE$5)=MONTH(IF$4)))),"غ")</f>
        <v>#REF!</v>
      </c>
      <c r="IG22" s="25" t="e">
        <f ca="1">COUNTIF(OFFSET(#REF!,,MATCH(DATE(YEAR(IG$4),MONTH(IG$4)+1,0),$F$5:$IE$5,1)-SUMPRODUCT(1*(MONTH($F$5:$IE$5)=MONTH(IG$4)))+1,,SUMPRODUCT(1*(MONTH($F$5:$IE$5)=MONTH(IG$4)))),"غ")</f>
        <v>#REF!</v>
      </c>
      <c r="IH22" s="25" t="e">
        <f ca="1">COUNTIF(OFFSET(#REF!,,MATCH(DATE(YEAR(IH$4),MONTH(IH$4)+1,0),$F$5:$IE$5,1)-SUMPRODUCT(1*(MONTH($F$5:$IE$5)=MONTH(IH$4)))+1,,SUMPRODUCT(1*(MONTH($F$5:$IE$5)=MONTH(IH$4)))),"غ")</f>
        <v>#REF!</v>
      </c>
      <c r="II22" s="25" t="e">
        <f ca="1">COUNTIF(OFFSET(#REF!,,MATCH(DATE(YEAR(II$4),MONTH(II$4)+1,0),$F$5:$IE$5,1)-SUMPRODUCT(1*(MONTH($F$5:$IE$5)=MONTH(II$4)))+1,,SUMPRODUCT(1*(MONTH($F$5:$IE$5)=MONTH(II$4)))),"غ")</f>
        <v>#REF!</v>
      </c>
      <c r="IJ22" s="25" t="e">
        <f ca="1">COUNTIF(OFFSET(#REF!,,MATCH(DATE(YEAR(IJ$4),MONTH(IJ$4)+1,0),$F$5:$IE$5,1)-SUMPRODUCT(1*(MONTH($F$5:$IE$5)=MONTH(IJ$4)))+1,,SUMPRODUCT(1*(MONTH($F$5:$IE$5)=MONTH(IJ$4)))),"غ")</f>
        <v>#REF!</v>
      </c>
      <c r="IK22" s="25" t="e">
        <f ca="1">COUNTIF(OFFSET(#REF!,,MATCH(DATE(YEAR(IK$4),MONTH(IK$4)+1,0),$F$5:$IE$5,1)-SUMPRODUCT(1*(MONTH($F$5:$IE$5)=MONTH(IK$4)))+1,,SUMPRODUCT(1*(MONTH($F$5:$IE$5)=MONTH(IK$4)))),"غ")</f>
        <v>#REF!</v>
      </c>
      <c r="IL22" s="25" t="e">
        <f ca="1">COUNTIF(OFFSET(#REF!,,MATCH(DATE(YEAR(IL$4),MONTH(IL$4)+1,0),$F$5:$IE$5,1)-SUMPRODUCT(1*(MONTH($F$5:$IE$5)=MONTH(IL$4)))+1,,SUMPRODUCT(1*(MONTH($F$5:$IE$5)=MONTH(IL$4)))),"غ")</f>
        <v>#REF!</v>
      </c>
      <c r="IM22" s="25" t="e">
        <f ca="1">COUNTIF(OFFSET(#REF!,,MATCH(DATE(YEAR(IM$4),MONTH(IM$4)+1,0),$F$5:$IE$5,1)-SUMPRODUCT(1*(MONTH($F$5:$IE$5)=MONTH(IM$4)))+1,,SUMPRODUCT(1*(MONTH($F$5:$IE$5)=MONTH(IM$4)))),"غ")</f>
        <v>#REF!</v>
      </c>
      <c r="IN22" s="25" t="e">
        <f ca="1">COUNTIF(OFFSET(#REF!,,MATCH(DATE(YEAR(IN$4),MONTH(IN$4)+1,0),$F$5:$IE$5,1)-SUMPRODUCT(1*(MONTH($F$5:$IE$5)=MONTH(IN$4)))+1,,SUMPRODUCT(1*(MONTH($F$5:$IE$5)=MONTH(IN$4)))),"غ")</f>
        <v>#REF!</v>
      </c>
      <c r="IO22" s="26" t="e">
        <f t="shared" ca="1" si="5"/>
        <v>#REF!</v>
      </c>
    </row>
    <row r="23" spans="1:249" s="27" customFormat="1" ht="34.5" thickTop="1" thickBot="1">
      <c r="A23" s="23" t="str">
        <f>+IF(B23=0,"",SUBTOTAL(3,B$6:B23))</f>
        <v/>
      </c>
      <c r="B23" s="2"/>
      <c r="C23" s="2"/>
      <c r="D23" s="2"/>
      <c r="E23" s="2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5" t="e">
        <f ca="1">COUNTIF(OFFSET(#REF!,,MATCH(DATE(YEAR(IF$4),MONTH(IF$4)+1,0),$F$5:$IE$5,1)-SUMPRODUCT(1*(MONTH($F$5:$IE$5)=MONTH(IF$4)))+1,,SUMPRODUCT(1*(MONTH($F$5:$IE$5)=MONTH(IF$4)))),"غ")</f>
        <v>#REF!</v>
      </c>
      <c r="IG23" s="25" t="e">
        <f ca="1">COUNTIF(OFFSET(#REF!,,MATCH(DATE(YEAR(IG$4),MONTH(IG$4)+1,0),$F$5:$IE$5,1)-SUMPRODUCT(1*(MONTH($F$5:$IE$5)=MONTH(IG$4)))+1,,SUMPRODUCT(1*(MONTH($F$5:$IE$5)=MONTH(IG$4)))),"غ")</f>
        <v>#REF!</v>
      </c>
      <c r="IH23" s="25" t="e">
        <f ca="1">COUNTIF(OFFSET(#REF!,,MATCH(DATE(YEAR(IH$4),MONTH(IH$4)+1,0),$F$5:$IE$5,1)-SUMPRODUCT(1*(MONTH($F$5:$IE$5)=MONTH(IH$4)))+1,,SUMPRODUCT(1*(MONTH($F$5:$IE$5)=MONTH(IH$4)))),"غ")</f>
        <v>#REF!</v>
      </c>
      <c r="II23" s="25" t="e">
        <f ca="1">COUNTIF(OFFSET(#REF!,,MATCH(DATE(YEAR(II$4),MONTH(II$4)+1,0),$F$5:$IE$5,1)-SUMPRODUCT(1*(MONTH($F$5:$IE$5)=MONTH(II$4)))+1,,SUMPRODUCT(1*(MONTH($F$5:$IE$5)=MONTH(II$4)))),"غ")</f>
        <v>#REF!</v>
      </c>
      <c r="IJ23" s="25" t="e">
        <f ca="1">COUNTIF(OFFSET(#REF!,,MATCH(DATE(YEAR(IJ$4),MONTH(IJ$4)+1,0),$F$5:$IE$5,1)-SUMPRODUCT(1*(MONTH($F$5:$IE$5)=MONTH(IJ$4)))+1,,SUMPRODUCT(1*(MONTH($F$5:$IE$5)=MONTH(IJ$4)))),"غ")</f>
        <v>#REF!</v>
      </c>
      <c r="IK23" s="25" t="e">
        <f ca="1">COUNTIF(OFFSET(#REF!,,MATCH(DATE(YEAR(IK$4),MONTH(IK$4)+1,0),$F$5:$IE$5,1)-SUMPRODUCT(1*(MONTH($F$5:$IE$5)=MONTH(IK$4)))+1,,SUMPRODUCT(1*(MONTH($F$5:$IE$5)=MONTH(IK$4)))),"غ")</f>
        <v>#REF!</v>
      </c>
      <c r="IL23" s="25" t="e">
        <f ca="1">COUNTIF(OFFSET(#REF!,,MATCH(DATE(YEAR(IL$4),MONTH(IL$4)+1,0),$F$5:$IE$5,1)-SUMPRODUCT(1*(MONTH($F$5:$IE$5)=MONTH(IL$4)))+1,,SUMPRODUCT(1*(MONTH($F$5:$IE$5)=MONTH(IL$4)))),"غ")</f>
        <v>#REF!</v>
      </c>
      <c r="IM23" s="25" t="e">
        <f ca="1">COUNTIF(OFFSET(#REF!,,MATCH(DATE(YEAR(IM$4),MONTH(IM$4)+1,0),$F$5:$IE$5,1)-SUMPRODUCT(1*(MONTH($F$5:$IE$5)=MONTH(IM$4)))+1,,SUMPRODUCT(1*(MONTH($F$5:$IE$5)=MONTH(IM$4)))),"غ")</f>
        <v>#REF!</v>
      </c>
      <c r="IN23" s="25" t="e">
        <f ca="1">COUNTIF(OFFSET(#REF!,,MATCH(DATE(YEAR(IN$4),MONTH(IN$4)+1,0),$F$5:$IE$5,1)-SUMPRODUCT(1*(MONTH($F$5:$IE$5)=MONTH(IN$4)))+1,,SUMPRODUCT(1*(MONTH($F$5:$IE$5)=MONTH(IN$4)))),"غ")</f>
        <v>#REF!</v>
      </c>
      <c r="IO23" s="26" t="e">
        <f t="shared" ca="1" si="5"/>
        <v>#REF!</v>
      </c>
    </row>
    <row r="24" spans="1:249" s="27" customFormat="1" ht="34.5" thickTop="1" thickBot="1">
      <c r="A24" s="23" t="str">
        <f>+IF(B24=0,"",SUBTOTAL(3,B$6:B24))</f>
        <v/>
      </c>
      <c r="B24" s="2"/>
      <c r="C24" s="2"/>
      <c r="D24" s="2"/>
      <c r="E24" s="2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5" t="e">
        <f ca="1">COUNTIF(OFFSET(#REF!,,MATCH(DATE(YEAR(IF$4),MONTH(IF$4)+1,0),$F$5:$IE$5,1)-SUMPRODUCT(1*(MONTH($F$5:$IE$5)=MONTH(IF$4)))+1,,SUMPRODUCT(1*(MONTH($F$5:$IE$5)=MONTH(IF$4)))),"غ")</f>
        <v>#REF!</v>
      </c>
      <c r="IG24" s="25" t="e">
        <f ca="1">COUNTIF(OFFSET(#REF!,,MATCH(DATE(YEAR(IG$4),MONTH(IG$4)+1,0),$F$5:$IE$5,1)-SUMPRODUCT(1*(MONTH($F$5:$IE$5)=MONTH(IG$4)))+1,,SUMPRODUCT(1*(MONTH($F$5:$IE$5)=MONTH(IG$4)))),"غ")</f>
        <v>#REF!</v>
      </c>
      <c r="IH24" s="25" t="e">
        <f ca="1">COUNTIF(OFFSET(#REF!,,MATCH(DATE(YEAR(IH$4),MONTH(IH$4)+1,0),$F$5:$IE$5,1)-SUMPRODUCT(1*(MONTH($F$5:$IE$5)=MONTH(IH$4)))+1,,SUMPRODUCT(1*(MONTH($F$5:$IE$5)=MONTH(IH$4)))),"غ")</f>
        <v>#REF!</v>
      </c>
      <c r="II24" s="25" t="e">
        <f ca="1">COUNTIF(OFFSET(#REF!,,MATCH(DATE(YEAR(II$4),MONTH(II$4)+1,0),$F$5:$IE$5,1)-SUMPRODUCT(1*(MONTH($F$5:$IE$5)=MONTH(II$4)))+1,,SUMPRODUCT(1*(MONTH($F$5:$IE$5)=MONTH(II$4)))),"غ")</f>
        <v>#REF!</v>
      </c>
      <c r="IJ24" s="25" t="e">
        <f ca="1">COUNTIF(OFFSET(#REF!,,MATCH(DATE(YEAR(IJ$4),MONTH(IJ$4)+1,0),$F$5:$IE$5,1)-SUMPRODUCT(1*(MONTH($F$5:$IE$5)=MONTH(IJ$4)))+1,,SUMPRODUCT(1*(MONTH($F$5:$IE$5)=MONTH(IJ$4)))),"غ")</f>
        <v>#REF!</v>
      </c>
      <c r="IK24" s="25" t="e">
        <f ca="1">COUNTIF(OFFSET(#REF!,,MATCH(DATE(YEAR(IK$4),MONTH(IK$4)+1,0),$F$5:$IE$5,1)-SUMPRODUCT(1*(MONTH($F$5:$IE$5)=MONTH(IK$4)))+1,,SUMPRODUCT(1*(MONTH($F$5:$IE$5)=MONTH(IK$4)))),"غ")</f>
        <v>#REF!</v>
      </c>
      <c r="IL24" s="25" t="e">
        <f ca="1">COUNTIF(OFFSET(#REF!,,MATCH(DATE(YEAR(IL$4),MONTH(IL$4)+1,0),$F$5:$IE$5,1)-SUMPRODUCT(1*(MONTH($F$5:$IE$5)=MONTH(IL$4)))+1,,SUMPRODUCT(1*(MONTH($F$5:$IE$5)=MONTH(IL$4)))),"غ")</f>
        <v>#REF!</v>
      </c>
      <c r="IM24" s="25" t="e">
        <f ca="1">COUNTIF(OFFSET(#REF!,,MATCH(DATE(YEAR(IM$4),MONTH(IM$4)+1,0),$F$5:$IE$5,1)-SUMPRODUCT(1*(MONTH($F$5:$IE$5)=MONTH(IM$4)))+1,,SUMPRODUCT(1*(MONTH($F$5:$IE$5)=MONTH(IM$4)))),"غ")</f>
        <v>#REF!</v>
      </c>
      <c r="IN24" s="25" t="e">
        <f ca="1">COUNTIF(OFFSET(#REF!,,MATCH(DATE(YEAR(IN$4),MONTH(IN$4)+1,0),$F$5:$IE$5,1)-SUMPRODUCT(1*(MONTH($F$5:$IE$5)=MONTH(IN$4)))+1,,SUMPRODUCT(1*(MONTH($F$5:$IE$5)=MONTH(IN$4)))),"غ")</f>
        <v>#REF!</v>
      </c>
      <c r="IO24" s="26" t="e">
        <f t="shared" ca="1" si="5"/>
        <v>#REF!</v>
      </c>
    </row>
    <row r="25" spans="1:249" s="27" customFormat="1" ht="34.5" thickTop="1" thickBot="1">
      <c r="A25" s="23" t="str">
        <f>+IF(B25=0,"",SUBTOTAL(3,B$6:B25))</f>
        <v/>
      </c>
      <c r="B25" s="2"/>
      <c r="C25" s="2"/>
      <c r="D25" s="2"/>
      <c r="E25" s="2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5" t="e">
        <f ca="1">COUNTIF(OFFSET(#REF!,,MATCH(DATE(YEAR(IF$4),MONTH(IF$4)+1,0),$F$5:$IE$5,1)-SUMPRODUCT(1*(MONTH($F$5:$IE$5)=MONTH(IF$4)))+1,,SUMPRODUCT(1*(MONTH($F$5:$IE$5)=MONTH(IF$4)))),"غ")</f>
        <v>#REF!</v>
      </c>
      <c r="IG25" s="25" t="e">
        <f ca="1">COUNTIF(OFFSET(#REF!,,MATCH(DATE(YEAR(IG$4),MONTH(IG$4)+1,0),$F$5:$IE$5,1)-SUMPRODUCT(1*(MONTH($F$5:$IE$5)=MONTH(IG$4)))+1,,SUMPRODUCT(1*(MONTH($F$5:$IE$5)=MONTH(IG$4)))),"غ")</f>
        <v>#REF!</v>
      </c>
      <c r="IH25" s="25" t="e">
        <f ca="1">COUNTIF(OFFSET(#REF!,,MATCH(DATE(YEAR(IH$4),MONTH(IH$4)+1,0),$F$5:$IE$5,1)-SUMPRODUCT(1*(MONTH($F$5:$IE$5)=MONTH(IH$4)))+1,,SUMPRODUCT(1*(MONTH($F$5:$IE$5)=MONTH(IH$4)))),"غ")</f>
        <v>#REF!</v>
      </c>
      <c r="II25" s="25" t="e">
        <f ca="1">COUNTIF(OFFSET(#REF!,,MATCH(DATE(YEAR(II$4),MONTH(II$4)+1,0),$F$5:$IE$5,1)-SUMPRODUCT(1*(MONTH($F$5:$IE$5)=MONTH(II$4)))+1,,SUMPRODUCT(1*(MONTH($F$5:$IE$5)=MONTH(II$4)))),"غ")</f>
        <v>#REF!</v>
      </c>
      <c r="IJ25" s="25" t="e">
        <f ca="1">COUNTIF(OFFSET(#REF!,,MATCH(DATE(YEAR(IJ$4),MONTH(IJ$4)+1,0),$F$5:$IE$5,1)-SUMPRODUCT(1*(MONTH($F$5:$IE$5)=MONTH(IJ$4)))+1,,SUMPRODUCT(1*(MONTH($F$5:$IE$5)=MONTH(IJ$4)))),"غ")</f>
        <v>#REF!</v>
      </c>
      <c r="IK25" s="25" t="e">
        <f ca="1">COUNTIF(OFFSET(#REF!,,MATCH(DATE(YEAR(IK$4),MONTH(IK$4)+1,0),$F$5:$IE$5,1)-SUMPRODUCT(1*(MONTH($F$5:$IE$5)=MONTH(IK$4)))+1,,SUMPRODUCT(1*(MONTH($F$5:$IE$5)=MONTH(IK$4)))),"غ")</f>
        <v>#REF!</v>
      </c>
      <c r="IL25" s="25" t="e">
        <f ca="1">COUNTIF(OFFSET(#REF!,,MATCH(DATE(YEAR(IL$4),MONTH(IL$4)+1,0),$F$5:$IE$5,1)-SUMPRODUCT(1*(MONTH($F$5:$IE$5)=MONTH(IL$4)))+1,,SUMPRODUCT(1*(MONTH($F$5:$IE$5)=MONTH(IL$4)))),"غ")</f>
        <v>#REF!</v>
      </c>
      <c r="IM25" s="25" t="e">
        <f ca="1">COUNTIF(OFFSET(#REF!,,MATCH(DATE(YEAR(IM$4),MONTH(IM$4)+1,0),$F$5:$IE$5,1)-SUMPRODUCT(1*(MONTH($F$5:$IE$5)=MONTH(IM$4)))+1,,SUMPRODUCT(1*(MONTH($F$5:$IE$5)=MONTH(IM$4)))),"غ")</f>
        <v>#REF!</v>
      </c>
      <c r="IN25" s="25" t="e">
        <f ca="1">COUNTIF(OFFSET(#REF!,,MATCH(DATE(YEAR(IN$4),MONTH(IN$4)+1,0),$F$5:$IE$5,1)-SUMPRODUCT(1*(MONTH($F$5:$IE$5)=MONTH(IN$4)))+1,,SUMPRODUCT(1*(MONTH($F$5:$IE$5)=MONTH(IN$4)))),"غ")</f>
        <v>#REF!</v>
      </c>
      <c r="IO25" s="26" t="e">
        <f t="shared" ca="1" si="5"/>
        <v>#REF!</v>
      </c>
    </row>
    <row r="26" spans="1:249" s="27" customFormat="1" ht="34.5" thickTop="1" thickBot="1">
      <c r="A26" s="23" t="str">
        <f>+IF(B26=0,"",SUBTOTAL(3,B$6:B26))</f>
        <v/>
      </c>
      <c r="B26" s="2"/>
      <c r="C26" s="2"/>
      <c r="D26" s="2"/>
      <c r="E26" s="2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5" t="e">
        <f ca="1">COUNTIF(OFFSET(#REF!,,MATCH(DATE(YEAR(IF$4),MONTH(IF$4)+1,0),$F$5:$IE$5,1)-SUMPRODUCT(1*(MONTH($F$5:$IE$5)=MONTH(IF$4)))+1,,SUMPRODUCT(1*(MONTH($F$5:$IE$5)=MONTH(IF$4)))),"غ")</f>
        <v>#REF!</v>
      </c>
      <c r="IG26" s="25" t="e">
        <f ca="1">COUNTIF(OFFSET(#REF!,,MATCH(DATE(YEAR(IG$4),MONTH(IG$4)+1,0),$F$5:$IE$5,1)-SUMPRODUCT(1*(MONTH($F$5:$IE$5)=MONTH(IG$4)))+1,,SUMPRODUCT(1*(MONTH($F$5:$IE$5)=MONTH(IG$4)))),"غ")</f>
        <v>#REF!</v>
      </c>
      <c r="IH26" s="25" t="e">
        <f ca="1">COUNTIF(OFFSET(#REF!,,MATCH(DATE(YEAR(IH$4),MONTH(IH$4)+1,0),$F$5:$IE$5,1)-SUMPRODUCT(1*(MONTH($F$5:$IE$5)=MONTH(IH$4)))+1,,SUMPRODUCT(1*(MONTH($F$5:$IE$5)=MONTH(IH$4)))),"غ")</f>
        <v>#REF!</v>
      </c>
      <c r="II26" s="25" t="e">
        <f ca="1">COUNTIF(OFFSET(#REF!,,MATCH(DATE(YEAR(II$4),MONTH(II$4)+1,0),$F$5:$IE$5,1)-SUMPRODUCT(1*(MONTH($F$5:$IE$5)=MONTH(II$4)))+1,,SUMPRODUCT(1*(MONTH($F$5:$IE$5)=MONTH(II$4)))),"غ")</f>
        <v>#REF!</v>
      </c>
      <c r="IJ26" s="25" t="e">
        <f ca="1">COUNTIF(OFFSET(#REF!,,MATCH(DATE(YEAR(IJ$4),MONTH(IJ$4)+1,0),$F$5:$IE$5,1)-SUMPRODUCT(1*(MONTH($F$5:$IE$5)=MONTH(IJ$4)))+1,,SUMPRODUCT(1*(MONTH($F$5:$IE$5)=MONTH(IJ$4)))),"غ")</f>
        <v>#REF!</v>
      </c>
      <c r="IK26" s="25" t="e">
        <f ca="1">COUNTIF(OFFSET(#REF!,,MATCH(DATE(YEAR(IK$4),MONTH(IK$4)+1,0),$F$5:$IE$5,1)-SUMPRODUCT(1*(MONTH($F$5:$IE$5)=MONTH(IK$4)))+1,,SUMPRODUCT(1*(MONTH($F$5:$IE$5)=MONTH(IK$4)))),"غ")</f>
        <v>#REF!</v>
      </c>
      <c r="IL26" s="25" t="e">
        <f ca="1">COUNTIF(OFFSET(#REF!,,MATCH(DATE(YEAR(IL$4),MONTH(IL$4)+1,0),$F$5:$IE$5,1)-SUMPRODUCT(1*(MONTH($F$5:$IE$5)=MONTH(IL$4)))+1,,SUMPRODUCT(1*(MONTH($F$5:$IE$5)=MONTH(IL$4)))),"غ")</f>
        <v>#REF!</v>
      </c>
      <c r="IM26" s="25" t="e">
        <f ca="1">COUNTIF(OFFSET(#REF!,,MATCH(DATE(YEAR(IM$4),MONTH(IM$4)+1,0),$F$5:$IE$5,1)-SUMPRODUCT(1*(MONTH($F$5:$IE$5)=MONTH(IM$4)))+1,,SUMPRODUCT(1*(MONTH($F$5:$IE$5)=MONTH(IM$4)))),"غ")</f>
        <v>#REF!</v>
      </c>
      <c r="IN26" s="25" t="e">
        <f ca="1">COUNTIF(OFFSET(#REF!,,MATCH(DATE(YEAR(IN$4),MONTH(IN$4)+1,0),$F$5:$IE$5,1)-SUMPRODUCT(1*(MONTH($F$5:$IE$5)=MONTH(IN$4)))+1,,SUMPRODUCT(1*(MONTH($F$5:$IE$5)=MONTH(IN$4)))),"غ")</f>
        <v>#REF!</v>
      </c>
      <c r="IO26" s="26" t="e">
        <f t="shared" ca="1" si="5"/>
        <v>#REF!</v>
      </c>
    </row>
    <row r="27" spans="1:249" s="27" customFormat="1" ht="34.5" thickTop="1" thickBot="1">
      <c r="A27" s="23" t="str">
        <f>+IF(B27=0,"",SUBTOTAL(3,B$6:B27))</f>
        <v/>
      </c>
      <c r="B27" s="2"/>
      <c r="C27" s="2"/>
      <c r="D27" s="2"/>
      <c r="E27" s="2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5" t="e">
        <f ca="1">COUNTIF(OFFSET(#REF!,,MATCH(DATE(YEAR(IF$4),MONTH(IF$4)+1,0),$F$5:$IE$5,1)-SUMPRODUCT(1*(MONTH($F$5:$IE$5)=MONTH(IF$4)))+1,,SUMPRODUCT(1*(MONTH($F$5:$IE$5)=MONTH(IF$4)))),"غ")</f>
        <v>#REF!</v>
      </c>
      <c r="IG27" s="25" t="e">
        <f ca="1">COUNTIF(OFFSET(#REF!,,MATCH(DATE(YEAR(IG$4),MONTH(IG$4)+1,0),$F$5:$IE$5,1)-SUMPRODUCT(1*(MONTH($F$5:$IE$5)=MONTH(IG$4)))+1,,SUMPRODUCT(1*(MONTH($F$5:$IE$5)=MONTH(IG$4)))),"غ")</f>
        <v>#REF!</v>
      </c>
      <c r="IH27" s="25" t="e">
        <f ca="1">COUNTIF(OFFSET(#REF!,,MATCH(DATE(YEAR(IH$4),MONTH(IH$4)+1,0),$F$5:$IE$5,1)-SUMPRODUCT(1*(MONTH($F$5:$IE$5)=MONTH(IH$4)))+1,,SUMPRODUCT(1*(MONTH($F$5:$IE$5)=MONTH(IH$4)))),"غ")</f>
        <v>#REF!</v>
      </c>
      <c r="II27" s="25" t="e">
        <f ca="1">COUNTIF(OFFSET(#REF!,,MATCH(DATE(YEAR(II$4),MONTH(II$4)+1,0),$F$5:$IE$5,1)-SUMPRODUCT(1*(MONTH($F$5:$IE$5)=MONTH(II$4)))+1,,SUMPRODUCT(1*(MONTH($F$5:$IE$5)=MONTH(II$4)))),"غ")</f>
        <v>#REF!</v>
      </c>
      <c r="IJ27" s="25" t="e">
        <f ca="1">COUNTIF(OFFSET(#REF!,,MATCH(DATE(YEAR(IJ$4),MONTH(IJ$4)+1,0),$F$5:$IE$5,1)-SUMPRODUCT(1*(MONTH($F$5:$IE$5)=MONTH(IJ$4)))+1,,SUMPRODUCT(1*(MONTH($F$5:$IE$5)=MONTH(IJ$4)))),"غ")</f>
        <v>#REF!</v>
      </c>
      <c r="IK27" s="25" t="e">
        <f ca="1">COUNTIF(OFFSET(#REF!,,MATCH(DATE(YEAR(IK$4),MONTH(IK$4)+1,0),$F$5:$IE$5,1)-SUMPRODUCT(1*(MONTH($F$5:$IE$5)=MONTH(IK$4)))+1,,SUMPRODUCT(1*(MONTH($F$5:$IE$5)=MONTH(IK$4)))),"غ")</f>
        <v>#REF!</v>
      </c>
      <c r="IL27" s="25" t="e">
        <f ca="1">COUNTIF(OFFSET(#REF!,,MATCH(DATE(YEAR(IL$4),MONTH(IL$4)+1,0),$F$5:$IE$5,1)-SUMPRODUCT(1*(MONTH($F$5:$IE$5)=MONTH(IL$4)))+1,,SUMPRODUCT(1*(MONTH($F$5:$IE$5)=MONTH(IL$4)))),"غ")</f>
        <v>#REF!</v>
      </c>
      <c r="IM27" s="25" t="e">
        <f ca="1">COUNTIF(OFFSET(#REF!,,MATCH(DATE(YEAR(IM$4),MONTH(IM$4)+1,0),$F$5:$IE$5,1)-SUMPRODUCT(1*(MONTH($F$5:$IE$5)=MONTH(IM$4)))+1,,SUMPRODUCT(1*(MONTH($F$5:$IE$5)=MONTH(IM$4)))),"غ")</f>
        <v>#REF!</v>
      </c>
      <c r="IN27" s="25" t="e">
        <f ca="1">COUNTIF(OFFSET(#REF!,,MATCH(DATE(YEAR(IN$4),MONTH(IN$4)+1,0),$F$5:$IE$5,1)-SUMPRODUCT(1*(MONTH($F$5:$IE$5)=MONTH(IN$4)))+1,,SUMPRODUCT(1*(MONTH($F$5:$IE$5)=MONTH(IN$4)))),"غ")</f>
        <v>#REF!</v>
      </c>
      <c r="IO27" s="26" t="e">
        <f t="shared" ca="1" si="5"/>
        <v>#REF!</v>
      </c>
    </row>
    <row r="28" spans="1:249" s="27" customFormat="1" ht="34.5" thickTop="1" thickBot="1">
      <c r="A28" s="23" t="str">
        <f>+IF(B28=0,"",SUBTOTAL(3,B$6:B28))</f>
        <v/>
      </c>
      <c r="B28" s="2"/>
      <c r="C28" s="2"/>
      <c r="D28" s="2"/>
      <c r="E28" s="2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5" t="e">
        <f ca="1">COUNTIF(OFFSET(#REF!,,MATCH(DATE(YEAR(IF$4),MONTH(IF$4)+1,0),$F$5:$IE$5,1)-SUMPRODUCT(1*(MONTH($F$5:$IE$5)=MONTH(IF$4)))+1,,SUMPRODUCT(1*(MONTH($F$5:$IE$5)=MONTH(IF$4)))),"غ")</f>
        <v>#REF!</v>
      </c>
      <c r="IG28" s="25" t="e">
        <f ca="1">COUNTIF(OFFSET(#REF!,,MATCH(DATE(YEAR(IG$4),MONTH(IG$4)+1,0),$F$5:$IE$5,1)-SUMPRODUCT(1*(MONTH($F$5:$IE$5)=MONTH(IG$4)))+1,,SUMPRODUCT(1*(MONTH($F$5:$IE$5)=MONTH(IG$4)))),"غ")</f>
        <v>#REF!</v>
      </c>
      <c r="IH28" s="25" t="e">
        <f ca="1">COUNTIF(OFFSET(#REF!,,MATCH(DATE(YEAR(IH$4),MONTH(IH$4)+1,0),$F$5:$IE$5,1)-SUMPRODUCT(1*(MONTH($F$5:$IE$5)=MONTH(IH$4)))+1,,SUMPRODUCT(1*(MONTH($F$5:$IE$5)=MONTH(IH$4)))),"غ")</f>
        <v>#REF!</v>
      </c>
      <c r="II28" s="25" t="e">
        <f ca="1">COUNTIF(OFFSET(#REF!,,MATCH(DATE(YEAR(II$4),MONTH(II$4)+1,0),$F$5:$IE$5,1)-SUMPRODUCT(1*(MONTH($F$5:$IE$5)=MONTH(II$4)))+1,,SUMPRODUCT(1*(MONTH($F$5:$IE$5)=MONTH(II$4)))),"غ")</f>
        <v>#REF!</v>
      </c>
      <c r="IJ28" s="25" t="e">
        <f ca="1">COUNTIF(OFFSET(#REF!,,MATCH(DATE(YEAR(IJ$4),MONTH(IJ$4)+1,0),$F$5:$IE$5,1)-SUMPRODUCT(1*(MONTH($F$5:$IE$5)=MONTH(IJ$4)))+1,,SUMPRODUCT(1*(MONTH($F$5:$IE$5)=MONTH(IJ$4)))),"غ")</f>
        <v>#REF!</v>
      </c>
      <c r="IK28" s="25" t="e">
        <f ca="1">COUNTIF(OFFSET(#REF!,,MATCH(DATE(YEAR(IK$4),MONTH(IK$4)+1,0),$F$5:$IE$5,1)-SUMPRODUCT(1*(MONTH($F$5:$IE$5)=MONTH(IK$4)))+1,,SUMPRODUCT(1*(MONTH($F$5:$IE$5)=MONTH(IK$4)))),"غ")</f>
        <v>#REF!</v>
      </c>
      <c r="IL28" s="25" t="e">
        <f ca="1">COUNTIF(OFFSET(#REF!,,MATCH(DATE(YEAR(IL$4),MONTH(IL$4)+1,0),$F$5:$IE$5,1)-SUMPRODUCT(1*(MONTH($F$5:$IE$5)=MONTH(IL$4)))+1,,SUMPRODUCT(1*(MONTH($F$5:$IE$5)=MONTH(IL$4)))),"غ")</f>
        <v>#REF!</v>
      </c>
      <c r="IM28" s="25" t="e">
        <f ca="1">COUNTIF(OFFSET(#REF!,,MATCH(DATE(YEAR(IM$4),MONTH(IM$4)+1,0),$F$5:$IE$5,1)-SUMPRODUCT(1*(MONTH($F$5:$IE$5)=MONTH(IM$4)))+1,,SUMPRODUCT(1*(MONTH($F$5:$IE$5)=MONTH(IM$4)))),"غ")</f>
        <v>#REF!</v>
      </c>
      <c r="IN28" s="25" t="e">
        <f ca="1">COUNTIF(OFFSET(#REF!,,MATCH(DATE(YEAR(IN$4),MONTH(IN$4)+1,0),$F$5:$IE$5,1)-SUMPRODUCT(1*(MONTH($F$5:$IE$5)=MONTH(IN$4)))+1,,SUMPRODUCT(1*(MONTH($F$5:$IE$5)=MONTH(IN$4)))),"غ")</f>
        <v>#REF!</v>
      </c>
      <c r="IO28" s="26" t="e">
        <f t="shared" ca="1" si="5"/>
        <v>#REF!</v>
      </c>
    </row>
    <row r="29" spans="1:249" s="27" customFormat="1" ht="34.5" thickTop="1" thickBot="1">
      <c r="A29" s="23" t="str">
        <f>+IF(B29=0,"",SUBTOTAL(3,B$6:B29))</f>
        <v/>
      </c>
      <c r="B29" s="2"/>
      <c r="C29" s="2"/>
      <c r="D29" s="2"/>
      <c r="E29" s="2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5" t="e">
        <f ca="1">COUNTIF(OFFSET(#REF!,,MATCH(DATE(YEAR(IF$4),MONTH(IF$4)+1,0),$F$5:$IE$5,1)-SUMPRODUCT(1*(MONTH($F$5:$IE$5)=MONTH(IF$4)))+1,,SUMPRODUCT(1*(MONTH($F$5:$IE$5)=MONTH(IF$4)))),"غ")</f>
        <v>#REF!</v>
      </c>
      <c r="IG29" s="25" t="e">
        <f ca="1">COUNTIF(OFFSET(#REF!,,MATCH(DATE(YEAR(IG$4),MONTH(IG$4)+1,0),$F$5:$IE$5,1)-SUMPRODUCT(1*(MONTH($F$5:$IE$5)=MONTH(IG$4)))+1,,SUMPRODUCT(1*(MONTH($F$5:$IE$5)=MONTH(IG$4)))),"غ")</f>
        <v>#REF!</v>
      </c>
      <c r="IH29" s="25" t="e">
        <f ca="1">COUNTIF(OFFSET(#REF!,,MATCH(DATE(YEAR(IH$4),MONTH(IH$4)+1,0),$F$5:$IE$5,1)-SUMPRODUCT(1*(MONTH($F$5:$IE$5)=MONTH(IH$4)))+1,,SUMPRODUCT(1*(MONTH($F$5:$IE$5)=MONTH(IH$4)))),"غ")</f>
        <v>#REF!</v>
      </c>
      <c r="II29" s="25" t="e">
        <f ca="1">COUNTIF(OFFSET(#REF!,,MATCH(DATE(YEAR(II$4),MONTH(II$4)+1,0),$F$5:$IE$5,1)-SUMPRODUCT(1*(MONTH($F$5:$IE$5)=MONTH(II$4)))+1,,SUMPRODUCT(1*(MONTH($F$5:$IE$5)=MONTH(II$4)))),"غ")</f>
        <v>#REF!</v>
      </c>
      <c r="IJ29" s="25" t="e">
        <f ca="1">COUNTIF(OFFSET(#REF!,,MATCH(DATE(YEAR(IJ$4),MONTH(IJ$4)+1,0),$F$5:$IE$5,1)-SUMPRODUCT(1*(MONTH($F$5:$IE$5)=MONTH(IJ$4)))+1,,SUMPRODUCT(1*(MONTH($F$5:$IE$5)=MONTH(IJ$4)))),"غ")</f>
        <v>#REF!</v>
      </c>
      <c r="IK29" s="25" t="e">
        <f ca="1">COUNTIF(OFFSET(#REF!,,MATCH(DATE(YEAR(IK$4),MONTH(IK$4)+1,0),$F$5:$IE$5,1)-SUMPRODUCT(1*(MONTH($F$5:$IE$5)=MONTH(IK$4)))+1,,SUMPRODUCT(1*(MONTH($F$5:$IE$5)=MONTH(IK$4)))),"غ")</f>
        <v>#REF!</v>
      </c>
      <c r="IL29" s="25" t="e">
        <f ca="1">COUNTIF(OFFSET(#REF!,,MATCH(DATE(YEAR(IL$4),MONTH(IL$4)+1,0),$F$5:$IE$5,1)-SUMPRODUCT(1*(MONTH($F$5:$IE$5)=MONTH(IL$4)))+1,,SUMPRODUCT(1*(MONTH($F$5:$IE$5)=MONTH(IL$4)))),"غ")</f>
        <v>#REF!</v>
      </c>
      <c r="IM29" s="25" t="e">
        <f ca="1">COUNTIF(OFFSET(#REF!,,MATCH(DATE(YEAR(IM$4),MONTH(IM$4)+1,0),$F$5:$IE$5,1)-SUMPRODUCT(1*(MONTH($F$5:$IE$5)=MONTH(IM$4)))+1,,SUMPRODUCT(1*(MONTH($F$5:$IE$5)=MONTH(IM$4)))),"غ")</f>
        <v>#REF!</v>
      </c>
      <c r="IN29" s="25" t="e">
        <f ca="1">COUNTIF(OFFSET(#REF!,,MATCH(DATE(YEAR(IN$4),MONTH(IN$4)+1,0),$F$5:$IE$5,1)-SUMPRODUCT(1*(MONTH($F$5:$IE$5)=MONTH(IN$4)))+1,,SUMPRODUCT(1*(MONTH($F$5:$IE$5)=MONTH(IN$4)))),"غ")</f>
        <v>#REF!</v>
      </c>
      <c r="IO29" s="26" t="e">
        <f t="shared" ca="1" si="5"/>
        <v>#REF!</v>
      </c>
    </row>
    <row r="30" spans="1:249" s="27" customFormat="1" ht="34.5" thickTop="1" thickBot="1">
      <c r="A30" s="23" t="str">
        <f>+IF(B30=0,"",SUBTOTAL(3,B$6:B30))</f>
        <v/>
      </c>
      <c r="B30" s="2"/>
      <c r="C30" s="2"/>
      <c r="D30" s="2"/>
      <c r="E30" s="2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5" t="e">
        <f ca="1">COUNTIF(OFFSET(#REF!,,MATCH(DATE(YEAR(IF$4),MONTH(IF$4)+1,0),$F$5:$IE$5,1)-SUMPRODUCT(1*(MONTH($F$5:$IE$5)=MONTH(IF$4)))+1,,SUMPRODUCT(1*(MONTH($F$5:$IE$5)=MONTH(IF$4)))),"غ")</f>
        <v>#REF!</v>
      </c>
      <c r="IG30" s="25" t="e">
        <f ca="1">COUNTIF(OFFSET(#REF!,,MATCH(DATE(YEAR(IG$4),MONTH(IG$4)+1,0),$F$5:$IE$5,1)-SUMPRODUCT(1*(MONTH($F$5:$IE$5)=MONTH(IG$4)))+1,,SUMPRODUCT(1*(MONTH($F$5:$IE$5)=MONTH(IG$4)))),"غ")</f>
        <v>#REF!</v>
      </c>
      <c r="IH30" s="25" t="e">
        <f ca="1">COUNTIF(OFFSET(#REF!,,MATCH(DATE(YEAR(IH$4),MONTH(IH$4)+1,0),$F$5:$IE$5,1)-SUMPRODUCT(1*(MONTH($F$5:$IE$5)=MONTH(IH$4)))+1,,SUMPRODUCT(1*(MONTH($F$5:$IE$5)=MONTH(IH$4)))),"غ")</f>
        <v>#REF!</v>
      </c>
      <c r="II30" s="25" t="e">
        <f ca="1">COUNTIF(OFFSET(#REF!,,MATCH(DATE(YEAR(II$4),MONTH(II$4)+1,0),$F$5:$IE$5,1)-SUMPRODUCT(1*(MONTH($F$5:$IE$5)=MONTH(II$4)))+1,,SUMPRODUCT(1*(MONTH($F$5:$IE$5)=MONTH(II$4)))),"غ")</f>
        <v>#REF!</v>
      </c>
      <c r="IJ30" s="25" t="e">
        <f ca="1">COUNTIF(OFFSET(#REF!,,MATCH(DATE(YEAR(IJ$4),MONTH(IJ$4)+1,0),$F$5:$IE$5,1)-SUMPRODUCT(1*(MONTH($F$5:$IE$5)=MONTH(IJ$4)))+1,,SUMPRODUCT(1*(MONTH($F$5:$IE$5)=MONTH(IJ$4)))),"غ")</f>
        <v>#REF!</v>
      </c>
      <c r="IK30" s="25" t="e">
        <f ca="1">COUNTIF(OFFSET(#REF!,,MATCH(DATE(YEAR(IK$4),MONTH(IK$4)+1,0),$F$5:$IE$5,1)-SUMPRODUCT(1*(MONTH($F$5:$IE$5)=MONTH(IK$4)))+1,,SUMPRODUCT(1*(MONTH($F$5:$IE$5)=MONTH(IK$4)))),"غ")</f>
        <v>#REF!</v>
      </c>
      <c r="IL30" s="25" t="e">
        <f ca="1">COUNTIF(OFFSET(#REF!,,MATCH(DATE(YEAR(IL$4),MONTH(IL$4)+1,0),$F$5:$IE$5,1)-SUMPRODUCT(1*(MONTH($F$5:$IE$5)=MONTH(IL$4)))+1,,SUMPRODUCT(1*(MONTH($F$5:$IE$5)=MONTH(IL$4)))),"غ")</f>
        <v>#REF!</v>
      </c>
      <c r="IM30" s="25" t="e">
        <f ca="1">COUNTIF(OFFSET(#REF!,,MATCH(DATE(YEAR(IM$4),MONTH(IM$4)+1,0),$F$5:$IE$5,1)-SUMPRODUCT(1*(MONTH($F$5:$IE$5)=MONTH(IM$4)))+1,,SUMPRODUCT(1*(MONTH($F$5:$IE$5)=MONTH(IM$4)))),"غ")</f>
        <v>#REF!</v>
      </c>
      <c r="IN30" s="25" t="e">
        <f ca="1">COUNTIF(OFFSET(#REF!,,MATCH(DATE(YEAR(IN$4),MONTH(IN$4)+1,0),$F$5:$IE$5,1)-SUMPRODUCT(1*(MONTH($F$5:$IE$5)=MONTH(IN$4)))+1,,SUMPRODUCT(1*(MONTH($F$5:$IE$5)=MONTH(IN$4)))),"غ")</f>
        <v>#REF!</v>
      </c>
      <c r="IO30" s="26" t="e">
        <f t="shared" ca="1" si="5"/>
        <v>#REF!</v>
      </c>
    </row>
    <row r="31" spans="1:249" s="27" customFormat="1" ht="34.5" thickTop="1" thickBot="1">
      <c r="A31" s="23" t="str">
        <f>+IF(B31=0,"",SUBTOTAL(3,B$6:B31))</f>
        <v/>
      </c>
      <c r="B31" s="2"/>
      <c r="C31" s="2"/>
      <c r="D31" s="2"/>
      <c r="E31" s="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5" t="e">
        <f ca="1">COUNTIF(OFFSET(#REF!,,MATCH(DATE(YEAR(IF$4),MONTH(IF$4)+1,0),$F$5:$IE$5,1)-SUMPRODUCT(1*(MONTH($F$5:$IE$5)=MONTH(IF$4)))+1,,SUMPRODUCT(1*(MONTH($F$5:$IE$5)=MONTH(IF$4)))),"غ")</f>
        <v>#REF!</v>
      </c>
      <c r="IG31" s="25" t="e">
        <f ca="1">COUNTIF(OFFSET(#REF!,,MATCH(DATE(YEAR(IG$4),MONTH(IG$4)+1,0),$F$5:$IE$5,1)-SUMPRODUCT(1*(MONTH($F$5:$IE$5)=MONTH(IG$4)))+1,,SUMPRODUCT(1*(MONTH($F$5:$IE$5)=MONTH(IG$4)))),"غ")</f>
        <v>#REF!</v>
      </c>
      <c r="IH31" s="25" t="e">
        <f ca="1">COUNTIF(OFFSET(#REF!,,MATCH(DATE(YEAR(IH$4),MONTH(IH$4)+1,0),$F$5:$IE$5,1)-SUMPRODUCT(1*(MONTH($F$5:$IE$5)=MONTH(IH$4)))+1,,SUMPRODUCT(1*(MONTH($F$5:$IE$5)=MONTH(IH$4)))),"غ")</f>
        <v>#REF!</v>
      </c>
      <c r="II31" s="25" t="e">
        <f ca="1">COUNTIF(OFFSET(#REF!,,MATCH(DATE(YEAR(II$4),MONTH(II$4)+1,0),$F$5:$IE$5,1)-SUMPRODUCT(1*(MONTH($F$5:$IE$5)=MONTH(II$4)))+1,,SUMPRODUCT(1*(MONTH($F$5:$IE$5)=MONTH(II$4)))),"غ")</f>
        <v>#REF!</v>
      </c>
      <c r="IJ31" s="25" t="e">
        <f ca="1">COUNTIF(OFFSET(#REF!,,MATCH(DATE(YEAR(IJ$4),MONTH(IJ$4)+1,0),$F$5:$IE$5,1)-SUMPRODUCT(1*(MONTH($F$5:$IE$5)=MONTH(IJ$4)))+1,,SUMPRODUCT(1*(MONTH($F$5:$IE$5)=MONTH(IJ$4)))),"غ")</f>
        <v>#REF!</v>
      </c>
      <c r="IK31" s="25" t="e">
        <f ca="1">COUNTIF(OFFSET(#REF!,,MATCH(DATE(YEAR(IK$4),MONTH(IK$4)+1,0),$F$5:$IE$5,1)-SUMPRODUCT(1*(MONTH($F$5:$IE$5)=MONTH(IK$4)))+1,,SUMPRODUCT(1*(MONTH($F$5:$IE$5)=MONTH(IK$4)))),"غ")</f>
        <v>#REF!</v>
      </c>
      <c r="IL31" s="25" t="e">
        <f ca="1">COUNTIF(OFFSET(#REF!,,MATCH(DATE(YEAR(IL$4),MONTH(IL$4)+1,0),$F$5:$IE$5,1)-SUMPRODUCT(1*(MONTH($F$5:$IE$5)=MONTH(IL$4)))+1,,SUMPRODUCT(1*(MONTH($F$5:$IE$5)=MONTH(IL$4)))),"غ")</f>
        <v>#REF!</v>
      </c>
      <c r="IM31" s="25" t="e">
        <f ca="1">COUNTIF(OFFSET(#REF!,,MATCH(DATE(YEAR(IM$4),MONTH(IM$4)+1,0),$F$5:$IE$5,1)-SUMPRODUCT(1*(MONTH($F$5:$IE$5)=MONTH(IM$4)))+1,,SUMPRODUCT(1*(MONTH($F$5:$IE$5)=MONTH(IM$4)))),"غ")</f>
        <v>#REF!</v>
      </c>
      <c r="IN31" s="25" t="e">
        <f ca="1">COUNTIF(OFFSET(#REF!,,MATCH(DATE(YEAR(IN$4),MONTH(IN$4)+1,0),$F$5:$IE$5,1)-SUMPRODUCT(1*(MONTH($F$5:$IE$5)=MONTH(IN$4)))+1,,SUMPRODUCT(1*(MONTH($F$5:$IE$5)=MONTH(IN$4)))),"غ")</f>
        <v>#REF!</v>
      </c>
      <c r="IO31" s="26" t="e">
        <f t="shared" ca="1" si="5"/>
        <v>#REF!</v>
      </c>
    </row>
    <row r="32" spans="1:249" s="27" customFormat="1" ht="34.5" thickTop="1" thickBot="1">
      <c r="A32" s="23" t="str">
        <f>+IF(B32=0,"",SUBTOTAL(3,B$6:B32))</f>
        <v/>
      </c>
      <c r="B32" s="2"/>
      <c r="C32" s="2"/>
      <c r="D32" s="2"/>
      <c r="E32" s="2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5" t="e">
        <f ca="1">COUNTIF(OFFSET(#REF!,,MATCH(DATE(YEAR(IF$4),MONTH(IF$4)+1,0),$F$5:$IE$5,1)-SUMPRODUCT(1*(MONTH($F$5:$IE$5)=MONTH(IF$4)))+1,,SUMPRODUCT(1*(MONTH($F$5:$IE$5)=MONTH(IF$4)))),"غ")</f>
        <v>#REF!</v>
      </c>
      <c r="IG32" s="25" t="e">
        <f ca="1">COUNTIF(OFFSET(#REF!,,MATCH(DATE(YEAR(IG$4),MONTH(IG$4)+1,0),$F$5:$IE$5,1)-SUMPRODUCT(1*(MONTH($F$5:$IE$5)=MONTH(IG$4)))+1,,SUMPRODUCT(1*(MONTH($F$5:$IE$5)=MONTH(IG$4)))),"غ")</f>
        <v>#REF!</v>
      </c>
      <c r="IH32" s="25" t="e">
        <f ca="1">COUNTIF(OFFSET(#REF!,,MATCH(DATE(YEAR(IH$4),MONTH(IH$4)+1,0),$F$5:$IE$5,1)-SUMPRODUCT(1*(MONTH($F$5:$IE$5)=MONTH(IH$4)))+1,,SUMPRODUCT(1*(MONTH($F$5:$IE$5)=MONTH(IH$4)))),"غ")</f>
        <v>#REF!</v>
      </c>
      <c r="II32" s="25" t="e">
        <f ca="1">COUNTIF(OFFSET(#REF!,,MATCH(DATE(YEAR(II$4),MONTH(II$4)+1,0),$F$5:$IE$5,1)-SUMPRODUCT(1*(MONTH($F$5:$IE$5)=MONTH(II$4)))+1,,SUMPRODUCT(1*(MONTH($F$5:$IE$5)=MONTH(II$4)))),"غ")</f>
        <v>#REF!</v>
      </c>
      <c r="IJ32" s="25" t="e">
        <f ca="1">COUNTIF(OFFSET(#REF!,,MATCH(DATE(YEAR(IJ$4),MONTH(IJ$4)+1,0),$F$5:$IE$5,1)-SUMPRODUCT(1*(MONTH($F$5:$IE$5)=MONTH(IJ$4)))+1,,SUMPRODUCT(1*(MONTH($F$5:$IE$5)=MONTH(IJ$4)))),"غ")</f>
        <v>#REF!</v>
      </c>
      <c r="IK32" s="25" t="e">
        <f ca="1">COUNTIF(OFFSET(#REF!,,MATCH(DATE(YEAR(IK$4),MONTH(IK$4)+1,0),$F$5:$IE$5,1)-SUMPRODUCT(1*(MONTH($F$5:$IE$5)=MONTH(IK$4)))+1,,SUMPRODUCT(1*(MONTH($F$5:$IE$5)=MONTH(IK$4)))),"غ")</f>
        <v>#REF!</v>
      </c>
      <c r="IL32" s="25" t="e">
        <f ca="1">COUNTIF(OFFSET(#REF!,,MATCH(DATE(YEAR(IL$4),MONTH(IL$4)+1,0),$F$5:$IE$5,1)-SUMPRODUCT(1*(MONTH($F$5:$IE$5)=MONTH(IL$4)))+1,,SUMPRODUCT(1*(MONTH($F$5:$IE$5)=MONTH(IL$4)))),"غ")</f>
        <v>#REF!</v>
      </c>
      <c r="IM32" s="25" t="e">
        <f ca="1">COUNTIF(OFFSET(#REF!,,MATCH(DATE(YEAR(IM$4),MONTH(IM$4)+1,0),$F$5:$IE$5,1)-SUMPRODUCT(1*(MONTH($F$5:$IE$5)=MONTH(IM$4)))+1,,SUMPRODUCT(1*(MONTH($F$5:$IE$5)=MONTH(IM$4)))),"غ")</f>
        <v>#REF!</v>
      </c>
      <c r="IN32" s="25" t="e">
        <f ca="1">COUNTIF(OFFSET(#REF!,,MATCH(DATE(YEAR(IN$4),MONTH(IN$4)+1,0),$F$5:$IE$5,1)-SUMPRODUCT(1*(MONTH($F$5:$IE$5)=MONTH(IN$4)))+1,,SUMPRODUCT(1*(MONTH($F$5:$IE$5)=MONTH(IN$4)))),"غ")</f>
        <v>#REF!</v>
      </c>
      <c r="IO32" s="26" t="e">
        <f t="shared" ca="1" si="5"/>
        <v>#REF!</v>
      </c>
    </row>
    <row r="33" spans="1:249" s="27" customFormat="1" ht="34.5" thickTop="1" thickBot="1">
      <c r="A33" s="23" t="str">
        <f>+IF(B33=0,"",SUBTOTAL(3,B$6:B33))</f>
        <v/>
      </c>
      <c r="B33" s="2"/>
      <c r="C33" s="2"/>
      <c r="D33" s="2"/>
      <c r="E33" s="2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5" t="e">
        <f ca="1">COUNTIF(OFFSET(#REF!,,MATCH(DATE(YEAR(IF$4),MONTH(IF$4)+1,0),$F$5:$IE$5,1)-SUMPRODUCT(1*(MONTH($F$5:$IE$5)=MONTH(IF$4)))+1,,SUMPRODUCT(1*(MONTH($F$5:$IE$5)=MONTH(IF$4)))),"غ")</f>
        <v>#REF!</v>
      </c>
      <c r="IG33" s="25" t="e">
        <f ca="1">COUNTIF(OFFSET(#REF!,,MATCH(DATE(YEAR(IG$4),MONTH(IG$4)+1,0),$F$5:$IE$5,1)-SUMPRODUCT(1*(MONTH($F$5:$IE$5)=MONTH(IG$4)))+1,,SUMPRODUCT(1*(MONTH($F$5:$IE$5)=MONTH(IG$4)))),"غ")</f>
        <v>#REF!</v>
      </c>
      <c r="IH33" s="25" t="e">
        <f ca="1">COUNTIF(OFFSET(#REF!,,MATCH(DATE(YEAR(IH$4),MONTH(IH$4)+1,0),$F$5:$IE$5,1)-SUMPRODUCT(1*(MONTH($F$5:$IE$5)=MONTH(IH$4)))+1,,SUMPRODUCT(1*(MONTH($F$5:$IE$5)=MONTH(IH$4)))),"غ")</f>
        <v>#REF!</v>
      </c>
      <c r="II33" s="25" t="e">
        <f ca="1">COUNTIF(OFFSET(#REF!,,MATCH(DATE(YEAR(II$4),MONTH(II$4)+1,0),$F$5:$IE$5,1)-SUMPRODUCT(1*(MONTH($F$5:$IE$5)=MONTH(II$4)))+1,,SUMPRODUCT(1*(MONTH($F$5:$IE$5)=MONTH(II$4)))),"غ")</f>
        <v>#REF!</v>
      </c>
      <c r="IJ33" s="25" t="e">
        <f ca="1">COUNTIF(OFFSET(#REF!,,MATCH(DATE(YEAR(IJ$4),MONTH(IJ$4)+1,0),$F$5:$IE$5,1)-SUMPRODUCT(1*(MONTH($F$5:$IE$5)=MONTH(IJ$4)))+1,,SUMPRODUCT(1*(MONTH($F$5:$IE$5)=MONTH(IJ$4)))),"غ")</f>
        <v>#REF!</v>
      </c>
      <c r="IK33" s="25" t="e">
        <f ca="1">COUNTIF(OFFSET(#REF!,,MATCH(DATE(YEAR(IK$4),MONTH(IK$4)+1,0),$F$5:$IE$5,1)-SUMPRODUCT(1*(MONTH($F$5:$IE$5)=MONTH(IK$4)))+1,,SUMPRODUCT(1*(MONTH($F$5:$IE$5)=MONTH(IK$4)))),"غ")</f>
        <v>#REF!</v>
      </c>
      <c r="IL33" s="25" t="e">
        <f ca="1">COUNTIF(OFFSET(#REF!,,MATCH(DATE(YEAR(IL$4),MONTH(IL$4)+1,0),$F$5:$IE$5,1)-SUMPRODUCT(1*(MONTH($F$5:$IE$5)=MONTH(IL$4)))+1,,SUMPRODUCT(1*(MONTH($F$5:$IE$5)=MONTH(IL$4)))),"غ")</f>
        <v>#REF!</v>
      </c>
      <c r="IM33" s="25" t="e">
        <f ca="1">COUNTIF(OFFSET(#REF!,,MATCH(DATE(YEAR(IM$4),MONTH(IM$4)+1,0),$F$5:$IE$5,1)-SUMPRODUCT(1*(MONTH($F$5:$IE$5)=MONTH(IM$4)))+1,,SUMPRODUCT(1*(MONTH($F$5:$IE$5)=MONTH(IM$4)))),"غ")</f>
        <v>#REF!</v>
      </c>
      <c r="IN33" s="25" t="e">
        <f ca="1">COUNTIF(OFFSET(#REF!,,MATCH(DATE(YEAR(IN$4),MONTH(IN$4)+1,0),$F$5:$IE$5,1)-SUMPRODUCT(1*(MONTH($F$5:$IE$5)=MONTH(IN$4)))+1,,SUMPRODUCT(1*(MONTH($F$5:$IE$5)=MONTH(IN$4)))),"غ")</f>
        <v>#REF!</v>
      </c>
      <c r="IO33" s="26" t="e">
        <f t="shared" ca="1" si="5"/>
        <v>#REF!</v>
      </c>
    </row>
    <row r="34" spans="1:249" s="27" customFormat="1" ht="34.5" thickTop="1" thickBot="1">
      <c r="A34" s="23" t="str">
        <f>+IF(B34=0,"",SUBTOTAL(3,B$6:B34))</f>
        <v/>
      </c>
      <c r="B34" s="2"/>
      <c r="C34" s="2"/>
      <c r="D34" s="2"/>
      <c r="E34" s="2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5" t="e">
        <f ca="1">COUNTIF(OFFSET(#REF!,,MATCH(DATE(YEAR(IF$4),MONTH(IF$4)+1,0),$F$5:$IE$5,1)-SUMPRODUCT(1*(MONTH($F$5:$IE$5)=MONTH(IF$4)))+1,,SUMPRODUCT(1*(MONTH($F$5:$IE$5)=MONTH(IF$4)))),"غ")</f>
        <v>#REF!</v>
      </c>
      <c r="IG34" s="25" t="e">
        <f ca="1">COUNTIF(OFFSET(#REF!,,MATCH(DATE(YEAR(IG$4),MONTH(IG$4)+1,0),$F$5:$IE$5,1)-SUMPRODUCT(1*(MONTH($F$5:$IE$5)=MONTH(IG$4)))+1,,SUMPRODUCT(1*(MONTH($F$5:$IE$5)=MONTH(IG$4)))),"غ")</f>
        <v>#REF!</v>
      </c>
      <c r="IH34" s="25" t="e">
        <f ca="1">COUNTIF(OFFSET(#REF!,,MATCH(DATE(YEAR(IH$4),MONTH(IH$4)+1,0),$F$5:$IE$5,1)-SUMPRODUCT(1*(MONTH($F$5:$IE$5)=MONTH(IH$4)))+1,,SUMPRODUCT(1*(MONTH($F$5:$IE$5)=MONTH(IH$4)))),"غ")</f>
        <v>#REF!</v>
      </c>
      <c r="II34" s="25" t="e">
        <f ca="1">COUNTIF(OFFSET(#REF!,,MATCH(DATE(YEAR(II$4),MONTH(II$4)+1,0),$F$5:$IE$5,1)-SUMPRODUCT(1*(MONTH($F$5:$IE$5)=MONTH(II$4)))+1,,SUMPRODUCT(1*(MONTH($F$5:$IE$5)=MONTH(II$4)))),"غ")</f>
        <v>#REF!</v>
      </c>
      <c r="IJ34" s="25" t="e">
        <f ca="1">COUNTIF(OFFSET(#REF!,,MATCH(DATE(YEAR(IJ$4),MONTH(IJ$4)+1,0),$F$5:$IE$5,1)-SUMPRODUCT(1*(MONTH($F$5:$IE$5)=MONTH(IJ$4)))+1,,SUMPRODUCT(1*(MONTH($F$5:$IE$5)=MONTH(IJ$4)))),"غ")</f>
        <v>#REF!</v>
      </c>
      <c r="IK34" s="25" t="e">
        <f ca="1">COUNTIF(OFFSET(#REF!,,MATCH(DATE(YEAR(IK$4),MONTH(IK$4)+1,0),$F$5:$IE$5,1)-SUMPRODUCT(1*(MONTH($F$5:$IE$5)=MONTH(IK$4)))+1,,SUMPRODUCT(1*(MONTH($F$5:$IE$5)=MONTH(IK$4)))),"غ")</f>
        <v>#REF!</v>
      </c>
      <c r="IL34" s="25" t="e">
        <f ca="1">COUNTIF(OFFSET(#REF!,,MATCH(DATE(YEAR(IL$4),MONTH(IL$4)+1,0),$F$5:$IE$5,1)-SUMPRODUCT(1*(MONTH($F$5:$IE$5)=MONTH(IL$4)))+1,,SUMPRODUCT(1*(MONTH($F$5:$IE$5)=MONTH(IL$4)))),"غ")</f>
        <v>#REF!</v>
      </c>
      <c r="IM34" s="25" t="e">
        <f ca="1">COUNTIF(OFFSET(#REF!,,MATCH(DATE(YEAR(IM$4),MONTH(IM$4)+1,0),$F$5:$IE$5,1)-SUMPRODUCT(1*(MONTH($F$5:$IE$5)=MONTH(IM$4)))+1,,SUMPRODUCT(1*(MONTH($F$5:$IE$5)=MONTH(IM$4)))),"غ")</f>
        <v>#REF!</v>
      </c>
      <c r="IN34" s="25" t="e">
        <f ca="1">COUNTIF(OFFSET(#REF!,,MATCH(DATE(YEAR(IN$4),MONTH(IN$4)+1,0),$F$5:$IE$5,1)-SUMPRODUCT(1*(MONTH($F$5:$IE$5)=MONTH(IN$4)))+1,,SUMPRODUCT(1*(MONTH($F$5:$IE$5)=MONTH(IN$4)))),"غ")</f>
        <v>#REF!</v>
      </c>
      <c r="IO34" s="26" t="e">
        <f t="shared" ca="1" si="5"/>
        <v>#REF!</v>
      </c>
    </row>
    <row r="35" spans="1:249" s="27" customFormat="1" ht="34.5" thickTop="1" thickBot="1">
      <c r="A35" s="23" t="str">
        <f>+IF(B35=0,"",SUBTOTAL(3,B$6:B35))</f>
        <v/>
      </c>
      <c r="B35" s="2"/>
      <c r="C35" s="2"/>
      <c r="D35" s="2"/>
      <c r="E35" s="2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5" t="e">
        <f ca="1">COUNTIF(OFFSET(#REF!,,MATCH(DATE(YEAR(IF$4),MONTH(IF$4)+1,0),$F$5:$IE$5,1)-SUMPRODUCT(1*(MONTH($F$5:$IE$5)=MONTH(IF$4)))+1,,SUMPRODUCT(1*(MONTH($F$5:$IE$5)=MONTH(IF$4)))),"غ")</f>
        <v>#REF!</v>
      </c>
      <c r="IG35" s="25" t="e">
        <f ca="1">COUNTIF(OFFSET(#REF!,,MATCH(DATE(YEAR(IG$4),MONTH(IG$4)+1,0),$F$5:$IE$5,1)-SUMPRODUCT(1*(MONTH($F$5:$IE$5)=MONTH(IG$4)))+1,,SUMPRODUCT(1*(MONTH($F$5:$IE$5)=MONTH(IG$4)))),"غ")</f>
        <v>#REF!</v>
      </c>
      <c r="IH35" s="25" t="e">
        <f ca="1">COUNTIF(OFFSET(#REF!,,MATCH(DATE(YEAR(IH$4),MONTH(IH$4)+1,0),$F$5:$IE$5,1)-SUMPRODUCT(1*(MONTH($F$5:$IE$5)=MONTH(IH$4)))+1,,SUMPRODUCT(1*(MONTH($F$5:$IE$5)=MONTH(IH$4)))),"غ")</f>
        <v>#REF!</v>
      </c>
      <c r="II35" s="25" t="e">
        <f ca="1">COUNTIF(OFFSET(#REF!,,MATCH(DATE(YEAR(II$4),MONTH(II$4)+1,0),$F$5:$IE$5,1)-SUMPRODUCT(1*(MONTH($F$5:$IE$5)=MONTH(II$4)))+1,,SUMPRODUCT(1*(MONTH($F$5:$IE$5)=MONTH(II$4)))),"غ")</f>
        <v>#REF!</v>
      </c>
      <c r="IJ35" s="25" t="e">
        <f ca="1">COUNTIF(OFFSET(#REF!,,MATCH(DATE(YEAR(IJ$4),MONTH(IJ$4)+1,0),$F$5:$IE$5,1)-SUMPRODUCT(1*(MONTH($F$5:$IE$5)=MONTH(IJ$4)))+1,,SUMPRODUCT(1*(MONTH($F$5:$IE$5)=MONTH(IJ$4)))),"غ")</f>
        <v>#REF!</v>
      </c>
      <c r="IK35" s="25" t="e">
        <f ca="1">COUNTIF(OFFSET(#REF!,,MATCH(DATE(YEAR(IK$4),MONTH(IK$4)+1,0),$F$5:$IE$5,1)-SUMPRODUCT(1*(MONTH($F$5:$IE$5)=MONTH(IK$4)))+1,,SUMPRODUCT(1*(MONTH($F$5:$IE$5)=MONTH(IK$4)))),"غ")</f>
        <v>#REF!</v>
      </c>
      <c r="IL35" s="25" t="e">
        <f ca="1">COUNTIF(OFFSET(#REF!,,MATCH(DATE(YEAR(IL$4),MONTH(IL$4)+1,0),$F$5:$IE$5,1)-SUMPRODUCT(1*(MONTH($F$5:$IE$5)=MONTH(IL$4)))+1,,SUMPRODUCT(1*(MONTH($F$5:$IE$5)=MONTH(IL$4)))),"غ")</f>
        <v>#REF!</v>
      </c>
      <c r="IM35" s="25" t="e">
        <f ca="1">COUNTIF(OFFSET(#REF!,,MATCH(DATE(YEAR(IM$4),MONTH(IM$4)+1,0),$F$5:$IE$5,1)-SUMPRODUCT(1*(MONTH($F$5:$IE$5)=MONTH(IM$4)))+1,,SUMPRODUCT(1*(MONTH($F$5:$IE$5)=MONTH(IM$4)))),"غ")</f>
        <v>#REF!</v>
      </c>
      <c r="IN35" s="25" t="e">
        <f ca="1">COUNTIF(OFFSET(#REF!,,MATCH(DATE(YEAR(IN$4),MONTH(IN$4)+1,0),$F$5:$IE$5,1)-SUMPRODUCT(1*(MONTH($F$5:$IE$5)=MONTH(IN$4)))+1,,SUMPRODUCT(1*(MONTH($F$5:$IE$5)=MONTH(IN$4)))),"غ")</f>
        <v>#REF!</v>
      </c>
      <c r="IO35" s="26" t="e">
        <f t="shared" ca="1" si="5"/>
        <v>#REF!</v>
      </c>
    </row>
    <row r="36" spans="1:249" s="27" customFormat="1" ht="34.5" thickTop="1" thickBot="1">
      <c r="A36" s="23" t="str">
        <f>+IF(B36=0,"",SUBTOTAL(3,B$6:B36))</f>
        <v/>
      </c>
      <c r="B36" s="2"/>
      <c r="C36" s="2"/>
      <c r="D36" s="2"/>
      <c r="E36" s="2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5" t="e">
        <f ca="1">COUNTIF(OFFSET(#REF!,,MATCH(DATE(YEAR(IF$4),MONTH(IF$4)+1,0),$F$5:$IE$5,1)-SUMPRODUCT(1*(MONTH($F$5:$IE$5)=MONTH(IF$4)))+1,,SUMPRODUCT(1*(MONTH($F$5:$IE$5)=MONTH(IF$4)))),"غ")</f>
        <v>#REF!</v>
      </c>
      <c r="IG36" s="25" t="e">
        <f ca="1">COUNTIF(OFFSET(#REF!,,MATCH(DATE(YEAR(IG$4),MONTH(IG$4)+1,0),$F$5:$IE$5,1)-SUMPRODUCT(1*(MONTH($F$5:$IE$5)=MONTH(IG$4)))+1,,SUMPRODUCT(1*(MONTH($F$5:$IE$5)=MONTH(IG$4)))),"غ")</f>
        <v>#REF!</v>
      </c>
      <c r="IH36" s="25" t="e">
        <f ca="1">COUNTIF(OFFSET(#REF!,,MATCH(DATE(YEAR(IH$4),MONTH(IH$4)+1,0),$F$5:$IE$5,1)-SUMPRODUCT(1*(MONTH($F$5:$IE$5)=MONTH(IH$4)))+1,,SUMPRODUCT(1*(MONTH($F$5:$IE$5)=MONTH(IH$4)))),"غ")</f>
        <v>#REF!</v>
      </c>
      <c r="II36" s="25" t="e">
        <f ca="1">COUNTIF(OFFSET(#REF!,,MATCH(DATE(YEAR(II$4),MONTH(II$4)+1,0),$F$5:$IE$5,1)-SUMPRODUCT(1*(MONTH($F$5:$IE$5)=MONTH(II$4)))+1,,SUMPRODUCT(1*(MONTH($F$5:$IE$5)=MONTH(II$4)))),"غ")</f>
        <v>#REF!</v>
      </c>
      <c r="IJ36" s="25" t="e">
        <f ca="1">COUNTIF(OFFSET(#REF!,,MATCH(DATE(YEAR(IJ$4),MONTH(IJ$4)+1,0),$F$5:$IE$5,1)-SUMPRODUCT(1*(MONTH($F$5:$IE$5)=MONTH(IJ$4)))+1,,SUMPRODUCT(1*(MONTH($F$5:$IE$5)=MONTH(IJ$4)))),"غ")</f>
        <v>#REF!</v>
      </c>
      <c r="IK36" s="25" t="e">
        <f ca="1">COUNTIF(OFFSET(#REF!,,MATCH(DATE(YEAR(IK$4),MONTH(IK$4)+1,0),$F$5:$IE$5,1)-SUMPRODUCT(1*(MONTH($F$5:$IE$5)=MONTH(IK$4)))+1,,SUMPRODUCT(1*(MONTH($F$5:$IE$5)=MONTH(IK$4)))),"غ")</f>
        <v>#REF!</v>
      </c>
      <c r="IL36" s="25" t="e">
        <f ca="1">COUNTIF(OFFSET(#REF!,,MATCH(DATE(YEAR(IL$4),MONTH(IL$4)+1,0),$F$5:$IE$5,1)-SUMPRODUCT(1*(MONTH($F$5:$IE$5)=MONTH(IL$4)))+1,,SUMPRODUCT(1*(MONTH($F$5:$IE$5)=MONTH(IL$4)))),"غ")</f>
        <v>#REF!</v>
      </c>
      <c r="IM36" s="25" t="e">
        <f ca="1">COUNTIF(OFFSET(#REF!,,MATCH(DATE(YEAR(IM$4),MONTH(IM$4)+1,0),$F$5:$IE$5,1)-SUMPRODUCT(1*(MONTH($F$5:$IE$5)=MONTH(IM$4)))+1,,SUMPRODUCT(1*(MONTH($F$5:$IE$5)=MONTH(IM$4)))),"غ")</f>
        <v>#REF!</v>
      </c>
      <c r="IN36" s="25" t="e">
        <f ca="1">COUNTIF(OFFSET(#REF!,,MATCH(DATE(YEAR(IN$4),MONTH(IN$4)+1,0),$F$5:$IE$5,1)-SUMPRODUCT(1*(MONTH($F$5:$IE$5)=MONTH(IN$4)))+1,,SUMPRODUCT(1*(MONTH($F$5:$IE$5)=MONTH(IN$4)))),"غ")</f>
        <v>#REF!</v>
      </c>
      <c r="IO36" s="26" t="e">
        <f t="shared" ca="1" si="5"/>
        <v>#REF!</v>
      </c>
    </row>
    <row r="37" spans="1:249" s="27" customFormat="1" ht="34.5" thickTop="1" thickBot="1">
      <c r="A37" s="23" t="str">
        <f>+IF(B37=0,"",SUBTOTAL(3,B$6:B37))</f>
        <v/>
      </c>
      <c r="B37" s="2"/>
      <c r="C37" s="2"/>
      <c r="D37" s="2"/>
      <c r="E37" s="2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5" t="e">
        <f ca="1">COUNTIF(OFFSET(#REF!,,MATCH(DATE(YEAR(IF$4),MONTH(IF$4)+1,0),$F$5:$IE$5,1)-SUMPRODUCT(1*(MONTH($F$5:$IE$5)=MONTH(IF$4)))+1,,SUMPRODUCT(1*(MONTH($F$5:$IE$5)=MONTH(IF$4)))),"غ")</f>
        <v>#REF!</v>
      </c>
      <c r="IG37" s="25" t="e">
        <f ca="1">COUNTIF(OFFSET(#REF!,,MATCH(DATE(YEAR(IG$4),MONTH(IG$4)+1,0),$F$5:$IE$5,1)-SUMPRODUCT(1*(MONTH($F$5:$IE$5)=MONTH(IG$4)))+1,,SUMPRODUCT(1*(MONTH($F$5:$IE$5)=MONTH(IG$4)))),"غ")</f>
        <v>#REF!</v>
      </c>
      <c r="IH37" s="25" t="e">
        <f ca="1">COUNTIF(OFFSET(#REF!,,MATCH(DATE(YEAR(IH$4),MONTH(IH$4)+1,0),$F$5:$IE$5,1)-SUMPRODUCT(1*(MONTH($F$5:$IE$5)=MONTH(IH$4)))+1,,SUMPRODUCT(1*(MONTH($F$5:$IE$5)=MONTH(IH$4)))),"غ")</f>
        <v>#REF!</v>
      </c>
      <c r="II37" s="25" t="e">
        <f ca="1">COUNTIF(OFFSET(#REF!,,MATCH(DATE(YEAR(II$4),MONTH(II$4)+1,0),$F$5:$IE$5,1)-SUMPRODUCT(1*(MONTH($F$5:$IE$5)=MONTH(II$4)))+1,,SUMPRODUCT(1*(MONTH($F$5:$IE$5)=MONTH(II$4)))),"غ")</f>
        <v>#REF!</v>
      </c>
      <c r="IJ37" s="25" t="e">
        <f ca="1">COUNTIF(OFFSET(#REF!,,MATCH(DATE(YEAR(IJ$4),MONTH(IJ$4)+1,0),$F$5:$IE$5,1)-SUMPRODUCT(1*(MONTH($F$5:$IE$5)=MONTH(IJ$4)))+1,,SUMPRODUCT(1*(MONTH($F$5:$IE$5)=MONTH(IJ$4)))),"غ")</f>
        <v>#REF!</v>
      </c>
      <c r="IK37" s="25" t="e">
        <f ca="1">COUNTIF(OFFSET(#REF!,,MATCH(DATE(YEAR(IK$4),MONTH(IK$4)+1,0),$F$5:$IE$5,1)-SUMPRODUCT(1*(MONTH($F$5:$IE$5)=MONTH(IK$4)))+1,,SUMPRODUCT(1*(MONTH($F$5:$IE$5)=MONTH(IK$4)))),"غ")</f>
        <v>#REF!</v>
      </c>
      <c r="IL37" s="25" t="e">
        <f ca="1">COUNTIF(OFFSET(#REF!,,MATCH(DATE(YEAR(IL$4),MONTH(IL$4)+1,0),$F$5:$IE$5,1)-SUMPRODUCT(1*(MONTH($F$5:$IE$5)=MONTH(IL$4)))+1,,SUMPRODUCT(1*(MONTH($F$5:$IE$5)=MONTH(IL$4)))),"غ")</f>
        <v>#REF!</v>
      </c>
      <c r="IM37" s="25" t="e">
        <f ca="1">COUNTIF(OFFSET(#REF!,,MATCH(DATE(YEAR(IM$4),MONTH(IM$4)+1,0),$F$5:$IE$5,1)-SUMPRODUCT(1*(MONTH($F$5:$IE$5)=MONTH(IM$4)))+1,,SUMPRODUCT(1*(MONTH($F$5:$IE$5)=MONTH(IM$4)))),"غ")</f>
        <v>#REF!</v>
      </c>
      <c r="IN37" s="25" t="e">
        <f ca="1">COUNTIF(OFFSET(#REF!,,MATCH(DATE(YEAR(IN$4),MONTH(IN$4)+1,0),$F$5:$IE$5,1)-SUMPRODUCT(1*(MONTH($F$5:$IE$5)=MONTH(IN$4)))+1,,SUMPRODUCT(1*(MONTH($F$5:$IE$5)=MONTH(IN$4)))),"غ")</f>
        <v>#REF!</v>
      </c>
      <c r="IO37" s="26" t="e">
        <f t="shared" ca="1" si="5"/>
        <v>#REF!</v>
      </c>
    </row>
    <row r="38" spans="1:249" s="27" customFormat="1" ht="34.5" thickTop="1" thickBot="1">
      <c r="A38" s="23" t="str">
        <f>+IF(B38=0,"",SUBTOTAL(3,B$6:B38))</f>
        <v/>
      </c>
      <c r="B38" s="2"/>
      <c r="C38" s="2"/>
      <c r="D38" s="2"/>
      <c r="E38" s="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5" t="e">
        <f ca="1">COUNTIF(OFFSET(#REF!,,MATCH(DATE(YEAR(IF$4),MONTH(IF$4)+1,0),$F$5:$IE$5,1)-SUMPRODUCT(1*(MONTH($F$5:$IE$5)=MONTH(IF$4)))+1,,SUMPRODUCT(1*(MONTH($F$5:$IE$5)=MONTH(IF$4)))),"غ")</f>
        <v>#REF!</v>
      </c>
      <c r="IG38" s="25" t="e">
        <f ca="1">COUNTIF(OFFSET(#REF!,,MATCH(DATE(YEAR(IG$4),MONTH(IG$4)+1,0),$F$5:$IE$5,1)-SUMPRODUCT(1*(MONTH($F$5:$IE$5)=MONTH(IG$4)))+1,,SUMPRODUCT(1*(MONTH($F$5:$IE$5)=MONTH(IG$4)))),"غ")</f>
        <v>#REF!</v>
      </c>
      <c r="IH38" s="25" t="e">
        <f ca="1">COUNTIF(OFFSET(#REF!,,MATCH(DATE(YEAR(IH$4),MONTH(IH$4)+1,0),$F$5:$IE$5,1)-SUMPRODUCT(1*(MONTH($F$5:$IE$5)=MONTH(IH$4)))+1,,SUMPRODUCT(1*(MONTH($F$5:$IE$5)=MONTH(IH$4)))),"غ")</f>
        <v>#REF!</v>
      </c>
      <c r="II38" s="25" t="e">
        <f ca="1">COUNTIF(OFFSET(#REF!,,MATCH(DATE(YEAR(II$4),MONTH(II$4)+1,0),$F$5:$IE$5,1)-SUMPRODUCT(1*(MONTH($F$5:$IE$5)=MONTH(II$4)))+1,,SUMPRODUCT(1*(MONTH($F$5:$IE$5)=MONTH(II$4)))),"غ")</f>
        <v>#REF!</v>
      </c>
      <c r="IJ38" s="25" t="e">
        <f ca="1">COUNTIF(OFFSET(#REF!,,MATCH(DATE(YEAR(IJ$4),MONTH(IJ$4)+1,0),$F$5:$IE$5,1)-SUMPRODUCT(1*(MONTH($F$5:$IE$5)=MONTH(IJ$4)))+1,,SUMPRODUCT(1*(MONTH($F$5:$IE$5)=MONTH(IJ$4)))),"غ")</f>
        <v>#REF!</v>
      </c>
      <c r="IK38" s="25" t="e">
        <f ca="1">COUNTIF(OFFSET(#REF!,,MATCH(DATE(YEAR(IK$4),MONTH(IK$4)+1,0),$F$5:$IE$5,1)-SUMPRODUCT(1*(MONTH($F$5:$IE$5)=MONTH(IK$4)))+1,,SUMPRODUCT(1*(MONTH($F$5:$IE$5)=MONTH(IK$4)))),"غ")</f>
        <v>#REF!</v>
      </c>
      <c r="IL38" s="25" t="e">
        <f ca="1">COUNTIF(OFFSET(#REF!,,MATCH(DATE(YEAR(IL$4),MONTH(IL$4)+1,0),$F$5:$IE$5,1)-SUMPRODUCT(1*(MONTH($F$5:$IE$5)=MONTH(IL$4)))+1,,SUMPRODUCT(1*(MONTH($F$5:$IE$5)=MONTH(IL$4)))),"غ")</f>
        <v>#REF!</v>
      </c>
      <c r="IM38" s="25" t="e">
        <f ca="1">COUNTIF(OFFSET(#REF!,,MATCH(DATE(YEAR(IM$4),MONTH(IM$4)+1,0),$F$5:$IE$5,1)-SUMPRODUCT(1*(MONTH($F$5:$IE$5)=MONTH(IM$4)))+1,,SUMPRODUCT(1*(MONTH($F$5:$IE$5)=MONTH(IM$4)))),"غ")</f>
        <v>#REF!</v>
      </c>
      <c r="IN38" s="25" t="e">
        <f ca="1">COUNTIF(OFFSET(#REF!,,MATCH(DATE(YEAR(IN$4),MONTH(IN$4)+1,0),$F$5:$IE$5,1)-SUMPRODUCT(1*(MONTH($F$5:$IE$5)=MONTH(IN$4)))+1,,SUMPRODUCT(1*(MONTH($F$5:$IE$5)=MONTH(IN$4)))),"غ")</f>
        <v>#REF!</v>
      </c>
      <c r="IO38" s="26" t="e">
        <f t="shared" ca="1" si="5"/>
        <v>#REF!</v>
      </c>
    </row>
    <row r="39" spans="1:249" s="27" customFormat="1" ht="34.5" thickTop="1" thickBot="1">
      <c r="A39" s="23" t="str">
        <f>+IF(B39=0,"",SUBTOTAL(3,B$6:B39))</f>
        <v/>
      </c>
      <c r="B39" s="2"/>
      <c r="C39" s="2"/>
      <c r="D39" s="2"/>
      <c r="E39" s="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5" t="e">
        <f ca="1">COUNTIF(OFFSET(#REF!,,MATCH(DATE(YEAR(IF$4),MONTH(IF$4)+1,0),$F$5:$IE$5,1)-SUMPRODUCT(1*(MONTH($F$5:$IE$5)=MONTH(IF$4)))+1,,SUMPRODUCT(1*(MONTH($F$5:$IE$5)=MONTH(IF$4)))),"غ")</f>
        <v>#REF!</v>
      </c>
      <c r="IG39" s="25" t="e">
        <f ca="1">COUNTIF(OFFSET(#REF!,,MATCH(DATE(YEAR(IG$4),MONTH(IG$4)+1,0),$F$5:$IE$5,1)-SUMPRODUCT(1*(MONTH($F$5:$IE$5)=MONTH(IG$4)))+1,,SUMPRODUCT(1*(MONTH($F$5:$IE$5)=MONTH(IG$4)))),"غ")</f>
        <v>#REF!</v>
      </c>
      <c r="IH39" s="25" t="e">
        <f ca="1">COUNTIF(OFFSET(#REF!,,MATCH(DATE(YEAR(IH$4),MONTH(IH$4)+1,0),$F$5:$IE$5,1)-SUMPRODUCT(1*(MONTH($F$5:$IE$5)=MONTH(IH$4)))+1,,SUMPRODUCT(1*(MONTH($F$5:$IE$5)=MONTH(IH$4)))),"غ")</f>
        <v>#REF!</v>
      </c>
      <c r="II39" s="25" t="e">
        <f ca="1">COUNTIF(OFFSET(#REF!,,MATCH(DATE(YEAR(II$4),MONTH(II$4)+1,0),$F$5:$IE$5,1)-SUMPRODUCT(1*(MONTH($F$5:$IE$5)=MONTH(II$4)))+1,,SUMPRODUCT(1*(MONTH($F$5:$IE$5)=MONTH(II$4)))),"غ")</f>
        <v>#REF!</v>
      </c>
      <c r="IJ39" s="25" t="e">
        <f ca="1">COUNTIF(OFFSET(#REF!,,MATCH(DATE(YEAR(IJ$4),MONTH(IJ$4)+1,0),$F$5:$IE$5,1)-SUMPRODUCT(1*(MONTH($F$5:$IE$5)=MONTH(IJ$4)))+1,,SUMPRODUCT(1*(MONTH($F$5:$IE$5)=MONTH(IJ$4)))),"غ")</f>
        <v>#REF!</v>
      </c>
      <c r="IK39" s="25" t="e">
        <f ca="1">COUNTIF(OFFSET(#REF!,,MATCH(DATE(YEAR(IK$4),MONTH(IK$4)+1,0),$F$5:$IE$5,1)-SUMPRODUCT(1*(MONTH($F$5:$IE$5)=MONTH(IK$4)))+1,,SUMPRODUCT(1*(MONTH($F$5:$IE$5)=MONTH(IK$4)))),"غ")</f>
        <v>#REF!</v>
      </c>
      <c r="IL39" s="25" t="e">
        <f ca="1">COUNTIF(OFFSET(#REF!,,MATCH(DATE(YEAR(IL$4),MONTH(IL$4)+1,0),$F$5:$IE$5,1)-SUMPRODUCT(1*(MONTH($F$5:$IE$5)=MONTH(IL$4)))+1,,SUMPRODUCT(1*(MONTH($F$5:$IE$5)=MONTH(IL$4)))),"غ")</f>
        <v>#REF!</v>
      </c>
      <c r="IM39" s="25" t="e">
        <f ca="1">COUNTIF(OFFSET(#REF!,,MATCH(DATE(YEAR(IM$4),MONTH(IM$4)+1,0),$F$5:$IE$5,1)-SUMPRODUCT(1*(MONTH($F$5:$IE$5)=MONTH(IM$4)))+1,,SUMPRODUCT(1*(MONTH($F$5:$IE$5)=MONTH(IM$4)))),"غ")</f>
        <v>#REF!</v>
      </c>
      <c r="IN39" s="25" t="e">
        <f ca="1">COUNTIF(OFFSET(#REF!,,MATCH(DATE(YEAR(IN$4),MONTH(IN$4)+1,0),$F$5:$IE$5,1)-SUMPRODUCT(1*(MONTH($F$5:$IE$5)=MONTH(IN$4)))+1,,SUMPRODUCT(1*(MONTH($F$5:$IE$5)=MONTH(IN$4)))),"غ")</f>
        <v>#REF!</v>
      </c>
      <c r="IO39" s="26" t="e">
        <f t="shared" ca="1" si="5"/>
        <v>#REF!</v>
      </c>
    </row>
    <row r="40" spans="1:249" s="15" customFormat="1" ht="33.75" thickTop="1">
      <c r="A40" s="29"/>
      <c r="B40" s="1"/>
      <c r="C40" s="30"/>
      <c r="D40" s="3"/>
      <c r="E40" s="4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2"/>
      <c r="IG40" s="32"/>
      <c r="IH40" s="32"/>
      <c r="II40" s="32"/>
      <c r="IJ40" s="32"/>
      <c r="IK40" s="32"/>
      <c r="IL40" s="32"/>
      <c r="IM40" s="32"/>
      <c r="IN40" s="32"/>
      <c r="IO40" s="32"/>
    </row>
    <row r="41" spans="1:249" s="15" customFormat="1">
      <c r="A41" s="29"/>
      <c r="B41" s="1"/>
      <c r="C41" s="30"/>
      <c r="D41" s="3"/>
      <c r="E41" s="4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2"/>
      <c r="IG41" s="32"/>
      <c r="IH41" s="32"/>
      <c r="II41" s="32"/>
      <c r="IJ41" s="32"/>
      <c r="IK41" s="32"/>
      <c r="IL41" s="32"/>
      <c r="IM41" s="32"/>
      <c r="IN41" s="32"/>
      <c r="IO41" s="32"/>
    </row>
    <row r="42" spans="1:249" s="15" customFormat="1">
      <c r="A42" s="29"/>
      <c r="B42" s="1"/>
      <c r="C42" s="30"/>
      <c r="D42" s="3"/>
      <c r="E42" s="4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2"/>
      <c r="IG42" s="32"/>
      <c r="IH42" s="32"/>
      <c r="II42" s="32"/>
      <c r="IJ42" s="32"/>
      <c r="IK42" s="32"/>
      <c r="IL42" s="32"/>
      <c r="IM42" s="32"/>
      <c r="IN42" s="32"/>
      <c r="IO42" s="32"/>
    </row>
    <row r="43" spans="1:249" s="15" customFormat="1">
      <c r="A43" s="29"/>
      <c r="B43" s="1"/>
      <c r="C43" s="30"/>
      <c r="D43" s="3"/>
      <c r="E43" s="4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2"/>
      <c r="IG43" s="32"/>
      <c r="IH43" s="32"/>
      <c r="II43" s="32"/>
      <c r="IJ43" s="32"/>
      <c r="IK43" s="32"/>
      <c r="IL43" s="32"/>
      <c r="IM43" s="32"/>
      <c r="IN43" s="32"/>
      <c r="IO43" s="32"/>
    </row>
    <row r="44" spans="1:249" s="15" customFormat="1">
      <c r="A44" s="29"/>
      <c r="B44" s="1"/>
      <c r="C44" s="30"/>
      <c r="D44" s="3"/>
      <c r="E44" s="4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2"/>
      <c r="IG44" s="32"/>
      <c r="IH44" s="32"/>
      <c r="II44" s="32"/>
      <c r="IJ44" s="32"/>
      <c r="IK44" s="32"/>
      <c r="IL44" s="32"/>
      <c r="IM44" s="32"/>
      <c r="IN44" s="32"/>
      <c r="IO44" s="32"/>
    </row>
    <row r="45" spans="1:249" s="15" customFormat="1">
      <c r="A45" s="29"/>
      <c r="B45" s="1"/>
      <c r="C45" s="30"/>
      <c r="D45" s="3"/>
      <c r="E45" s="4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2"/>
      <c r="IG45" s="32"/>
      <c r="IH45" s="32"/>
      <c r="II45" s="32"/>
      <c r="IJ45" s="32"/>
      <c r="IK45" s="32"/>
      <c r="IL45" s="32"/>
      <c r="IM45" s="32"/>
      <c r="IN45" s="32"/>
      <c r="IO45" s="32"/>
    </row>
    <row r="46" spans="1:249" s="15" customFormat="1">
      <c r="A46" s="29"/>
      <c r="B46" s="1"/>
      <c r="C46" s="30"/>
      <c r="D46" s="3"/>
      <c r="E46" s="4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2"/>
      <c r="IG46" s="32"/>
      <c r="IH46" s="32"/>
      <c r="II46" s="32"/>
      <c r="IJ46" s="32"/>
      <c r="IK46" s="32"/>
      <c r="IL46" s="32"/>
      <c r="IM46" s="32"/>
      <c r="IN46" s="32"/>
      <c r="IO46" s="32"/>
    </row>
    <row r="47" spans="1:249" s="15" customFormat="1">
      <c r="A47" s="29"/>
      <c r="B47" s="1"/>
      <c r="C47" s="30"/>
      <c r="D47" s="3"/>
      <c r="E47" s="4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2"/>
      <c r="IG47" s="32"/>
      <c r="IH47" s="32"/>
      <c r="II47" s="32"/>
      <c r="IJ47" s="32"/>
      <c r="IK47" s="32"/>
      <c r="IL47" s="32"/>
      <c r="IM47" s="32"/>
      <c r="IN47" s="32"/>
      <c r="IO47" s="32"/>
    </row>
    <row r="48" spans="1:249" s="15" customFormat="1">
      <c r="A48" s="29"/>
      <c r="B48" s="1"/>
      <c r="C48" s="30"/>
      <c r="D48" s="3"/>
      <c r="E48" s="4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2"/>
      <c r="IG48" s="32"/>
      <c r="IH48" s="32"/>
      <c r="II48" s="32"/>
      <c r="IJ48" s="32"/>
      <c r="IK48" s="32"/>
      <c r="IL48" s="32"/>
      <c r="IM48" s="32"/>
      <c r="IN48" s="32"/>
      <c r="IO48" s="32"/>
    </row>
    <row r="49" spans="1:249" s="15" customFormat="1">
      <c r="A49" s="29"/>
      <c r="B49" s="1"/>
      <c r="C49" s="30"/>
      <c r="D49" s="3"/>
      <c r="E49" s="4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2"/>
      <c r="IG49" s="32"/>
      <c r="IH49" s="32"/>
      <c r="II49" s="32"/>
      <c r="IJ49" s="32"/>
      <c r="IK49" s="32"/>
      <c r="IL49" s="32"/>
      <c r="IM49" s="32"/>
      <c r="IN49" s="32"/>
      <c r="IO49" s="32"/>
    </row>
    <row r="50" spans="1:249" s="15" customFormat="1">
      <c r="A50" s="29"/>
      <c r="B50" s="1"/>
      <c r="C50" s="30"/>
      <c r="D50" s="3"/>
      <c r="E50" s="4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2"/>
      <c r="IG50" s="32"/>
      <c r="IH50" s="32"/>
      <c r="II50" s="32"/>
      <c r="IJ50" s="32"/>
      <c r="IK50" s="32"/>
      <c r="IL50" s="32"/>
      <c r="IM50" s="32"/>
      <c r="IN50" s="32"/>
      <c r="IO50" s="32"/>
    </row>
    <row r="51" spans="1:249" s="15" customFormat="1">
      <c r="A51" s="29"/>
      <c r="B51" s="1"/>
      <c r="C51" s="30"/>
      <c r="D51" s="3"/>
      <c r="E51" s="4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2"/>
      <c r="IG51" s="32"/>
      <c r="IH51" s="32"/>
      <c r="II51" s="32"/>
      <c r="IJ51" s="32"/>
      <c r="IK51" s="32"/>
      <c r="IL51" s="32"/>
      <c r="IM51" s="32"/>
      <c r="IN51" s="32"/>
      <c r="IO51" s="32"/>
    </row>
    <row r="52" spans="1:249" s="15" customFormat="1">
      <c r="A52" s="29"/>
      <c r="B52" s="1"/>
      <c r="C52" s="30"/>
      <c r="D52" s="3"/>
      <c r="E52" s="4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2"/>
      <c r="IG52" s="32"/>
      <c r="IH52" s="32"/>
      <c r="II52" s="32"/>
      <c r="IJ52" s="32"/>
      <c r="IK52" s="32"/>
      <c r="IL52" s="32"/>
      <c r="IM52" s="32"/>
      <c r="IN52" s="32"/>
      <c r="IO52" s="32"/>
    </row>
    <row r="53" spans="1:249" s="15" customFormat="1">
      <c r="A53" s="29"/>
      <c r="B53" s="1"/>
      <c r="C53" s="30"/>
      <c r="D53" s="3"/>
      <c r="E53" s="4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2"/>
      <c r="IG53" s="32"/>
      <c r="IH53" s="32"/>
      <c r="II53" s="32"/>
      <c r="IJ53" s="32"/>
      <c r="IK53" s="32"/>
      <c r="IL53" s="32"/>
      <c r="IM53" s="32"/>
      <c r="IN53" s="32"/>
      <c r="IO53" s="32"/>
    </row>
    <row r="54" spans="1:249" s="15" customFormat="1">
      <c r="A54" s="29"/>
      <c r="B54" s="1"/>
      <c r="C54" s="30"/>
      <c r="D54" s="3"/>
      <c r="E54" s="4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2"/>
      <c r="IG54" s="32"/>
      <c r="IH54" s="32"/>
      <c r="II54" s="32"/>
      <c r="IJ54" s="32"/>
      <c r="IK54" s="32"/>
      <c r="IL54" s="32"/>
      <c r="IM54" s="32"/>
      <c r="IN54" s="32"/>
      <c r="IO54" s="32"/>
    </row>
    <row r="55" spans="1:249" s="15" customFormat="1">
      <c r="A55" s="29"/>
      <c r="B55" s="1"/>
      <c r="C55" s="30"/>
      <c r="D55" s="3"/>
      <c r="E55" s="4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2"/>
      <c r="IG55" s="32"/>
      <c r="IH55" s="32"/>
      <c r="II55" s="32"/>
      <c r="IJ55" s="32"/>
      <c r="IK55" s="32"/>
      <c r="IL55" s="32"/>
      <c r="IM55" s="32"/>
      <c r="IN55" s="32"/>
      <c r="IO55" s="32"/>
    </row>
    <row r="56" spans="1:249" s="15" customFormat="1">
      <c r="A56" s="29"/>
      <c r="B56" s="1"/>
      <c r="C56" s="30"/>
      <c r="D56" s="3"/>
      <c r="E56" s="4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2"/>
      <c r="IG56" s="32"/>
      <c r="IH56" s="32"/>
      <c r="II56" s="32"/>
      <c r="IJ56" s="32"/>
      <c r="IK56" s="32"/>
      <c r="IL56" s="32"/>
      <c r="IM56" s="32"/>
      <c r="IN56" s="32"/>
      <c r="IO56" s="32"/>
    </row>
    <row r="57" spans="1:249" s="15" customFormat="1">
      <c r="A57" s="29"/>
      <c r="B57" s="1"/>
      <c r="C57" s="30"/>
      <c r="D57" s="3"/>
      <c r="E57" s="4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2"/>
      <c r="IG57" s="32"/>
      <c r="IH57" s="32"/>
      <c r="II57" s="32"/>
      <c r="IJ57" s="32"/>
      <c r="IK57" s="32"/>
      <c r="IL57" s="32"/>
      <c r="IM57" s="32"/>
      <c r="IN57" s="32"/>
      <c r="IO57" s="32"/>
    </row>
    <row r="58" spans="1:249" s="15" customFormat="1">
      <c r="A58" s="29"/>
      <c r="B58" s="1"/>
      <c r="C58" s="30"/>
      <c r="D58" s="3"/>
      <c r="E58" s="4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2"/>
      <c r="IG58" s="32"/>
      <c r="IH58" s="32"/>
      <c r="II58" s="32"/>
      <c r="IJ58" s="32"/>
      <c r="IK58" s="32"/>
      <c r="IL58" s="32"/>
      <c r="IM58" s="32"/>
      <c r="IN58" s="32"/>
      <c r="IO58" s="32"/>
    </row>
    <row r="59" spans="1:249" s="15" customFormat="1">
      <c r="A59" s="29"/>
      <c r="B59" s="1"/>
      <c r="C59" s="30"/>
      <c r="D59" s="3"/>
      <c r="E59" s="4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/>
      <c r="CS59" s="31"/>
      <c r="CT59" s="31"/>
      <c r="CU59" s="31"/>
      <c r="CV59" s="31"/>
      <c r="CW59" s="31"/>
      <c r="CX59" s="31"/>
      <c r="CY59" s="31"/>
      <c r="CZ59" s="31"/>
      <c r="DA59" s="31"/>
      <c r="DB59" s="31"/>
      <c r="DC59" s="31"/>
      <c r="DD59" s="31"/>
      <c r="DE59" s="31"/>
      <c r="DF59" s="31"/>
      <c r="DG59" s="31"/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2"/>
      <c r="IG59" s="32"/>
      <c r="IH59" s="32"/>
      <c r="II59" s="32"/>
      <c r="IJ59" s="32"/>
      <c r="IK59" s="32"/>
      <c r="IL59" s="32"/>
      <c r="IM59" s="32"/>
      <c r="IN59" s="32"/>
      <c r="IO59" s="32"/>
    </row>
    <row r="60" spans="1:249" s="15" customFormat="1">
      <c r="A60" s="29"/>
      <c r="B60" s="1"/>
      <c r="C60" s="30"/>
      <c r="D60" s="3"/>
      <c r="E60" s="4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2"/>
      <c r="IG60" s="32"/>
      <c r="IH60" s="32"/>
      <c r="II60" s="32"/>
      <c r="IJ60" s="32"/>
      <c r="IK60" s="32"/>
      <c r="IL60" s="32"/>
      <c r="IM60" s="32"/>
      <c r="IN60" s="32"/>
      <c r="IO60" s="32"/>
    </row>
    <row r="61" spans="1:249" s="15" customFormat="1">
      <c r="A61" s="29"/>
      <c r="B61" s="1"/>
      <c r="C61" s="30"/>
      <c r="D61" s="3"/>
      <c r="E61" s="4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2"/>
      <c r="IG61" s="32"/>
      <c r="IH61" s="32"/>
      <c r="II61" s="32"/>
      <c r="IJ61" s="32"/>
      <c r="IK61" s="32"/>
      <c r="IL61" s="32"/>
      <c r="IM61" s="32"/>
      <c r="IN61" s="32"/>
      <c r="IO61" s="32"/>
    </row>
    <row r="62" spans="1:249" s="15" customFormat="1">
      <c r="A62" s="29"/>
      <c r="B62" s="1"/>
      <c r="C62" s="30"/>
      <c r="D62" s="3"/>
      <c r="E62" s="4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2"/>
      <c r="IG62" s="32"/>
      <c r="IH62" s="32"/>
      <c r="II62" s="32"/>
      <c r="IJ62" s="32"/>
      <c r="IK62" s="32"/>
      <c r="IL62" s="32"/>
      <c r="IM62" s="32"/>
      <c r="IN62" s="32"/>
      <c r="IO62" s="32"/>
    </row>
    <row r="63" spans="1:249" s="15" customFormat="1">
      <c r="A63" s="29"/>
      <c r="B63" s="1"/>
      <c r="C63" s="30"/>
      <c r="D63" s="3"/>
      <c r="E63" s="4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2"/>
      <c r="IG63" s="32"/>
      <c r="IH63" s="32"/>
      <c r="II63" s="32"/>
      <c r="IJ63" s="32"/>
      <c r="IK63" s="32"/>
      <c r="IL63" s="32"/>
      <c r="IM63" s="32"/>
      <c r="IN63" s="32"/>
      <c r="IO63" s="32"/>
    </row>
    <row r="64" spans="1:249" s="15" customFormat="1">
      <c r="A64" s="29"/>
      <c r="B64" s="1"/>
      <c r="C64" s="30"/>
      <c r="D64" s="3"/>
      <c r="E64" s="4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2"/>
      <c r="IG64" s="32"/>
      <c r="IH64" s="32"/>
      <c r="II64" s="32"/>
      <c r="IJ64" s="32"/>
      <c r="IK64" s="32"/>
      <c r="IL64" s="32"/>
      <c r="IM64" s="32"/>
      <c r="IN64" s="32"/>
      <c r="IO64" s="32"/>
    </row>
    <row r="65" spans="1:249" s="15" customFormat="1">
      <c r="A65" s="29"/>
      <c r="B65" s="1"/>
      <c r="C65" s="30"/>
      <c r="D65" s="3"/>
      <c r="E65" s="4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2"/>
      <c r="IG65" s="32"/>
      <c r="IH65" s="32"/>
      <c r="II65" s="32"/>
      <c r="IJ65" s="32"/>
      <c r="IK65" s="32"/>
      <c r="IL65" s="32"/>
      <c r="IM65" s="32"/>
      <c r="IN65" s="32"/>
      <c r="IO65" s="32"/>
    </row>
    <row r="66" spans="1:249" s="15" customFormat="1">
      <c r="A66" s="29"/>
      <c r="B66" s="1"/>
      <c r="C66" s="30"/>
      <c r="D66" s="3"/>
      <c r="E66" s="4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2"/>
      <c r="IG66" s="32"/>
      <c r="IH66" s="32"/>
      <c r="II66" s="32"/>
      <c r="IJ66" s="32"/>
      <c r="IK66" s="32"/>
      <c r="IL66" s="32"/>
      <c r="IM66" s="32"/>
      <c r="IN66" s="32"/>
      <c r="IO66" s="32"/>
    </row>
    <row r="67" spans="1:249" s="15" customFormat="1">
      <c r="A67" s="29"/>
      <c r="B67" s="1"/>
      <c r="C67" s="30"/>
      <c r="D67" s="3"/>
      <c r="E67" s="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2"/>
      <c r="IG67" s="32"/>
      <c r="IH67" s="32"/>
      <c r="II67" s="32"/>
      <c r="IJ67" s="32"/>
      <c r="IK67" s="32"/>
      <c r="IL67" s="32"/>
      <c r="IM67" s="32"/>
      <c r="IN67" s="32"/>
      <c r="IO67" s="32"/>
    </row>
    <row r="68" spans="1:249" s="15" customFormat="1">
      <c r="A68" s="29"/>
      <c r="B68" s="1"/>
      <c r="C68" s="30"/>
      <c r="D68" s="3"/>
      <c r="E68" s="4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2"/>
      <c r="IG68" s="32"/>
      <c r="IH68" s="32"/>
      <c r="II68" s="32"/>
      <c r="IJ68" s="32"/>
      <c r="IK68" s="32"/>
      <c r="IL68" s="32"/>
      <c r="IM68" s="32"/>
      <c r="IN68" s="32"/>
      <c r="IO68" s="32"/>
    </row>
    <row r="69" spans="1:249" s="15" customFormat="1">
      <c r="A69" s="29"/>
      <c r="B69" s="1"/>
      <c r="C69" s="30"/>
      <c r="D69" s="3"/>
      <c r="E69" s="4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2"/>
      <c r="IG69" s="32"/>
      <c r="IH69" s="32"/>
      <c r="II69" s="32"/>
      <c r="IJ69" s="32"/>
      <c r="IK69" s="32"/>
      <c r="IL69" s="32"/>
      <c r="IM69" s="32"/>
      <c r="IN69" s="32"/>
      <c r="IO69" s="32"/>
    </row>
    <row r="70" spans="1:249" s="15" customFormat="1">
      <c r="A70" s="29"/>
      <c r="B70" s="1"/>
      <c r="C70" s="30"/>
      <c r="D70" s="3"/>
      <c r="E70" s="4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2"/>
      <c r="IG70" s="32"/>
      <c r="IH70" s="32"/>
      <c r="II70" s="32"/>
      <c r="IJ70" s="32"/>
      <c r="IK70" s="32"/>
      <c r="IL70" s="32"/>
      <c r="IM70" s="32"/>
      <c r="IN70" s="32"/>
      <c r="IO70" s="32"/>
    </row>
    <row r="71" spans="1:249" s="15" customFormat="1">
      <c r="A71" s="29"/>
      <c r="B71" s="1"/>
      <c r="C71" s="30"/>
      <c r="D71" s="3"/>
      <c r="E71" s="4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2"/>
      <c r="IG71" s="32"/>
      <c r="IH71" s="32"/>
      <c r="II71" s="32"/>
      <c r="IJ71" s="32"/>
      <c r="IK71" s="32"/>
      <c r="IL71" s="32"/>
      <c r="IM71" s="32"/>
      <c r="IN71" s="32"/>
      <c r="IO71" s="32"/>
    </row>
    <row r="72" spans="1:249" s="15" customFormat="1">
      <c r="A72" s="29"/>
      <c r="B72" s="1"/>
      <c r="C72" s="30"/>
      <c r="D72" s="3"/>
      <c r="E72" s="4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2"/>
      <c r="IG72" s="32"/>
      <c r="IH72" s="32"/>
      <c r="II72" s="32"/>
      <c r="IJ72" s="32"/>
      <c r="IK72" s="32"/>
      <c r="IL72" s="32"/>
      <c r="IM72" s="32"/>
      <c r="IN72" s="32"/>
      <c r="IO72" s="32"/>
    </row>
    <row r="73" spans="1:249" s="15" customFormat="1">
      <c r="A73" s="29"/>
      <c r="B73" s="1"/>
      <c r="C73" s="30"/>
      <c r="D73" s="3"/>
      <c r="E73" s="4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2"/>
      <c r="IG73" s="32"/>
      <c r="IH73" s="32"/>
      <c r="II73" s="32"/>
      <c r="IJ73" s="32"/>
      <c r="IK73" s="32"/>
      <c r="IL73" s="32"/>
      <c r="IM73" s="32"/>
      <c r="IN73" s="32"/>
      <c r="IO73" s="32"/>
    </row>
    <row r="74" spans="1:249" s="15" customFormat="1">
      <c r="A74" s="29"/>
      <c r="B74" s="1"/>
      <c r="C74" s="30"/>
      <c r="D74" s="3"/>
      <c r="E74" s="4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2"/>
      <c r="IG74" s="32"/>
      <c r="IH74" s="32"/>
      <c r="II74" s="32"/>
      <c r="IJ74" s="32"/>
      <c r="IK74" s="32"/>
      <c r="IL74" s="32"/>
      <c r="IM74" s="32"/>
      <c r="IN74" s="32"/>
      <c r="IO74" s="32"/>
    </row>
    <row r="75" spans="1:249" s="15" customFormat="1">
      <c r="A75" s="29"/>
      <c r="B75" s="1"/>
      <c r="C75" s="30"/>
      <c r="D75" s="3"/>
      <c r="E75" s="4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31"/>
      <c r="CB75" s="31"/>
      <c r="CC75" s="31"/>
      <c r="CD75" s="31"/>
      <c r="CE75" s="31"/>
      <c r="CF75" s="31"/>
      <c r="CG75" s="31"/>
      <c r="CH75" s="31"/>
      <c r="CI75" s="31"/>
      <c r="CJ75" s="31"/>
      <c r="CK75" s="31"/>
      <c r="CL75" s="31"/>
      <c r="CM75" s="31"/>
      <c r="CN75" s="31"/>
      <c r="CO75" s="31"/>
      <c r="CP75" s="31"/>
      <c r="CQ75" s="31"/>
      <c r="CR75" s="31"/>
      <c r="CS75" s="31"/>
      <c r="CT75" s="31"/>
      <c r="CU75" s="31"/>
      <c r="CV75" s="31"/>
      <c r="CW75" s="31"/>
      <c r="CX75" s="31"/>
      <c r="CY75" s="31"/>
      <c r="CZ75" s="31"/>
      <c r="DA75" s="31"/>
      <c r="DB75" s="31"/>
      <c r="DC75" s="31"/>
      <c r="DD75" s="31"/>
      <c r="DE75" s="31"/>
      <c r="DF75" s="31"/>
      <c r="DG75" s="31"/>
      <c r="DH75" s="31"/>
      <c r="DI75" s="31"/>
      <c r="DJ75" s="31"/>
      <c r="DK75" s="31"/>
      <c r="DL75" s="31"/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2"/>
      <c r="IG75" s="32"/>
      <c r="IH75" s="32"/>
      <c r="II75" s="32"/>
      <c r="IJ75" s="32"/>
      <c r="IK75" s="32"/>
      <c r="IL75" s="32"/>
      <c r="IM75" s="32"/>
      <c r="IN75" s="32"/>
      <c r="IO75" s="32"/>
    </row>
    <row r="76" spans="1:249" s="15" customFormat="1">
      <c r="A76" s="29"/>
      <c r="B76" s="1"/>
      <c r="C76" s="30"/>
      <c r="D76" s="3"/>
      <c r="E76" s="4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31"/>
      <c r="BL76" s="31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1"/>
      <c r="CA76" s="31"/>
      <c r="CB76" s="31"/>
      <c r="CC76" s="31"/>
      <c r="CD76" s="31"/>
      <c r="CE76" s="31"/>
      <c r="CF76" s="31"/>
      <c r="CG76" s="31"/>
      <c r="CH76" s="31"/>
      <c r="CI76" s="31"/>
      <c r="CJ76" s="31"/>
      <c r="CK76" s="31"/>
      <c r="CL76" s="31"/>
      <c r="CM76" s="31"/>
      <c r="CN76" s="31"/>
      <c r="CO76" s="31"/>
      <c r="CP76" s="31"/>
      <c r="CQ76" s="31"/>
      <c r="CR76" s="31"/>
      <c r="CS76" s="31"/>
      <c r="CT76" s="31"/>
      <c r="CU76" s="31"/>
      <c r="CV76" s="31"/>
      <c r="CW76" s="31"/>
      <c r="CX76" s="31"/>
      <c r="CY76" s="31"/>
      <c r="CZ76" s="31"/>
      <c r="DA76" s="31"/>
      <c r="DB76" s="31"/>
      <c r="DC76" s="31"/>
      <c r="DD76" s="31"/>
      <c r="DE76" s="31"/>
      <c r="DF76" s="31"/>
      <c r="DG76" s="31"/>
      <c r="DH76" s="31"/>
      <c r="DI76" s="31"/>
      <c r="DJ76" s="31"/>
      <c r="DK76" s="31"/>
      <c r="DL76" s="31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2"/>
      <c r="IG76" s="32"/>
      <c r="IH76" s="32"/>
      <c r="II76" s="32"/>
      <c r="IJ76" s="32"/>
      <c r="IK76" s="32"/>
      <c r="IL76" s="32"/>
      <c r="IM76" s="32"/>
      <c r="IN76" s="32"/>
      <c r="IO76" s="32"/>
    </row>
    <row r="77" spans="1:249" s="15" customFormat="1">
      <c r="A77" s="29"/>
      <c r="B77" s="1"/>
      <c r="C77" s="30"/>
      <c r="D77" s="3"/>
      <c r="E77" s="4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/>
      <c r="CC77" s="31"/>
      <c r="CD77" s="31"/>
      <c r="CE77" s="31"/>
      <c r="CF77" s="31"/>
      <c r="CG77" s="31"/>
      <c r="CH77" s="31"/>
      <c r="CI77" s="31"/>
      <c r="CJ77" s="31"/>
      <c r="CK77" s="31"/>
      <c r="CL77" s="31"/>
      <c r="CM77" s="31"/>
      <c r="CN77" s="31"/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2"/>
      <c r="IG77" s="32"/>
      <c r="IH77" s="32"/>
      <c r="II77" s="32"/>
      <c r="IJ77" s="32"/>
      <c r="IK77" s="32"/>
      <c r="IL77" s="32"/>
      <c r="IM77" s="32"/>
      <c r="IN77" s="32"/>
      <c r="IO77" s="32"/>
    </row>
    <row r="78" spans="1:249" s="15" customFormat="1">
      <c r="A78" s="29"/>
      <c r="B78" s="1"/>
      <c r="C78" s="30"/>
      <c r="D78" s="3"/>
      <c r="E78" s="4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2"/>
      <c r="IG78" s="32"/>
      <c r="IH78" s="32"/>
      <c r="II78" s="32"/>
      <c r="IJ78" s="32"/>
      <c r="IK78" s="32"/>
      <c r="IL78" s="32"/>
      <c r="IM78" s="32"/>
      <c r="IN78" s="32"/>
      <c r="IO78" s="32"/>
    </row>
    <row r="79" spans="1:249" s="15" customFormat="1">
      <c r="A79" s="29"/>
      <c r="B79" s="1"/>
      <c r="C79" s="30"/>
      <c r="D79" s="3"/>
      <c r="E79" s="4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2"/>
      <c r="IG79" s="32"/>
      <c r="IH79" s="32"/>
      <c r="II79" s="32"/>
      <c r="IJ79" s="32"/>
      <c r="IK79" s="32"/>
      <c r="IL79" s="32"/>
      <c r="IM79" s="32"/>
      <c r="IN79" s="32"/>
      <c r="IO79" s="32"/>
    </row>
    <row r="80" spans="1:249" s="15" customFormat="1">
      <c r="A80" s="29"/>
      <c r="B80" s="1"/>
      <c r="C80" s="30"/>
      <c r="D80" s="3"/>
      <c r="E80" s="4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2"/>
      <c r="IG80" s="32"/>
      <c r="IH80" s="32"/>
      <c r="II80" s="32"/>
      <c r="IJ80" s="32"/>
      <c r="IK80" s="32"/>
      <c r="IL80" s="32"/>
      <c r="IM80" s="32"/>
      <c r="IN80" s="32"/>
      <c r="IO80" s="32"/>
    </row>
    <row r="81" spans="1:249" s="15" customFormat="1">
      <c r="A81" s="29"/>
      <c r="B81" s="1"/>
      <c r="C81" s="30"/>
      <c r="D81" s="3"/>
      <c r="E81" s="4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2"/>
      <c r="IG81" s="32"/>
      <c r="IH81" s="32"/>
      <c r="II81" s="32"/>
      <c r="IJ81" s="32"/>
      <c r="IK81" s="32"/>
      <c r="IL81" s="32"/>
      <c r="IM81" s="32"/>
      <c r="IN81" s="32"/>
      <c r="IO81" s="32"/>
    </row>
    <row r="82" spans="1:249" s="15" customFormat="1">
      <c r="A82" s="29"/>
      <c r="B82" s="1"/>
      <c r="C82" s="30"/>
      <c r="D82" s="3"/>
      <c r="E82" s="4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1"/>
      <c r="DK82" s="31"/>
      <c r="DL82" s="31"/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2"/>
      <c r="IG82" s="32"/>
      <c r="IH82" s="32"/>
      <c r="II82" s="32"/>
      <c r="IJ82" s="32"/>
      <c r="IK82" s="32"/>
      <c r="IL82" s="32"/>
      <c r="IM82" s="32"/>
      <c r="IN82" s="32"/>
      <c r="IO82" s="32"/>
    </row>
    <row r="83" spans="1:249" s="15" customFormat="1">
      <c r="A83" s="29"/>
      <c r="B83" s="1"/>
      <c r="C83" s="30"/>
      <c r="D83" s="3"/>
      <c r="E83" s="4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2"/>
      <c r="IG83" s="32"/>
      <c r="IH83" s="32"/>
      <c r="II83" s="32"/>
      <c r="IJ83" s="32"/>
      <c r="IK83" s="32"/>
      <c r="IL83" s="32"/>
      <c r="IM83" s="32"/>
      <c r="IN83" s="32"/>
      <c r="IO83" s="32"/>
    </row>
    <row r="84" spans="1:249" s="15" customFormat="1">
      <c r="A84" s="29"/>
      <c r="B84" s="1"/>
      <c r="C84" s="30"/>
      <c r="D84" s="3"/>
      <c r="E84" s="4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2"/>
      <c r="IG84" s="32"/>
      <c r="IH84" s="32"/>
      <c r="II84" s="32"/>
      <c r="IJ84" s="32"/>
      <c r="IK84" s="32"/>
      <c r="IL84" s="32"/>
      <c r="IM84" s="32"/>
      <c r="IN84" s="32"/>
      <c r="IO84" s="32"/>
    </row>
    <row r="85" spans="1:249" s="15" customFormat="1">
      <c r="A85" s="29"/>
      <c r="B85" s="1"/>
      <c r="C85" s="30"/>
      <c r="D85" s="3"/>
      <c r="E85" s="4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2"/>
      <c r="IG85" s="32"/>
      <c r="IH85" s="32"/>
      <c r="II85" s="32"/>
      <c r="IJ85" s="32"/>
      <c r="IK85" s="32"/>
      <c r="IL85" s="32"/>
      <c r="IM85" s="32"/>
      <c r="IN85" s="32"/>
      <c r="IO85" s="32"/>
    </row>
    <row r="86" spans="1:249" s="15" customFormat="1">
      <c r="A86" s="29"/>
      <c r="B86" s="1"/>
      <c r="C86" s="30"/>
      <c r="D86" s="3"/>
      <c r="E86" s="4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2"/>
      <c r="IG86" s="32"/>
      <c r="IH86" s="32"/>
      <c r="II86" s="32"/>
      <c r="IJ86" s="32"/>
      <c r="IK86" s="32"/>
      <c r="IL86" s="32"/>
      <c r="IM86" s="32"/>
      <c r="IN86" s="32"/>
      <c r="IO86" s="32"/>
    </row>
    <row r="87" spans="1:249" s="15" customFormat="1">
      <c r="A87" s="29"/>
      <c r="B87" s="1"/>
      <c r="C87" s="30"/>
      <c r="D87" s="3"/>
      <c r="E87" s="4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/>
      <c r="CO87" s="31"/>
      <c r="CP87" s="31"/>
      <c r="CQ87" s="31"/>
      <c r="CR87" s="31"/>
      <c r="CS87" s="31"/>
      <c r="CT87" s="31"/>
      <c r="CU87" s="31"/>
      <c r="CV87" s="31"/>
      <c r="CW87" s="31"/>
      <c r="CX87" s="31"/>
      <c r="CY87" s="31"/>
      <c r="CZ87" s="31"/>
      <c r="DA87" s="31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2"/>
      <c r="IG87" s="32"/>
      <c r="IH87" s="32"/>
      <c r="II87" s="32"/>
      <c r="IJ87" s="32"/>
      <c r="IK87" s="32"/>
      <c r="IL87" s="32"/>
      <c r="IM87" s="32"/>
      <c r="IN87" s="32"/>
      <c r="IO87" s="32"/>
    </row>
    <row r="88" spans="1:249" s="15" customFormat="1">
      <c r="A88" s="29"/>
      <c r="B88" s="1"/>
      <c r="C88" s="30"/>
      <c r="D88" s="3"/>
      <c r="E88" s="4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1"/>
      <c r="BR88" s="31"/>
      <c r="BS88" s="31"/>
      <c r="BT88" s="31"/>
      <c r="BU88" s="31"/>
      <c r="BV88" s="31"/>
      <c r="BW88" s="31"/>
      <c r="BX88" s="31"/>
      <c r="BY88" s="31"/>
      <c r="BZ88" s="31"/>
      <c r="CA88" s="31"/>
      <c r="CB88" s="31"/>
      <c r="CC88" s="31"/>
      <c r="CD88" s="31"/>
      <c r="CE88" s="31"/>
      <c r="CF88" s="31"/>
      <c r="CG88" s="31"/>
      <c r="CH88" s="31"/>
      <c r="CI88" s="31"/>
      <c r="CJ88" s="31"/>
      <c r="CK88" s="31"/>
      <c r="CL88" s="31"/>
      <c r="CM88" s="31"/>
      <c r="CN88" s="31"/>
      <c r="CO88" s="31"/>
      <c r="CP88" s="31"/>
      <c r="CQ88" s="31"/>
      <c r="CR88" s="31"/>
      <c r="CS88" s="31"/>
      <c r="CT88" s="31"/>
      <c r="CU88" s="31"/>
      <c r="CV88" s="31"/>
      <c r="CW88" s="31"/>
      <c r="CX88" s="31"/>
      <c r="CY88" s="31"/>
      <c r="CZ88" s="31"/>
      <c r="DA88" s="31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2"/>
      <c r="IG88" s="32"/>
      <c r="IH88" s="32"/>
      <c r="II88" s="32"/>
      <c r="IJ88" s="32"/>
      <c r="IK88" s="32"/>
      <c r="IL88" s="32"/>
      <c r="IM88" s="32"/>
      <c r="IN88" s="32"/>
      <c r="IO88" s="32"/>
    </row>
    <row r="89" spans="1:249" s="15" customFormat="1">
      <c r="A89" s="29"/>
      <c r="B89" s="1"/>
      <c r="C89" s="30"/>
      <c r="D89" s="3"/>
      <c r="E89" s="4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  <c r="BP89" s="31"/>
      <c r="BQ89" s="31"/>
      <c r="BR89" s="31"/>
      <c r="BS89" s="31"/>
      <c r="BT89" s="31"/>
      <c r="BU89" s="31"/>
      <c r="BV89" s="31"/>
      <c r="BW89" s="31"/>
      <c r="BX89" s="31"/>
      <c r="BY89" s="31"/>
      <c r="BZ89" s="31"/>
      <c r="CA89" s="31"/>
      <c r="CB89" s="31"/>
      <c r="CC89" s="31"/>
      <c r="CD89" s="31"/>
      <c r="CE89" s="31"/>
      <c r="CF89" s="31"/>
      <c r="CG89" s="31"/>
      <c r="CH89" s="31"/>
      <c r="CI89" s="31"/>
      <c r="CJ89" s="31"/>
      <c r="CK89" s="31"/>
      <c r="CL89" s="31"/>
      <c r="CM89" s="31"/>
      <c r="CN89" s="31"/>
      <c r="CO89" s="31"/>
      <c r="CP89" s="31"/>
      <c r="CQ89" s="31"/>
      <c r="CR89" s="31"/>
      <c r="CS89" s="31"/>
      <c r="CT89" s="31"/>
      <c r="CU89" s="31"/>
      <c r="CV89" s="31"/>
      <c r="CW89" s="31"/>
      <c r="CX89" s="31"/>
      <c r="CY89" s="31"/>
      <c r="CZ89" s="31"/>
      <c r="DA89" s="31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2"/>
      <c r="IG89" s="32"/>
      <c r="IH89" s="32"/>
      <c r="II89" s="32"/>
      <c r="IJ89" s="32"/>
      <c r="IK89" s="32"/>
      <c r="IL89" s="32"/>
      <c r="IM89" s="32"/>
      <c r="IN89" s="32"/>
      <c r="IO89" s="32"/>
    </row>
    <row r="90" spans="1:249" s="15" customFormat="1">
      <c r="A90" s="29"/>
      <c r="B90" s="1"/>
      <c r="C90" s="30"/>
      <c r="D90" s="3"/>
      <c r="E90" s="4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2"/>
      <c r="IG90" s="32"/>
      <c r="IH90" s="32"/>
      <c r="II90" s="32"/>
      <c r="IJ90" s="32"/>
      <c r="IK90" s="32"/>
      <c r="IL90" s="32"/>
      <c r="IM90" s="32"/>
      <c r="IN90" s="32"/>
      <c r="IO90" s="32"/>
    </row>
    <row r="91" spans="1:249" s="15" customFormat="1">
      <c r="A91" s="29"/>
      <c r="B91" s="1"/>
      <c r="C91" s="30"/>
      <c r="D91" s="3"/>
      <c r="E91" s="4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2"/>
      <c r="IG91" s="32"/>
      <c r="IH91" s="32"/>
      <c r="II91" s="32"/>
      <c r="IJ91" s="32"/>
      <c r="IK91" s="32"/>
      <c r="IL91" s="32"/>
      <c r="IM91" s="32"/>
      <c r="IN91" s="32"/>
      <c r="IO91" s="32"/>
    </row>
    <row r="92" spans="1:249" s="15" customFormat="1">
      <c r="A92" s="29"/>
      <c r="B92" s="1"/>
      <c r="C92" s="30"/>
      <c r="D92" s="3"/>
      <c r="E92" s="4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2"/>
      <c r="IG92" s="32"/>
      <c r="IH92" s="32"/>
      <c r="II92" s="32"/>
      <c r="IJ92" s="32"/>
      <c r="IK92" s="32"/>
      <c r="IL92" s="32"/>
      <c r="IM92" s="32"/>
      <c r="IN92" s="32"/>
      <c r="IO92" s="32"/>
    </row>
    <row r="93" spans="1:249" s="15" customFormat="1">
      <c r="A93" s="29"/>
      <c r="B93" s="1"/>
      <c r="C93" s="30"/>
      <c r="D93" s="3"/>
      <c r="E93" s="4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2"/>
      <c r="IG93" s="32"/>
      <c r="IH93" s="32"/>
      <c r="II93" s="32"/>
      <c r="IJ93" s="32"/>
      <c r="IK93" s="32"/>
      <c r="IL93" s="32"/>
      <c r="IM93" s="32"/>
      <c r="IN93" s="32"/>
      <c r="IO93" s="32"/>
    </row>
    <row r="94" spans="1:249" s="15" customFormat="1">
      <c r="A94" s="29"/>
      <c r="B94" s="1"/>
      <c r="C94" s="30"/>
      <c r="D94" s="3"/>
      <c r="E94" s="4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2"/>
      <c r="IG94" s="32"/>
      <c r="IH94" s="32"/>
      <c r="II94" s="32"/>
      <c r="IJ94" s="32"/>
      <c r="IK94" s="32"/>
      <c r="IL94" s="32"/>
      <c r="IM94" s="32"/>
      <c r="IN94" s="32"/>
      <c r="IO94" s="32"/>
    </row>
    <row r="95" spans="1:249" s="15" customFormat="1">
      <c r="A95" s="29"/>
      <c r="B95" s="1"/>
      <c r="C95" s="30"/>
      <c r="D95" s="3"/>
      <c r="E95" s="4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2"/>
      <c r="IG95" s="32"/>
      <c r="IH95" s="32"/>
      <c r="II95" s="32"/>
      <c r="IJ95" s="32"/>
      <c r="IK95" s="32"/>
      <c r="IL95" s="32"/>
      <c r="IM95" s="32"/>
      <c r="IN95" s="32"/>
      <c r="IO95" s="32"/>
    </row>
    <row r="96" spans="1:249" s="15" customFormat="1">
      <c r="A96" s="29"/>
      <c r="B96" s="1"/>
      <c r="C96" s="30"/>
      <c r="D96" s="3"/>
      <c r="E96" s="4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2"/>
      <c r="IG96" s="32"/>
      <c r="IH96" s="32"/>
      <c r="II96" s="32"/>
      <c r="IJ96" s="32"/>
      <c r="IK96" s="32"/>
      <c r="IL96" s="32"/>
      <c r="IM96" s="32"/>
      <c r="IN96" s="32"/>
      <c r="IO96" s="32"/>
    </row>
    <row r="97" spans="1:249" s="15" customFormat="1">
      <c r="A97" s="29"/>
      <c r="B97" s="1"/>
      <c r="C97" s="30"/>
      <c r="D97" s="3"/>
      <c r="E97" s="4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2"/>
      <c r="IG97" s="32"/>
      <c r="IH97" s="32"/>
      <c r="II97" s="32"/>
      <c r="IJ97" s="32"/>
      <c r="IK97" s="32"/>
      <c r="IL97" s="32"/>
      <c r="IM97" s="32"/>
      <c r="IN97" s="32"/>
      <c r="IO97" s="32"/>
    </row>
    <row r="98" spans="1:249" s="15" customFormat="1">
      <c r="A98" s="29"/>
      <c r="B98" s="1"/>
      <c r="C98" s="30"/>
      <c r="D98" s="3"/>
      <c r="E98" s="4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2"/>
      <c r="IG98" s="32"/>
      <c r="IH98" s="32"/>
      <c r="II98" s="32"/>
      <c r="IJ98" s="32"/>
      <c r="IK98" s="32"/>
      <c r="IL98" s="32"/>
      <c r="IM98" s="32"/>
      <c r="IN98" s="32"/>
      <c r="IO98" s="32"/>
    </row>
    <row r="99" spans="1:249" s="15" customFormat="1">
      <c r="A99" s="29"/>
      <c r="B99" s="1"/>
      <c r="C99" s="30"/>
      <c r="D99" s="3"/>
      <c r="E99" s="4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2"/>
      <c r="IG99" s="32"/>
      <c r="IH99" s="32"/>
      <c r="II99" s="32"/>
      <c r="IJ99" s="32"/>
      <c r="IK99" s="32"/>
      <c r="IL99" s="32"/>
      <c r="IM99" s="32"/>
      <c r="IN99" s="32"/>
      <c r="IO99" s="32"/>
    </row>
    <row r="100" spans="1:249" s="15" customFormat="1">
      <c r="A100" s="29"/>
      <c r="B100" s="1"/>
      <c r="C100" s="30"/>
      <c r="D100" s="3"/>
      <c r="E100" s="4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</row>
    <row r="101" spans="1:249" s="15" customFormat="1">
      <c r="A101" s="29"/>
      <c r="B101" s="1"/>
      <c r="C101" s="30"/>
      <c r="D101" s="3"/>
      <c r="E101" s="4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</row>
    <row r="102" spans="1:249" s="15" customFormat="1">
      <c r="A102" s="29"/>
      <c r="B102" s="1"/>
      <c r="C102" s="30"/>
      <c r="D102" s="3"/>
      <c r="E102" s="4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</row>
    <row r="103" spans="1:249" s="15" customFormat="1">
      <c r="A103" s="29"/>
      <c r="B103" s="1"/>
      <c r="C103" s="30"/>
      <c r="D103" s="3"/>
      <c r="E103" s="4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</row>
    <row r="104" spans="1:249" s="15" customFormat="1">
      <c r="A104" s="29"/>
      <c r="B104" s="1"/>
      <c r="C104" s="30"/>
      <c r="D104" s="3"/>
      <c r="E104" s="4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</row>
    <row r="105" spans="1:249" s="15" customFormat="1">
      <c r="A105" s="29"/>
      <c r="B105" s="1"/>
      <c r="C105" s="30"/>
      <c r="D105" s="3"/>
      <c r="E105" s="4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</row>
    <row r="106" spans="1:249" s="15" customFormat="1">
      <c r="A106" s="29"/>
      <c r="B106" s="1"/>
      <c r="C106" s="30"/>
      <c r="D106" s="3"/>
      <c r="E106" s="4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</row>
    <row r="107" spans="1:249" s="15" customFormat="1">
      <c r="A107" s="29"/>
      <c r="B107" s="1"/>
      <c r="C107" s="30"/>
      <c r="D107" s="3"/>
      <c r="E107" s="4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</row>
    <row r="108" spans="1:249" s="15" customFormat="1">
      <c r="A108" s="29"/>
      <c r="B108" s="1"/>
      <c r="C108" s="30"/>
      <c r="D108" s="3"/>
      <c r="E108" s="4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</row>
    <row r="109" spans="1:249" s="15" customFormat="1">
      <c r="A109" s="29"/>
      <c r="B109" s="1"/>
      <c r="C109" s="30"/>
      <c r="D109" s="3"/>
      <c r="E109" s="4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</row>
    <row r="110" spans="1:249" s="15" customFormat="1">
      <c r="A110" s="29"/>
      <c r="B110" s="1"/>
      <c r="C110" s="30"/>
      <c r="D110" s="3"/>
      <c r="E110" s="4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</row>
    <row r="111" spans="1:249" s="15" customFormat="1">
      <c r="A111" s="29"/>
      <c r="B111" s="1"/>
      <c r="C111" s="30"/>
      <c r="D111" s="3"/>
      <c r="E111" s="4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</row>
    <row r="112" spans="1:249" s="15" customFormat="1">
      <c r="A112" s="29"/>
      <c r="B112" s="1"/>
      <c r="C112" s="30"/>
      <c r="D112" s="3"/>
      <c r="E112" s="4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</row>
    <row r="113" spans="1:249" s="15" customFormat="1">
      <c r="A113" s="29"/>
      <c r="B113" s="1"/>
      <c r="C113" s="30"/>
      <c r="D113" s="3"/>
      <c r="E113" s="4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</row>
    <row r="114" spans="1:249" s="15" customFormat="1">
      <c r="A114" s="29"/>
      <c r="B114" s="1"/>
      <c r="C114" s="30"/>
      <c r="D114" s="3"/>
      <c r="E114" s="4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  <c r="IF114" s="32"/>
      <c r="IG114" s="32"/>
      <c r="IH114" s="32"/>
      <c r="II114" s="32"/>
      <c r="IJ114" s="32"/>
      <c r="IK114" s="32"/>
      <c r="IL114" s="32"/>
      <c r="IM114" s="32"/>
      <c r="IN114" s="32"/>
      <c r="IO114" s="32"/>
    </row>
    <row r="115" spans="1:249" s="15" customFormat="1">
      <c r="A115" s="29"/>
      <c r="B115" s="1"/>
      <c r="C115" s="30"/>
      <c r="D115" s="3"/>
      <c r="E115" s="4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</row>
    <row r="116" spans="1:249" s="15" customFormat="1">
      <c r="A116" s="29"/>
      <c r="B116" s="1"/>
      <c r="C116" s="30"/>
      <c r="D116" s="3"/>
      <c r="E116" s="4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  <c r="IF116" s="32"/>
      <c r="IG116" s="32"/>
      <c r="IH116" s="32"/>
      <c r="II116" s="32"/>
      <c r="IJ116" s="32"/>
      <c r="IK116" s="32"/>
      <c r="IL116" s="32"/>
      <c r="IM116" s="32"/>
      <c r="IN116" s="32"/>
      <c r="IO116" s="32"/>
    </row>
    <row r="117" spans="1:249" s="15" customFormat="1">
      <c r="A117" s="29"/>
      <c r="B117" s="1"/>
      <c r="C117" s="30"/>
      <c r="D117" s="3"/>
      <c r="E117" s="4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</row>
    <row r="118" spans="1:249" s="15" customFormat="1">
      <c r="A118" s="29"/>
      <c r="B118" s="1"/>
      <c r="C118" s="30"/>
      <c r="D118" s="3"/>
      <c r="E118" s="4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</row>
    <row r="119" spans="1:249" s="15" customFormat="1">
      <c r="A119" s="29"/>
      <c r="B119" s="1"/>
      <c r="C119" s="30"/>
      <c r="D119" s="3"/>
      <c r="E119" s="4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</row>
    <row r="120" spans="1:249" s="15" customFormat="1">
      <c r="A120" s="29"/>
      <c r="B120" s="1"/>
      <c r="C120" s="30"/>
      <c r="D120" s="3"/>
      <c r="E120" s="4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</row>
    <row r="121" spans="1:249" s="15" customFormat="1">
      <c r="A121" s="29"/>
      <c r="B121" s="1"/>
      <c r="C121" s="30"/>
      <c r="D121" s="3"/>
      <c r="E121" s="4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</row>
    <row r="122" spans="1:249" s="15" customFormat="1">
      <c r="A122" s="29"/>
      <c r="B122" s="1"/>
      <c r="C122" s="30"/>
      <c r="D122" s="3"/>
      <c r="E122" s="4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</row>
    <row r="123" spans="1:249" s="15" customFormat="1">
      <c r="A123" s="29"/>
      <c r="B123" s="1"/>
      <c r="C123" s="30"/>
      <c r="D123" s="3"/>
      <c r="E123" s="4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</row>
    <row r="124" spans="1:249" s="15" customFormat="1">
      <c r="A124" s="29"/>
      <c r="B124" s="1"/>
      <c r="C124" s="30"/>
      <c r="D124" s="3"/>
      <c r="E124" s="4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</row>
    <row r="125" spans="1:249" s="15" customFormat="1">
      <c r="A125" s="29"/>
      <c r="B125" s="1"/>
      <c r="C125" s="30"/>
      <c r="D125" s="3"/>
      <c r="E125" s="4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</row>
    <row r="126" spans="1:249" s="15" customFormat="1">
      <c r="A126" s="29"/>
      <c r="B126" s="1"/>
      <c r="C126" s="30"/>
      <c r="D126" s="3"/>
      <c r="E126" s="4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</row>
    <row r="127" spans="1:249" s="15" customFormat="1">
      <c r="A127" s="29"/>
      <c r="B127" s="1"/>
      <c r="C127" s="30"/>
      <c r="D127" s="3"/>
      <c r="E127" s="4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  <c r="BP127" s="31"/>
      <c r="BQ127" s="31"/>
      <c r="BR127" s="31"/>
      <c r="BS127" s="31"/>
      <c r="BT127" s="31"/>
      <c r="BU127" s="31"/>
      <c r="BV127" s="31"/>
      <c r="BW127" s="31"/>
      <c r="BX127" s="31"/>
      <c r="BY127" s="31"/>
      <c r="BZ127" s="31"/>
      <c r="CA127" s="31"/>
      <c r="CB127" s="31"/>
      <c r="CC127" s="31"/>
      <c r="CD127" s="31"/>
      <c r="CE127" s="31"/>
      <c r="CF127" s="31"/>
      <c r="CG127" s="31"/>
      <c r="CH127" s="31"/>
      <c r="CI127" s="31"/>
      <c r="CJ127" s="31"/>
      <c r="CK127" s="31"/>
      <c r="CL127" s="31"/>
      <c r="CM127" s="31"/>
      <c r="CN127" s="31"/>
      <c r="CO127" s="31"/>
      <c r="CP127" s="31"/>
      <c r="CQ127" s="31"/>
      <c r="CR127" s="31"/>
      <c r="CS127" s="31"/>
      <c r="CT127" s="31"/>
      <c r="CU127" s="31"/>
      <c r="CV127" s="31"/>
      <c r="CW127" s="31"/>
      <c r="CX127" s="31"/>
      <c r="CY127" s="31"/>
      <c r="CZ127" s="31"/>
      <c r="DA127" s="31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</row>
    <row r="128" spans="1:249" s="15" customFormat="1">
      <c r="A128" s="29"/>
      <c r="B128" s="1"/>
      <c r="C128" s="30"/>
      <c r="D128" s="3"/>
      <c r="E128" s="4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1"/>
      <c r="CI128" s="31"/>
      <c r="CJ128" s="31"/>
      <c r="CK128" s="31"/>
      <c r="CL128" s="31"/>
      <c r="CM128" s="31"/>
      <c r="CN128" s="31"/>
      <c r="CO128" s="31"/>
      <c r="CP128" s="31"/>
      <c r="CQ128" s="31"/>
      <c r="CR128" s="31"/>
      <c r="CS128" s="31"/>
      <c r="CT128" s="31"/>
      <c r="CU128" s="31"/>
      <c r="CV128" s="31"/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</row>
    <row r="129" spans="1:249" s="15" customFormat="1">
      <c r="A129" s="29"/>
      <c r="B129" s="1"/>
      <c r="C129" s="30"/>
      <c r="D129" s="3"/>
      <c r="E129" s="4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</row>
    <row r="130" spans="1:249" s="15" customFormat="1">
      <c r="A130" s="29"/>
      <c r="B130" s="1"/>
      <c r="C130" s="30"/>
      <c r="D130" s="3"/>
      <c r="E130" s="4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31"/>
      <c r="CB130" s="31"/>
      <c r="CC130" s="31"/>
      <c r="CD130" s="31"/>
      <c r="CE130" s="31"/>
      <c r="CF130" s="31"/>
      <c r="CG130" s="31"/>
      <c r="CH130" s="31"/>
      <c r="CI130" s="31"/>
      <c r="CJ130" s="31"/>
      <c r="CK130" s="31"/>
      <c r="CL130" s="31"/>
      <c r="CM130" s="31"/>
      <c r="CN130" s="31"/>
      <c r="CO130" s="31"/>
      <c r="CP130" s="31"/>
      <c r="CQ130" s="31"/>
      <c r="CR130" s="31"/>
      <c r="CS130" s="31"/>
      <c r="CT130" s="31"/>
      <c r="CU130" s="31"/>
      <c r="CV130" s="31"/>
      <c r="CW130" s="31"/>
      <c r="CX130" s="31"/>
      <c r="CY130" s="31"/>
      <c r="CZ130" s="31"/>
      <c r="DA130" s="31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</row>
    <row r="131" spans="1:249" s="15" customFormat="1">
      <c r="A131" s="29"/>
      <c r="B131" s="1"/>
      <c r="C131" s="30"/>
      <c r="D131" s="3"/>
      <c r="E131" s="4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  <c r="BP131" s="31"/>
      <c r="BQ131" s="31"/>
      <c r="BR131" s="31"/>
      <c r="BS131" s="31"/>
      <c r="BT131" s="31"/>
      <c r="BU131" s="31"/>
      <c r="BV131" s="31"/>
      <c r="BW131" s="31"/>
      <c r="BX131" s="31"/>
      <c r="BY131" s="31"/>
      <c r="BZ131" s="31"/>
      <c r="CA131" s="31"/>
      <c r="CB131" s="31"/>
      <c r="CC131" s="31"/>
      <c r="CD131" s="31"/>
      <c r="CE131" s="31"/>
      <c r="CF131" s="31"/>
      <c r="CG131" s="31"/>
      <c r="CH131" s="31"/>
      <c r="CI131" s="31"/>
      <c r="CJ131" s="31"/>
      <c r="CK131" s="31"/>
      <c r="CL131" s="31"/>
      <c r="CM131" s="31"/>
      <c r="CN131" s="31"/>
      <c r="CO131" s="31"/>
      <c r="CP131" s="31"/>
      <c r="CQ131" s="31"/>
      <c r="CR131" s="31"/>
      <c r="CS131" s="31"/>
      <c r="CT131" s="31"/>
      <c r="CU131" s="31"/>
      <c r="CV131" s="31"/>
      <c r="CW131" s="31"/>
      <c r="CX131" s="31"/>
      <c r="CY131" s="31"/>
      <c r="CZ131" s="31"/>
      <c r="DA131" s="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</row>
    <row r="132" spans="1:249" s="15" customFormat="1">
      <c r="A132" s="29"/>
      <c r="B132" s="1"/>
      <c r="C132" s="30"/>
      <c r="D132" s="3"/>
      <c r="E132" s="4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  <c r="BP132" s="31"/>
      <c r="BQ132" s="31"/>
      <c r="BR132" s="31"/>
      <c r="BS132" s="31"/>
      <c r="BT132" s="31"/>
      <c r="BU132" s="31"/>
      <c r="BV132" s="31"/>
      <c r="BW132" s="31"/>
      <c r="BX132" s="31"/>
      <c r="BY132" s="31"/>
      <c r="BZ132" s="31"/>
      <c r="CA132" s="31"/>
      <c r="CB132" s="31"/>
      <c r="CC132" s="31"/>
      <c r="CD132" s="31"/>
      <c r="CE132" s="31"/>
      <c r="CF132" s="31"/>
      <c r="CG132" s="31"/>
      <c r="CH132" s="31"/>
      <c r="CI132" s="31"/>
      <c r="CJ132" s="31"/>
      <c r="CK132" s="31"/>
      <c r="CL132" s="31"/>
      <c r="CM132" s="31"/>
      <c r="CN132" s="31"/>
      <c r="CO132" s="31"/>
      <c r="CP132" s="31"/>
      <c r="CQ132" s="31"/>
      <c r="CR132" s="31"/>
      <c r="CS132" s="31"/>
      <c r="CT132" s="31"/>
      <c r="CU132" s="31"/>
      <c r="CV132" s="31"/>
      <c r="CW132" s="31"/>
      <c r="CX132" s="31"/>
      <c r="CY132" s="31"/>
      <c r="CZ132" s="31"/>
      <c r="DA132" s="31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</row>
    <row r="133" spans="1:249" s="15" customFormat="1">
      <c r="A133" s="29"/>
      <c r="B133" s="1"/>
      <c r="C133" s="30"/>
      <c r="D133" s="3"/>
      <c r="E133" s="4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1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1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1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</row>
    <row r="134" spans="1:249" s="15" customFormat="1">
      <c r="A134" s="29"/>
      <c r="B134" s="1"/>
      <c r="C134" s="30"/>
      <c r="D134" s="3"/>
      <c r="E134" s="4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  <c r="BP134" s="31"/>
      <c r="BQ134" s="31"/>
      <c r="BR134" s="31"/>
      <c r="BS134" s="31"/>
      <c r="BT134" s="31"/>
      <c r="BU134" s="31"/>
      <c r="BV134" s="31"/>
      <c r="BW134" s="31"/>
      <c r="BX134" s="31"/>
      <c r="BY134" s="31"/>
      <c r="BZ134" s="31"/>
      <c r="CA134" s="31"/>
      <c r="CB134" s="31"/>
      <c r="CC134" s="31"/>
      <c r="CD134" s="31"/>
      <c r="CE134" s="31"/>
      <c r="CF134" s="31"/>
      <c r="CG134" s="31"/>
      <c r="CH134" s="31"/>
      <c r="CI134" s="31"/>
      <c r="CJ134" s="31"/>
      <c r="CK134" s="31"/>
      <c r="CL134" s="31"/>
      <c r="CM134" s="31"/>
      <c r="CN134" s="31"/>
      <c r="CO134" s="31"/>
      <c r="CP134" s="31"/>
      <c r="CQ134" s="31"/>
      <c r="CR134" s="31"/>
      <c r="CS134" s="31"/>
      <c r="CT134" s="31"/>
      <c r="CU134" s="31"/>
      <c r="CV134" s="31"/>
      <c r="CW134" s="31"/>
      <c r="CX134" s="31"/>
      <c r="CY134" s="31"/>
      <c r="CZ134" s="31"/>
      <c r="DA134" s="31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</row>
    <row r="135" spans="1:249" s="15" customFormat="1">
      <c r="A135" s="29"/>
      <c r="B135" s="1"/>
      <c r="C135" s="30"/>
      <c r="D135" s="3"/>
      <c r="E135" s="4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31"/>
      <c r="CB135" s="31"/>
      <c r="CC135" s="31"/>
      <c r="CD135" s="31"/>
      <c r="CE135" s="31"/>
      <c r="CF135" s="31"/>
      <c r="CG135" s="31"/>
      <c r="CH135" s="31"/>
      <c r="CI135" s="31"/>
      <c r="CJ135" s="31"/>
      <c r="CK135" s="31"/>
      <c r="CL135" s="31"/>
      <c r="CM135" s="31"/>
      <c r="CN135" s="31"/>
      <c r="CO135" s="31"/>
      <c r="CP135" s="31"/>
      <c r="CQ135" s="31"/>
      <c r="CR135" s="31"/>
      <c r="CS135" s="31"/>
      <c r="CT135" s="31"/>
      <c r="CU135" s="31"/>
      <c r="CV135" s="31"/>
      <c r="CW135" s="31"/>
      <c r="CX135" s="31"/>
      <c r="CY135" s="31"/>
      <c r="CZ135" s="31"/>
      <c r="DA135" s="31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</row>
    <row r="136" spans="1:249" s="15" customFormat="1">
      <c r="A136" s="29"/>
      <c r="B136" s="1"/>
      <c r="C136" s="30"/>
      <c r="D136" s="3"/>
      <c r="E136" s="4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  <c r="BW136" s="31"/>
      <c r="BX136" s="31"/>
      <c r="BY136" s="31"/>
      <c r="BZ136" s="31"/>
      <c r="CA136" s="31"/>
      <c r="CB136" s="31"/>
      <c r="CC136" s="31"/>
      <c r="CD136" s="31"/>
      <c r="CE136" s="31"/>
      <c r="CF136" s="31"/>
      <c r="CG136" s="31"/>
      <c r="CH136" s="31"/>
      <c r="CI136" s="31"/>
      <c r="CJ136" s="31"/>
      <c r="CK136" s="31"/>
      <c r="CL136" s="31"/>
      <c r="CM136" s="31"/>
      <c r="CN136" s="31"/>
      <c r="CO136" s="31"/>
      <c r="CP136" s="31"/>
      <c r="CQ136" s="31"/>
      <c r="CR136" s="31"/>
      <c r="CS136" s="31"/>
      <c r="CT136" s="31"/>
      <c r="CU136" s="31"/>
      <c r="CV136" s="31"/>
      <c r="CW136" s="31"/>
      <c r="CX136" s="31"/>
      <c r="CY136" s="31"/>
      <c r="CZ136" s="31"/>
      <c r="DA136" s="31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</row>
    <row r="137" spans="1:249" s="15" customFormat="1">
      <c r="A137" s="29"/>
      <c r="B137" s="1"/>
      <c r="C137" s="30"/>
      <c r="D137" s="3"/>
      <c r="E137" s="4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</row>
    <row r="138" spans="1:249" s="15" customFormat="1">
      <c r="A138" s="29"/>
      <c r="B138" s="1"/>
      <c r="C138" s="30"/>
      <c r="D138" s="3"/>
      <c r="E138" s="4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1"/>
      <c r="BR138" s="31"/>
      <c r="BS138" s="31"/>
      <c r="BT138" s="31"/>
      <c r="BU138" s="31"/>
      <c r="BV138" s="31"/>
      <c r="BW138" s="31"/>
      <c r="BX138" s="31"/>
      <c r="BY138" s="31"/>
      <c r="BZ138" s="31"/>
      <c r="CA138" s="31"/>
      <c r="CB138" s="31"/>
      <c r="CC138" s="31"/>
      <c r="CD138" s="31"/>
      <c r="CE138" s="31"/>
      <c r="CF138" s="31"/>
      <c r="CG138" s="31"/>
      <c r="CH138" s="31"/>
      <c r="CI138" s="31"/>
      <c r="CJ138" s="31"/>
      <c r="CK138" s="31"/>
      <c r="CL138" s="31"/>
      <c r="CM138" s="31"/>
      <c r="CN138" s="31"/>
      <c r="CO138" s="31"/>
      <c r="CP138" s="31"/>
      <c r="CQ138" s="31"/>
      <c r="CR138" s="31"/>
      <c r="CS138" s="31"/>
      <c r="CT138" s="31"/>
      <c r="CU138" s="31"/>
      <c r="CV138" s="31"/>
      <c r="CW138" s="31"/>
      <c r="CX138" s="31"/>
      <c r="CY138" s="31"/>
      <c r="CZ138" s="31"/>
      <c r="DA138" s="31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</row>
    <row r="139" spans="1:249" s="15" customFormat="1">
      <c r="A139" s="29"/>
      <c r="B139" s="1"/>
      <c r="C139" s="30"/>
      <c r="D139" s="3"/>
      <c r="E139" s="4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  <c r="BP139" s="31"/>
      <c r="BQ139" s="31"/>
      <c r="BR139" s="31"/>
      <c r="BS139" s="31"/>
      <c r="BT139" s="31"/>
      <c r="BU139" s="31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1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</row>
    <row r="140" spans="1:249" s="15" customFormat="1">
      <c r="A140" s="29"/>
      <c r="B140" s="1"/>
      <c r="C140" s="30"/>
      <c r="D140" s="3"/>
      <c r="E140" s="4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31"/>
      <c r="CB140" s="31"/>
      <c r="CC140" s="31"/>
      <c r="CD140" s="31"/>
      <c r="CE140" s="31"/>
      <c r="CF140" s="31"/>
      <c r="CG140" s="31"/>
      <c r="CH140" s="31"/>
      <c r="CI140" s="31"/>
      <c r="CJ140" s="31"/>
      <c r="CK140" s="31"/>
      <c r="CL140" s="31"/>
      <c r="CM140" s="31"/>
      <c r="CN140" s="31"/>
      <c r="CO140" s="31"/>
      <c r="CP140" s="31"/>
      <c r="CQ140" s="31"/>
      <c r="CR140" s="31"/>
      <c r="CS140" s="31"/>
      <c r="CT140" s="31"/>
      <c r="CU140" s="31"/>
      <c r="CV140" s="31"/>
      <c r="CW140" s="31"/>
      <c r="CX140" s="31"/>
      <c r="CY140" s="31"/>
      <c r="CZ140" s="31"/>
      <c r="DA140" s="31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</row>
    <row r="141" spans="1:249" s="15" customFormat="1">
      <c r="A141" s="29"/>
      <c r="B141" s="1"/>
      <c r="C141" s="30"/>
      <c r="D141" s="3"/>
      <c r="E141" s="4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  <c r="BP141" s="31"/>
      <c r="BQ141" s="31"/>
      <c r="BR141" s="31"/>
      <c r="BS141" s="31"/>
      <c r="BT141" s="31"/>
      <c r="BU141" s="31"/>
      <c r="BV141" s="31"/>
      <c r="BW141" s="31"/>
      <c r="BX141" s="31"/>
      <c r="BY141" s="31"/>
      <c r="BZ141" s="31"/>
      <c r="CA141" s="31"/>
      <c r="CB141" s="31"/>
      <c r="CC141" s="31"/>
      <c r="CD141" s="31"/>
      <c r="CE141" s="31"/>
      <c r="CF141" s="31"/>
      <c r="CG141" s="31"/>
      <c r="CH141" s="31"/>
      <c r="CI141" s="31"/>
      <c r="CJ141" s="31"/>
      <c r="CK141" s="31"/>
      <c r="CL141" s="31"/>
      <c r="CM141" s="31"/>
      <c r="CN141" s="31"/>
      <c r="CO141" s="31"/>
      <c r="CP141" s="31"/>
      <c r="CQ141" s="31"/>
      <c r="CR141" s="31"/>
      <c r="CS141" s="31"/>
      <c r="CT141" s="31"/>
      <c r="CU141" s="31"/>
      <c r="CV141" s="31"/>
      <c r="CW141" s="31"/>
      <c r="CX141" s="31"/>
      <c r="CY141" s="31"/>
      <c r="CZ141" s="31"/>
      <c r="DA141" s="3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</row>
    <row r="142" spans="1:249" s="15" customFormat="1">
      <c r="A142" s="29"/>
      <c r="B142" s="1"/>
      <c r="C142" s="30"/>
      <c r="D142" s="3"/>
      <c r="E142" s="4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  <c r="BT142" s="31"/>
      <c r="BU142" s="31"/>
      <c r="BV142" s="31"/>
      <c r="BW142" s="31"/>
      <c r="BX142" s="31"/>
      <c r="BY142" s="31"/>
      <c r="BZ142" s="31"/>
      <c r="CA142" s="31"/>
      <c r="CB142" s="31"/>
      <c r="CC142" s="31"/>
      <c r="CD142" s="31"/>
      <c r="CE142" s="31"/>
      <c r="CF142" s="31"/>
      <c r="CG142" s="31"/>
      <c r="CH142" s="31"/>
      <c r="CI142" s="31"/>
      <c r="CJ142" s="31"/>
      <c r="CK142" s="31"/>
      <c r="CL142" s="31"/>
      <c r="CM142" s="31"/>
      <c r="CN142" s="31"/>
      <c r="CO142" s="31"/>
      <c r="CP142" s="31"/>
      <c r="CQ142" s="31"/>
      <c r="CR142" s="31"/>
      <c r="CS142" s="31"/>
      <c r="CT142" s="31"/>
      <c r="CU142" s="31"/>
      <c r="CV142" s="31"/>
      <c r="CW142" s="31"/>
      <c r="CX142" s="31"/>
      <c r="CY142" s="31"/>
      <c r="CZ142" s="31"/>
      <c r="DA142" s="31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</row>
    <row r="143" spans="1:249" s="15" customFormat="1">
      <c r="A143" s="29"/>
      <c r="B143" s="1"/>
      <c r="C143" s="30"/>
      <c r="D143" s="3"/>
      <c r="E143" s="4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/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/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</row>
    <row r="144" spans="1:249" s="15" customFormat="1">
      <c r="A144" s="29"/>
      <c r="B144" s="1"/>
      <c r="C144" s="30"/>
      <c r="D144" s="3"/>
      <c r="E144" s="4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1"/>
      <c r="BO144" s="31"/>
      <c r="BP144" s="31"/>
      <c r="BQ144" s="31"/>
      <c r="BR144" s="31"/>
      <c r="BS144" s="31"/>
      <c r="BT144" s="31"/>
      <c r="BU144" s="31"/>
      <c r="BV144" s="31"/>
      <c r="BW144" s="31"/>
      <c r="BX144" s="31"/>
      <c r="BY144" s="31"/>
      <c r="BZ144" s="31"/>
      <c r="CA144" s="31"/>
      <c r="CB144" s="31"/>
      <c r="CC144" s="31"/>
      <c r="CD144" s="31"/>
      <c r="CE144" s="31"/>
      <c r="CF144" s="31"/>
      <c r="CG144" s="31"/>
      <c r="CH144" s="31"/>
      <c r="CI144" s="31"/>
      <c r="CJ144" s="31"/>
      <c r="CK144" s="31"/>
      <c r="CL144" s="31"/>
      <c r="CM144" s="31"/>
      <c r="CN144" s="31"/>
      <c r="CO144" s="31"/>
      <c r="CP144" s="31"/>
      <c r="CQ144" s="31"/>
      <c r="CR144" s="31"/>
      <c r="CS144" s="31"/>
      <c r="CT144" s="31"/>
      <c r="CU144" s="31"/>
      <c r="CV144" s="31"/>
      <c r="CW144" s="31"/>
      <c r="CX144" s="31"/>
      <c r="CY144" s="31"/>
      <c r="CZ144" s="31"/>
      <c r="DA144" s="31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</row>
    <row r="145" spans="1:249" s="15" customFormat="1">
      <c r="A145" s="29"/>
      <c r="B145" s="1"/>
      <c r="C145" s="30"/>
      <c r="D145" s="3"/>
      <c r="E145" s="4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31"/>
      <c r="CB145" s="31"/>
      <c r="CC145" s="31"/>
      <c r="CD145" s="31"/>
      <c r="CE145" s="31"/>
      <c r="CF145" s="31"/>
      <c r="CG145" s="31"/>
      <c r="CH145" s="31"/>
      <c r="CI145" s="31"/>
      <c r="CJ145" s="31"/>
      <c r="CK145" s="31"/>
      <c r="CL145" s="31"/>
      <c r="CM145" s="31"/>
      <c r="CN145" s="31"/>
      <c r="CO145" s="31"/>
      <c r="CP145" s="31"/>
      <c r="CQ145" s="31"/>
      <c r="CR145" s="31"/>
      <c r="CS145" s="31"/>
      <c r="CT145" s="31"/>
      <c r="CU145" s="31"/>
      <c r="CV145" s="31"/>
      <c r="CW145" s="31"/>
      <c r="CX145" s="31"/>
      <c r="CY145" s="31"/>
      <c r="CZ145" s="31"/>
      <c r="DA145" s="31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</row>
    <row r="146" spans="1:249" s="15" customFormat="1">
      <c r="A146" s="29"/>
      <c r="B146" s="1"/>
      <c r="C146" s="30"/>
      <c r="D146" s="3"/>
      <c r="E146" s="4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2"/>
      <c r="IG146" s="32"/>
      <c r="IH146" s="32"/>
      <c r="II146" s="32"/>
      <c r="IJ146" s="32"/>
      <c r="IK146" s="32"/>
      <c r="IL146" s="32"/>
      <c r="IM146" s="32"/>
      <c r="IN146" s="32"/>
      <c r="IO146" s="32"/>
    </row>
    <row r="147" spans="1:249" s="15" customFormat="1">
      <c r="A147" s="29"/>
      <c r="B147" s="1"/>
      <c r="C147" s="30"/>
      <c r="D147" s="3"/>
      <c r="E147" s="4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</row>
    <row r="148" spans="1:249" s="15" customFormat="1">
      <c r="A148" s="29"/>
      <c r="B148" s="1"/>
      <c r="C148" s="30"/>
      <c r="D148" s="3"/>
      <c r="E148" s="4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1"/>
      <c r="BR148" s="31"/>
      <c r="BS148" s="31"/>
      <c r="BT148" s="31"/>
      <c r="BU148" s="31"/>
      <c r="BV148" s="31"/>
      <c r="BW148" s="31"/>
      <c r="BX148" s="31"/>
      <c r="BY148" s="31"/>
      <c r="BZ148" s="31"/>
      <c r="CA148" s="31"/>
      <c r="CB148" s="31"/>
      <c r="CC148" s="31"/>
      <c r="CD148" s="31"/>
      <c r="CE148" s="31"/>
      <c r="CF148" s="31"/>
      <c r="CG148" s="31"/>
      <c r="CH148" s="31"/>
      <c r="CI148" s="31"/>
      <c r="CJ148" s="31"/>
      <c r="CK148" s="31"/>
      <c r="CL148" s="31"/>
      <c r="CM148" s="31"/>
      <c r="CN148" s="31"/>
      <c r="CO148" s="31"/>
      <c r="CP148" s="31"/>
      <c r="CQ148" s="31"/>
      <c r="CR148" s="31"/>
      <c r="CS148" s="31"/>
      <c r="CT148" s="31"/>
      <c r="CU148" s="31"/>
      <c r="CV148" s="31"/>
      <c r="CW148" s="31"/>
      <c r="CX148" s="31"/>
      <c r="CY148" s="31"/>
      <c r="CZ148" s="31"/>
      <c r="DA148" s="31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  <c r="IF148" s="32"/>
      <c r="IG148" s="32"/>
      <c r="IH148" s="32"/>
      <c r="II148" s="32"/>
      <c r="IJ148" s="32"/>
      <c r="IK148" s="32"/>
      <c r="IL148" s="32"/>
      <c r="IM148" s="32"/>
      <c r="IN148" s="32"/>
      <c r="IO148" s="32"/>
    </row>
    <row r="149" spans="1:249" s="15" customFormat="1">
      <c r="A149" s="29"/>
      <c r="B149" s="1"/>
      <c r="C149" s="30"/>
      <c r="D149" s="3"/>
      <c r="E149" s="4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  <c r="BG149" s="31"/>
      <c r="BH149" s="31"/>
      <c r="BI149" s="31"/>
      <c r="BJ149" s="31"/>
      <c r="BK149" s="31"/>
      <c r="BL149" s="31"/>
      <c r="BM149" s="31"/>
      <c r="BN149" s="31"/>
      <c r="BO149" s="31"/>
      <c r="BP149" s="31"/>
      <c r="BQ149" s="31"/>
      <c r="BR149" s="31"/>
      <c r="BS149" s="31"/>
      <c r="BT149" s="31"/>
      <c r="BU149" s="31"/>
      <c r="BV149" s="31"/>
      <c r="BW149" s="31"/>
      <c r="BX149" s="31"/>
      <c r="BY149" s="31"/>
      <c r="BZ149" s="31"/>
      <c r="CA149" s="31"/>
      <c r="CB149" s="31"/>
      <c r="CC149" s="31"/>
      <c r="CD149" s="31"/>
      <c r="CE149" s="31"/>
      <c r="CF149" s="31"/>
      <c r="CG149" s="31"/>
      <c r="CH149" s="31"/>
      <c r="CI149" s="31"/>
      <c r="CJ149" s="31"/>
      <c r="CK149" s="31"/>
      <c r="CL149" s="31"/>
      <c r="CM149" s="31"/>
      <c r="CN149" s="31"/>
      <c r="CO149" s="31"/>
      <c r="CP149" s="31"/>
      <c r="CQ149" s="31"/>
      <c r="CR149" s="31"/>
      <c r="CS149" s="31"/>
      <c r="CT149" s="31"/>
      <c r="CU149" s="31"/>
      <c r="CV149" s="31"/>
      <c r="CW149" s="31"/>
      <c r="CX149" s="31"/>
      <c r="CY149" s="31"/>
      <c r="CZ149" s="31"/>
      <c r="DA149" s="31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  <c r="IF149" s="32"/>
      <c r="IG149" s="32"/>
      <c r="IH149" s="32"/>
      <c r="II149" s="32"/>
      <c r="IJ149" s="32"/>
      <c r="IK149" s="32"/>
      <c r="IL149" s="32"/>
      <c r="IM149" s="32"/>
      <c r="IN149" s="32"/>
      <c r="IO149" s="32"/>
    </row>
    <row r="150" spans="1:249" s="15" customFormat="1">
      <c r="A150" s="29"/>
      <c r="B150" s="1"/>
      <c r="C150" s="30"/>
      <c r="D150" s="3"/>
      <c r="E150" s="4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31"/>
      <c r="CB150" s="31"/>
      <c r="CC150" s="31"/>
      <c r="CD150" s="31"/>
      <c r="CE150" s="31"/>
      <c r="CF150" s="31"/>
      <c r="CG150" s="31"/>
      <c r="CH150" s="31"/>
      <c r="CI150" s="31"/>
      <c r="CJ150" s="31"/>
      <c r="CK150" s="31"/>
      <c r="CL150" s="31"/>
      <c r="CM150" s="31"/>
      <c r="CN150" s="31"/>
      <c r="CO150" s="31"/>
      <c r="CP150" s="31"/>
      <c r="CQ150" s="31"/>
      <c r="CR150" s="31"/>
      <c r="CS150" s="31"/>
      <c r="CT150" s="31"/>
      <c r="CU150" s="31"/>
      <c r="CV150" s="31"/>
      <c r="CW150" s="31"/>
      <c r="CX150" s="31"/>
      <c r="CY150" s="31"/>
      <c r="CZ150" s="31"/>
      <c r="DA150" s="31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  <c r="IF150" s="32"/>
      <c r="IG150" s="32"/>
      <c r="IH150" s="32"/>
      <c r="II150" s="32"/>
      <c r="IJ150" s="32"/>
      <c r="IK150" s="32"/>
      <c r="IL150" s="32"/>
      <c r="IM150" s="32"/>
      <c r="IN150" s="32"/>
      <c r="IO150" s="32"/>
    </row>
    <row r="151" spans="1:249" s="15" customFormat="1">
      <c r="A151" s="29"/>
      <c r="B151" s="1"/>
      <c r="C151" s="30"/>
      <c r="D151" s="3"/>
      <c r="E151" s="4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  <c r="BG151" s="31"/>
      <c r="BH151" s="31"/>
      <c r="BI151" s="31"/>
      <c r="BJ151" s="31"/>
      <c r="BK151" s="31"/>
      <c r="BL151" s="31"/>
      <c r="BM151" s="31"/>
      <c r="BN151" s="31"/>
      <c r="BO151" s="31"/>
      <c r="BP151" s="31"/>
      <c r="BQ151" s="31"/>
      <c r="BR151" s="31"/>
      <c r="BS151" s="31"/>
      <c r="BT151" s="31"/>
      <c r="BU151" s="31"/>
      <c r="BV151" s="31"/>
      <c r="BW151" s="31"/>
      <c r="BX151" s="31"/>
      <c r="BY151" s="31"/>
      <c r="BZ151" s="31"/>
      <c r="CA151" s="31"/>
      <c r="CB151" s="31"/>
      <c r="CC151" s="31"/>
      <c r="CD151" s="31"/>
      <c r="CE151" s="31"/>
      <c r="CF151" s="31"/>
      <c r="CG151" s="31"/>
      <c r="CH151" s="31"/>
      <c r="CI151" s="31"/>
      <c r="CJ151" s="31"/>
      <c r="CK151" s="31"/>
      <c r="CL151" s="31"/>
      <c r="CM151" s="31"/>
      <c r="CN151" s="31"/>
      <c r="CO151" s="31"/>
      <c r="CP151" s="31"/>
      <c r="CQ151" s="31"/>
      <c r="CR151" s="31"/>
      <c r="CS151" s="31"/>
      <c r="CT151" s="31"/>
      <c r="CU151" s="31"/>
      <c r="CV151" s="31"/>
      <c r="CW151" s="31"/>
      <c r="CX151" s="31"/>
      <c r="CY151" s="31"/>
      <c r="CZ151" s="31"/>
      <c r="DA151" s="3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  <c r="IF151" s="32"/>
      <c r="IG151" s="32"/>
      <c r="IH151" s="32"/>
      <c r="II151" s="32"/>
      <c r="IJ151" s="32"/>
      <c r="IK151" s="32"/>
      <c r="IL151" s="32"/>
      <c r="IM151" s="32"/>
      <c r="IN151" s="32"/>
      <c r="IO151" s="32"/>
    </row>
    <row r="152" spans="1:249" s="15" customFormat="1">
      <c r="A152" s="29"/>
      <c r="B152" s="1"/>
      <c r="C152" s="30"/>
      <c r="D152" s="3"/>
      <c r="E152" s="4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1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1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  <c r="IF152" s="32"/>
      <c r="IG152" s="32"/>
      <c r="IH152" s="32"/>
      <c r="II152" s="32"/>
      <c r="IJ152" s="32"/>
      <c r="IK152" s="32"/>
      <c r="IL152" s="32"/>
      <c r="IM152" s="32"/>
      <c r="IN152" s="32"/>
      <c r="IO152" s="32"/>
    </row>
    <row r="153" spans="1:249" s="15" customFormat="1">
      <c r="A153" s="29"/>
      <c r="B153" s="1"/>
      <c r="C153" s="30"/>
      <c r="D153" s="3"/>
      <c r="E153" s="4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1"/>
      <c r="BR153" s="31"/>
      <c r="BS153" s="31"/>
      <c r="BT153" s="31"/>
      <c r="BU153" s="31"/>
      <c r="BV153" s="31"/>
      <c r="BW153" s="31"/>
      <c r="BX153" s="31"/>
      <c r="BY153" s="31"/>
      <c r="BZ153" s="31"/>
      <c r="CA153" s="31"/>
      <c r="CB153" s="31"/>
      <c r="CC153" s="31"/>
      <c r="CD153" s="31"/>
      <c r="CE153" s="31"/>
      <c r="CF153" s="31"/>
      <c r="CG153" s="31"/>
      <c r="CH153" s="31"/>
      <c r="CI153" s="31"/>
      <c r="CJ153" s="31"/>
      <c r="CK153" s="31"/>
      <c r="CL153" s="31"/>
      <c r="CM153" s="31"/>
      <c r="CN153" s="31"/>
      <c r="CO153" s="31"/>
      <c r="CP153" s="31"/>
      <c r="CQ153" s="31"/>
      <c r="CR153" s="31"/>
      <c r="CS153" s="31"/>
      <c r="CT153" s="31"/>
      <c r="CU153" s="31"/>
      <c r="CV153" s="31"/>
      <c r="CW153" s="31"/>
      <c r="CX153" s="31"/>
      <c r="CY153" s="31"/>
      <c r="CZ153" s="31"/>
      <c r="DA153" s="31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  <c r="IF153" s="32"/>
      <c r="IG153" s="32"/>
      <c r="IH153" s="32"/>
      <c r="II153" s="32"/>
      <c r="IJ153" s="32"/>
      <c r="IK153" s="32"/>
      <c r="IL153" s="32"/>
      <c r="IM153" s="32"/>
      <c r="IN153" s="32"/>
      <c r="IO153" s="32"/>
    </row>
    <row r="154" spans="1:249" s="15" customFormat="1">
      <c r="A154" s="29"/>
      <c r="B154" s="1"/>
      <c r="C154" s="30"/>
      <c r="D154" s="3"/>
      <c r="E154" s="4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  <c r="BG154" s="31"/>
      <c r="BH154" s="31"/>
      <c r="BI154" s="31"/>
      <c r="BJ154" s="31"/>
      <c r="BK154" s="31"/>
      <c r="BL154" s="31"/>
      <c r="BM154" s="31"/>
      <c r="BN154" s="31"/>
      <c r="BO154" s="31"/>
      <c r="BP154" s="31"/>
      <c r="BQ154" s="31"/>
      <c r="BR154" s="31"/>
      <c r="BS154" s="31"/>
      <c r="BT154" s="31"/>
      <c r="BU154" s="31"/>
      <c r="BV154" s="31"/>
      <c r="BW154" s="31"/>
      <c r="BX154" s="31"/>
      <c r="BY154" s="31"/>
      <c r="BZ154" s="31"/>
      <c r="CA154" s="31"/>
      <c r="CB154" s="31"/>
      <c r="CC154" s="31"/>
      <c r="CD154" s="31"/>
      <c r="CE154" s="31"/>
      <c r="CF154" s="31"/>
      <c r="CG154" s="31"/>
      <c r="CH154" s="31"/>
      <c r="CI154" s="31"/>
      <c r="CJ154" s="31"/>
      <c r="CK154" s="31"/>
      <c r="CL154" s="31"/>
      <c r="CM154" s="31"/>
      <c r="CN154" s="31"/>
      <c r="CO154" s="31"/>
      <c r="CP154" s="31"/>
      <c r="CQ154" s="31"/>
      <c r="CR154" s="31"/>
      <c r="CS154" s="31"/>
      <c r="CT154" s="31"/>
      <c r="CU154" s="31"/>
      <c r="CV154" s="31"/>
      <c r="CW154" s="31"/>
      <c r="CX154" s="31"/>
      <c r="CY154" s="31"/>
      <c r="CZ154" s="31"/>
      <c r="DA154" s="31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  <c r="IF154" s="32"/>
      <c r="IG154" s="32"/>
      <c r="IH154" s="32"/>
      <c r="II154" s="32"/>
      <c r="IJ154" s="32"/>
      <c r="IK154" s="32"/>
      <c r="IL154" s="32"/>
      <c r="IM154" s="32"/>
      <c r="IN154" s="32"/>
      <c r="IO154" s="32"/>
    </row>
    <row r="155" spans="1:249" s="15" customFormat="1">
      <c r="A155" s="29"/>
      <c r="B155" s="1"/>
      <c r="C155" s="30"/>
      <c r="D155" s="3"/>
      <c r="E155" s="4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  <c r="IF155" s="32"/>
      <c r="IG155" s="32"/>
      <c r="IH155" s="32"/>
      <c r="II155" s="32"/>
      <c r="IJ155" s="32"/>
      <c r="IK155" s="32"/>
      <c r="IL155" s="32"/>
      <c r="IM155" s="32"/>
      <c r="IN155" s="32"/>
      <c r="IO155" s="32"/>
    </row>
    <row r="156" spans="1:249" s="15" customFormat="1">
      <c r="A156" s="29"/>
      <c r="B156" s="1"/>
      <c r="C156" s="30"/>
      <c r="D156" s="3"/>
      <c r="E156" s="4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1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1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1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  <c r="IF156" s="32"/>
      <c r="IG156" s="32"/>
      <c r="IH156" s="32"/>
      <c r="II156" s="32"/>
      <c r="IJ156" s="32"/>
      <c r="IK156" s="32"/>
      <c r="IL156" s="32"/>
      <c r="IM156" s="32"/>
      <c r="IN156" s="32"/>
      <c r="IO156" s="32"/>
    </row>
    <row r="157" spans="1:249" s="15" customFormat="1">
      <c r="A157" s="29"/>
      <c r="B157" s="1"/>
      <c r="C157" s="30"/>
      <c r="D157" s="3"/>
      <c r="E157" s="4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  <c r="BG157" s="31"/>
      <c r="BH157" s="31"/>
      <c r="BI157" s="31"/>
      <c r="BJ157" s="31"/>
      <c r="BK157" s="31"/>
      <c r="BL157" s="31"/>
      <c r="BM157" s="31"/>
      <c r="BN157" s="31"/>
      <c r="BO157" s="31"/>
      <c r="BP157" s="31"/>
      <c r="BQ157" s="31"/>
      <c r="BR157" s="31"/>
      <c r="BS157" s="31"/>
      <c r="BT157" s="31"/>
      <c r="BU157" s="31"/>
      <c r="BV157" s="31"/>
      <c r="BW157" s="31"/>
      <c r="BX157" s="31"/>
      <c r="BY157" s="31"/>
      <c r="BZ157" s="31"/>
      <c r="CA157" s="31"/>
      <c r="CB157" s="31"/>
      <c r="CC157" s="31"/>
      <c r="CD157" s="31"/>
      <c r="CE157" s="31"/>
      <c r="CF157" s="31"/>
      <c r="CG157" s="31"/>
      <c r="CH157" s="31"/>
      <c r="CI157" s="31"/>
      <c r="CJ157" s="31"/>
      <c r="CK157" s="31"/>
      <c r="CL157" s="31"/>
      <c r="CM157" s="31"/>
      <c r="CN157" s="31"/>
      <c r="CO157" s="31"/>
      <c r="CP157" s="31"/>
      <c r="CQ157" s="31"/>
      <c r="CR157" s="31"/>
      <c r="CS157" s="31"/>
      <c r="CT157" s="31"/>
      <c r="CU157" s="31"/>
      <c r="CV157" s="31"/>
      <c r="CW157" s="31"/>
      <c r="CX157" s="31"/>
      <c r="CY157" s="31"/>
      <c r="CZ157" s="31"/>
      <c r="DA157" s="31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  <c r="IF157" s="32"/>
      <c r="IG157" s="32"/>
      <c r="IH157" s="32"/>
      <c r="II157" s="32"/>
      <c r="IJ157" s="32"/>
      <c r="IK157" s="32"/>
      <c r="IL157" s="32"/>
      <c r="IM157" s="32"/>
      <c r="IN157" s="32"/>
      <c r="IO157" s="32"/>
    </row>
    <row r="158" spans="1:249" s="15" customFormat="1">
      <c r="A158" s="29"/>
      <c r="B158" s="1"/>
      <c r="C158" s="30"/>
      <c r="D158" s="3"/>
      <c r="E158" s="4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1"/>
      <c r="BR158" s="31"/>
      <c r="BS158" s="31"/>
      <c r="BT158" s="31"/>
      <c r="BU158" s="31"/>
      <c r="BV158" s="31"/>
      <c r="BW158" s="31"/>
      <c r="BX158" s="31"/>
      <c r="BY158" s="31"/>
      <c r="BZ158" s="31"/>
      <c r="CA158" s="31"/>
      <c r="CB158" s="31"/>
      <c r="CC158" s="31"/>
      <c r="CD158" s="31"/>
      <c r="CE158" s="31"/>
      <c r="CF158" s="31"/>
      <c r="CG158" s="31"/>
      <c r="CH158" s="31"/>
      <c r="CI158" s="31"/>
      <c r="CJ158" s="31"/>
      <c r="CK158" s="31"/>
      <c r="CL158" s="31"/>
      <c r="CM158" s="31"/>
      <c r="CN158" s="31"/>
      <c r="CO158" s="31"/>
      <c r="CP158" s="31"/>
      <c r="CQ158" s="31"/>
      <c r="CR158" s="31"/>
      <c r="CS158" s="31"/>
      <c r="CT158" s="31"/>
      <c r="CU158" s="31"/>
      <c r="CV158" s="31"/>
      <c r="CW158" s="31"/>
      <c r="CX158" s="31"/>
      <c r="CY158" s="31"/>
      <c r="CZ158" s="31"/>
      <c r="DA158" s="31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  <c r="IF158" s="32"/>
      <c r="IG158" s="32"/>
      <c r="IH158" s="32"/>
      <c r="II158" s="32"/>
      <c r="IJ158" s="32"/>
      <c r="IK158" s="32"/>
      <c r="IL158" s="32"/>
      <c r="IM158" s="32"/>
      <c r="IN158" s="32"/>
      <c r="IO158" s="32"/>
    </row>
    <row r="159" spans="1:249" s="15" customFormat="1">
      <c r="A159" s="29"/>
      <c r="B159" s="1"/>
      <c r="C159" s="30"/>
      <c r="D159" s="3"/>
      <c r="E159" s="4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1"/>
      <c r="BQ159" s="31"/>
      <c r="BR159" s="31"/>
      <c r="BS159" s="31"/>
      <c r="BT159" s="31"/>
      <c r="BU159" s="31"/>
      <c r="BV159" s="31"/>
      <c r="BW159" s="31"/>
      <c r="BX159" s="31"/>
      <c r="BY159" s="31"/>
      <c r="BZ159" s="31"/>
      <c r="CA159" s="31"/>
      <c r="CB159" s="31"/>
      <c r="CC159" s="31"/>
      <c r="CD159" s="31"/>
      <c r="CE159" s="31"/>
      <c r="CF159" s="31"/>
      <c r="CG159" s="31"/>
      <c r="CH159" s="31"/>
      <c r="CI159" s="31"/>
      <c r="CJ159" s="31"/>
      <c r="CK159" s="31"/>
      <c r="CL159" s="31"/>
      <c r="CM159" s="31"/>
      <c r="CN159" s="31"/>
      <c r="CO159" s="31"/>
      <c r="CP159" s="31"/>
      <c r="CQ159" s="31"/>
      <c r="CR159" s="31"/>
      <c r="CS159" s="31"/>
      <c r="CT159" s="31"/>
      <c r="CU159" s="31"/>
      <c r="CV159" s="31"/>
      <c r="CW159" s="31"/>
      <c r="CX159" s="31"/>
      <c r="CY159" s="31"/>
      <c r="CZ159" s="31"/>
      <c r="DA159" s="31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  <c r="IF159" s="32"/>
      <c r="IG159" s="32"/>
      <c r="IH159" s="32"/>
      <c r="II159" s="32"/>
      <c r="IJ159" s="32"/>
      <c r="IK159" s="32"/>
      <c r="IL159" s="32"/>
      <c r="IM159" s="32"/>
      <c r="IN159" s="32"/>
      <c r="IO159" s="32"/>
    </row>
    <row r="160" spans="1:249" s="15" customFormat="1">
      <c r="A160" s="29"/>
      <c r="B160" s="1"/>
      <c r="C160" s="30"/>
      <c r="D160" s="3"/>
      <c r="E160" s="4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1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1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  <c r="IF160" s="32"/>
      <c r="IG160" s="32"/>
      <c r="IH160" s="32"/>
      <c r="II160" s="32"/>
      <c r="IJ160" s="32"/>
      <c r="IK160" s="32"/>
      <c r="IL160" s="32"/>
      <c r="IM160" s="32"/>
      <c r="IN160" s="32"/>
      <c r="IO160" s="32"/>
    </row>
    <row r="161" spans="1:249" s="15" customFormat="1">
      <c r="A161" s="29"/>
      <c r="B161" s="1"/>
      <c r="C161" s="30"/>
      <c r="D161" s="3"/>
      <c r="E161" s="4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  <c r="BG161" s="31"/>
      <c r="BH161" s="31"/>
      <c r="BI161" s="31"/>
      <c r="BJ161" s="31"/>
      <c r="BK161" s="31"/>
      <c r="BL161" s="31"/>
      <c r="BM161" s="31"/>
      <c r="BN161" s="31"/>
      <c r="BO161" s="31"/>
      <c r="BP161" s="31"/>
      <c r="BQ161" s="31"/>
      <c r="BR161" s="31"/>
      <c r="BS161" s="31"/>
      <c r="BT161" s="31"/>
      <c r="BU161" s="31"/>
      <c r="BV161" s="31"/>
      <c r="BW161" s="31"/>
      <c r="BX161" s="31"/>
      <c r="BY161" s="31"/>
      <c r="BZ161" s="31"/>
      <c r="CA161" s="31"/>
      <c r="CB161" s="31"/>
      <c r="CC161" s="31"/>
      <c r="CD161" s="31"/>
      <c r="CE161" s="31"/>
      <c r="CF161" s="31"/>
      <c r="CG161" s="31"/>
      <c r="CH161" s="31"/>
      <c r="CI161" s="31"/>
      <c r="CJ161" s="31"/>
      <c r="CK161" s="31"/>
      <c r="CL161" s="31"/>
      <c r="CM161" s="31"/>
      <c r="CN161" s="31"/>
      <c r="CO161" s="31"/>
      <c r="CP161" s="31"/>
      <c r="CQ161" s="31"/>
      <c r="CR161" s="31"/>
      <c r="CS161" s="31"/>
      <c r="CT161" s="31"/>
      <c r="CU161" s="31"/>
      <c r="CV161" s="31"/>
      <c r="CW161" s="31"/>
      <c r="CX161" s="31"/>
      <c r="CY161" s="31"/>
      <c r="CZ161" s="31"/>
      <c r="DA161" s="3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2"/>
      <c r="IG161" s="32"/>
      <c r="IH161" s="32"/>
      <c r="II161" s="32"/>
      <c r="IJ161" s="32"/>
      <c r="IK161" s="32"/>
      <c r="IL161" s="32"/>
      <c r="IM161" s="32"/>
      <c r="IN161" s="32"/>
      <c r="IO161" s="32"/>
    </row>
    <row r="162" spans="1:249" s="15" customFormat="1">
      <c r="A162" s="29"/>
      <c r="B162" s="1"/>
      <c r="C162" s="30"/>
      <c r="D162" s="3"/>
      <c r="E162" s="4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  <c r="BG162" s="31"/>
      <c r="BH162" s="31"/>
      <c r="BI162" s="31"/>
      <c r="BJ162" s="31"/>
      <c r="BK162" s="31"/>
      <c r="BL162" s="31"/>
      <c r="BM162" s="31"/>
      <c r="BN162" s="31"/>
      <c r="BO162" s="31"/>
      <c r="BP162" s="31"/>
      <c r="BQ162" s="31"/>
      <c r="BR162" s="31"/>
      <c r="BS162" s="31"/>
      <c r="BT162" s="31"/>
      <c r="BU162" s="31"/>
      <c r="BV162" s="31"/>
      <c r="BW162" s="31"/>
      <c r="BX162" s="31"/>
      <c r="BY162" s="31"/>
      <c r="BZ162" s="31"/>
      <c r="CA162" s="31"/>
      <c r="CB162" s="31"/>
      <c r="CC162" s="31"/>
      <c r="CD162" s="31"/>
      <c r="CE162" s="31"/>
      <c r="CF162" s="31"/>
      <c r="CG162" s="31"/>
      <c r="CH162" s="31"/>
      <c r="CI162" s="31"/>
      <c r="CJ162" s="31"/>
      <c r="CK162" s="31"/>
      <c r="CL162" s="31"/>
      <c r="CM162" s="31"/>
      <c r="CN162" s="31"/>
      <c r="CO162" s="31"/>
      <c r="CP162" s="31"/>
      <c r="CQ162" s="31"/>
      <c r="CR162" s="31"/>
      <c r="CS162" s="31"/>
      <c r="CT162" s="31"/>
      <c r="CU162" s="31"/>
      <c r="CV162" s="31"/>
      <c r="CW162" s="31"/>
      <c r="CX162" s="31"/>
      <c r="CY162" s="31"/>
      <c r="CZ162" s="31"/>
      <c r="DA162" s="31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  <c r="IF162" s="32"/>
      <c r="IG162" s="32"/>
      <c r="IH162" s="32"/>
      <c r="II162" s="32"/>
      <c r="IJ162" s="32"/>
      <c r="IK162" s="32"/>
      <c r="IL162" s="32"/>
      <c r="IM162" s="32"/>
      <c r="IN162" s="32"/>
      <c r="IO162" s="32"/>
    </row>
    <row r="163" spans="1:249" s="15" customFormat="1">
      <c r="A163" s="29"/>
      <c r="B163" s="1"/>
      <c r="C163" s="30"/>
      <c r="D163" s="3"/>
      <c r="E163" s="4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1"/>
      <c r="BR163" s="31"/>
      <c r="BS163" s="31"/>
      <c r="BT163" s="31"/>
      <c r="BU163" s="31"/>
      <c r="BV163" s="31"/>
      <c r="BW163" s="31"/>
      <c r="BX163" s="31"/>
      <c r="BY163" s="31"/>
      <c r="BZ163" s="31"/>
      <c r="CA163" s="31"/>
      <c r="CB163" s="31"/>
      <c r="CC163" s="31"/>
      <c r="CD163" s="31"/>
      <c r="CE163" s="31"/>
      <c r="CF163" s="31"/>
      <c r="CG163" s="31"/>
      <c r="CH163" s="31"/>
      <c r="CI163" s="31"/>
      <c r="CJ163" s="31"/>
      <c r="CK163" s="31"/>
      <c r="CL163" s="31"/>
      <c r="CM163" s="31"/>
      <c r="CN163" s="31"/>
      <c r="CO163" s="31"/>
      <c r="CP163" s="31"/>
      <c r="CQ163" s="31"/>
      <c r="CR163" s="31"/>
      <c r="CS163" s="31"/>
      <c r="CT163" s="31"/>
      <c r="CU163" s="31"/>
      <c r="CV163" s="31"/>
      <c r="CW163" s="31"/>
      <c r="CX163" s="31"/>
      <c r="CY163" s="31"/>
      <c r="CZ163" s="31"/>
      <c r="DA163" s="31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  <c r="IF163" s="32"/>
      <c r="IG163" s="32"/>
      <c r="IH163" s="32"/>
      <c r="II163" s="32"/>
      <c r="IJ163" s="32"/>
      <c r="IK163" s="32"/>
      <c r="IL163" s="32"/>
      <c r="IM163" s="32"/>
      <c r="IN163" s="32"/>
      <c r="IO163" s="32"/>
    </row>
    <row r="164" spans="1:249" s="15" customFormat="1">
      <c r="A164" s="29"/>
      <c r="B164" s="1"/>
      <c r="C164" s="30"/>
      <c r="D164" s="3"/>
      <c r="E164" s="4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  <c r="IF164" s="32"/>
      <c r="IG164" s="32"/>
      <c r="IH164" s="32"/>
      <c r="II164" s="32"/>
      <c r="IJ164" s="32"/>
      <c r="IK164" s="32"/>
      <c r="IL164" s="32"/>
      <c r="IM164" s="32"/>
      <c r="IN164" s="32"/>
      <c r="IO164" s="32"/>
    </row>
    <row r="165" spans="1:249" s="15" customFormat="1">
      <c r="A165" s="29"/>
      <c r="B165" s="1"/>
      <c r="C165" s="30"/>
      <c r="D165" s="3"/>
      <c r="E165" s="4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31"/>
      <c r="CB165" s="31"/>
      <c r="CC165" s="31"/>
      <c r="CD165" s="31"/>
      <c r="CE165" s="31"/>
      <c r="CF165" s="31"/>
      <c r="CG165" s="31"/>
      <c r="CH165" s="31"/>
      <c r="CI165" s="31"/>
      <c r="CJ165" s="31"/>
      <c r="CK165" s="31"/>
      <c r="CL165" s="31"/>
      <c r="CM165" s="31"/>
      <c r="CN165" s="31"/>
      <c r="CO165" s="31"/>
      <c r="CP165" s="31"/>
      <c r="CQ165" s="31"/>
      <c r="CR165" s="31"/>
      <c r="CS165" s="31"/>
      <c r="CT165" s="31"/>
      <c r="CU165" s="31"/>
      <c r="CV165" s="31"/>
      <c r="CW165" s="31"/>
      <c r="CX165" s="31"/>
      <c r="CY165" s="31"/>
      <c r="CZ165" s="31"/>
      <c r="DA165" s="31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  <c r="IF165" s="32"/>
      <c r="IG165" s="32"/>
      <c r="IH165" s="32"/>
      <c r="II165" s="32"/>
      <c r="IJ165" s="32"/>
      <c r="IK165" s="32"/>
      <c r="IL165" s="32"/>
      <c r="IM165" s="32"/>
      <c r="IN165" s="32"/>
      <c r="IO165" s="32"/>
    </row>
    <row r="166" spans="1:249" s="15" customFormat="1">
      <c r="A166" s="29"/>
      <c r="B166" s="1"/>
      <c r="C166" s="30"/>
      <c r="D166" s="3"/>
      <c r="E166" s="4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  <c r="BP166" s="31"/>
      <c r="BQ166" s="31"/>
      <c r="BR166" s="31"/>
      <c r="BS166" s="31"/>
      <c r="BT166" s="31"/>
      <c r="BU166" s="31"/>
      <c r="BV166" s="31"/>
      <c r="BW166" s="31"/>
      <c r="BX166" s="31"/>
      <c r="BY166" s="31"/>
      <c r="BZ166" s="31"/>
      <c r="CA166" s="31"/>
      <c r="CB166" s="31"/>
      <c r="CC166" s="31"/>
      <c r="CD166" s="31"/>
      <c r="CE166" s="31"/>
      <c r="CF166" s="31"/>
      <c r="CG166" s="31"/>
      <c r="CH166" s="31"/>
      <c r="CI166" s="31"/>
      <c r="CJ166" s="31"/>
      <c r="CK166" s="31"/>
      <c r="CL166" s="31"/>
      <c r="CM166" s="31"/>
      <c r="CN166" s="31"/>
      <c r="CO166" s="31"/>
      <c r="CP166" s="31"/>
      <c r="CQ166" s="31"/>
      <c r="CR166" s="31"/>
      <c r="CS166" s="31"/>
      <c r="CT166" s="31"/>
      <c r="CU166" s="31"/>
      <c r="CV166" s="31"/>
      <c r="CW166" s="31"/>
      <c r="CX166" s="31"/>
      <c r="CY166" s="31"/>
      <c r="CZ166" s="31"/>
      <c r="DA166" s="31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  <c r="IF166" s="32"/>
      <c r="IG166" s="32"/>
      <c r="IH166" s="32"/>
      <c r="II166" s="32"/>
      <c r="IJ166" s="32"/>
      <c r="IK166" s="32"/>
      <c r="IL166" s="32"/>
      <c r="IM166" s="32"/>
      <c r="IN166" s="32"/>
      <c r="IO166" s="32"/>
    </row>
    <row r="167" spans="1:249" s="15" customFormat="1">
      <c r="A167" s="29"/>
      <c r="B167" s="1"/>
      <c r="C167" s="30"/>
      <c r="D167" s="3"/>
      <c r="E167" s="4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  <c r="BP167" s="31"/>
      <c r="BQ167" s="31"/>
      <c r="BR167" s="31"/>
      <c r="BS167" s="31"/>
      <c r="BT167" s="31"/>
      <c r="BU167" s="31"/>
      <c r="BV167" s="31"/>
      <c r="BW167" s="31"/>
      <c r="BX167" s="31"/>
      <c r="BY167" s="31"/>
      <c r="BZ167" s="31"/>
      <c r="CA167" s="31"/>
      <c r="CB167" s="31"/>
      <c r="CC167" s="31"/>
      <c r="CD167" s="31"/>
      <c r="CE167" s="31"/>
      <c r="CF167" s="31"/>
      <c r="CG167" s="31"/>
      <c r="CH167" s="31"/>
      <c r="CI167" s="31"/>
      <c r="CJ167" s="31"/>
      <c r="CK167" s="31"/>
      <c r="CL167" s="31"/>
      <c r="CM167" s="31"/>
      <c r="CN167" s="31"/>
      <c r="CO167" s="31"/>
      <c r="CP167" s="31"/>
      <c r="CQ167" s="31"/>
      <c r="CR167" s="31"/>
      <c r="CS167" s="31"/>
      <c r="CT167" s="31"/>
      <c r="CU167" s="31"/>
      <c r="CV167" s="31"/>
      <c r="CW167" s="31"/>
      <c r="CX167" s="31"/>
      <c r="CY167" s="31"/>
      <c r="CZ167" s="31"/>
      <c r="DA167" s="31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  <c r="IF167" s="32"/>
      <c r="IG167" s="32"/>
      <c r="IH167" s="32"/>
      <c r="II167" s="32"/>
      <c r="IJ167" s="32"/>
      <c r="IK167" s="32"/>
      <c r="IL167" s="32"/>
      <c r="IM167" s="32"/>
      <c r="IN167" s="32"/>
      <c r="IO167" s="32"/>
    </row>
    <row r="168" spans="1:249" s="15" customFormat="1">
      <c r="A168" s="29"/>
      <c r="B168" s="1"/>
      <c r="C168" s="30"/>
      <c r="D168" s="3"/>
      <c r="E168" s="4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1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1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1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  <c r="IF168" s="32"/>
      <c r="IG168" s="32"/>
      <c r="IH168" s="32"/>
      <c r="II168" s="32"/>
      <c r="IJ168" s="32"/>
      <c r="IK168" s="32"/>
      <c r="IL168" s="32"/>
      <c r="IM168" s="32"/>
      <c r="IN168" s="32"/>
      <c r="IO168" s="32"/>
    </row>
    <row r="169" spans="1:249" s="15" customFormat="1">
      <c r="A169" s="29"/>
      <c r="B169" s="1"/>
      <c r="C169" s="30"/>
      <c r="D169" s="3"/>
      <c r="E169" s="4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  <c r="BP169" s="31"/>
      <c r="BQ169" s="31"/>
      <c r="BR169" s="31"/>
      <c r="BS169" s="31"/>
      <c r="BT169" s="31"/>
      <c r="BU169" s="31"/>
      <c r="BV169" s="31"/>
      <c r="BW169" s="31"/>
      <c r="BX169" s="31"/>
      <c r="BY169" s="31"/>
      <c r="BZ169" s="31"/>
      <c r="CA169" s="31"/>
      <c r="CB169" s="31"/>
      <c r="CC169" s="31"/>
      <c r="CD169" s="31"/>
      <c r="CE169" s="31"/>
      <c r="CF169" s="31"/>
      <c r="CG169" s="31"/>
      <c r="CH169" s="31"/>
      <c r="CI169" s="31"/>
      <c r="CJ169" s="31"/>
      <c r="CK169" s="31"/>
      <c r="CL169" s="31"/>
      <c r="CM169" s="31"/>
      <c r="CN169" s="31"/>
      <c r="CO169" s="31"/>
      <c r="CP169" s="31"/>
      <c r="CQ169" s="31"/>
      <c r="CR169" s="31"/>
      <c r="CS169" s="31"/>
      <c r="CT169" s="31"/>
      <c r="CU169" s="31"/>
      <c r="CV169" s="31"/>
      <c r="CW169" s="31"/>
      <c r="CX169" s="31"/>
      <c r="CY169" s="31"/>
      <c r="CZ169" s="31"/>
      <c r="DA169" s="31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  <c r="IF169" s="32"/>
      <c r="IG169" s="32"/>
      <c r="IH169" s="32"/>
      <c r="II169" s="32"/>
      <c r="IJ169" s="32"/>
      <c r="IK169" s="32"/>
      <c r="IL169" s="32"/>
      <c r="IM169" s="32"/>
      <c r="IN169" s="32"/>
      <c r="IO169" s="32"/>
    </row>
    <row r="170" spans="1:249" s="15" customFormat="1">
      <c r="A170" s="29"/>
      <c r="B170" s="1"/>
      <c r="C170" s="30"/>
      <c r="D170" s="3"/>
      <c r="E170" s="4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</row>
    <row r="171" spans="1:249" s="15" customFormat="1">
      <c r="A171" s="29"/>
      <c r="B171" s="1"/>
      <c r="C171" s="30"/>
      <c r="D171" s="3"/>
      <c r="E171" s="4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  <c r="BP171" s="31"/>
      <c r="BQ171" s="31"/>
      <c r="BR171" s="31"/>
      <c r="BS171" s="31"/>
      <c r="BT171" s="31"/>
      <c r="BU171" s="31"/>
      <c r="BV171" s="31"/>
      <c r="BW171" s="31"/>
      <c r="BX171" s="31"/>
      <c r="BY171" s="31"/>
      <c r="BZ171" s="31"/>
      <c r="CA171" s="31"/>
      <c r="CB171" s="31"/>
      <c r="CC171" s="31"/>
      <c r="CD171" s="31"/>
      <c r="CE171" s="31"/>
      <c r="CF171" s="31"/>
      <c r="CG171" s="31"/>
      <c r="CH171" s="31"/>
      <c r="CI171" s="31"/>
      <c r="CJ171" s="31"/>
      <c r="CK171" s="31"/>
      <c r="CL171" s="31"/>
      <c r="CM171" s="31"/>
      <c r="CN171" s="31"/>
      <c r="CO171" s="31"/>
      <c r="CP171" s="31"/>
      <c r="CQ171" s="31"/>
      <c r="CR171" s="31"/>
      <c r="CS171" s="31"/>
      <c r="CT171" s="31"/>
      <c r="CU171" s="31"/>
      <c r="CV171" s="31"/>
      <c r="CW171" s="31"/>
      <c r="CX171" s="31"/>
      <c r="CY171" s="31"/>
      <c r="CZ171" s="31"/>
      <c r="DA171" s="3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  <c r="IF171" s="32"/>
      <c r="IG171" s="32"/>
      <c r="IH171" s="32"/>
      <c r="II171" s="32"/>
      <c r="IJ171" s="32"/>
      <c r="IK171" s="32"/>
      <c r="IL171" s="32"/>
      <c r="IM171" s="32"/>
      <c r="IN171" s="32"/>
      <c r="IO171" s="32"/>
    </row>
    <row r="172" spans="1:249" s="15" customFormat="1">
      <c r="A172" s="29"/>
      <c r="B172" s="1"/>
      <c r="C172" s="30"/>
      <c r="D172" s="3"/>
      <c r="E172" s="4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  <c r="IF172" s="32"/>
      <c r="IG172" s="32"/>
      <c r="IH172" s="32"/>
      <c r="II172" s="32"/>
      <c r="IJ172" s="32"/>
      <c r="IK172" s="32"/>
      <c r="IL172" s="32"/>
      <c r="IM172" s="32"/>
      <c r="IN172" s="32"/>
      <c r="IO172" s="32"/>
    </row>
    <row r="173" spans="1:249" s="15" customFormat="1">
      <c r="A173" s="29"/>
      <c r="B173" s="1"/>
      <c r="C173" s="30"/>
      <c r="D173" s="3"/>
      <c r="E173" s="4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  <c r="BP173" s="31"/>
      <c r="BQ173" s="31"/>
      <c r="BR173" s="31"/>
      <c r="BS173" s="31"/>
      <c r="BT173" s="31"/>
      <c r="BU173" s="31"/>
      <c r="BV173" s="31"/>
      <c r="BW173" s="31"/>
      <c r="BX173" s="31"/>
      <c r="BY173" s="31"/>
      <c r="BZ173" s="31"/>
      <c r="CA173" s="31"/>
      <c r="CB173" s="31"/>
      <c r="CC173" s="31"/>
      <c r="CD173" s="31"/>
      <c r="CE173" s="31"/>
      <c r="CF173" s="31"/>
      <c r="CG173" s="31"/>
      <c r="CH173" s="31"/>
      <c r="CI173" s="31"/>
      <c r="CJ173" s="31"/>
      <c r="CK173" s="31"/>
      <c r="CL173" s="31"/>
      <c r="CM173" s="31"/>
      <c r="CN173" s="31"/>
      <c r="CO173" s="31"/>
      <c r="CP173" s="31"/>
      <c r="CQ173" s="31"/>
      <c r="CR173" s="31"/>
      <c r="CS173" s="31"/>
      <c r="CT173" s="31"/>
      <c r="CU173" s="31"/>
      <c r="CV173" s="31"/>
      <c r="CW173" s="31"/>
      <c r="CX173" s="31"/>
      <c r="CY173" s="31"/>
      <c r="CZ173" s="31"/>
      <c r="DA173" s="31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  <c r="IF173" s="32"/>
      <c r="IG173" s="32"/>
      <c r="IH173" s="32"/>
      <c r="II173" s="32"/>
      <c r="IJ173" s="32"/>
      <c r="IK173" s="32"/>
      <c r="IL173" s="32"/>
      <c r="IM173" s="32"/>
      <c r="IN173" s="32"/>
      <c r="IO173" s="32"/>
    </row>
    <row r="174" spans="1:249" s="15" customFormat="1">
      <c r="A174" s="29"/>
      <c r="B174" s="1"/>
      <c r="C174" s="30"/>
      <c r="D174" s="3"/>
      <c r="E174" s="4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  <c r="BP174" s="31"/>
      <c r="BQ174" s="31"/>
      <c r="BR174" s="31"/>
      <c r="BS174" s="31"/>
      <c r="BT174" s="31"/>
      <c r="BU174" s="31"/>
      <c r="BV174" s="31"/>
      <c r="BW174" s="31"/>
      <c r="BX174" s="31"/>
      <c r="BY174" s="31"/>
      <c r="BZ174" s="31"/>
      <c r="CA174" s="31"/>
      <c r="CB174" s="31"/>
      <c r="CC174" s="31"/>
      <c r="CD174" s="31"/>
      <c r="CE174" s="31"/>
      <c r="CF174" s="31"/>
      <c r="CG174" s="31"/>
      <c r="CH174" s="31"/>
      <c r="CI174" s="31"/>
      <c r="CJ174" s="31"/>
      <c r="CK174" s="31"/>
      <c r="CL174" s="31"/>
      <c r="CM174" s="31"/>
      <c r="CN174" s="31"/>
      <c r="CO174" s="31"/>
      <c r="CP174" s="31"/>
      <c r="CQ174" s="31"/>
      <c r="CR174" s="31"/>
      <c r="CS174" s="31"/>
      <c r="CT174" s="31"/>
      <c r="CU174" s="31"/>
      <c r="CV174" s="31"/>
      <c r="CW174" s="31"/>
      <c r="CX174" s="31"/>
      <c r="CY174" s="31"/>
      <c r="CZ174" s="31"/>
      <c r="DA174" s="31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  <c r="IF174" s="32"/>
      <c r="IG174" s="32"/>
      <c r="IH174" s="32"/>
      <c r="II174" s="32"/>
      <c r="IJ174" s="32"/>
      <c r="IK174" s="32"/>
      <c r="IL174" s="32"/>
      <c r="IM174" s="32"/>
      <c r="IN174" s="32"/>
      <c r="IO174" s="32"/>
    </row>
    <row r="175" spans="1:249" s="15" customFormat="1">
      <c r="A175" s="29"/>
      <c r="B175" s="1"/>
      <c r="C175" s="30"/>
      <c r="D175" s="3"/>
      <c r="E175" s="4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  <c r="IF175" s="32"/>
      <c r="IG175" s="32"/>
      <c r="IH175" s="32"/>
      <c r="II175" s="32"/>
      <c r="IJ175" s="32"/>
      <c r="IK175" s="32"/>
      <c r="IL175" s="32"/>
      <c r="IM175" s="32"/>
      <c r="IN175" s="32"/>
      <c r="IO175" s="32"/>
    </row>
    <row r="176" spans="1:249" s="15" customFormat="1">
      <c r="A176" s="29"/>
      <c r="B176" s="1"/>
      <c r="C176" s="30"/>
      <c r="D176" s="3"/>
      <c r="E176" s="4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2"/>
      <c r="IG176" s="32"/>
      <c r="IH176" s="32"/>
      <c r="II176" s="32"/>
      <c r="IJ176" s="32"/>
      <c r="IK176" s="32"/>
      <c r="IL176" s="32"/>
      <c r="IM176" s="32"/>
      <c r="IN176" s="32"/>
      <c r="IO176" s="32"/>
    </row>
    <row r="177" spans="1:249" s="15" customFormat="1">
      <c r="A177" s="29"/>
      <c r="B177" s="1"/>
      <c r="C177" s="30"/>
      <c r="D177" s="3"/>
      <c r="E177" s="4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  <c r="BP177" s="31"/>
      <c r="BQ177" s="31"/>
      <c r="BR177" s="31"/>
      <c r="BS177" s="31"/>
      <c r="BT177" s="31"/>
      <c r="BU177" s="31"/>
      <c r="BV177" s="31"/>
      <c r="BW177" s="31"/>
      <c r="BX177" s="31"/>
      <c r="BY177" s="31"/>
      <c r="BZ177" s="31"/>
      <c r="CA177" s="31"/>
      <c r="CB177" s="31"/>
      <c r="CC177" s="31"/>
      <c r="CD177" s="31"/>
      <c r="CE177" s="31"/>
      <c r="CF177" s="31"/>
      <c r="CG177" s="31"/>
      <c r="CH177" s="31"/>
      <c r="CI177" s="31"/>
      <c r="CJ177" s="31"/>
      <c r="CK177" s="31"/>
      <c r="CL177" s="31"/>
      <c r="CM177" s="31"/>
      <c r="CN177" s="31"/>
      <c r="CO177" s="31"/>
      <c r="CP177" s="31"/>
      <c r="CQ177" s="31"/>
      <c r="CR177" s="31"/>
      <c r="CS177" s="31"/>
      <c r="CT177" s="31"/>
      <c r="CU177" s="31"/>
      <c r="CV177" s="31"/>
      <c r="CW177" s="31"/>
      <c r="CX177" s="31"/>
      <c r="CY177" s="31"/>
      <c r="CZ177" s="31"/>
      <c r="DA177" s="31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  <c r="IF177" s="32"/>
      <c r="IG177" s="32"/>
      <c r="IH177" s="32"/>
      <c r="II177" s="32"/>
      <c r="IJ177" s="32"/>
      <c r="IK177" s="32"/>
      <c r="IL177" s="32"/>
      <c r="IM177" s="32"/>
      <c r="IN177" s="32"/>
      <c r="IO177" s="32"/>
    </row>
    <row r="178" spans="1:249" s="15" customFormat="1">
      <c r="A178" s="29"/>
      <c r="B178" s="1"/>
      <c r="C178" s="30"/>
      <c r="D178" s="3"/>
      <c r="E178" s="4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  <c r="BP178" s="31"/>
      <c r="BQ178" s="31"/>
      <c r="BR178" s="31"/>
      <c r="BS178" s="31"/>
      <c r="BT178" s="31"/>
      <c r="BU178" s="31"/>
      <c r="BV178" s="31"/>
      <c r="BW178" s="31"/>
      <c r="BX178" s="31"/>
      <c r="BY178" s="31"/>
      <c r="BZ178" s="31"/>
      <c r="CA178" s="31"/>
      <c r="CB178" s="31"/>
      <c r="CC178" s="31"/>
      <c r="CD178" s="31"/>
      <c r="CE178" s="31"/>
      <c r="CF178" s="31"/>
      <c r="CG178" s="31"/>
      <c r="CH178" s="31"/>
      <c r="CI178" s="31"/>
      <c r="CJ178" s="31"/>
      <c r="CK178" s="31"/>
      <c r="CL178" s="31"/>
      <c r="CM178" s="31"/>
      <c r="CN178" s="31"/>
      <c r="CO178" s="31"/>
      <c r="CP178" s="31"/>
      <c r="CQ178" s="31"/>
      <c r="CR178" s="31"/>
      <c r="CS178" s="31"/>
      <c r="CT178" s="31"/>
      <c r="CU178" s="31"/>
      <c r="CV178" s="31"/>
      <c r="CW178" s="31"/>
      <c r="CX178" s="31"/>
      <c r="CY178" s="31"/>
      <c r="CZ178" s="31"/>
      <c r="DA178" s="31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  <c r="IF178" s="32"/>
      <c r="IG178" s="32"/>
      <c r="IH178" s="32"/>
      <c r="II178" s="32"/>
      <c r="IJ178" s="32"/>
      <c r="IK178" s="32"/>
      <c r="IL178" s="32"/>
      <c r="IM178" s="32"/>
      <c r="IN178" s="32"/>
      <c r="IO178" s="32"/>
    </row>
    <row r="179" spans="1:249" s="15" customFormat="1">
      <c r="A179" s="29"/>
      <c r="B179" s="1"/>
      <c r="C179" s="30"/>
      <c r="D179" s="3"/>
      <c r="E179" s="4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  <c r="BP179" s="31"/>
      <c r="BQ179" s="31"/>
      <c r="BR179" s="31"/>
      <c r="BS179" s="31"/>
      <c r="BT179" s="31"/>
      <c r="BU179" s="31"/>
      <c r="BV179" s="31"/>
      <c r="BW179" s="31"/>
      <c r="BX179" s="31"/>
      <c r="BY179" s="31"/>
      <c r="BZ179" s="31"/>
      <c r="CA179" s="31"/>
      <c r="CB179" s="31"/>
      <c r="CC179" s="31"/>
      <c r="CD179" s="31"/>
      <c r="CE179" s="31"/>
      <c r="CF179" s="31"/>
      <c r="CG179" s="31"/>
      <c r="CH179" s="31"/>
      <c r="CI179" s="31"/>
      <c r="CJ179" s="31"/>
      <c r="CK179" s="31"/>
      <c r="CL179" s="31"/>
      <c r="CM179" s="31"/>
      <c r="CN179" s="31"/>
      <c r="CO179" s="31"/>
      <c r="CP179" s="31"/>
      <c r="CQ179" s="31"/>
      <c r="CR179" s="31"/>
      <c r="CS179" s="31"/>
      <c r="CT179" s="31"/>
      <c r="CU179" s="31"/>
      <c r="CV179" s="31"/>
      <c r="CW179" s="31"/>
      <c r="CX179" s="31"/>
      <c r="CY179" s="31"/>
      <c r="CZ179" s="31"/>
      <c r="DA179" s="31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  <c r="IF179" s="32"/>
      <c r="IG179" s="32"/>
      <c r="IH179" s="32"/>
      <c r="II179" s="32"/>
      <c r="IJ179" s="32"/>
      <c r="IK179" s="32"/>
      <c r="IL179" s="32"/>
      <c r="IM179" s="32"/>
      <c r="IN179" s="32"/>
      <c r="IO179" s="32"/>
    </row>
    <row r="180" spans="1:249" s="15" customFormat="1">
      <c r="A180" s="29"/>
      <c r="B180" s="1"/>
      <c r="C180" s="30"/>
      <c r="D180" s="3"/>
      <c r="E180" s="4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1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1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  <c r="IF180" s="32"/>
      <c r="IG180" s="32"/>
      <c r="IH180" s="32"/>
      <c r="II180" s="32"/>
      <c r="IJ180" s="32"/>
      <c r="IK180" s="32"/>
      <c r="IL180" s="32"/>
      <c r="IM180" s="32"/>
      <c r="IN180" s="32"/>
      <c r="IO180" s="32"/>
    </row>
    <row r="181" spans="1:249" s="15" customFormat="1">
      <c r="A181" s="29"/>
      <c r="B181" s="1"/>
      <c r="C181" s="30"/>
      <c r="D181" s="3"/>
      <c r="E181" s="4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  <c r="BP181" s="31"/>
      <c r="BQ181" s="31"/>
      <c r="BR181" s="31"/>
      <c r="BS181" s="31"/>
      <c r="BT181" s="31"/>
      <c r="BU181" s="31"/>
      <c r="BV181" s="31"/>
      <c r="BW181" s="31"/>
      <c r="BX181" s="31"/>
      <c r="BY181" s="31"/>
      <c r="BZ181" s="31"/>
      <c r="CA181" s="31"/>
      <c r="CB181" s="31"/>
      <c r="CC181" s="31"/>
      <c r="CD181" s="31"/>
      <c r="CE181" s="31"/>
      <c r="CF181" s="31"/>
      <c r="CG181" s="31"/>
      <c r="CH181" s="31"/>
      <c r="CI181" s="31"/>
      <c r="CJ181" s="31"/>
      <c r="CK181" s="31"/>
      <c r="CL181" s="31"/>
      <c r="CM181" s="31"/>
      <c r="CN181" s="31"/>
      <c r="CO181" s="31"/>
      <c r="CP181" s="31"/>
      <c r="CQ181" s="31"/>
      <c r="CR181" s="31"/>
      <c r="CS181" s="31"/>
      <c r="CT181" s="31"/>
      <c r="CU181" s="31"/>
      <c r="CV181" s="31"/>
      <c r="CW181" s="31"/>
      <c r="CX181" s="31"/>
      <c r="CY181" s="31"/>
      <c r="CZ181" s="31"/>
      <c r="DA181" s="3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  <c r="IF181" s="32"/>
      <c r="IG181" s="32"/>
      <c r="IH181" s="32"/>
      <c r="II181" s="32"/>
      <c r="IJ181" s="32"/>
      <c r="IK181" s="32"/>
      <c r="IL181" s="32"/>
      <c r="IM181" s="32"/>
      <c r="IN181" s="32"/>
      <c r="IO181" s="32"/>
    </row>
    <row r="182" spans="1:249" s="15" customFormat="1">
      <c r="A182" s="29"/>
      <c r="B182" s="1"/>
      <c r="C182" s="30"/>
      <c r="D182" s="3"/>
      <c r="E182" s="4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  <c r="BT182" s="31"/>
      <c r="BU182" s="31"/>
      <c r="BV182" s="31"/>
      <c r="BW182" s="31"/>
      <c r="BX182" s="31"/>
      <c r="BY182" s="31"/>
      <c r="BZ182" s="31"/>
      <c r="CA182" s="31"/>
      <c r="CB182" s="31"/>
      <c r="CC182" s="31"/>
      <c r="CD182" s="31"/>
      <c r="CE182" s="31"/>
      <c r="CF182" s="31"/>
      <c r="CG182" s="31"/>
      <c r="CH182" s="31"/>
      <c r="CI182" s="31"/>
      <c r="CJ182" s="31"/>
      <c r="CK182" s="31"/>
      <c r="CL182" s="31"/>
      <c r="CM182" s="31"/>
      <c r="CN182" s="31"/>
      <c r="CO182" s="31"/>
      <c r="CP182" s="31"/>
      <c r="CQ182" s="31"/>
      <c r="CR182" s="31"/>
      <c r="CS182" s="31"/>
      <c r="CT182" s="31"/>
      <c r="CU182" s="31"/>
      <c r="CV182" s="31"/>
      <c r="CW182" s="31"/>
      <c r="CX182" s="31"/>
      <c r="CY182" s="31"/>
      <c r="CZ182" s="31"/>
      <c r="DA182" s="31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  <c r="IF182" s="32"/>
      <c r="IG182" s="32"/>
      <c r="IH182" s="32"/>
      <c r="II182" s="32"/>
      <c r="IJ182" s="32"/>
      <c r="IK182" s="32"/>
      <c r="IL182" s="32"/>
      <c r="IM182" s="32"/>
      <c r="IN182" s="32"/>
      <c r="IO182" s="32"/>
    </row>
    <row r="183" spans="1:249" s="15" customFormat="1">
      <c r="A183" s="29"/>
      <c r="B183" s="1"/>
      <c r="C183" s="30"/>
      <c r="D183" s="3"/>
      <c r="E183" s="4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  <c r="BM183" s="31"/>
      <c r="BN183" s="31"/>
      <c r="BO183" s="31"/>
      <c r="BP183" s="31"/>
      <c r="BQ183" s="31"/>
      <c r="BR183" s="31"/>
      <c r="BS183" s="31"/>
      <c r="BT183" s="31"/>
      <c r="BU183" s="31"/>
      <c r="BV183" s="31"/>
      <c r="BW183" s="31"/>
      <c r="BX183" s="31"/>
      <c r="BY183" s="31"/>
      <c r="BZ183" s="31"/>
      <c r="CA183" s="31"/>
      <c r="CB183" s="31"/>
      <c r="CC183" s="31"/>
      <c r="CD183" s="31"/>
      <c r="CE183" s="31"/>
      <c r="CF183" s="31"/>
      <c r="CG183" s="31"/>
      <c r="CH183" s="31"/>
      <c r="CI183" s="31"/>
      <c r="CJ183" s="31"/>
      <c r="CK183" s="31"/>
      <c r="CL183" s="31"/>
      <c r="CM183" s="31"/>
      <c r="CN183" s="31"/>
      <c r="CO183" s="31"/>
      <c r="CP183" s="31"/>
      <c r="CQ183" s="31"/>
      <c r="CR183" s="31"/>
      <c r="CS183" s="31"/>
      <c r="CT183" s="31"/>
      <c r="CU183" s="31"/>
      <c r="CV183" s="31"/>
      <c r="CW183" s="31"/>
      <c r="CX183" s="31"/>
      <c r="CY183" s="31"/>
      <c r="CZ183" s="31"/>
      <c r="DA183" s="31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  <c r="IF183" s="32"/>
      <c r="IG183" s="32"/>
      <c r="IH183" s="32"/>
      <c r="II183" s="32"/>
      <c r="IJ183" s="32"/>
      <c r="IK183" s="32"/>
      <c r="IL183" s="32"/>
      <c r="IM183" s="32"/>
      <c r="IN183" s="32"/>
      <c r="IO183" s="32"/>
    </row>
    <row r="184" spans="1:249" s="15" customFormat="1">
      <c r="A184" s="29"/>
      <c r="B184" s="1"/>
      <c r="C184" s="30"/>
      <c r="D184" s="3"/>
      <c r="E184" s="4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  <c r="IF184" s="32"/>
      <c r="IG184" s="32"/>
      <c r="IH184" s="32"/>
      <c r="II184" s="32"/>
      <c r="IJ184" s="32"/>
      <c r="IK184" s="32"/>
      <c r="IL184" s="32"/>
      <c r="IM184" s="32"/>
      <c r="IN184" s="32"/>
      <c r="IO184" s="32"/>
    </row>
    <row r="185" spans="1:249" s="15" customFormat="1">
      <c r="A185" s="29"/>
      <c r="B185" s="1"/>
      <c r="C185" s="30"/>
      <c r="D185" s="3"/>
      <c r="E185" s="4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31"/>
      <c r="CB185" s="31"/>
      <c r="CC185" s="31"/>
      <c r="CD185" s="31"/>
      <c r="CE185" s="31"/>
      <c r="CF185" s="31"/>
      <c r="CG185" s="31"/>
      <c r="CH185" s="31"/>
      <c r="CI185" s="31"/>
      <c r="CJ185" s="31"/>
      <c r="CK185" s="31"/>
      <c r="CL185" s="31"/>
      <c r="CM185" s="31"/>
      <c r="CN185" s="31"/>
      <c r="CO185" s="31"/>
      <c r="CP185" s="31"/>
      <c r="CQ185" s="31"/>
      <c r="CR185" s="31"/>
      <c r="CS185" s="31"/>
      <c r="CT185" s="31"/>
      <c r="CU185" s="31"/>
      <c r="CV185" s="31"/>
      <c r="CW185" s="31"/>
      <c r="CX185" s="31"/>
      <c r="CY185" s="31"/>
      <c r="CZ185" s="31"/>
      <c r="DA185" s="31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  <c r="IF185" s="32"/>
      <c r="IG185" s="32"/>
      <c r="IH185" s="32"/>
      <c r="II185" s="32"/>
      <c r="IJ185" s="32"/>
      <c r="IK185" s="32"/>
      <c r="IL185" s="32"/>
      <c r="IM185" s="32"/>
      <c r="IN185" s="32"/>
      <c r="IO185" s="32"/>
    </row>
    <row r="186" spans="1:249" s="15" customFormat="1">
      <c r="A186" s="29"/>
      <c r="B186" s="1"/>
      <c r="C186" s="30"/>
      <c r="D186" s="3"/>
      <c r="E186" s="4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  <c r="BM186" s="31"/>
      <c r="BN186" s="31"/>
      <c r="BO186" s="31"/>
      <c r="BP186" s="31"/>
      <c r="BQ186" s="31"/>
      <c r="BR186" s="31"/>
      <c r="BS186" s="31"/>
      <c r="BT186" s="31"/>
      <c r="BU186" s="31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1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  <c r="IF186" s="32"/>
      <c r="IG186" s="32"/>
      <c r="IH186" s="32"/>
      <c r="II186" s="32"/>
      <c r="IJ186" s="32"/>
      <c r="IK186" s="32"/>
      <c r="IL186" s="32"/>
      <c r="IM186" s="32"/>
      <c r="IN186" s="32"/>
      <c r="IO186" s="32"/>
    </row>
    <row r="187" spans="1:249" s="15" customFormat="1">
      <c r="A187" s="29"/>
      <c r="B187" s="1"/>
      <c r="C187" s="30"/>
      <c r="D187" s="3"/>
      <c r="E187" s="4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  <c r="BG187" s="31"/>
      <c r="BH187" s="31"/>
      <c r="BI187" s="31"/>
      <c r="BJ187" s="31"/>
      <c r="BK187" s="31"/>
      <c r="BL187" s="31"/>
      <c r="BM187" s="31"/>
      <c r="BN187" s="31"/>
      <c r="BO187" s="31"/>
      <c r="BP187" s="31"/>
      <c r="BQ187" s="31"/>
      <c r="BR187" s="31"/>
      <c r="BS187" s="31"/>
      <c r="BT187" s="31"/>
      <c r="BU187" s="31"/>
      <c r="BV187" s="31"/>
      <c r="BW187" s="31"/>
      <c r="BX187" s="31"/>
      <c r="BY187" s="31"/>
      <c r="BZ187" s="31"/>
      <c r="CA187" s="31"/>
      <c r="CB187" s="31"/>
      <c r="CC187" s="31"/>
      <c r="CD187" s="31"/>
      <c r="CE187" s="31"/>
      <c r="CF187" s="31"/>
      <c r="CG187" s="31"/>
      <c r="CH187" s="31"/>
      <c r="CI187" s="31"/>
      <c r="CJ187" s="31"/>
      <c r="CK187" s="31"/>
      <c r="CL187" s="31"/>
      <c r="CM187" s="31"/>
      <c r="CN187" s="31"/>
      <c r="CO187" s="31"/>
      <c r="CP187" s="31"/>
      <c r="CQ187" s="31"/>
      <c r="CR187" s="31"/>
      <c r="CS187" s="31"/>
      <c r="CT187" s="31"/>
      <c r="CU187" s="31"/>
      <c r="CV187" s="31"/>
      <c r="CW187" s="31"/>
      <c r="CX187" s="31"/>
      <c r="CY187" s="31"/>
      <c r="CZ187" s="31"/>
      <c r="DA187" s="31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  <c r="IF187" s="32"/>
      <c r="IG187" s="32"/>
      <c r="IH187" s="32"/>
      <c r="II187" s="32"/>
      <c r="IJ187" s="32"/>
      <c r="IK187" s="32"/>
      <c r="IL187" s="32"/>
      <c r="IM187" s="32"/>
      <c r="IN187" s="32"/>
      <c r="IO187" s="32"/>
    </row>
    <row r="188" spans="1:249" s="15" customFormat="1">
      <c r="A188" s="29"/>
      <c r="B188" s="1"/>
      <c r="C188" s="30"/>
      <c r="D188" s="3"/>
      <c r="E188" s="4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  <c r="BG188" s="31"/>
      <c r="BH188" s="31"/>
      <c r="BI188" s="31"/>
      <c r="BJ188" s="31"/>
      <c r="BK188" s="31"/>
      <c r="BL188" s="31"/>
      <c r="BM188" s="31"/>
      <c r="BN188" s="31"/>
      <c r="BO188" s="31"/>
      <c r="BP188" s="31"/>
      <c r="BQ188" s="31"/>
      <c r="BR188" s="31"/>
      <c r="BS188" s="31"/>
      <c r="BT188" s="31"/>
      <c r="BU188" s="31"/>
      <c r="BV188" s="31"/>
      <c r="BW188" s="31"/>
      <c r="BX188" s="31"/>
      <c r="BY188" s="31"/>
      <c r="BZ188" s="31"/>
      <c r="CA188" s="31"/>
      <c r="CB188" s="31"/>
      <c r="CC188" s="31"/>
      <c r="CD188" s="31"/>
      <c r="CE188" s="31"/>
      <c r="CF188" s="31"/>
      <c r="CG188" s="31"/>
      <c r="CH188" s="31"/>
      <c r="CI188" s="31"/>
      <c r="CJ188" s="31"/>
      <c r="CK188" s="31"/>
      <c r="CL188" s="31"/>
      <c r="CM188" s="31"/>
      <c r="CN188" s="31"/>
      <c r="CO188" s="31"/>
      <c r="CP188" s="31"/>
      <c r="CQ188" s="31"/>
      <c r="CR188" s="31"/>
      <c r="CS188" s="31"/>
      <c r="CT188" s="31"/>
      <c r="CU188" s="31"/>
      <c r="CV188" s="31"/>
      <c r="CW188" s="31"/>
      <c r="CX188" s="31"/>
      <c r="CY188" s="31"/>
      <c r="CZ188" s="31"/>
      <c r="DA188" s="31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  <c r="IF188" s="32"/>
      <c r="IG188" s="32"/>
      <c r="IH188" s="32"/>
      <c r="II188" s="32"/>
      <c r="IJ188" s="32"/>
      <c r="IK188" s="32"/>
      <c r="IL188" s="32"/>
      <c r="IM188" s="32"/>
      <c r="IN188" s="32"/>
      <c r="IO188" s="32"/>
    </row>
    <row r="189" spans="1:249" s="15" customFormat="1">
      <c r="A189" s="29"/>
      <c r="B189" s="1"/>
      <c r="C189" s="30"/>
      <c r="D189" s="3"/>
      <c r="E189" s="4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  <c r="BG189" s="31"/>
      <c r="BH189" s="31"/>
      <c r="BI189" s="31"/>
      <c r="BJ189" s="31"/>
      <c r="BK189" s="31"/>
      <c r="BL189" s="31"/>
      <c r="BM189" s="31"/>
      <c r="BN189" s="31"/>
      <c r="BO189" s="31"/>
      <c r="BP189" s="31"/>
      <c r="BQ189" s="31"/>
      <c r="BR189" s="31"/>
      <c r="BS189" s="31"/>
      <c r="BT189" s="31"/>
      <c r="BU189" s="31"/>
      <c r="BV189" s="31"/>
      <c r="BW189" s="31"/>
      <c r="BX189" s="31"/>
      <c r="BY189" s="31"/>
      <c r="BZ189" s="31"/>
      <c r="CA189" s="31"/>
      <c r="CB189" s="31"/>
      <c r="CC189" s="31"/>
      <c r="CD189" s="31"/>
      <c r="CE189" s="31"/>
      <c r="CF189" s="31"/>
      <c r="CG189" s="31"/>
      <c r="CH189" s="31"/>
      <c r="CI189" s="31"/>
      <c r="CJ189" s="31"/>
      <c r="CK189" s="31"/>
      <c r="CL189" s="31"/>
      <c r="CM189" s="31"/>
      <c r="CN189" s="31"/>
      <c r="CO189" s="31"/>
      <c r="CP189" s="31"/>
      <c r="CQ189" s="31"/>
      <c r="CR189" s="31"/>
      <c r="CS189" s="31"/>
      <c r="CT189" s="31"/>
      <c r="CU189" s="31"/>
      <c r="CV189" s="31"/>
      <c r="CW189" s="31"/>
      <c r="CX189" s="31"/>
      <c r="CY189" s="31"/>
      <c r="CZ189" s="31"/>
      <c r="DA189" s="31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  <c r="IF189" s="32"/>
      <c r="IG189" s="32"/>
      <c r="IH189" s="32"/>
      <c r="II189" s="32"/>
      <c r="IJ189" s="32"/>
      <c r="IK189" s="32"/>
      <c r="IL189" s="32"/>
      <c r="IM189" s="32"/>
      <c r="IN189" s="32"/>
      <c r="IO189" s="32"/>
    </row>
    <row r="190" spans="1:249" s="15" customFormat="1">
      <c r="A190" s="29"/>
      <c r="B190" s="1"/>
      <c r="C190" s="30"/>
      <c r="D190" s="3"/>
      <c r="E190" s="4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31"/>
      <c r="CB190" s="31"/>
      <c r="CC190" s="31"/>
      <c r="CD190" s="31"/>
      <c r="CE190" s="31"/>
      <c r="CF190" s="31"/>
      <c r="CG190" s="31"/>
      <c r="CH190" s="31"/>
      <c r="CI190" s="31"/>
      <c r="CJ190" s="31"/>
      <c r="CK190" s="31"/>
      <c r="CL190" s="31"/>
      <c r="CM190" s="31"/>
      <c r="CN190" s="31"/>
      <c r="CO190" s="31"/>
      <c r="CP190" s="31"/>
      <c r="CQ190" s="31"/>
      <c r="CR190" s="31"/>
      <c r="CS190" s="31"/>
      <c r="CT190" s="31"/>
      <c r="CU190" s="31"/>
      <c r="CV190" s="31"/>
      <c r="CW190" s="31"/>
      <c r="CX190" s="31"/>
      <c r="CY190" s="31"/>
      <c r="CZ190" s="31"/>
      <c r="DA190" s="31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  <c r="IF190" s="32"/>
      <c r="IG190" s="32"/>
      <c r="IH190" s="32"/>
      <c r="II190" s="32"/>
      <c r="IJ190" s="32"/>
      <c r="IK190" s="32"/>
      <c r="IL190" s="32"/>
      <c r="IM190" s="32"/>
      <c r="IN190" s="32"/>
      <c r="IO190" s="32"/>
    </row>
    <row r="191" spans="1:249" s="15" customFormat="1">
      <c r="A191" s="29"/>
      <c r="B191" s="1"/>
      <c r="C191" s="30"/>
      <c r="D191" s="3"/>
      <c r="E191" s="4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  <c r="BG191" s="31"/>
      <c r="BH191" s="31"/>
      <c r="BI191" s="31"/>
      <c r="BJ191" s="31"/>
      <c r="BK191" s="31"/>
      <c r="BL191" s="31"/>
      <c r="BM191" s="31"/>
      <c r="BN191" s="31"/>
      <c r="BO191" s="31"/>
      <c r="BP191" s="31"/>
      <c r="BQ191" s="31"/>
      <c r="BR191" s="31"/>
      <c r="BS191" s="31"/>
      <c r="BT191" s="31"/>
      <c r="BU191" s="31"/>
      <c r="BV191" s="31"/>
      <c r="BW191" s="31"/>
      <c r="BX191" s="31"/>
      <c r="BY191" s="31"/>
      <c r="BZ191" s="31"/>
      <c r="CA191" s="31"/>
      <c r="CB191" s="31"/>
      <c r="CC191" s="31"/>
      <c r="CD191" s="31"/>
      <c r="CE191" s="31"/>
      <c r="CF191" s="31"/>
      <c r="CG191" s="31"/>
      <c r="CH191" s="31"/>
      <c r="CI191" s="31"/>
      <c r="CJ191" s="31"/>
      <c r="CK191" s="31"/>
      <c r="CL191" s="31"/>
      <c r="CM191" s="31"/>
      <c r="CN191" s="31"/>
      <c r="CO191" s="31"/>
      <c r="CP191" s="31"/>
      <c r="CQ191" s="31"/>
      <c r="CR191" s="31"/>
      <c r="CS191" s="31"/>
      <c r="CT191" s="31"/>
      <c r="CU191" s="31"/>
      <c r="CV191" s="31"/>
      <c r="CW191" s="31"/>
      <c r="CX191" s="31"/>
      <c r="CY191" s="31"/>
      <c r="CZ191" s="31"/>
      <c r="DA191" s="3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  <c r="IF191" s="32"/>
      <c r="IG191" s="32"/>
      <c r="IH191" s="32"/>
      <c r="II191" s="32"/>
      <c r="IJ191" s="32"/>
      <c r="IK191" s="32"/>
      <c r="IL191" s="32"/>
      <c r="IM191" s="32"/>
      <c r="IN191" s="32"/>
      <c r="IO191" s="32"/>
    </row>
    <row r="192" spans="1:249" s="15" customFormat="1">
      <c r="A192" s="29"/>
      <c r="B192" s="1"/>
      <c r="C192" s="30"/>
      <c r="D192" s="3"/>
      <c r="E192" s="4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  <c r="BM192" s="31"/>
      <c r="BN192" s="31"/>
      <c r="BO192" s="31"/>
      <c r="BP192" s="31"/>
      <c r="BQ192" s="31"/>
      <c r="BR192" s="31"/>
      <c r="BS192" s="31"/>
      <c r="BT192" s="31"/>
      <c r="BU192" s="31"/>
      <c r="BV192" s="31"/>
      <c r="BW192" s="31"/>
      <c r="BX192" s="31"/>
      <c r="BY192" s="31"/>
      <c r="BZ192" s="31"/>
      <c r="CA192" s="31"/>
      <c r="CB192" s="31"/>
      <c r="CC192" s="31"/>
      <c r="CD192" s="31"/>
      <c r="CE192" s="31"/>
      <c r="CF192" s="31"/>
      <c r="CG192" s="31"/>
      <c r="CH192" s="31"/>
      <c r="CI192" s="31"/>
      <c r="CJ192" s="31"/>
      <c r="CK192" s="31"/>
      <c r="CL192" s="31"/>
      <c r="CM192" s="31"/>
      <c r="CN192" s="31"/>
      <c r="CO192" s="31"/>
      <c r="CP192" s="31"/>
      <c r="CQ192" s="31"/>
      <c r="CR192" s="31"/>
      <c r="CS192" s="31"/>
      <c r="CT192" s="31"/>
      <c r="CU192" s="31"/>
      <c r="CV192" s="31"/>
      <c r="CW192" s="31"/>
      <c r="CX192" s="31"/>
      <c r="CY192" s="31"/>
      <c r="CZ192" s="31"/>
      <c r="DA192" s="31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  <c r="IF192" s="32"/>
      <c r="IG192" s="32"/>
      <c r="IH192" s="32"/>
      <c r="II192" s="32"/>
      <c r="IJ192" s="32"/>
      <c r="IK192" s="32"/>
      <c r="IL192" s="32"/>
      <c r="IM192" s="32"/>
      <c r="IN192" s="32"/>
      <c r="IO192" s="32"/>
    </row>
    <row r="193" spans="1:249" s="15" customFormat="1">
      <c r="A193" s="29"/>
      <c r="B193" s="1"/>
      <c r="C193" s="30"/>
      <c r="D193" s="3"/>
      <c r="E193" s="4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  <c r="IF193" s="32"/>
      <c r="IG193" s="32"/>
      <c r="IH193" s="32"/>
      <c r="II193" s="32"/>
      <c r="IJ193" s="32"/>
      <c r="IK193" s="32"/>
      <c r="IL193" s="32"/>
      <c r="IM193" s="32"/>
      <c r="IN193" s="32"/>
      <c r="IO193" s="32"/>
    </row>
    <row r="194" spans="1:249" s="15" customFormat="1">
      <c r="A194" s="29"/>
      <c r="B194" s="1"/>
      <c r="C194" s="30"/>
      <c r="D194" s="3"/>
      <c r="E194" s="4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  <c r="BM194" s="31"/>
      <c r="BN194" s="31"/>
      <c r="BO194" s="31"/>
      <c r="BP194" s="31"/>
      <c r="BQ194" s="31"/>
      <c r="BR194" s="31"/>
      <c r="BS194" s="31"/>
      <c r="BT194" s="31"/>
      <c r="BU194" s="31"/>
      <c r="BV194" s="31"/>
      <c r="BW194" s="31"/>
      <c r="BX194" s="31"/>
      <c r="BY194" s="31"/>
      <c r="BZ194" s="31"/>
      <c r="CA194" s="31"/>
      <c r="CB194" s="31"/>
      <c r="CC194" s="31"/>
      <c r="CD194" s="31"/>
      <c r="CE194" s="31"/>
      <c r="CF194" s="31"/>
      <c r="CG194" s="31"/>
      <c r="CH194" s="31"/>
      <c r="CI194" s="31"/>
      <c r="CJ194" s="31"/>
      <c r="CK194" s="31"/>
      <c r="CL194" s="31"/>
      <c r="CM194" s="31"/>
      <c r="CN194" s="31"/>
      <c r="CO194" s="31"/>
      <c r="CP194" s="31"/>
      <c r="CQ194" s="31"/>
      <c r="CR194" s="31"/>
      <c r="CS194" s="31"/>
      <c r="CT194" s="31"/>
      <c r="CU194" s="31"/>
      <c r="CV194" s="31"/>
      <c r="CW194" s="31"/>
      <c r="CX194" s="31"/>
      <c r="CY194" s="31"/>
      <c r="CZ194" s="31"/>
      <c r="DA194" s="31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  <c r="IF194" s="32"/>
      <c r="IG194" s="32"/>
      <c r="IH194" s="32"/>
      <c r="II194" s="32"/>
      <c r="IJ194" s="32"/>
      <c r="IK194" s="32"/>
      <c r="IL194" s="32"/>
      <c r="IM194" s="32"/>
      <c r="IN194" s="32"/>
      <c r="IO194" s="32"/>
    </row>
    <row r="195" spans="1:249" s="15" customFormat="1">
      <c r="A195" s="29"/>
      <c r="B195" s="1"/>
      <c r="C195" s="30"/>
      <c r="D195" s="3"/>
      <c r="E195" s="4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31"/>
      <c r="CB195" s="31"/>
      <c r="CC195" s="31"/>
      <c r="CD195" s="31"/>
      <c r="CE195" s="31"/>
      <c r="CF195" s="31"/>
      <c r="CG195" s="31"/>
      <c r="CH195" s="31"/>
      <c r="CI195" s="31"/>
      <c r="CJ195" s="31"/>
      <c r="CK195" s="31"/>
      <c r="CL195" s="31"/>
      <c r="CM195" s="31"/>
      <c r="CN195" s="31"/>
      <c r="CO195" s="31"/>
      <c r="CP195" s="31"/>
      <c r="CQ195" s="31"/>
      <c r="CR195" s="31"/>
      <c r="CS195" s="31"/>
      <c r="CT195" s="31"/>
      <c r="CU195" s="31"/>
      <c r="CV195" s="31"/>
      <c r="CW195" s="31"/>
      <c r="CX195" s="31"/>
      <c r="CY195" s="31"/>
      <c r="CZ195" s="31"/>
      <c r="DA195" s="31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  <c r="IF195" s="32"/>
      <c r="IG195" s="32"/>
      <c r="IH195" s="32"/>
      <c r="II195" s="32"/>
      <c r="IJ195" s="32"/>
      <c r="IK195" s="32"/>
      <c r="IL195" s="32"/>
      <c r="IM195" s="32"/>
      <c r="IN195" s="32"/>
      <c r="IO195" s="32"/>
    </row>
    <row r="196" spans="1:249" s="15" customFormat="1">
      <c r="A196" s="29"/>
      <c r="B196" s="1"/>
      <c r="C196" s="30"/>
      <c r="D196" s="3"/>
      <c r="E196" s="4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  <c r="BG196" s="31"/>
      <c r="BH196" s="31"/>
      <c r="BI196" s="31"/>
      <c r="BJ196" s="31"/>
      <c r="BK196" s="31"/>
      <c r="BL196" s="31"/>
      <c r="BM196" s="31"/>
      <c r="BN196" s="31"/>
      <c r="BO196" s="31"/>
      <c r="BP196" s="31"/>
      <c r="BQ196" s="31"/>
      <c r="BR196" s="31"/>
      <c r="BS196" s="31"/>
      <c r="BT196" s="31"/>
      <c r="BU196" s="31"/>
      <c r="BV196" s="31"/>
      <c r="BW196" s="31"/>
      <c r="BX196" s="31"/>
      <c r="BY196" s="31"/>
      <c r="BZ196" s="31"/>
      <c r="CA196" s="31"/>
      <c r="CB196" s="31"/>
      <c r="CC196" s="31"/>
      <c r="CD196" s="31"/>
      <c r="CE196" s="31"/>
      <c r="CF196" s="31"/>
      <c r="CG196" s="31"/>
      <c r="CH196" s="31"/>
      <c r="CI196" s="31"/>
      <c r="CJ196" s="31"/>
      <c r="CK196" s="31"/>
      <c r="CL196" s="31"/>
      <c r="CM196" s="31"/>
      <c r="CN196" s="31"/>
      <c r="CO196" s="31"/>
      <c r="CP196" s="31"/>
      <c r="CQ196" s="31"/>
      <c r="CR196" s="31"/>
      <c r="CS196" s="31"/>
      <c r="CT196" s="31"/>
      <c r="CU196" s="31"/>
      <c r="CV196" s="31"/>
      <c r="CW196" s="31"/>
      <c r="CX196" s="31"/>
      <c r="CY196" s="31"/>
      <c r="CZ196" s="31"/>
      <c r="DA196" s="31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  <c r="IF196" s="32"/>
      <c r="IG196" s="32"/>
      <c r="IH196" s="32"/>
      <c r="II196" s="32"/>
      <c r="IJ196" s="32"/>
      <c r="IK196" s="32"/>
      <c r="IL196" s="32"/>
      <c r="IM196" s="32"/>
      <c r="IN196" s="32"/>
      <c r="IO196" s="32"/>
    </row>
    <row r="197" spans="1:249" s="15" customFormat="1">
      <c r="A197" s="29"/>
      <c r="B197" s="1"/>
      <c r="C197" s="30"/>
      <c r="D197" s="3"/>
      <c r="E197" s="4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  <c r="BG197" s="31"/>
      <c r="BH197" s="31"/>
      <c r="BI197" s="31"/>
      <c r="BJ197" s="31"/>
      <c r="BK197" s="31"/>
      <c r="BL197" s="31"/>
      <c r="BM197" s="31"/>
      <c r="BN197" s="31"/>
      <c r="BO197" s="31"/>
      <c r="BP197" s="31"/>
      <c r="BQ197" s="31"/>
      <c r="BR197" s="31"/>
      <c r="BS197" s="31"/>
      <c r="BT197" s="31"/>
      <c r="BU197" s="31"/>
      <c r="BV197" s="31"/>
      <c r="BW197" s="31"/>
      <c r="BX197" s="31"/>
      <c r="BY197" s="31"/>
      <c r="BZ197" s="31"/>
      <c r="CA197" s="31"/>
      <c r="CB197" s="31"/>
      <c r="CC197" s="31"/>
      <c r="CD197" s="31"/>
      <c r="CE197" s="31"/>
      <c r="CF197" s="31"/>
      <c r="CG197" s="31"/>
      <c r="CH197" s="31"/>
      <c r="CI197" s="31"/>
      <c r="CJ197" s="31"/>
      <c r="CK197" s="31"/>
      <c r="CL197" s="31"/>
      <c r="CM197" s="31"/>
      <c r="CN197" s="31"/>
      <c r="CO197" s="31"/>
      <c r="CP197" s="31"/>
      <c r="CQ197" s="31"/>
      <c r="CR197" s="31"/>
      <c r="CS197" s="31"/>
      <c r="CT197" s="31"/>
      <c r="CU197" s="31"/>
      <c r="CV197" s="31"/>
      <c r="CW197" s="31"/>
      <c r="CX197" s="31"/>
      <c r="CY197" s="31"/>
      <c r="CZ197" s="31"/>
      <c r="DA197" s="31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  <c r="IF197" s="32"/>
      <c r="IG197" s="32"/>
      <c r="IH197" s="32"/>
      <c r="II197" s="32"/>
      <c r="IJ197" s="32"/>
      <c r="IK197" s="32"/>
      <c r="IL197" s="32"/>
      <c r="IM197" s="32"/>
      <c r="IN197" s="32"/>
      <c r="IO197" s="32"/>
    </row>
    <row r="198" spans="1:249" s="15" customFormat="1">
      <c r="A198" s="29"/>
      <c r="B198" s="1"/>
      <c r="C198" s="30"/>
      <c r="D198" s="3"/>
      <c r="E198" s="4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  <c r="IF198" s="32"/>
      <c r="IG198" s="32"/>
      <c r="IH198" s="32"/>
      <c r="II198" s="32"/>
      <c r="IJ198" s="32"/>
      <c r="IK198" s="32"/>
      <c r="IL198" s="32"/>
      <c r="IM198" s="32"/>
      <c r="IN198" s="32"/>
      <c r="IO198" s="32"/>
    </row>
    <row r="199" spans="1:249" s="15" customFormat="1">
      <c r="A199" s="29"/>
      <c r="B199" s="1"/>
      <c r="C199" s="30"/>
      <c r="D199" s="3"/>
      <c r="E199" s="4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1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1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1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  <c r="IF199" s="32"/>
      <c r="IG199" s="32"/>
      <c r="IH199" s="32"/>
      <c r="II199" s="32"/>
      <c r="IJ199" s="32"/>
      <c r="IK199" s="32"/>
      <c r="IL199" s="32"/>
      <c r="IM199" s="32"/>
      <c r="IN199" s="32"/>
      <c r="IO199" s="32"/>
    </row>
    <row r="200" spans="1:249" s="15" customFormat="1">
      <c r="A200" s="29"/>
      <c r="B200" s="1"/>
      <c r="C200" s="30"/>
      <c r="D200" s="3"/>
      <c r="E200" s="4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  <c r="IF200" s="32"/>
      <c r="IG200" s="32"/>
      <c r="IH200" s="32"/>
      <c r="II200" s="32"/>
      <c r="IJ200" s="32"/>
      <c r="IK200" s="32"/>
      <c r="IL200" s="32"/>
      <c r="IM200" s="32"/>
      <c r="IN200" s="32"/>
      <c r="IO200" s="32"/>
    </row>
    <row r="201" spans="1:249" s="15" customFormat="1">
      <c r="A201" s="29"/>
      <c r="B201" s="1"/>
      <c r="C201" s="30"/>
      <c r="D201" s="3"/>
      <c r="E201" s="4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1"/>
      <c r="BT201" s="31"/>
      <c r="BU201" s="31"/>
      <c r="BV201" s="31"/>
      <c r="BW201" s="31"/>
      <c r="BX201" s="31"/>
      <c r="BY201" s="31"/>
      <c r="BZ201" s="31"/>
      <c r="CA201" s="31"/>
      <c r="CB201" s="31"/>
      <c r="CC201" s="31"/>
      <c r="CD201" s="31"/>
      <c r="CE201" s="31"/>
      <c r="CF201" s="31"/>
      <c r="CG201" s="31"/>
      <c r="CH201" s="31"/>
      <c r="CI201" s="31"/>
      <c r="CJ201" s="31"/>
      <c r="CK201" s="31"/>
      <c r="CL201" s="31"/>
      <c r="CM201" s="31"/>
      <c r="CN201" s="31"/>
      <c r="CO201" s="31"/>
      <c r="CP201" s="31"/>
      <c r="CQ201" s="31"/>
      <c r="CR201" s="31"/>
      <c r="CS201" s="31"/>
      <c r="CT201" s="31"/>
      <c r="CU201" s="31"/>
      <c r="CV201" s="31"/>
      <c r="CW201" s="31"/>
      <c r="CX201" s="31"/>
      <c r="CY201" s="31"/>
      <c r="CZ201" s="31"/>
      <c r="DA201" s="3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  <c r="IF201" s="32"/>
      <c r="IG201" s="32"/>
      <c r="IH201" s="32"/>
      <c r="II201" s="32"/>
      <c r="IJ201" s="32"/>
      <c r="IK201" s="32"/>
      <c r="IL201" s="32"/>
      <c r="IM201" s="32"/>
      <c r="IN201" s="32"/>
      <c r="IO201" s="32"/>
    </row>
    <row r="202" spans="1:249" s="15" customFormat="1">
      <c r="A202" s="29"/>
      <c r="B202" s="1"/>
      <c r="C202" s="30"/>
      <c r="D202" s="3"/>
      <c r="E202" s="4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1"/>
      <c r="BT202" s="31"/>
      <c r="BU202" s="31"/>
      <c r="BV202" s="31"/>
      <c r="BW202" s="31"/>
      <c r="BX202" s="31"/>
      <c r="BY202" s="31"/>
      <c r="BZ202" s="31"/>
      <c r="CA202" s="31"/>
      <c r="CB202" s="31"/>
      <c r="CC202" s="31"/>
      <c r="CD202" s="31"/>
      <c r="CE202" s="31"/>
      <c r="CF202" s="31"/>
      <c r="CG202" s="31"/>
      <c r="CH202" s="31"/>
      <c r="CI202" s="31"/>
      <c r="CJ202" s="31"/>
      <c r="CK202" s="31"/>
      <c r="CL202" s="31"/>
      <c r="CM202" s="31"/>
      <c r="CN202" s="31"/>
      <c r="CO202" s="31"/>
      <c r="CP202" s="31"/>
      <c r="CQ202" s="31"/>
      <c r="CR202" s="31"/>
      <c r="CS202" s="31"/>
      <c r="CT202" s="31"/>
      <c r="CU202" s="31"/>
      <c r="CV202" s="31"/>
      <c r="CW202" s="31"/>
      <c r="CX202" s="31"/>
      <c r="CY202" s="31"/>
      <c r="CZ202" s="31"/>
      <c r="DA202" s="31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  <c r="IF202" s="32"/>
      <c r="IG202" s="32"/>
      <c r="IH202" s="32"/>
      <c r="II202" s="32"/>
      <c r="IJ202" s="32"/>
      <c r="IK202" s="32"/>
      <c r="IL202" s="32"/>
      <c r="IM202" s="32"/>
      <c r="IN202" s="32"/>
      <c r="IO202" s="32"/>
    </row>
    <row r="203" spans="1:249" s="15" customFormat="1">
      <c r="A203" s="29"/>
      <c r="B203" s="1"/>
      <c r="C203" s="30"/>
      <c r="D203" s="3"/>
      <c r="E203" s="4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1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1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1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  <c r="IF203" s="32"/>
      <c r="IG203" s="32"/>
      <c r="IH203" s="32"/>
      <c r="II203" s="32"/>
      <c r="IJ203" s="32"/>
      <c r="IK203" s="32"/>
      <c r="IL203" s="32"/>
      <c r="IM203" s="32"/>
      <c r="IN203" s="32"/>
      <c r="IO203" s="32"/>
    </row>
    <row r="204" spans="1:249" s="15" customFormat="1">
      <c r="A204" s="29"/>
      <c r="B204" s="1"/>
      <c r="C204" s="30"/>
      <c r="D204" s="3"/>
      <c r="E204" s="4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  <c r="IF204" s="32"/>
      <c r="IG204" s="32"/>
      <c r="IH204" s="32"/>
      <c r="II204" s="32"/>
      <c r="IJ204" s="32"/>
      <c r="IK204" s="32"/>
      <c r="IL204" s="32"/>
      <c r="IM204" s="32"/>
      <c r="IN204" s="32"/>
      <c r="IO204" s="32"/>
    </row>
    <row r="205" spans="1:249" s="15" customFormat="1">
      <c r="A205" s="29"/>
      <c r="B205" s="1"/>
      <c r="C205" s="30"/>
      <c r="D205" s="3"/>
      <c r="E205" s="4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31"/>
      <c r="CB205" s="31"/>
      <c r="CC205" s="31"/>
      <c r="CD205" s="31"/>
      <c r="CE205" s="31"/>
      <c r="CF205" s="31"/>
      <c r="CG205" s="31"/>
      <c r="CH205" s="31"/>
      <c r="CI205" s="31"/>
      <c r="CJ205" s="31"/>
      <c r="CK205" s="31"/>
      <c r="CL205" s="31"/>
      <c r="CM205" s="31"/>
      <c r="CN205" s="31"/>
      <c r="CO205" s="31"/>
      <c r="CP205" s="31"/>
      <c r="CQ205" s="31"/>
      <c r="CR205" s="31"/>
      <c r="CS205" s="31"/>
      <c r="CT205" s="31"/>
      <c r="CU205" s="31"/>
      <c r="CV205" s="31"/>
      <c r="CW205" s="31"/>
      <c r="CX205" s="31"/>
      <c r="CY205" s="31"/>
      <c r="CZ205" s="31"/>
      <c r="DA205" s="31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  <c r="IF205" s="32"/>
      <c r="IG205" s="32"/>
      <c r="IH205" s="32"/>
      <c r="II205" s="32"/>
      <c r="IJ205" s="32"/>
      <c r="IK205" s="32"/>
      <c r="IL205" s="32"/>
      <c r="IM205" s="32"/>
      <c r="IN205" s="32"/>
      <c r="IO205" s="32"/>
    </row>
    <row r="206" spans="1:249" s="15" customFormat="1">
      <c r="A206" s="29"/>
      <c r="B206" s="1"/>
      <c r="C206" s="30"/>
      <c r="D206" s="3"/>
      <c r="E206" s="4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  <c r="BP206" s="31"/>
      <c r="BQ206" s="31"/>
      <c r="BR206" s="31"/>
      <c r="BS206" s="31"/>
      <c r="BT206" s="31"/>
      <c r="BU206" s="31"/>
      <c r="BV206" s="31"/>
      <c r="BW206" s="31"/>
      <c r="BX206" s="31"/>
      <c r="BY206" s="31"/>
      <c r="BZ206" s="31"/>
      <c r="CA206" s="31"/>
      <c r="CB206" s="31"/>
      <c r="CC206" s="31"/>
      <c r="CD206" s="31"/>
      <c r="CE206" s="31"/>
      <c r="CF206" s="31"/>
      <c r="CG206" s="31"/>
      <c r="CH206" s="31"/>
      <c r="CI206" s="31"/>
      <c r="CJ206" s="31"/>
      <c r="CK206" s="31"/>
      <c r="CL206" s="31"/>
      <c r="CM206" s="31"/>
      <c r="CN206" s="31"/>
      <c r="CO206" s="31"/>
      <c r="CP206" s="31"/>
      <c r="CQ206" s="31"/>
      <c r="CR206" s="31"/>
      <c r="CS206" s="31"/>
      <c r="CT206" s="31"/>
      <c r="CU206" s="31"/>
      <c r="CV206" s="31"/>
      <c r="CW206" s="31"/>
      <c r="CX206" s="31"/>
      <c r="CY206" s="31"/>
      <c r="CZ206" s="31"/>
      <c r="DA206" s="31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  <c r="IF206" s="32"/>
      <c r="IG206" s="32"/>
      <c r="IH206" s="32"/>
      <c r="II206" s="32"/>
      <c r="IJ206" s="32"/>
      <c r="IK206" s="32"/>
      <c r="IL206" s="32"/>
      <c r="IM206" s="32"/>
      <c r="IN206" s="32"/>
      <c r="IO206" s="32"/>
    </row>
    <row r="207" spans="1:249" s="15" customFormat="1">
      <c r="A207" s="29"/>
      <c r="B207" s="1"/>
      <c r="C207" s="30"/>
      <c r="D207" s="3"/>
      <c r="E207" s="4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1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1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1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  <c r="IF207" s="32"/>
      <c r="IG207" s="32"/>
      <c r="IH207" s="32"/>
      <c r="II207" s="32"/>
      <c r="IJ207" s="32"/>
      <c r="IK207" s="32"/>
      <c r="IL207" s="32"/>
      <c r="IM207" s="32"/>
      <c r="IN207" s="32"/>
      <c r="IO207" s="32"/>
    </row>
    <row r="208" spans="1:249" s="15" customFormat="1">
      <c r="A208" s="29"/>
      <c r="B208" s="1"/>
      <c r="C208" s="30"/>
      <c r="D208" s="3"/>
      <c r="E208" s="4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  <c r="BP208" s="31"/>
      <c r="BQ208" s="31"/>
      <c r="BR208" s="31"/>
      <c r="BS208" s="31"/>
      <c r="BT208" s="31"/>
      <c r="BU208" s="31"/>
      <c r="BV208" s="31"/>
      <c r="BW208" s="31"/>
      <c r="BX208" s="31"/>
      <c r="BY208" s="31"/>
      <c r="BZ208" s="31"/>
      <c r="CA208" s="31"/>
      <c r="CB208" s="31"/>
      <c r="CC208" s="31"/>
      <c r="CD208" s="31"/>
      <c r="CE208" s="31"/>
      <c r="CF208" s="31"/>
      <c r="CG208" s="31"/>
      <c r="CH208" s="31"/>
      <c r="CI208" s="31"/>
      <c r="CJ208" s="31"/>
      <c r="CK208" s="31"/>
      <c r="CL208" s="31"/>
      <c r="CM208" s="31"/>
      <c r="CN208" s="31"/>
      <c r="CO208" s="31"/>
      <c r="CP208" s="31"/>
      <c r="CQ208" s="31"/>
      <c r="CR208" s="31"/>
      <c r="CS208" s="31"/>
      <c r="CT208" s="31"/>
      <c r="CU208" s="31"/>
      <c r="CV208" s="31"/>
      <c r="CW208" s="31"/>
      <c r="CX208" s="31"/>
      <c r="CY208" s="31"/>
      <c r="CZ208" s="31"/>
      <c r="DA208" s="31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  <c r="IF208" s="32"/>
      <c r="IG208" s="32"/>
      <c r="IH208" s="32"/>
      <c r="II208" s="32"/>
      <c r="IJ208" s="32"/>
      <c r="IK208" s="32"/>
      <c r="IL208" s="32"/>
      <c r="IM208" s="32"/>
      <c r="IN208" s="32"/>
      <c r="IO208" s="32"/>
    </row>
    <row r="209" spans="1:249" s="15" customFormat="1">
      <c r="A209" s="29"/>
      <c r="B209" s="1"/>
      <c r="C209" s="30"/>
      <c r="D209" s="3"/>
      <c r="E209" s="4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  <c r="BP209" s="31"/>
      <c r="BQ209" s="31"/>
      <c r="BR209" s="31"/>
      <c r="BS209" s="31"/>
      <c r="BT209" s="31"/>
      <c r="BU209" s="31"/>
      <c r="BV209" s="31"/>
      <c r="BW209" s="31"/>
      <c r="BX209" s="31"/>
      <c r="BY209" s="31"/>
      <c r="BZ209" s="31"/>
      <c r="CA209" s="31"/>
      <c r="CB209" s="31"/>
      <c r="CC209" s="31"/>
      <c r="CD209" s="31"/>
      <c r="CE209" s="31"/>
      <c r="CF209" s="31"/>
      <c r="CG209" s="31"/>
      <c r="CH209" s="31"/>
      <c r="CI209" s="31"/>
      <c r="CJ209" s="31"/>
      <c r="CK209" s="31"/>
      <c r="CL209" s="31"/>
      <c r="CM209" s="31"/>
      <c r="CN209" s="31"/>
      <c r="CO209" s="31"/>
      <c r="CP209" s="31"/>
      <c r="CQ209" s="31"/>
      <c r="CR209" s="31"/>
      <c r="CS209" s="31"/>
      <c r="CT209" s="31"/>
      <c r="CU209" s="31"/>
      <c r="CV209" s="31"/>
      <c r="CW209" s="31"/>
      <c r="CX209" s="31"/>
      <c r="CY209" s="31"/>
      <c r="CZ209" s="31"/>
      <c r="DA209" s="31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  <c r="IF209" s="32"/>
      <c r="IG209" s="32"/>
      <c r="IH209" s="32"/>
      <c r="II209" s="32"/>
      <c r="IJ209" s="32"/>
      <c r="IK209" s="32"/>
      <c r="IL209" s="32"/>
      <c r="IM209" s="32"/>
      <c r="IN209" s="32"/>
      <c r="IO209" s="32"/>
    </row>
    <row r="210" spans="1:249" s="15" customFormat="1">
      <c r="A210" s="29"/>
      <c r="B210" s="1"/>
      <c r="C210" s="30"/>
      <c r="D210" s="3"/>
      <c r="E210" s="4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31"/>
      <c r="CB210" s="31"/>
      <c r="CC210" s="31"/>
      <c r="CD210" s="31"/>
      <c r="CE210" s="31"/>
      <c r="CF210" s="31"/>
      <c r="CG210" s="31"/>
      <c r="CH210" s="31"/>
      <c r="CI210" s="31"/>
      <c r="CJ210" s="31"/>
      <c r="CK210" s="31"/>
      <c r="CL210" s="31"/>
      <c r="CM210" s="31"/>
      <c r="CN210" s="31"/>
      <c r="CO210" s="31"/>
      <c r="CP210" s="31"/>
      <c r="CQ210" s="31"/>
      <c r="CR210" s="31"/>
      <c r="CS210" s="31"/>
      <c r="CT210" s="31"/>
      <c r="CU210" s="31"/>
      <c r="CV210" s="31"/>
      <c r="CW210" s="31"/>
      <c r="CX210" s="31"/>
      <c r="CY210" s="31"/>
      <c r="CZ210" s="31"/>
      <c r="DA210" s="31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  <c r="IF210" s="32"/>
      <c r="IG210" s="32"/>
      <c r="IH210" s="32"/>
      <c r="II210" s="32"/>
      <c r="IJ210" s="32"/>
      <c r="IK210" s="32"/>
      <c r="IL210" s="32"/>
      <c r="IM210" s="32"/>
      <c r="IN210" s="32"/>
      <c r="IO210" s="32"/>
    </row>
    <row r="211" spans="1:249" s="15" customFormat="1">
      <c r="A211" s="29"/>
      <c r="B211" s="1"/>
      <c r="C211" s="30"/>
      <c r="D211" s="3"/>
      <c r="E211" s="4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1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1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1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  <c r="IF211" s="32"/>
      <c r="IG211" s="32"/>
      <c r="IH211" s="32"/>
      <c r="II211" s="32"/>
      <c r="IJ211" s="32"/>
      <c r="IK211" s="32"/>
      <c r="IL211" s="32"/>
      <c r="IM211" s="32"/>
      <c r="IN211" s="32"/>
      <c r="IO211" s="32"/>
    </row>
    <row r="212" spans="1:249" s="15" customFormat="1">
      <c r="A212" s="29"/>
      <c r="B212" s="1"/>
      <c r="C212" s="30"/>
      <c r="D212" s="3"/>
      <c r="E212" s="4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  <c r="BP212" s="31"/>
      <c r="BQ212" s="31"/>
      <c r="BR212" s="31"/>
      <c r="BS212" s="31"/>
      <c r="BT212" s="31"/>
      <c r="BU212" s="31"/>
      <c r="BV212" s="31"/>
      <c r="BW212" s="31"/>
      <c r="BX212" s="31"/>
      <c r="BY212" s="31"/>
      <c r="BZ212" s="31"/>
      <c r="CA212" s="31"/>
      <c r="CB212" s="31"/>
      <c r="CC212" s="31"/>
      <c r="CD212" s="31"/>
      <c r="CE212" s="31"/>
      <c r="CF212" s="31"/>
      <c r="CG212" s="31"/>
      <c r="CH212" s="31"/>
      <c r="CI212" s="31"/>
      <c r="CJ212" s="31"/>
      <c r="CK212" s="31"/>
      <c r="CL212" s="31"/>
      <c r="CM212" s="31"/>
      <c r="CN212" s="31"/>
      <c r="CO212" s="31"/>
      <c r="CP212" s="31"/>
      <c r="CQ212" s="31"/>
      <c r="CR212" s="31"/>
      <c r="CS212" s="31"/>
      <c r="CT212" s="31"/>
      <c r="CU212" s="31"/>
      <c r="CV212" s="31"/>
      <c r="CW212" s="31"/>
      <c r="CX212" s="31"/>
      <c r="CY212" s="31"/>
      <c r="CZ212" s="31"/>
      <c r="DA212" s="31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  <c r="IF212" s="32"/>
      <c r="IG212" s="32"/>
      <c r="IH212" s="32"/>
      <c r="II212" s="32"/>
      <c r="IJ212" s="32"/>
      <c r="IK212" s="32"/>
      <c r="IL212" s="32"/>
      <c r="IM212" s="32"/>
      <c r="IN212" s="32"/>
      <c r="IO212" s="32"/>
    </row>
    <row r="213" spans="1:249" s="15" customFormat="1">
      <c r="A213" s="29"/>
      <c r="B213" s="1"/>
      <c r="C213" s="30"/>
      <c r="D213" s="3"/>
      <c r="E213" s="4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  <c r="BP213" s="31"/>
      <c r="BQ213" s="31"/>
      <c r="BR213" s="31"/>
      <c r="BS213" s="31"/>
      <c r="BT213" s="31"/>
      <c r="BU213" s="31"/>
      <c r="BV213" s="31"/>
      <c r="BW213" s="31"/>
      <c r="BX213" s="31"/>
      <c r="BY213" s="31"/>
      <c r="BZ213" s="31"/>
      <c r="CA213" s="31"/>
      <c r="CB213" s="31"/>
      <c r="CC213" s="31"/>
      <c r="CD213" s="31"/>
      <c r="CE213" s="31"/>
      <c r="CF213" s="31"/>
      <c r="CG213" s="31"/>
      <c r="CH213" s="31"/>
      <c r="CI213" s="31"/>
      <c r="CJ213" s="31"/>
      <c r="CK213" s="31"/>
      <c r="CL213" s="31"/>
      <c r="CM213" s="31"/>
      <c r="CN213" s="31"/>
      <c r="CO213" s="31"/>
      <c r="CP213" s="31"/>
      <c r="CQ213" s="31"/>
      <c r="CR213" s="31"/>
      <c r="CS213" s="31"/>
      <c r="CT213" s="31"/>
      <c r="CU213" s="31"/>
      <c r="CV213" s="31"/>
      <c r="CW213" s="31"/>
      <c r="CX213" s="31"/>
      <c r="CY213" s="31"/>
      <c r="CZ213" s="31"/>
      <c r="DA213" s="31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  <c r="IF213" s="32"/>
      <c r="IG213" s="32"/>
      <c r="IH213" s="32"/>
      <c r="II213" s="32"/>
      <c r="IJ213" s="32"/>
      <c r="IK213" s="32"/>
      <c r="IL213" s="32"/>
      <c r="IM213" s="32"/>
      <c r="IN213" s="32"/>
      <c r="IO213" s="32"/>
    </row>
    <row r="214" spans="1:249" s="15" customFormat="1">
      <c r="A214" s="29"/>
      <c r="B214" s="1"/>
      <c r="C214" s="30"/>
      <c r="D214" s="3"/>
      <c r="E214" s="4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  <c r="BP214" s="31"/>
      <c r="BQ214" s="31"/>
      <c r="BR214" s="31"/>
      <c r="BS214" s="31"/>
      <c r="BT214" s="31"/>
      <c r="BU214" s="31"/>
      <c r="BV214" s="31"/>
      <c r="BW214" s="31"/>
      <c r="BX214" s="31"/>
      <c r="BY214" s="31"/>
      <c r="BZ214" s="31"/>
      <c r="CA214" s="31"/>
      <c r="CB214" s="31"/>
      <c r="CC214" s="31"/>
      <c r="CD214" s="31"/>
      <c r="CE214" s="31"/>
      <c r="CF214" s="31"/>
      <c r="CG214" s="31"/>
      <c r="CH214" s="31"/>
      <c r="CI214" s="31"/>
      <c r="CJ214" s="31"/>
      <c r="CK214" s="31"/>
      <c r="CL214" s="31"/>
      <c r="CM214" s="31"/>
      <c r="CN214" s="31"/>
      <c r="CO214" s="31"/>
      <c r="CP214" s="31"/>
      <c r="CQ214" s="31"/>
      <c r="CR214" s="31"/>
      <c r="CS214" s="31"/>
      <c r="CT214" s="31"/>
      <c r="CU214" s="31"/>
      <c r="CV214" s="31"/>
      <c r="CW214" s="31"/>
      <c r="CX214" s="31"/>
      <c r="CY214" s="31"/>
      <c r="CZ214" s="31"/>
      <c r="DA214" s="31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  <c r="IF214" s="32"/>
      <c r="IG214" s="32"/>
      <c r="IH214" s="32"/>
      <c r="II214" s="32"/>
      <c r="IJ214" s="32"/>
      <c r="IK214" s="32"/>
      <c r="IL214" s="32"/>
      <c r="IM214" s="32"/>
      <c r="IN214" s="32"/>
      <c r="IO214" s="32"/>
    </row>
    <row r="215" spans="1:249" s="15" customFormat="1">
      <c r="A215" s="29"/>
      <c r="B215" s="1"/>
      <c r="C215" s="30"/>
      <c r="D215" s="3"/>
      <c r="E215" s="4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1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1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  <c r="IF215" s="32"/>
      <c r="IG215" s="32"/>
      <c r="IH215" s="32"/>
      <c r="II215" s="32"/>
      <c r="IJ215" s="32"/>
      <c r="IK215" s="32"/>
      <c r="IL215" s="32"/>
      <c r="IM215" s="32"/>
      <c r="IN215" s="32"/>
      <c r="IO215" s="32"/>
    </row>
    <row r="216" spans="1:249" s="15" customFormat="1">
      <c r="A216" s="29"/>
      <c r="B216" s="1"/>
      <c r="C216" s="30"/>
      <c r="D216" s="3"/>
      <c r="E216" s="4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  <c r="BP216" s="31"/>
      <c r="BQ216" s="31"/>
      <c r="BR216" s="31"/>
      <c r="BS216" s="31"/>
      <c r="BT216" s="31"/>
      <c r="BU216" s="31"/>
      <c r="BV216" s="31"/>
      <c r="BW216" s="31"/>
      <c r="BX216" s="31"/>
      <c r="BY216" s="31"/>
      <c r="BZ216" s="31"/>
      <c r="CA216" s="31"/>
      <c r="CB216" s="31"/>
      <c r="CC216" s="31"/>
      <c r="CD216" s="31"/>
      <c r="CE216" s="31"/>
      <c r="CF216" s="31"/>
      <c r="CG216" s="31"/>
      <c r="CH216" s="31"/>
      <c r="CI216" s="31"/>
      <c r="CJ216" s="31"/>
      <c r="CK216" s="31"/>
      <c r="CL216" s="31"/>
      <c r="CM216" s="31"/>
      <c r="CN216" s="31"/>
      <c r="CO216" s="31"/>
      <c r="CP216" s="31"/>
      <c r="CQ216" s="31"/>
      <c r="CR216" s="31"/>
      <c r="CS216" s="31"/>
      <c r="CT216" s="31"/>
      <c r="CU216" s="31"/>
      <c r="CV216" s="31"/>
      <c r="CW216" s="31"/>
      <c r="CX216" s="31"/>
      <c r="CY216" s="31"/>
      <c r="CZ216" s="31"/>
      <c r="DA216" s="31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  <c r="IF216" s="32"/>
      <c r="IG216" s="32"/>
      <c r="IH216" s="32"/>
      <c r="II216" s="32"/>
      <c r="IJ216" s="32"/>
      <c r="IK216" s="32"/>
      <c r="IL216" s="32"/>
      <c r="IM216" s="32"/>
      <c r="IN216" s="32"/>
      <c r="IO216" s="32"/>
    </row>
    <row r="217" spans="1:249" s="15" customFormat="1">
      <c r="A217" s="29"/>
      <c r="B217" s="1"/>
      <c r="C217" s="30"/>
      <c r="D217" s="3"/>
      <c r="E217" s="4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  <c r="BP217" s="31"/>
      <c r="BQ217" s="31"/>
      <c r="BR217" s="31"/>
      <c r="BS217" s="31"/>
      <c r="BT217" s="31"/>
      <c r="BU217" s="31"/>
      <c r="BV217" s="31"/>
      <c r="BW217" s="31"/>
      <c r="BX217" s="31"/>
      <c r="BY217" s="31"/>
      <c r="BZ217" s="31"/>
      <c r="CA217" s="31"/>
      <c r="CB217" s="31"/>
      <c r="CC217" s="31"/>
      <c r="CD217" s="31"/>
      <c r="CE217" s="31"/>
      <c r="CF217" s="31"/>
      <c r="CG217" s="31"/>
      <c r="CH217" s="31"/>
      <c r="CI217" s="31"/>
      <c r="CJ217" s="31"/>
      <c r="CK217" s="31"/>
      <c r="CL217" s="31"/>
      <c r="CM217" s="31"/>
      <c r="CN217" s="31"/>
      <c r="CO217" s="31"/>
      <c r="CP217" s="31"/>
      <c r="CQ217" s="31"/>
      <c r="CR217" s="31"/>
      <c r="CS217" s="31"/>
      <c r="CT217" s="31"/>
      <c r="CU217" s="31"/>
      <c r="CV217" s="31"/>
      <c r="CW217" s="31"/>
      <c r="CX217" s="31"/>
      <c r="CY217" s="31"/>
      <c r="CZ217" s="31"/>
      <c r="DA217" s="31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  <c r="IF217" s="32"/>
      <c r="IG217" s="32"/>
      <c r="IH217" s="32"/>
      <c r="II217" s="32"/>
      <c r="IJ217" s="32"/>
      <c r="IK217" s="32"/>
      <c r="IL217" s="32"/>
      <c r="IM217" s="32"/>
      <c r="IN217" s="32"/>
      <c r="IO217" s="32"/>
    </row>
    <row r="218" spans="1:249" s="15" customFormat="1">
      <c r="A218" s="29"/>
      <c r="B218" s="1"/>
      <c r="C218" s="30"/>
      <c r="D218" s="3"/>
      <c r="E218" s="4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  <c r="BP218" s="31"/>
      <c r="BQ218" s="31"/>
      <c r="BR218" s="31"/>
      <c r="BS218" s="31"/>
      <c r="BT218" s="31"/>
      <c r="BU218" s="31"/>
      <c r="BV218" s="31"/>
      <c r="BW218" s="31"/>
      <c r="BX218" s="31"/>
      <c r="BY218" s="31"/>
      <c r="BZ218" s="31"/>
      <c r="CA218" s="31"/>
      <c r="CB218" s="31"/>
      <c r="CC218" s="31"/>
      <c r="CD218" s="31"/>
      <c r="CE218" s="31"/>
      <c r="CF218" s="31"/>
      <c r="CG218" s="31"/>
      <c r="CH218" s="31"/>
      <c r="CI218" s="31"/>
      <c r="CJ218" s="31"/>
      <c r="CK218" s="31"/>
      <c r="CL218" s="31"/>
      <c r="CM218" s="31"/>
      <c r="CN218" s="31"/>
      <c r="CO218" s="31"/>
      <c r="CP218" s="31"/>
      <c r="CQ218" s="31"/>
      <c r="CR218" s="31"/>
      <c r="CS218" s="31"/>
      <c r="CT218" s="31"/>
      <c r="CU218" s="31"/>
      <c r="CV218" s="31"/>
      <c r="CW218" s="31"/>
      <c r="CX218" s="31"/>
      <c r="CY218" s="31"/>
      <c r="CZ218" s="31"/>
      <c r="DA218" s="31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  <c r="IF218" s="32"/>
      <c r="IG218" s="32"/>
      <c r="IH218" s="32"/>
      <c r="II218" s="32"/>
      <c r="IJ218" s="32"/>
      <c r="IK218" s="32"/>
      <c r="IL218" s="32"/>
      <c r="IM218" s="32"/>
      <c r="IN218" s="32"/>
      <c r="IO218" s="32"/>
    </row>
    <row r="219" spans="1:249" s="15" customFormat="1">
      <c r="A219" s="29"/>
      <c r="B219" s="1"/>
      <c r="C219" s="30"/>
      <c r="D219" s="3"/>
      <c r="E219" s="4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1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1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1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  <c r="IF219" s="32"/>
      <c r="IG219" s="32"/>
      <c r="IH219" s="32"/>
      <c r="II219" s="32"/>
      <c r="IJ219" s="32"/>
      <c r="IK219" s="32"/>
      <c r="IL219" s="32"/>
      <c r="IM219" s="32"/>
      <c r="IN219" s="32"/>
      <c r="IO219" s="32"/>
    </row>
    <row r="220" spans="1:249" s="15" customFormat="1">
      <c r="A220" s="29"/>
      <c r="B220" s="1"/>
      <c r="C220" s="30"/>
      <c r="D220" s="3"/>
      <c r="E220" s="4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31"/>
      <c r="CB220" s="31"/>
      <c r="CC220" s="31"/>
      <c r="CD220" s="31"/>
      <c r="CE220" s="31"/>
      <c r="CF220" s="31"/>
      <c r="CG220" s="31"/>
      <c r="CH220" s="31"/>
      <c r="CI220" s="31"/>
      <c r="CJ220" s="31"/>
      <c r="CK220" s="31"/>
      <c r="CL220" s="31"/>
      <c r="CM220" s="31"/>
      <c r="CN220" s="31"/>
      <c r="CO220" s="31"/>
      <c r="CP220" s="31"/>
      <c r="CQ220" s="31"/>
      <c r="CR220" s="31"/>
      <c r="CS220" s="31"/>
      <c r="CT220" s="31"/>
      <c r="CU220" s="31"/>
      <c r="CV220" s="31"/>
      <c r="CW220" s="31"/>
      <c r="CX220" s="31"/>
      <c r="CY220" s="31"/>
      <c r="CZ220" s="31"/>
      <c r="DA220" s="31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  <c r="IF220" s="32"/>
      <c r="IG220" s="32"/>
      <c r="IH220" s="32"/>
      <c r="II220" s="32"/>
      <c r="IJ220" s="32"/>
      <c r="IK220" s="32"/>
      <c r="IL220" s="32"/>
      <c r="IM220" s="32"/>
      <c r="IN220" s="32"/>
      <c r="IO220" s="32"/>
    </row>
    <row r="221" spans="1:249" s="15" customFormat="1">
      <c r="A221" s="29"/>
      <c r="B221" s="1"/>
      <c r="C221" s="30"/>
      <c r="D221" s="3"/>
      <c r="E221" s="4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  <c r="BP221" s="31"/>
      <c r="BQ221" s="31"/>
      <c r="BR221" s="31"/>
      <c r="BS221" s="31"/>
      <c r="BT221" s="31"/>
      <c r="BU221" s="31"/>
      <c r="BV221" s="31"/>
      <c r="BW221" s="31"/>
      <c r="BX221" s="31"/>
      <c r="BY221" s="31"/>
      <c r="BZ221" s="31"/>
      <c r="CA221" s="31"/>
      <c r="CB221" s="31"/>
      <c r="CC221" s="31"/>
      <c r="CD221" s="31"/>
      <c r="CE221" s="31"/>
      <c r="CF221" s="31"/>
      <c r="CG221" s="31"/>
      <c r="CH221" s="31"/>
      <c r="CI221" s="31"/>
      <c r="CJ221" s="31"/>
      <c r="CK221" s="31"/>
      <c r="CL221" s="31"/>
      <c r="CM221" s="31"/>
      <c r="CN221" s="31"/>
      <c r="CO221" s="31"/>
      <c r="CP221" s="31"/>
      <c r="CQ221" s="31"/>
      <c r="CR221" s="31"/>
      <c r="CS221" s="31"/>
      <c r="CT221" s="31"/>
      <c r="CU221" s="31"/>
      <c r="CV221" s="31"/>
      <c r="CW221" s="31"/>
      <c r="CX221" s="31"/>
      <c r="CY221" s="31"/>
      <c r="CZ221" s="31"/>
      <c r="DA221" s="3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  <c r="IF221" s="32"/>
      <c r="IG221" s="32"/>
      <c r="IH221" s="32"/>
      <c r="II221" s="32"/>
      <c r="IJ221" s="32"/>
      <c r="IK221" s="32"/>
      <c r="IL221" s="32"/>
      <c r="IM221" s="32"/>
      <c r="IN221" s="32"/>
      <c r="IO221" s="32"/>
    </row>
    <row r="222" spans="1:249" s="15" customFormat="1">
      <c r="A222" s="29"/>
      <c r="B222" s="1"/>
      <c r="C222" s="30"/>
      <c r="D222" s="3"/>
      <c r="E222" s="4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  <c r="BT222" s="31"/>
      <c r="BU222" s="31"/>
      <c r="BV222" s="31"/>
      <c r="BW222" s="31"/>
      <c r="BX222" s="31"/>
      <c r="BY222" s="31"/>
      <c r="BZ222" s="31"/>
      <c r="CA222" s="31"/>
      <c r="CB222" s="31"/>
      <c r="CC222" s="31"/>
      <c r="CD222" s="31"/>
      <c r="CE222" s="31"/>
      <c r="CF222" s="31"/>
      <c r="CG222" s="31"/>
      <c r="CH222" s="31"/>
      <c r="CI222" s="31"/>
      <c r="CJ222" s="31"/>
      <c r="CK222" s="31"/>
      <c r="CL222" s="31"/>
      <c r="CM222" s="31"/>
      <c r="CN222" s="31"/>
      <c r="CO222" s="31"/>
      <c r="CP222" s="31"/>
      <c r="CQ222" s="31"/>
      <c r="CR222" s="31"/>
      <c r="CS222" s="31"/>
      <c r="CT222" s="31"/>
      <c r="CU222" s="31"/>
      <c r="CV222" s="31"/>
      <c r="CW222" s="31"/>
      <c r="CX222" s="31"/>
      <c r="CY222" s="31"/>
      <c r="CZ222" s="31"/>
      <c r="DA222" s="31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  <c r="IF222" s="32"/>
      <c r="IG222" s="32"/>
      <c r="IH222" s="32"/>
      <c r="II222" s="32"/>
      <c r="IJ222" s="32"/>
      <c r="IK222" s="32"/>
      <c r="IL222" s="32"/>
      <c r="IM222" s="32"/>
      <c r="IN222" s="32"/>
      <c r="IO222" s="32"/>
    </row>
    <row r="223" spans="1:249" s="15" customFormat="1">
      <c r="A223" s="29"/>
      <c r="B223" s="1"/>
      <c r="C223" s="30"/>
      <c r="D223" s="3"/>
      <c r="E223" s="4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1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1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1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  <c r="IF223" s="32"/>
      <c r="IG223" s="32"/>
      <c r="IH223" s="32"/>
      <c r="II223" s="32"/>
      <c r="IJ223" s="32"/>
      <c r="IK223" s="32"/>
      <c r="IL223" s="32"/>
      <c r="IM223" s="32"/>
      <c r="IN223" s="32"/>
      <c r="IO223" s="32"/>
    </row>
    <row r="224" spans="1:249" s="15" customFormat="1">
      <c r="A224" s="29"/>
      <c r="B224" s="1"/>
      <c r="C224" s="30"/>
      <c r="D224" s="3"/>
      <c r="E224" s="4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  <c r="BG224" s="31"/>
      <c r="BH224" s="31"/>
      <c r="BI224" s="31"/>
      <c r="BJ224" s="31"/>
      <c r="BK224" s="31"/>
      <c r="BL224" s="31"/>
      <c r="BM224" s="31"/>
      <c r="BN224" s="31"/>
      <c r="BO224" s="31"/>
      <c r="BP224" s="31"/>
      <c r="BQ224" s="31"/>
      <c r="BR224" s="31"/>
      <c r="BS224" s="31"/>
      <c r="BT224" s="31"/>
      <c r="BU224" s="31"/>
      <c r="BV224" s="31"/>
      <c r="BW224" s="31"/>
      <c r="BX224" s="31"/>
      <c r="BY224" s="31"/>
      <c r="BZ224" s="31"/>
      <c r="CA224" s="31"/>
      <c r="CB224" s="31"/>
      <c r="CC224" s="31"/>
      <c r="CD224" s="31"/>
      <c r="CE224" s="31"/>
      <c r="CF224" s="31"/>
      <c r="CG224" s="31"/>
      <c r="CH224" s="31"/>
      <c r="CI224" s="31"/>
      <c r="CJ224" s="31"/>
      <c r="CK224" s="31"/>
      <c r="CL224" s="31"/>
      <c r="CM224" s="31"/>
      <c r="CN224" s="31"/>
      <c r="CO224" s="31"/>
      <c r="CP224" s="31"/>
      <c r="CQ224" s="31"/>
      <c r="CR224" s="31"/>
      <c r="CS224" s="31"/>
      <c r="CT224" s="31"/>
      <c r="CU224" s="31"/>
      <c r="CV224" s="31"/>
      <c r="CW224" s="31"/>
      <c r="CX224" s="31"/>
      <c r="CY224" s="31"/>
      <c r="CZ224" s="31"/>
      <c r="DA224" s="31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  <c r="IF224" s="32"/>
      <c r="IG224" s="32"/>
      <c r="IH224" s="32"/>
      <c r="II224" s="32"/>
      <c r="IJ224" s="32"/>
      <c r="IK224" s="32"/>
      <c r="IL224" s="32"/>
      <c r="IM224" s="32"/>
      <c r="IN224" s="32"/>
      <c r="IO224" s="32"/>
    </row>
    <row r="225" spans="1:249" s="15" customFormat="1">
      <c r="A225" s="29"/>
      <c r="B225" s="1"/>
      <c r="C225" s="30"/>
      <c r="D225" s="3"/>
      <c r="E225" s="4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31"/>
      <c r="CB225" s="31"/>
      <c r="CC225" s="31"/>
      <c r="CD225" s="31"/>
      <c r="CE225" s="31"/>
      <c r="CF225" s="31"/>
      <c r="CG225" s="31"/>
      <c r="CH225" s="31"/>
      <c r="CI225" s="31"/>
      <c r="CJ225" s="31"/>
      <c r="CK225" s="31"/>
      <c r="CL225" s="31"/>
      <c r="CM225" s="31"/>
      <c r="CN225" s="31"/>
      <c r="CO225" s="31"/>
      <c r="CP225" s="31"/>
      <c r="CQ225" s="31"/>
      <c r="CR225" s="31"/>
      <c r="CS225" s="31"/>
      <c r="CT225" s="31"/>
      <c r="CU225" s="31"/>
      <c r="CV225" s="31"/>
      <c r="CW225" s="31"/>
      <c r="CX225" s="31"/>
      <c r="CY225" s="31"/>
      <c r="CZ225" s="31"/>
      <c r="DA225" s="31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  <c r="IF225" s="32"/>
      <c r="IG225" s="32"/>
      <c r="IH225" s="32"/>
      <c r="II225" s="32"/>
      <c r="IJ225" s="32"/>
      <c r="IK225" s="32"/>
      <c r="IL225" s="32"/>
      <c r="IM225" s="32"/>
      <c r="IN225" s="32"/>
      <c r="IO225" s="32"/>
    </row>
    <row r="226" spans="1:249" s="15" customFormat="1">
      <c r="A226" s="29"/>
      <c r="B226" s="1"/>
      <c r="C226" s="30"/>
      <c r="D226" s="3"/>
      <c r="E226" s="4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  <c r="BM226" s="31"/>
      <c r="BN226" s="31"/>
      <c r="BO226" s="31"/>
      <c r="BP226" s="31"/>
      <c r="BQ226" s="31"/>
      <c r="BR226" s="31"/>
      <c r="BS226" s="31"/>
      <c r="BT226" s="31"/>
      <c r="BU226" s="31"/>
      <c r="BV226" s="31"/>
      <c r="BW226" s="31"/>
      <c r="BX226" s="31"/>
      <c r="BY226" s="31"/>
      <c r="BZ226" s="31"/>
      <c r="CA226" s="31"/>
      <c r="CB226" s="31"/>
      <c r="CC226" s="31"/>
      <c r="CD226" s="31"/>
      <c r="CE226" s="31"/>
      <c r="CF226" s="31"/>
      <c r="CG226" s="31"/>
      <c r="CH226" s="31"/>
      <c r="CI226" s="31"/>
      <c r="CJ226" s="31"/>
      <c r="CK226" s="31"/>
      <c r="CL226" s="31"/>
      <c r="CM226" s="31"/>
      <c r="CN226" s="31"/>
      <c r="CO226" s="31"/>
      <c r="CP226" s="31"/>
      <c r="CQ226" s="31"/>
      <c r="CR226" s="31"/>
      <c r="CS226" s="31"/>
      <c r="CT226" s="31"/>
      <c r="CU226" s="31"/>
      <c r="CV226" s="31"/>
      <c r="CW226" s="31"/>
      <c r="CX226" s="31"/>
      <c r="CY226" s="31"/>
      <c r="CZ226" s="31"/>
      <c r="DA226" s="31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  <c r="IF226" s="32"/>
      <c r="IG226" s="32"/>
      <c r="IH226" s="32"/>
      <c r="II226" s="32"/>
      <c r="IJ226" s="32"/>
      <c r="IK226" s="32"/>
      <c r="IL226" s="32"/>
      <c r="IM226" s="32"/>
      <c r="IN226" s="32"/>
      <c r="IO226" s="32"/>
    </row>
    <row r="227" spans="1:249" s="15" customFormat="1">
      <c r="A227" s="29"/>
      <c r="B227" s="1"/>
      <c r="C227" s="30"/>
      <c r="D227" s="3"/>
      <c r="E227" s="4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1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1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1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  <c r="IF227" s="32"/>
      <c r="IG227" s="32"/>
      <c r="IH227" s="32"/>
      <c r="II227" s="32"/>
      <c r="IJ227" s="32"/>
      <c r="IK227" s="32"/>
      <c r="IL227" s="32"/>
      <c r="IM227" s="32"/>
      <c r="IN227" s="32"/>
      <c r="IO227" s="32"/>
    </row>
    <row r="228" spans="1:249" s="15" customFormat="1">
      <c r="A228" s="29"/>
      <c r="B228" s="1"/>
      <c r="C228" s="30"/>
      <c r="D228" s="3"/>
      <c r="E228" s="4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  <c r="BG228" s="31"/>
      <c r="BH228" s="31"/>
      <c r="BI228" s="31"/>
      <c r="BJ228" s="31"/>
      <c r="BK228" s="31"/>
      <c r="BL228" s="31"/>
      <c r="BM228" s="31"/>
      <c r="BN228" s="31"/>
      <c r="BO228" s="31"/>
      <c r="BP228" s="31"/>
      <c r="BQ228" s="31"/>
      <c r="BR228" s="31"/>
      <c r="BS228" s="31"/>
      <c r="BT228" s="31"/>
      <c r="BU228" s="31"/>
      <c r="BV228" s="31"/>
      <c r="BW228" s="31"/>
      <c r="BX228" s="31"/>
      <c r="BY228" s="31"/>
      <c r="BZ228" s="31"/>
      <c r="CA228" s="31"/>
      <c r="CB228" s="31"/>
      <c r="CC228" s="31"/>
      <c r="CD228" s="31"/>
      <c r="CE228" s="31"/>
      <c r="CF228" s="31"/>
      <c r="CG228" s="31"/>
      <c r="CH228" s="31"/>
      <c r="CI228" s="31"/>
      <c r="CJ228" s="31"/>
      <c r="CK228" s="31"/>
      <c r="CL228" s="31"/>
      <c r="CM228" s="31"/>
      <c r="CN228" s="31"/>
      <c r="CO228" s="31"/>
      <c r="CP228" s="31"/>
      <c r="CQ228" s="31"/>
      <c r="CR228" s="31"/>
      <c r="CS228" s="31"/>
      <c r="CT228" s="31"/>
      <c r="CU228" s="31"/>
      <c r="CV228" s="31"/>
      <c r="CW228" s="31"/>
      <c r="CX228" s="31"/>
      <c r="CY228" s="31"/>
      <c r="CZ228" s="31"/>
      <c r="DA228" s="31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  <c r="IF228" s="32"/>
      <c r="IG228" s="32"/>
      <c r="IH228" s="32"/>
      <c r="II228" s="32"/>
      <c r="IJ228" s="32"/>
      <c r="IK228" s="32"/>
      <c r="IL228" s="32"/>
      <c r="IM228" s="32"/>
      <c r="IN228" s="32"/>
      <c r="IO228" s="32"/>
    </row>
    <row r="229" spans="1:249" s="15" customFormat="1">
      <c r="A229" s="29"/>
      <c r="B229" s="1"/>
      <c r="C229" s="30"/>
      <c r="D229" s="3"/>
      <c r="E229" s="4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/>
      <c r="BP229" s="31"/>
      <c r="BQ229" s="31"/>
      <c r="BR229" s="31"/>
      <c r="BS229" s="31"/>
      <c r="BT229" s="31"/>
      <c r="BU229" s="31"/>
      <c r="BV229" s="31"/>
      <c r="BW229" s="31"/>
      <c r="BX229" s="31"/>
      <c r="BY229" s="31"/>
      <c r="BZ229" s="31"/>
      <c r="CA229" s="31"/>
      <c r="CB229" s="31"/>
      <c r="CC229" s="31"/>
      <c r="CD229" s="31"/>
      <c r="CE229" s="31"/>
      <c r="CF229" s="31"/>
      <c r="CG229" s="31"/>
      <c r="CH229" s="31"/>
      <c r="CI229" s="31"/>
      <c r="CJ229" s="31"/>
      <c r="CK229" s="31"/>
      <c r="CL229" s="31"/>
      <c r="CM229" s="31"/>
      <c r="CN229" s="31"/>
      <c r="CO229" s="31"/>
      <c r="CP229" s="31"/>
      <c r="CQ229" s="31"/>
      <c r="CR229" s="31"/>
      <c r="CS229" s="31"/>
      <c r="CT229" s="31"/>
      <c r="CU229" s="31"/>
      <c r="CV229" s="31"/>
      <c r="CW229" s="31"/>
      <c r="CX229" s="31"/>
      <c r="CY229" s="31"/>
      <c r="CZ229" s="31"/>
      <c r="DA229" s="31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  <c r="IF229" s="32"/>
      <c r="IG229" s="32"/>
      <c r="IH229" s="32"/>
      <c r="II229" s="32"/>
      <c r="IJ229" s="32"/>
      <c r="IK229" s="32"/>
      <c r="IL229" s="32"/>
      <c r="IM229" s="32"/>
      <c r="IN229" s="32"/>
      <c r="IO229" s="32"/>
    </row>
    <row r="230" spans="1:249" s="15" customFormat="1">
      <c r="A230" s="29"/>
      <c r="B230" s="1"/>
      <c r="C230" s="30"/>
      <c r="D230" s="3"/>
      <c r="E230" s="4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/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/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32"/>
      <c r="IG230" s="32"/>
      <c r="IH230" s="32"/>
      <c r="II230" s="32"/>
      <c r="IJ230" s="32"/>
      <c r="IK230" s="32"/>
      <c r="IL230" s="32"/>
      <c r="IM230" s="32"/>
      <c r="IN230" s="32"/>
      <c r="IO230" s="32"/>
    </row>
    <row r="231" spans="1:249" s="15" customFormat="1">
      <c r="A231" s="29"/>
      <c r="B231" s="1"/>
      <c r="C231" s="30"/>
      <c r="D231" s="3"/>
      <c r="E231" s="4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1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1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1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32"/>
      <c r="IG231" s="32"/>
      <c r="IH231" s="32"/>
      <c r="II231" s="32"/>
      <c r="IJ231" s="32"/>
      <c r="IK231" s="32"/>
      <c r="IL231" s="32"/>
      <c r="IM231" s="32"/>
      <c r="IN231" s="32"/>
      <c r="IO231" s="32"/>
    </row>
    <row r="232" spans="1:249" s="15" customFormat="1">
      <c r="A232" s="29"/>
      <c r="B232" s="1"/>
      <c r="C232" s="30"/>
      <c r="D232" s="3"/>
      <c r="E232" s="4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  <c r="BG232" s="31"/>
      <c r="BH232" s="31"/>
      <c r="BI232" s="31"/>
      <c r="BJ232" s="31"/>
      <c r="BK232" s="31"/>
      <c r="BL232" s="31"/>
      <c r="BM232" s="31"/>
      <c r="BN232" s="31"/>
      <c r="BO232" s="31"/>
      <c r="BP232" s="31"/>
      <c r="BQ232" s="31"/>
      <c r="BR232" s="31"/>
      <c r="BS232" s="31"/>
      <c r="BT232" s="31"/>
      <c r="BU232" s="31"/>
      <c r="BV232" s="31"/>
      <c r="BW232" s="31"/>
      <c r="BX232" s="31"/>
      <c r="BY232" s="31"/>
      <c r="BZ232" s="31"/>
      <c r="CA232" s="31"/>
      <c r="CB232" s="31"/>
      <c r="CC232" s="31"/>
      <c r="CD232" s="31"/>
      <c r="CE232" s="31"/>
      <c r="CF232" s="31"/>
      <c r="CG232" s="31"/>
      <c r="CH232" s="31"/>
      <c r="CI232" s="31"/>
      <c r="CJ232" s="31"/>
      <c r="CK232" s="31"/>
      <c r="CL232" s="31"/>
      <c r="CM232" s="31"/>
      <c r="CN232" s="31"/>
      <c r="CO232" s="31"/>
      <c r="CP232" s="31"/>
      <c r="CQ232" s="31"/>
      <c r="CR232" s="31"/>
      <c r="CS232" s="31"/>
      <c r="CT232" s="31"/>
      <c r="CU232" s="31"/>
      <c r="CV232" s="31"/>
      <c r="CW232" s="31"/>
      <c r="CX232" s="31"/>
      <c r="CY232" s="31"/>
      <c r="CZ232" s="31"/>
      <c r="DA232" s="31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  <c r="IF232" s="32"/>
      <c r="IG232" s="32"/>
      <c r="IH232" s="32"/>
      <c r="II232" s="32"/>
      <c r="IJ232" s="32"/>
      <c r="IK232" s="32"/>
      <c r="IL232" s="32"/>
      <c r="IM232" s="32"/>
      <c r="IN232" s="32"/>
      <c r="IO232" s="32"/>
    </row>
    <row r="233" spans="1:249" s="15" customFormat="1">
      <c r="A233" s="29"/>
      <c r="B233" s="1"/>
      <c r="C233" s="30"/>
      <c r="D233" s="3"/>
      <c r="E233" s="4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1"/>
      <c r="BL233" s="31"/>
      <c r="BM233" s="31"/>
      <c r="BN233" s="31"/>
      <c r="BO233" s="31"/>
      <c r="BP233" s="31"/>
      <c r="BQ233" s="31"/>
      <c r="BR233" s="31"/>
      <c r="BS233" s="31"/>
      <c r="BT233" s="31"/>
      <c r="BU233" s="31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1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  <c r="IF233" s="32"/>
      <c r="IG233" s="32"/>
      <c r="IH233" s="32"/>
      <c r="II233" s="32"/>
      <c r="IJ233" s="32"/>
      <c r="IK233" s="32"/>
      <c r="IL233" s="32"/>
      <c r="IM233" s="32"/>
      <c r="IN233" s="32"/>
      <c r="IO233" s="32"/>
    </row>
    <row r="234" spans="1:249" s="15" customFormat="1">
      <c r="A234" s="29"/>
      <c r="B234" s="1"/>
      <c r="C234" s="30"/>
      <c r="D234" s="3"/>
      <c r="E234" s="4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  <c r="BG234" s="31"/>
      <c r="BH234" s="31"/>
      <c r="BI234" s="31"/>
      <c r="BJ234" s="31"/>
      <c r="BK234" s="31"/>
      <c r="BL234" s="31"/>
      <c r="BM234" s="31"/>
      <c r="BN234" s="31"/>
      <c r="BO234" s="31"/>
      <c r="BP234" s="31"/>
      <c r="BQ234" s="31"/>
      <c r="BR234" s="31"/>
      <c r="BS234" s="31"/>
      <c r="BT234" s="31"/>
      <c r="BU234" s="31"/>
      <c r="BV234" s="31"/>
      <c r="BW234" s="31"/>
      <c r="BX234" s="31"/>
      <c r="BY234" s="31"/>
      <c r="BZ234" s="31"/>
      <c r="CA234" s="31"/>
      <c r="CB234" s="31"/>
      <c r="CC234" s="31"/>
      <c r="CD234" s="31"/>
      <c r="CE234" s="31"/>
      <c r="CF234" s="31"/>
      <c r="CG234" s="31"/>
      <c r="CH234" s="31"/>
      <c r="CI234" s="31"/>
      <c r="CJ234" s="31"/>
      <c r="CK234" s="31"/>
      <c r="CL234" s="31"/>
      <c r="CM234" s="31"/>
      <c r="CN234" s="31"/>
      <c r="CO234" s="31"/>
      <c r="CP234" s="31"/>
      <c r="CQ234" s="31"/>
      <c r="CR234" s="31"/>
      <c r="CS234" s="31"/>
      <c r="CT234" s="31"/>
      <c r="CU234" s="31"/>
      <c r="CV234" s="31"/>
      <c r="CW234" s="31"/>
      <c r="CX234" s="31"/>
      <c r="CY234" s="31"/>
      <c r="CZ234" s="31"/>
      <c r="DA234" s="31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2"/>
      <c r="IG234" s="32"/>
      <c r="IH234" s="32"/>
      <c r="II234" s="32"/>
      <c r="IJ234" s="32"/>
      <c r="IK234" s="32"/>
      <c r="IL234" s="32"/>
      <c r="IM234" s="32"/>
      <c r="IN234" s="32"/>
      <c r="IO234" s="32"/>
    </row>
    <row r="235" spans="1:249" s="15" customFormat="1">
      <c r="A235" s="29"/>
      <c r="B235" s="1"/>
      <c r="C235" s="30"/>
      <c r="D235" s="3"/>
      <c r="E235" s="4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31"/>
      <c r="CB235" s="31"/>
      <c r="CC235" s="31"/>
      <c r="CD235" s="31"/>
      <c r="CE235" s="31"/>
      <c r="CF235" s="31"/>
      <c r="CG235" s="31"/>
      <c r="CH235" s="31"/>
      <c r="CI235" s="31"/>
      <c r="CJ235" s="31"/>
      <c r="CK235" s="31"/>
      <c r="CL235" s="31"/>
      <c r="CM235" s="31"/>
      <c r="CN235" s="31"/>
      <c r="CO235" s="31"/>
      <c r="CP235" s="31"/>
      <c r="CQ235" s="31"/>
      <c r="CR235" s="31"/>
      <c r="CS235" s="31"/>
      <c r="CT235" s="31"/>
      <c r="CU235" s="31"/>
      <c r="CV235" s="31"/>
      <c r="CW235" s="31"/>
      <c r="CX235" s="31"/>
      <c r="CY235" s="31"/>
      <c r="CZ235" s="31"/>
      <c r="DA235" s="31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  <c r="IF235" s="32"/>
      <c r="IG235" s="32"/>
      <c r="IH235" s="32"/>
      <c r="II235" s="32"/>
      <c r="IJ235" s="32"/>
      <c r="IK235" s="32"/>
      <c r="IL235" s="32"/>
      <c r="IM235" s="32"/>
      <c r="IN235" s="32"/>
      <c r="IO235" s="32"/>
    </row>
    <row r="236" spans="1:249" s="15" customFormat="1">
      <c r="A236" s="29"/>
      <c r="B236" s="1"/>
      <c r="C236" s="30"/>
      <c r="D236" s="3"/>
      <c r="E236" s="4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  <c r="BG236" s="31"/>
      <c r="BH236" s="31"/>
      <c r="BI236" s="31"/>
      <c r="BJ236" s="31"/>
      <c r="BK236" s="31"/>
      <c r="BL236" s="31"/>
      <c r="BM236" s="31"/>
      <c r="BN236" s="31"/>
      <c r="BO236" s="31"/>
      <c r="BP236" s="31"/>
      <c r="BQ236" s="31"/>
      <c r="BR236" s="31"/>
      <c r="BS236" s="31"/>
      <c r="BT236" s="31"/>
      <c r="BU236" s="31"/>
      <c r="BV236" s="31"/>
      <c r="BW236" s="31"/>
      <c r="BX236" s="31"/>
      <c r="BY236" s="31"/>
      <c r="BZ236" s="31"/>
      <c r="CA236" s="31"/>
      <c r="CB236" s="31"/>
      <c r="CC236" s="31"/>
      <c r="CD236" s="31"/>
      <c r="CE236" s="31"/>
      <c r="CF236" s="31"/>
      <c r="CG236" s="31"/>
      <c r="CH236" s="31"/>
      <c r="CI236" s="31"/>
      <c r="CJ236" s="31"/>
      <c r="CK236" s="31"/>
      <c r="CL236" s="31"/>
      <c r="CM236" s="31"/>
      <c r="CN236" s="31"/>
      <c r="CO236" s="31"/>
      <c r="CP236" s="31"/>
      <c r="CQ236" s="31"/>
      <c r="CR236" s="31"/>
      <c r="CS236" s="31"/>
      <c r="CT236" s="31"/>
      <c r="CU236" s="31"/>
      <c r="CV236" s="31"/>
      <c r="CW236" s="31"/>
      <c r="CX236" s="31"/>
      <c r="CY236" s="31"/>
      <c r="CZ236" s="31"/>
      <c r="DA236" s="31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  <c r="IF236" s="32"/>
      <c r="IG236" s="32"/>
      <c r="IH236" s="32"/>
      <c r="II236" s="32"/>
      <c r="IJ236" s="32"/>
      <c r="IK236" s="32"/>
      <c r="IL236" s="32"/>
      <c r="IM236" s="32"/>
      <c r="IN236" s="32"/>
      <c r="IO236" s="32"/>
    </row>
    <row r="237" spans="1:249" s="15" customFormat="1">
      <c r="A237" s="29"/>
      <c r="B237" s="1"/>
      <c r="C237" s="30"/>
      <c r="D237" s="3"/>
      <c r="E237" s="4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  <c r="BG237" s="31"/>
      <c r="BH237" s="31"/>
      <c r="BI237" s="31"/>
      <c r="BJ237" s="31"/>
      <c r="BK237" s="31"/>
      <c r="BL237" s="31"/>
      <c r="BM237" s="31"/>
      <c r="BN237" s="31"/>
      <c r="BO237" s="31"/>
      <c r="BP237" s="31"/>
      <c r="BQ237" s="31"/>
      <c r="BR237" s="31"/>
      <c r="BS237" s="31"/>
      <c r="BT237" s="31"/>
      <c r="BU237" s="31"/>
      <c r="BV237" s="31"/>
      <c r="BW237" s="31"/>
      <c r="BX237" s="31"/>
      <c r="BY237" s="31"/>
      <c r="BZ237" s="31"/>
      <c r="CA237" s="31"/>
      <c r="CB237" s="31"/>
      <c r="CC237" s="31"/>
      <c r="CD237" s="31"/>
      <c r="CE237" s="31"/>
      <c r="CF237" s="31"/>
      <c r="CG237" s="31"/>
      <c r="CH237" s="31"/>
      <c r="CI237" s="31"/>
      <c r="CJ237" s="31"/>
      <c r="CK237" s="31"/>
      <c r="CL237" s="31"/>
      <c r="CM237" s="31"/>
      <c r="CN237" s="31"/>
      <c r="CO237" s="31"/>
      <c r="CP237" s="31"/>
      <c r="CQ237" s="31"/>
      <c r="CR237" s="31"/>
      <c r="CS237" s="31"/>
      <c r="CT237" s="31"/>
      <c r="CU237" s="31"/>
      <c r="CV237" s="31"/>
      <c r="CW237" s="31"/>
      <c r="CX237" s="31"/>
      <c r="CY237" s="31"/>
      <c r="CZ237" s="31"/>
      <c r="DA237" s="31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  <c r="IF237" s="32"/>
      <c r="IG237" s="32"/>
      <c r="IH237" s="32"/>
      <c r="II237" s="32"/>
      <c r="IJ237" s="32"/>
      <c r="IK237" s="32"/>
      <c r="IL237" s="32"/>
      <c r="IM237" s="32"/>
      <c r="IN237" s="32"/>
      <c r="IO237" s="32"/>
    </row>
    <row r="238" spans="1:249" s="15" customFormat="1">
      <c r="A238" s="29"/>
      <c r="B238" s="1"/>
      <c r="C238" s="30"/>
      <c r="D238" s="3"/>
      <c r="E238" s="4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  <c r="BG238" s="31"/>
      <c r="BH238" s="31"/>
      <c r="BI238" s="31"/>
      <c r="BJ238" s="31"/>
      <c r="BK238" s="31"/>
      <c r="BL238" s="31"/>
      <c r="BM238" s="31"/>
      <c r="BN238" s="31"/>
      <c r="BO238" s="31"/>
      <c r="BP238" s="31"/>
      <c r="BQ238" s="31"/>
      <c r="BR238" s="31"/>
      <c r="BS238" s="31"/>
      <c r="BT238" s="31"/>
      <c r="BU238" s="31"/>
      <c r="BV238" s="31"/>
      <c r="BW238" s="31"/>
      <c r="BX238" s="31"/>
      <c r="BY238" s="31"/>
      <c r="BZ238" s="31"/>
      <c r="CA238" s="31"/>
      <c r="CB238" s="31"/>
      <c r="CC238" s="31"/>
      <c r="CD238" s="31"/>
      <c r="CE238" s="31"/>
      <c r="CF238" s="31"/>
      <c r="CG238" s="31"/>
      <c r="CH238" s="31"/>
      <c r="CI238" s="31"/>
      <c r="CJ238" s="31"/>
      <c r="CK238" s="31"/>
      <c r="CL238" s="31"/>
      <c r="CM238" s="31"/>
      <c r="CN238" s="31"/>
      <c r="CO238" s="31"/>
      <c r="CP238" s="31"/>
      <c r="CQ238" s="31"/>
      <c r="CR238" s="31"/>
      <c r="CS238" s="31"/>
      <c r="CT238" s="31"/>
      <c r="CU238" s="31"/>
      <c r="CV238" s="31"/>
      <c r="CW238" s="31"/>
      <c r="CX238" s="31"/>
      <c r="CY238" s="31"/>
      <c r="CZ238" s="31"/>
      <c r="DA238" s="31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  <c r="IF238" s="32"/>
      <c r="IG238" s="32"/>
      <c r="IH238" s="32"/>
      <c r="II238" s="32"/>
      <c r="IJ238" s="32"/>
      <c r="IK238" s="32"/>
      <c r="IL238" s="32"/>
      <c r="IM238" s="32"/>
      <c r="IN238" s="32"/>
      <c r="IO238" s="32"/>
    </row>
    <row r="239" spans="1:249" s="15" customFormat="1">
      <c r="A239" s="29"/>
      <c r="B239" s="1"/>
      <c r="C239" s="30"/>
      <c r="D239" s="3"/>
      <c r="E239" s="4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  <c r="BM239" s="31"/>
      <c r="BN239" s="31"/>
      <c r="BO239" s="31"/>
      <c r="BP239" s="31"/>
      <c r="BQ239" s="31"/>
      <c r="BR239" s="31"/>
      <c r="BS239" s="31"/>
      <c r="BT239" s="31"/>
      <c r="BU239" s="31"/>
      <c r="BV239" s="31"/>
      <c r="BW239" s="31"/>
      <c r="BX239" s="31"/>
      <c r="BY239" s="31"/>
      <c r="BZ239" s="31"/>
      <c r="CA239" s="31"/>
      <c r="CB239" s="31"/>
      <c r="CC239" s="31"/>
      <c r="CD239" s="31"/>
      <c r="CE239" s="31"/>
      <c r="CF239" s="31"/>
      <c r="CG239" s="31"/>
      <c r="CH239" s="31"/>
      <c r="CI239" s="31"/>
      <c r="CJ239" s="31"/>
      <c r="CK239" s="31"/>
      <c r="CL239" s="31"/>
      <c r="CM239" s="31"/>
      <c r="CN239" s="31"/>
      <c r="CO239" s="31"/>
      <c r="CP239" s="31"/>
      <c r="CQ239" s="31"/>
      <c r="CR239" s="31"/>
      <c r="CS239" s="31"/>
      <c r="CT239" s="31"/>
      <c r="CU239" s="31"/>
      <c r="CV239" s="31"/>
      <c r="CW239" s="31"/>
      <c r="CX239" s="31"/>
      <c r="CY239" s="31"/>
      <c r="CZ239" s="31"/>
      <c r="DA239" s="31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  <c r="IF239" s="32"/>
      <c r="IG239" s="32"/>
      <c r="IH239" s="32"/>
      <c r="II239" s="32"/>
      <c r="IJ239" s="32"/>
      <c r="IK239" s="32"/>
      <c r="IL239" s="32"/>
      <c r="IM239" s="32"/>
      <c r="IN239" s="32"/>
      <c r="IO239" s="32"/>
    </row>
    <row r="240" spans="1:249" s="15" customFormat="1">
      <c r="A240" s="29"/>
      <c r="B240" s="1"/>
      <c r="C240" s="30"/>
      <c r="D240" s="3"/>
      <c r="E240" s="4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31"/>
      <c r="CB240" s="31"/>
      <c r="CC240" s="31"/>
      <c r="CD240" s="31"/>
      <c r="CE240" s="31"/>
      <c r="CF240" s="31"/>
      <c r="CG240" s="31"/>
      <c r="CH240" s="31"/>
      <c r="CI240" s="31"/>
      <c r="CJ240" s="31"/>
      <c r="CK240" s="31"/>
      <c r="CL240" s="31"/>
      <c r="CM240" s="31"/>
      <c r="CN240" s="31"/>
      <c r="CO240" s="31"/>
      <c r="CP240" s="31"/>
      <c r="CQ240" s="31"/>
      <c r="CR240" s="31"/>
      <c r="CS240" s="31"/>
      <c r="CT240" s="31"/>
      <c r="CU240" s="31"/>
      <c r="CV240" s="31"/>
      <c r="CW240" s="31"/>
      <c r="CX240" s="31"/>
      <c r="CY240" s="31"/>
      <c r="CZ240" s="31"/>
      <c r="DA240" s="31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  <c r="IF240" s="32"/>
      <c r="IG240" s="32"/>
      <c r="IH240" s="32"/>
      <c r="II240" s="32"/>
      <c r="IJ240" s="32"/>
      <c r="IK240" s="32"/>
      <c r="IL240" s="32"/>
      <c r="IM240" s="32"/>
      <c r="IN240" s="32"/>
      <c r="IO240" s="32"/>
    </row>
    <row r="241" spans="1:249" s="15" customFormat="1">
      <c r="A241" s="29"/>
      <c r="B241" s="1"/>
      <c r="C241" s="30"/>
      <c r="D241" s="3"/>
      <c r="E241" s="4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  <c r="BP241" s="31"/>
      <c r="BQ241" s="31"/>
      <c r="BR241" s="31"/>
      <c r="BS241" s="31"/>
      <c r="BT241" s="31"/>
      <c r="BU241" s="31"/>
      <c r="BV241" s="31"/>
      <c r="BW241" s="31"/>
      <c r="BX241" s="31"/>
      <c r="BY241" s="31"/>
      <c r="BZ241" s="31"/>
      <c r="CA241" s="31"/>
      <c r="CB241" s="31"/>
      <c r="CC241" s="31"/>
      <c r="CD241" s="31"/>
      <c r="CE241" s="31"/>
      <c r="CF241" s="31"/>
      <c r="CG241" s="31"/>
      <c r="CH241" s="31"/>
      <c r="CI241" s="31"/>
      <c r="CJ241" s="31"/>
      <c r="CK241" s="31"/>
      <c r="CL241" s="31"/>
      <c r="CM241" s="31"/>
      <c r="CN241" s="31"/>
      <c r="CO241" s="31"/>
      <c r="CP241" s="31"/>
      <c r="CQ241" s="31"/>
      <c r="CR241" s="31"/>
      <c r="CS241" s="31"/>
      <c r="CT241" s="31"/>
      <c r="CU241" s="31"/>
      <c r="CV241" s="31"/>
      <c r="CW241" s="31"/>
      <c r="CX241" s="31"/>
      <c r="CY241" s="31"/>
      <c r="CZ241" s="31"/>
      <c r="DA241" s="3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  <c r="IF241" s="32"/>
      <c r="IG241" s="32"/>
      <c r="IH241" s="32"/>
      <c r="II241" s="32"/>
      <c r="IJ241" s="32"/>
      <c r="IK241" s="32"/>
      <c r="IL241" s="32"/>
      <c r="IM241" s="32"/>
      <c r="IN241" s="32"/>
      <c r="IO241" s="32"/>
    </row>
    <row r="242" spans="1:249" s="15" customFormat="1">
      <c r="A242" s="29"/>
      <c r="B242" s="1"/>
      <c r="C242" s="30"/>
      <c r="D242" s="3"/>
      <c r="E242" s="4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  <c r="BO242" s="31"/>
      <c r="BP242" s="31"/>
      <c r="BQ242" s="31"/>
      <c r="BR242" s="31"/>
      <c r="BS242" s="31"/>
      <c r="BT242" s="31"/>
      <c r="BU242" s="31"/>
      <c r="BV242" s="31"/>
      <c r="BW242" s="31"/>
      <c r="BX242" s="31"/>
      <c r="BY242" s="31"/>
      <c r="BZ242" s="31"/>
      <c r="CA242" s="31"/>
      <c r="CB242" s="31"/>
      <c r="CC242" s="31"/>
      <c r="CD242" s="31"/>
      <c r="CE242" s="31"/>
      <c r="CF242" s="31"/>
      <c r="CG242" s="31"/>
      <c r="CH242" s="31"/>
      <c r="CI242" s="31"/>
      <c r="CJ242" s="31"/>
      <c r="CK242" s="31"/>
      <c r="CL242" s="31"/>
      <c r="CM242" s="31"/>
      <c r="CN242" s="31"/>
      <c r="CO242" s="31"/>
      <c r="CP242" s="31"/>
      <c r="CQ242" s="31"/>
      <c r="CR242" s="31"/>
      <c r="CS242" s="31"/>
      <c r="CT242" s="31"/>
      <c r="CU242" s="31"/>
      <c r="CV242" s="31"/>
      <c r="CW242" s="31"/>
      <c r="CX242" s="31"/>
      <c r="CY242" s="31"/>
      <c r="CZ242" s="31"/>
      <c r="DA242" s="31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  <c r="IF242" s="32"/>
      <c r="IG242" s="32"/>
      <c r="IH242" s="32"/>
      <c r="II242" s="32"/>
      <c r="IJ242" s="32"/>
      <c r="IK242" s="32"/>
      <c r="IL242" s="32"/>
      <c r="IM242" s="32"/>
      <c r="IN242" s="32"/>
      <c r="IO242" s="32"/>
    </row>
    <row r="243" spans="1:249" s="15" customFormat="1">
      <c r="A243" s="29"/>
      <c r="B243" s="1"/>
      <c r="C243" s="30"/>
      <c r="D243" s="3"/>
      <c r="E243" s="4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  <c r="BO243" s="31"/>
      <c r="BP243" s="31"/>
      <c r="BQ243" s="31"/>
      <c r="BR243" s="31"/>
      <c r="BS243" s="31"/>
      <c r="BT243" s="31"/>
      <c r="BU243" s="31"/>
      <c r="BV243" s="31"/>
      <c r="BW243" s="31"/>
      <c r="BX243" s="31"/>
      <c r="BY243" s="31"/>
      <c r="BZ243" s="31"/>
      <c r="CA243" s="31"/>
      <c r="CB243" s="31"/>
      <c r="CC243" s="31"/>
      <c r="CD243" s="31"/>
      <c r="CE243" s="31"/>
      <c r="CF243" s="31"/>
      <c r="CG243" s="31"/>
      <c r="CH243" s="31"/>
      <c r="CI243" s="31"/>
      <c r="CJ243" s="31"/>
      <c r="CK243" s="31"/>
      <c r="CL243" s="31"/>
      <c r="CM243" s="31"/>
      <c r="CN243" s="31"/>
      <c r="CO243" s="31"/>
      <c r="CP243" s="31"/>
      <c r="CQ243" s="31"/>
      <c r="CR243" s="31"/>
      <c r="CS243" s="31"/>
      <c r="CT243" s="31"/>
      <c r="CU243" s="31"/>
      <c r="CV243" s="31"/>
      <c r="CW243" s="31"/>
      <c r="CX243" s="31"/>
      <c r="CY243" s="31"/>
      <c r="CZ243" s="31"/>
      <c r="DA243" s="31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  <c r="IF243" s="32"/>
      <c r="IG243" s="32"/>
      <c r="IH243" s="32"/>
      <c r="II243" s="32"/>
      <c r="IJ243" s="32"/>
      <c r="IK243" s="32"/>
      <c r="IL243" s="32"/>
      <c r="IM243" s="32"/>
      <c r="IN243" s="32"/>
      <c r="IO243" s="32"/>
    </row>
    <row r="244" spans="1:249" s="15" customFormat="1">
      <c r="A244" s="29"/>
      <c r="B244" s="1"/>
      <c r="C244" s="30"/>
      <c r="D244" s="3"/>
      <c r="E244" s="4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  <c r="BP244" s="31"/>
      <c r="BQ244" s="31"/>
      <c r="BR244" s="31"/>
      <c r="BS244" s="31"/>
      <c r="BT244" s="31"/>
      <c r="BU244" s="31"/>
      <c r="BV244" s="31"/>
      <c r="BW244" s="31"/>
      <c r="BX244" s="31"/>
      <c r="BY244" s="31"/>
      <c r="BZ244" s="31"/>
      <c r="CA244" s="31"/>
      <c r="CB244" s="31"/>
      <c r="CC244" s="31"/>
      <c r="CD244" s="31"/>
      <c r="CE244" s="31"/>
      <c r="CF244" s="31"/>
      <c r="CG244" s="31"/>
      <c r="CH244" s="31"/>
      <c r="CI244" s="31"/>
      <c r="CJ244" s="31"/>
      <c r="CK244" s="31"/>
      <c r="CL244" s="31"/>
      <c r="CM244" s="31"/>
      <c r="CN244" s="31"/>
      <c r="CO244" s="31"/>
      <c r="CP244" s="31"/>
      <c r="CQ244" s="31"/>
      <c r="CR244" s="31"/>
      <c r="CS244" s="31"/>
      <c r="CT244" s="31"/>
      <c r="CU244" s="31"/>
      <c r="CV244" s="31"/>
      <c r="CW244" s="31"/>
      <c r="CX244" s="31"/>
      <c r="CY244" s="31"/>
      <c r="CZ244" s="31"/>
      <c r="DA244" s="31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  <c r="IF244" s="32"/>
      <c r="IG244" s="32"/>
      <c r="IH244" s="32"/>
      <c r="II244" s="32"/>
      <c r="IJ244" s="32"/>
      <c r="IK244" s="32"/>
      <c r="IL244" s="32"/>
      <c r="IM244" s="32"/>
      <c r="IN244" s="32"/>
      <c r="IO244" s="32"/>
    </row>
    <row r="245" spans="1:249" s="15" customFormat="1">
      <c r="A245" s="29"/>
      <c r="B245" s="1"/>
      <c r="C245" s="30"/>
      <c r="D245" s="3"/>
      <c r="E245" s="4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31"/>
      <c r="CB245" s="31"/>
      <c r="CC245" s="31"/>
      <c r="CD245" s="31"/>
      <c r="CE245" s="31"/>
      <c r="CF245" s="31"/>
      <c r="CG245" s="31"/>
      <c r="CH245" s="31"/>
      <c r="CI245" s="31"/>
      <c r="CJ245" s="31"/>
      <c r="CK245" s="31"/>
      <c r="CL245" s="31"/>
      <c r="CM245" s="31"/>
      <c r="CN245" s="31"/>
      <c r="CO245" s="31"/>
      <c r="CP245" s="31"/>
      <c r="CQ245" s="31"/>
      <c r="CR245" s="31"/>
      <c r="CS245" s="31"/>
      <c r="CT245" s="31"/>
      <c r="CU245" s="31"/>
      <c r="CV245" s="31"/>
      <c r="CW245" s="31"/>
      <c r="CX245" s="31"/>
      <c r="CY245" s="31"/>
      <c r="CZ245" s="31"/>
      <c r="DA245" s="31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  <c r="IF245" s="32"/>
      <c r="IG245" s="32"/>
      <c r="IH245" s="32"/>
      <c r="II245" s="32"/>
      <c r="IJ245" s="32"/>
      <c r="IK245" s="32"/>
      <c r="IL245" s="32"/>
      <c r="IM245" s="32"/>
      <c r="IN245" s="32"/>
      <c r="IO245" s="32"/>
    </row>
    <row r="246" spans="1:249" s="15" customFormat="1">
      <c r="A246" s="29"/>
      <c r="B246" s="1"/>
      <c r="C246" s="30"/>
      <c r="D246" s="3"/>
      <c r="E246" s="4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1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1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1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  <c r="IF246" s="32"/>
      <c r="IG246" s="32"/>
      <c r="IH246" s="32"/>
      <c r="II246" s="32"/>
      <c r="IJ246" s="32"/>
      <c r="IK246" s="32"/>
      <c r="IL246" s="32"/>
      <c r="IM246" s="32"/>
      <c r="IN246" s="32"/>
      <c r="IO246" s="32"/>
    </row>
    <row r="247" spans="1:249" s="15" customFormat="1">
      <c r="A247" s="29"/>
      <c r="B247" s="1"/>
      <c r="C247" s="30"/>
      <c r="D247" s="3"/>
      <c r="E247" s="4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  <c r="BP247" s="31"/>
      <c r="BQ247" s="31"/>
      <c r="BR247" s="31"/>
      <c r="BS247" s="31"/>
      <c r="BT247" s="31"/>
      <c r="BU247" s="31"/>
      <c r="BV247" s="31"/>
      <c r="BW247" s="31"/>
      <c r="BX247" s="31"/>
      <c r="BY247" s="31"/>
      <c r="BZ247" s="31"/>
      <c r="CA247" s="31"/>
      <c r="CB247" s="31"/>
      <c r="CC247" s="31"/>
      <c r="CD247" s="31"/>
      <c r="CE247" s="31"/>
      <c r="CF247" s="31"/>
      <c r="CG247" s="31"/>
      <c r="CH247" s="31"/>
      <c r="CI247" s="31"/>
      <c r="CJ247" s="31"/>
      <c r="CK247" s="31"/>
      <c r="CL247" s="31"/>
      <c r="CM247" s="31"/>
      <c r="CN247" s="31"/>
      <c r="CO247" s="31"/>
      <c r="CP247" s="31"/>
      <c r="CQ247" s="31"/>
      <c r="CR247" s="31"/>
      <c r="CS247" s="31"/>
      <c r="CT247" s="31"/>
      <c r="CU247" s="31"/>
      <c r="CV247" s="31"/>
      <c r="CW247" s="31"/>
      <c r="CX247" s="31"/>
      <c r="CY247" s="31"/>
      <c r="CZ247" s="31"/>
      <c r="DA247" s="31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</row>
    <row r="248" spans="1:249" s="15" customFormat="1">
      <c r="A248" s="29"/>
      <c r="B248" s="1"/>
      <c r="C248" s="30"/>
      <c r="D248" s="3"/>
      <c r="E248" s="4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  <c r="BP248" s="31"/>
      <c r="BQ248" s="31"/>
      <c r="BR248" s="31"/>
      <c r="BS248" s="31"/>
      <c r="BT248" s="31"/>
      <c r="BU248" s="31"/>
      <c r="BV248" s="31"/>
      <c r="BW248" s="31"/>
      <c r="BX248" s="31"/>
      <c r="BY248" s="31"/>
      <c r="BZ248" s="31"/>
      <c r="CA248" s="31"/>
      <c r="CB248" s="31"/>
      <c r="CC248" s="31"/>
      <c r="CD248" s="31"/>
      <c r="CE248" s="31"/>
      <c r="CF248" s="31"/>
      <c r="CG248" s="31"/>
      <c r="CH248" s="31"/>
      <c r="CI248" s="31"/>
      <c r="CJ248" s="31"/>
      <c r="CK248" s="31"/>
      <c r="CL248" s="31"/>
      <c r="CM248" s="31"/>
      <c r="CN248" s="31"/>
      <c r="CO248" s="31"/>
      <c r="CP248" s="31"/>
      <c r="CQ248" s="31"/>
      <c r="CR248" s="31"/>
      <c r="CS248" s="31"/>
      <c r="CT248" s="31"/>
      <c r="CU248" s="31"/>
      <c r="CV248" s="31"/>
      <c r="CW248" s="31"/>
      <c r="CX248" s="31"/>
      <c r="CY248" s="31"/>
      <c r="CZ248" s="31"/>
      <c r="DA248" s="31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  <c r="IF248" s="32"/>
      <c r="IG248" s="32"/>
      <c r="IH248" s="32"/>
      <c r="II248" s="32"/>
      <c r="IJ248" s="32"/>
      <c r="IK248" s="32"/>
      <c r="IL248" s="32"/>
      <c r="IM248" s="32"/>
      <c r="IN248" s="32"/>
      <c r="IO248" s="32"/>
    </row>
    <row r="249" spans="1:249" s="15" customFormat="1">
      <c r="A249" s="29"/>
      <c r="B249" s="1"/>
      <c r="C249" s="30"/>
      <c r="D249" s="3"/>
      <c r="E249" s="4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  <c r="BP249" s="31"/>
      <c r="BQ249" s="31"/>
      <c r="BR249" s="31"/>
      <c r="BS249" s="31"/>
      <c r="BT249" s="31"/>
      <c r="BU249" s="31"/>
      <c r="BV249" s="31"/>
      <c r="BW249" s="31"/>
      <c r="BX249" s="31"/>
      <c r="BY249" s="31"/>
      <c r="BZ249" s="31"/>
      <c r="CA249" s="31"/>
      <c r="CB249" s="31"/>
      <c r="CC249" s="31"/>
      <c r="CD249" s="31"/>
      <c r="CE249" s="31"/>
      <c r="CF249" s="31"/>
      <c r="CG249" s="31"/>
      <c r="CH249" s="31"/>
      <c r="CI249" s="31"/>
      <c r="CJ249" s="31"/>
      <c r="CK249" s="31"/>
      <c r="CL249" s="31"/>
      <c r="CM249" s="31"/>
      <c r="CN249" s="31"/>
      <c r="CO249" s="31"/>
      <c r="CP249" s="31"/>
      <c r="CQ249" s="31"/>
      <c r="CR249" s="31"/>
      <c r="CS249" s="31"/>
      <c r="CT249" s="31"/>
      <c r="CU249" s="31"/>
      <c r="CV249" s="31"/>
      <c r="CW249" s="31"/>
      <c r="CX249" s="31"/>
      <c r="CY249" s="31"/>
      <c r="CZ249" s="31"/>
      <c r="DA249" s="31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  <c r="IF249" s="32"/>
      <c r="IG249" s="32"/>
      <c r="IH249" s="32"/>
      <c r="II249" s="32"/>
      <c r="IJ249" s="32"/>
      <c r="IK249" s="32"/>
      <c r="IL249" s="32"/>
      <c r="IM249" s="32"/>
      <c r="IN249" s="32"/>
      <c r="IO249" s="32"/>
    </row>
    <row r="250" spans="1:249" s="15" customFormat="1">
      <c r="A250" s="29"/>
      <c r="B250" s="1"/>
      <c r="C250" s="30"/>
      <c r="D250" s="3"/>
      <c r="E250" s="4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1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1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  <c r="IF250" s="32"/>
      <c r="IG250" s="32"/>
      <c r="IH250" s="32"/>
      <c r="II250" s="32"/>
      <c r="IJ250" s="32"/>
      <c r="IK250" s="32"/>
      <c r="IL250" s="32"/>
      <c r="IM250" s="32"/>
      <c r="IN250" s="32"/>
      <c r="IO250" s="32"/>
    </row>
    <row r="251" spans="1:249" s="15" customFormat="1">
      <c r="A251" s="29"/>
      <c r="B251" s="1"/>
      <c r="C251" s="30"/>
      <c r="D251" s="3"/>
      <c r="E251" s="4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  <c r="BP251" s="31"/>
      <c r="BQ251" s="31"/>
      <c r="BR251" s="31"/>
      <c r="BS251" s="31"/>
      <c r="BT251" s="31"/>
      <c r="BU251" s="31"/>
      <c r="BV251" s="31"/>
      <c r="BW251" s="31"/>
      <c r="BX251" s="31"/>
      <c r="BY251" s="31"/>
      <c r="BZ251" s="31"/>
      <c r="CA251" s="31"/>
      <c r="CB251" s="31"/>
      <c r="CC251" s="31"/>
      <c r="CD251" s="31"/>
      <c r="CE251" s="31"/>
      <c r="CF251" s="31"/>
      <c r="CG251" s="31"/>
      <c r="CH251" s="31"/>
      <c r="CI251" s="31"/>
      <c r="CJ251" s="31"/>
      <c r="CK251" s="31"/>
      <c r="CL251" s="31"/>
      <c r="CM251" s="31"/>
      <c r="CN251" s="31"/>
      <c r="CO251" s="31"/>
      <c r="CP251" s="31"/>
      <c r="CQ251" s="31"/>
      <c r="CR251" s="31"/>
      <c r="CS251" s="31"/>
      <c r="CT251" s="31"/>
      <c r="CU251" s="31"/>
      <c r="CV251" s="31"/>
      <c r="CW251" s="31"/>
      <c r="CX251" s="31"/>
      <c r="CY251" s="31"/>
      <c r="CZ251" s="31"/>
      <c r="DA251" s="3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  <c r="IF251" s="32"/>
      <c r="IG251" s="32"/>
      <c r="IH251" s="32"/>
      <c r="II251" s="32"/>
      <c r="IJ251" s="32"/>
      <c r="IK251" s="32"/>
      <c r="IL251" s="32"/>
      <c r="IM251" s="32"/>
      <c r="IN251" s="32"/>
      <c r="IO251" s="32"/>
    </row>
    <row r="252" spans="1:249" s="15" customFormat="1">
      <c r="A252" s="29"/>
      <c r="B252" s="1"/>
      <c r="C252" s="30"/>
      <c r="D252" s="3"/>
      <c r="E252" s="4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  <c r="BP252" s="31"/>
      <c r="BQ252" s="31"/>
      <c r="BR252" s="31"/>
      <c r="BS252" s="31"/>
      <c r="BT252" s="31"/>
      <c r="BU252" s="31"/>
      <c r="BV252" s="31"/>
      <c r="BW252" s="31"/>
      <c r="BX252" s="31"/>
      <c r="BY252" s="31"/>
      <c r="BZ252" s="31"/>
      <c r="CA252" s="31"/>
      <c r="CB252" s="31"/>
      <c r="CC252" s="31"/>
      <c r="CD252" s="31"/>
      <c r="CE252" s="31"/>
      <c r="CF252" s="31"/>
      <c r="CG252" s="31"/>
      <c r="CH252" s="31"/>
      <c r="CI252" s="31"/>
      <c r="CJ252" s="31"/>
      <c r="CK252" s="31"/>
      <c r="CL252" s="31"/>
      <c r="CM252" s="31"/>
      <c r="CN252" s="31"/>
      <c r="CO252" s="31"/>
      <c r="CP252" s="31"/>
      <c r="CQ252" s="31"/>
      <c r="CR252" s="31"/>
      <c r="CS252" s="31"/>
      <c r="CT252" s="31"/>
      <c r="CU252" s="31"/>
      <c r="CV252" s="31"/>
      <c r="CW252" s="31"/>
      <c r="CX252" s="31"/>
      <c r="CY252" s="31"/>
      <c r="CZ252" s="31"/>
      <c r="DA252" s="31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  <c r="IF252" s="32"/>
      <c r="IG252" s="32"/>
      <c r="IH252" s="32"/>
      <c r="II252" s="32"/>
      <c r="IJ252" s="32"/>
      <c r="IK252" s="32"/>
      <c r="IL252" s="32"/>
      <c r="IM252" s="32"/>
      <c r="IN252" s="32"/>
      <c r="IO252" s="32"/>
    </row>
    <row r="253" spans="1:249" s="15" customFormat="1">
      <c r="A253" s="29"/>
      <c r="B253" s="1"/>
      <c r="C253" s="30"/>
      <c r="D253" s="3"/>
      <c r="E253" s="4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  <c r="BP253" s="31"/>
      <c r="BQ253" s="31"/>
      <c r="BR253" s="31"/>
      <c r="BS253" s="31"/>
      <c r="BT253" s="31"/>
      <c r="BU253" s="31"/>
      <c r="BV253" s="31"/>
      <c r="BW253" s="31"/>
      <c r="BX253" s="31"/>
      <c r="BY253" s="31"/>
      <c r="BZ253" s="31"/>
      <c r="CA253" s="31"/>
      <c r="CB253" s="31"/>
      <c r="CC253" s="31"/>
      <c r="CD253" s="31"/>
      <c r="CE253" s="31"/>
      <c r="CF253" s="31"/>
      <c r="CG253" s="31"/>
      <c r="CH253" s="31"/>
      <c r="CI253" s="31"/>
      <c r="CJ253" s="31"/>
      <c r="CK253" s="31"/>
      <c r="CL253" s="31"/>
      <c r="CM253" s="31"/>
      <c r="CN253" s="31"/>
      <c r="CO253" s="31"/>
      <c r="CP253" s="31"/>
      <c r="CQ253" s="31"/>
      <c r="CR253" s="31"/>
      <c r="CS253" s="31"/>
      <c r="CT253" s="31"/>
      <c r="CU253" s="31"/>
      <c r="CV253" s="31"/>
      <c r="CW253" s="31"/>
      <c r="CX253" s="31"/>
      <c r="CY253" s="31"/>
      <c r="CZ253" s="31"/>
      <c r="DA253" s="31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  <c r="IF253" s="32"/>
      <c r="IG253" s="32"/>
      <c r="IH253" s="32"/>
      <c r="II253" s="32"/>
      <c r="IJ253" s="32"/>
      <c r="IK253" s="32"/>
      <c r="IL253" s="32"/>
      <c r="IM253" s="32"/>
      <c r="IN253" s="32"/>
      <c r="IO253" s="32"/>
    </row>
    <row r="254" spans="1:249" s="15" customFormat="1">
      <c r="A254" s="29"/>
      <c r="B254" s="1"/>
      <c r="C254" s="30"/>
      <c r="D254" s="3"/>
      <c r="E254" s="4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1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1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1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  <c r="IF254" s="32"/>
      <c r="IG254" s="32"/>
      <c r="IH254" s="32"/>
      <c r="II254" s="32"/>
      <c r="IJ254" s="32"/>
      <c r="IK254" s="32"/>
      <c r="IL254" s="32"/>
      <c r="IM254" s="32"/>
      <c r="IN254" s="32"/>
      <c r="IO254" s="32"/>
    </row>
    <row r="255" spans="1:249" s="15" customFormat="1">
      <c r="A255" s="29"/>
      <c r="B255" s="1"/>
      <c r="C255" s="30"/>
      <c r="D255" s="3"/>
      <c r="E255" s="4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31"/>
      <c r="CB255" s="31"/>
      <c r="CC255" s="31"/>
      <c r="CD255" s="31"/>
      <c r="CE255" s="31"/>
      <c r="CF255" s="31"/>
      <c r="CG255" s="31"/>
      <c r="CH255" s="31"/>
      <c r="CI255" s="31"/>
      <c r="CJ255" s="31"/>
      <c r="CK255" s="31"/>
      <c r="CL255" s="31"/>
      <c r="CM255" s="31"/>
      <c r="CN255" s="31"/>
      <c r="CO255" s="31"/>
      <c r="CP255" s="31"/>
      <c r="CQ255" s="31"/>
      <c r="CR255" s="31"/>
      <c r="CS255" s="31"/>
      <c r="CT255" s="31"/>
      <c r="CU255" s="31"/>
      <c r="CV255" s="31"/>
      <c r="CW255" s="31"/>
      <c r="CX255" s="31"/>
      <c r="CY255" s="31"/>
      <c r="CZ255" s="31"/>
      <c r="DA255" s="31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  <c r="IF255" s="32"/>
      <c r="IG255" s="32"/>
      <c r="IH255" s="32"/>
      <c r="II255" s="32"/>
      <c r="IJ255" s="32"/>
      <c r="IK255" s="32"/>
      <c r="IL255" s="32"/>
      <c r="IM255" s="32"/>
      <c r="IN255" s="32"/>
      <c r="IO255" s="32"/>
    </row>
    <row r="256" spans="1:249" s="15" customFormat="1">
      <c r="A256" s="29"/>
      <c r="B256" s="1"/>
      <c r="C256" s="30"/>
      <c r="D256" s="3"/>
      <c r="E256" s="4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  <c r="BP256" s="31"/>
      <c r="BQ256" s="31"/>
      <c r="BR256" s="31"/>
      <c r="BS256" s="31"/>
      <c r="BT256" s="31"/>
      <c r="BU256" s="31"/>
      <c r="BV256" s="31"/>
      <c r="BW256" s="31"/>
      <c r="BX256" s="31"/>
      <c r="BY256" s="31"/>
      <c r="BZ256" s="31"/>
      <c r="CA256" s="31"/>
      <c r="CB256" s="31"/>
      <c r="CC256" s="31"/>
      <c r="CD256" s="31"/>
      <c r="CE256" s="31"/>
      <c r="CF256" s="31"/>
      <c r="CG256" s="31"/>
      <c r="CH256" s="31"/>
      <c r="CI256" s="31"/>
      <c r="CJ256" s="31"/>
      <c r="CK256" s="31"/>
      <c r="CL256" s="31"/>
      <c r="CM256" s="31"/>
      <c r="CN256" s="31"/>
      <c r="CO256" s="31"/>
      <c r="CP256" s="31"/>
      <c r="CQ256" s="31"/>
      <c r="CR256" s="31"/>
      <c r="CS256" s="31"/>
      <c r="CT256" s="31"/>
      <c r="CU256" s="31"/>
      <c r="CV256" s="31"/>
      <c r="CW256" s="31"/>
      <c r="CX256" s="31"/>
      <c r="CY256" s="31"/>
      <c r="CZ256" s="31"/>
      <c r="DA256" s="31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  <c r="IF256" s="32"/>
      <c r="IG256" s="32"/>
      <c r="IH256" s="32"/>
      <c r="II256" s="32"/>
      <c r="IJ256" s="32"/>
      <c r="IK256" s="32"/>
      <c r="IL256" s="32"/>
      <c r="IM256" s="32"/>
      <c r="IN256" s="32"/>
      <c r="IO256" s="32"/>
    </row>
    <row r="257" spans="1:249" s="15" customFormat="1">
      <c r="A257" s="29"/>
      <c r="B257" s="1"/>
      <c r="C257" s="30"/>
      <c r="D257" s="3"/>
      <c r="E257" s="4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  <c r="BP257" s="31"/>
      <c r="BQ257" s="31"/>
      <c r="BR257" s="31"/>
      <c r="BS257" s="31"/>
      <c r="BT257" s="31"/>
      <c r="BU257" s="31"/>
      <c r="BV257" s="31"/>
      <c r="BW257" s="31"/>
      <c r="BX257" s="31"/>
      <c r="BY257" s="31"/>
      <c r="BZ257" s="31"/>
      <c r="CA257" s="31"/>
      <c r="CB257" s="31"/>
      <c r="CC257" s="31"/>
      <c r="CD257" s="31"/>
      <c r="CE257" s="31"/>
      <c r="CF257" s="31"/>
      <c r="CG257" s="31"/>
      <c r="CH257" s="31"/>
      <c r="CI257" s="31"/>
      <c r="CJ257" s="31"/>
      <c r="CK257" s="31"/>
      <c r="CL257" s="31"/>
      <c r="CM257" s="31"/>
      <c r="CN257" s="31"/>
      <c r="CO257" s="31"/>
      <c r="CP257" s="31"/>
      <c r="CQ257" s="31"/>
      <c r="CR257" s="31"/>
      <c r="CS257" s="31"/>
      <c r="CT257" s="31"/>
      <c r="CU257" s="31"/>
      <c r="CV257" s="31"/>
      <c r="CW257" s="31"/>
      <c r="CX257" s="31"/>
      <c r="CY257" s="31"/>
      <c r="CZ257" s="31"/>
      <c r="DA257" s="31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  <c r="IF257" s="32"/>
      <c r="IG257" s="32"/>
      <c r="IH257" s="32"/>
      <c r="II257" s="32"/>
      <c r="IJ257" s="32"/>
      <c r="IK257" s="32"/>
      <c r="IL257" s="32"/>
      <c r="IM257" s="32"/>
      <c r="IN257" s="32"/>
      <c r="IO257" s="32"/>
    </row>
    <row r="258" spans="1:249" s="15" customFormat="1">
      <c r="A258" s="29"/>
      <c r="B258" s="1"/>
      <c r="C258" s="30"/>
      <c r="D258" s="3"/>
      <c r="E258" s="4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1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1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1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  <c r="IF258" s="32"/>
      <c r="IG258" s="32"/>
      <c r="IH258" s="32"/>
      <c r="II258" s="32"/>
      <c r="IJ258" s="32"/>
      <c r="IK258" s="32"/>
      <c r="IL258" s="32"/>
      <c r="IM258" s="32"/>
      <c r="IN258" s="32"/>
      <c r="IO258" s="32"/>
    </row>
    <row r="259" spans="1:249" s="15" customFormat="1">
      <c r="A259" s="29"/>
      <c r="B259" s="1"/>
      <c r="C259" s="30"/>
      <c r="D259" s="3"/>
      <c r="E259" s="4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  <c r="BP259" s="31"/>
      <c r="BQ259" s="31"/>
      <c r="BR259" s="31"/>
      <c r="BS259" s="31"/>
      <c r="BT259" s="31"/>
      <c r="BU259" s="31"/>
      <c r="BV259" s="31"/>
      <c r="BW259" s="31"/>
      <c r="BX259" s="31"/>
      <c r="BY259" s="31"/>
      <c r="BZ259" s="31"/>
      <c r="CA259" s="31"/>
      <c r="CB259" s="31"/>
      <c r="CC259" s="31"/>
      <c r="CD259" s="31"/>
      <c r="CE259" s="31"/>
      <c r="CF259" s="31"/>
      <c r="CG259" s="31"/>
      <c r="CH259" s="31"/>
      <c r="CI259" s="31"/>
      <c r="CJ259" s="31"/>
      <c r="CK259" s="31"/>
      <c r="CL259" s="31"/>
      <c r="CM259" s="31"/>
      <c r="CN259" s="31"/>
      <c r="CO259" s="31"/>
      <c r="CP259" s="31"/>
      <c r="CQ259" s="31"/>
      <c r="CR259" s="31"/>
      <c r="CS259" s="31"/>
      <c r="CT259" s="31"/>
      <c r="CU259" s="31"/>
      <c r="CV259" s="31"/>
      <c r="CW259" s="31"/>
      <c r="CX259" s="31"/>
      <c r="CY259" s="31"/>
      <c r="CZ259" s="31"/>
      <c r="DA259" s="31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  <c r="IF259" s="32"/>
      <c r="IG259" s="32"/>
      <c r="IH259" s="32"/>
      <c r="II259" s="32"/>
      <c r="IJ259" s="32"/>
      <c r="IK259" s="32"/>
      <c r="IL259" s="32"/>
      <c r="IM259" s="32"/>
      <c r="IN259" s="32"/>
      <c r="IO259" s="32"/>
    </row>
    <row r="260" spans="1:249" s="15" customFormat="1">
      <c r="A260" s="29"/>
      <c r="B260" s="1"/>
      <c r="C260" s="30"/>
      <c r="D260" s="3"/>
      <c r="E260" s="4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31"/>
      <c r="CB260" s="31"/>
      <c r="CC260" s="31"/>
      <c r="CD260" s="31"/>
      <c r="CE260" s="31"/>
      <c r="CF260" s="31"/>
      <c r="CG260" s="31"/>
      <c r="CH260" s="31"/>
      <c r="CI260" s="31"/>
      <c r="CJ260" s="31"/>
      <c r="CK260" s="31"/>
      <c r="CL260" s="31"/>
      <c r="CM260" s="31"/>
      <c r="CN260" s="31"/>
      <c r="CO260" s="31"/>
      <c r="CP260" s="31"/>
      <c r="CQ260" s="31"/>
      <c r="CR260" s="31"/>
      <c r="CS260" s="31"/>
      <c r="CT260" s="31"/>
      <c r="CU260" s="31"/>
      <c r="CV260" s="31"/>
      <c r="CW260" s="31"/>
      <c r="CX260" s="31"/>
      <c r="CY260" s="31"/>
      <c r="CZ260" s="31"/>
      <c r="DA260" s="31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  <c r="IF260" s="32"/>
      <c r="IG260" s="32"/>
      <c r="IH260" s="32"/>
      <c r="II260" s="32"/>
      <c r="IJ260" s="32"/>
      <c r="IK260" s="32"/>
      <c r="IL260" s="32"/>
      <c r="IM260" s="32"/>
      <c r="IN260" s="32"/>
      <c r="IO260" s="32"/>
    </row>
    <row r="261" spans="1:249" s="15" customFormat="1">
      <c r="A261" s="29"/>
      <c r="B261" s="1"/>
      <c r="C261" s="30"/>
      <c r="D261" s="3"/>
      <c r="E261" s="4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1"/>
      <c r="BB261" s="31"/>
      <c r="BC261" s="31"/>
      <c r="BD261" s="31"/>
      <c r="BE261" s="31"/>
      <c r="BF261" s="31"/>
      <c r="BG261" s="31"/>
      <c r="BH261" s="31"/>
      <c r="BI261" s="31"/>
      <c r="BJ261" s="31"/>
      <c r="BK261" s="31"/>
      <c r="BL261" s="31"/>
      <c r="BM261" s="31"/>
      <c r="BN261" s="31"/>
      <c r="BO261" s="31"/>
      <c r="BP261" s="31"/>
      <c r="BQ261" s="31"/>
      <c r="BR261" s="31"/>
      <c r="BS261" s="31"/>
      <c r="BT261" s="31"/>
      <c r="BU261" s="31"/>
      <c r="BV261" s="31"/>
      <c r="BW261" s="31"/>
      <c r="BX261" s="31"/>
      <c r="BY261" s="31"/>
      <c r="BZ261" s="31"/>
      <c r="CA261" s="31"/>
      <c r="CB261" s="31"/>
      <c r="CC261" s="31"/>
      <c r="CD261" s="31"/>
      <c r="CE261" s="31"/>
      <c r="CF261" s="31"/>
      <c r="CG261" s="31"/>
      <c r="CH261" s="31"/>
      <c r="CI261" s="31"/>
      <c r="CJ261" s="31"/>
      <c r="CK261" s="31"/>
      <c r="CL261" s="31"/>
      <c r="CM261" s="31"/>
      <c r="CN261" s="31"/>
      <c r="CO261" s="31"/>
      <c r="CP261" s="31"/>
      <c r="CQ261" s="31"/>
      <c r="CR261" s="31"/>
      <c r="CS261" s="31"/>
      <c r="CT261" s="31"/>
      <c r="CU261" s="31"/>
      <c r="CV261" s="31"/>
      <c r="CW261" s="31"/>
      <c r="CX261" s="31"/>
      <c r="CY261" s="31"/>
      <c r="CZ261" s="31"/>
      <c r="DA261" s="3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  <c r="IF261" s="32"/>
      <c r="IG261" s="32"/>
      <c r="IH261" s="32"/>
      <c r="II261" s="32"/>
      <c r="IJ261" s="32"/>
      <c r="IK261" s="32"/>
      <c r="IL261" s="32"/>
      <c r="IM261" s="32"/>
      <c r="IN261" s="32"/>
      <c r="IO261" s="32"/>
    </row>
    <row r="262" spans="1:249" s="15" customFormat="1">
      <c r="A262" s="29"/>
      <c r="B262" s="1"/>
      <c r="C262" s="30"/>
      <c r="D262" s="3"/>
      <c r="E262" s="4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1"/>
      <c r="BB262" s="31"/>
      <c r="BC262" s="31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1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1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1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  <c r="IF262" s="32"/>
      <c r="IG262" s="32"/>
      <c r="IH262" s="32"/>
      <c r="II262" s="32"/>
      <c r="IJ262" s="32"/>
      <c r="IK262" s="32"/>
      <c r="IL262" s="32"/>
      <c r="IM262" s="32"/>
      <c r="IN262" s="32"/>
      <c r="IO262" s="32"/>
    </row>
    <row r="263" spans="1:249" s="15" customFormat="1">
      <c r="A263" s="29"/>
      <c r="B263" s="1"/>
      <c r="C263" s="30"/>
      <c r="D263" s="3"/>
      <c r="E263" s="4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  <c r="BM263" s="31"/>
      <c r="BN263" s="31"/>
      <c r="BO263" s="31"/>
      <c r="BP263" s="31"/>
      <c r="BQ263" s="31"/>
      <c r="BR263" s="31"/>
      <c r="BS263" s="31"/>
      <c r="BT263" s="31"/>
      <c r="BU263" s="31"/>
      <c r="BV263" s="31"/>
      <c r="BW263" s="31"/>
      <c r="BX263" s="31"/>
      <c r="BY263" s="31"/>
      <c r="BZ263" s="31"/>
      <c r="CA263" s="31"/>
      <c r="CB263" s="31"/>
      <c r="CC263" s="31"/>
      <c r="CD263" s="31"/>
      <c r="CE263" s="31"/>
      <c r="CF263" s="31"/>
      <c r="CG263" s="31"/>
      <c r="CH263" s="31"/>
      <c r="CI263" s="31"/>
      <c r="CJ263" s="31"/>
      <c r="CK263" s="31"/>
      <c r="CL263" s="31"/>
      <c r="CM263" s="31"/>
      <c r="CN263" s="31"/>
      <c r="CO263" s="31"/>
      <c r="CP263" s="31"/>
      <c r="CQ263" s="31"/>
      <c r="CR263" s="31"/>
      <c r="CS263" s="31"/>
      <c r="CT263" s="31"/>
      <c r="CU263" s="31"/>
      <c r="CV263" s="31"/>
      <c r="CW263" s="31"/>
      <c r="CX263" s="31"/>
      <c r="CY263" s="31"/>
      <c r="CZ263" s="31"/>
      <c r="DA263" s="31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  <c r="IF263" s="32"/>
      <c r="IG263" s="32"/>
      <c r="IH263" s="32"/>
      <c r="II263" s="32"/>
      <c r="IJ263" s="32"/>
      <c r="IK263" s="32"/>
      <c r="IL263" s="32"/>
      <c r="IM263" s="32"/>
      <c r="IN263" s="32"/>
      <c r="IO263" s="32"/>
    </row>
    <row r="264" spans="1:249" s="15" customFormat="1">
      <c r="A264" s="29"/>
      <c r="B264" s="1"/>
      <c r="C264" s="30"/>
      <c r="D264" s="3"/>
      <c r="E264" s="4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1"/>
      <c r="BB264" s="31"/>
      <c r="BC264" s="31"/>
      <c r="BD264" s="31"/>
      <c r="BE264" s="31"/>
      <c r="BF264" s="31"/>
      <c r="BG264" s="31"/>
      <c r="BH264" s="31"/>
      <c r="BI264" s="31"/>
      <c r="BJ264" s="31"/>
      <c r="BK264" s="31"/>
      <c r="BL264" s="31"/>
      <c r="BM264" s="31"/>
      <c r="BN264" s="31"/>
      <c r="BO264" s="31"/>
      <c r="BP264" s="31"/>
      <c r="BQ264" s="31"/>
      <c r="BR264" s="31"/>
      <c r="BS264" s="31"/>
      <c r="BT264" s="31"/>
      <c r="BU264" s="31"/>
      <c r="BV264" s="31"/>
      <c r="BW264" s="31"/>
      <c r="BX264" s="31"/>
      <c r="BY264" s="31"/>
      <c r="BZ264" s="31"/>
      <c r="CA264" s="31"/>
      <c r="CB264" s="31"/>
      <c r="CC264" s="31"/>
      <c r="CD264" s="31"/>
      <c r="CE264" s="31"/>
      <c r="CF264" s="31"/>
      <c r="CG264" s="31"/>
      <c r="CH264" s="31"/>
      <c r="CI264" s="31"/>
      <c r="CJ264" s="31"/>
      <c r="CK264" s="31"/>
      <c r="CL264" s="31"/>
      <c r="CM264" s="31"/>
      <c r="CN264" s="31"/>
      <c r="CO264" s="31"/>
      <c r="CP264" s="31"/>
      <c r="CQ264" s="31"/>
      <c r="CR264" s="31"/>
      <c r="CS264" s="31"/>
      <c r="CT264" s="31"/>
      <c r="CU264" s="31"/>
      <c r="CV264" s="31"/>
      <c r="CW264" s="31"/>
      <c r="CX264" s="31"/>
      <c r="CY264" s="31"/>
      <c r="CZ264" s="31"/>
      <c r="DA264" s="31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  <c r="IF264" s="32"/>
      <c r="IG264" s="32"/>
      <c r="IH264" s="32"/>
      <c r="II264" s="32"/>
      <c r="IJ264" s="32"/>
      <c r="IK264" s="32"/>
      <c r="IL264" s="32"/>
      <c r="IM264" s="32"/>
      <c r="IN264" s="32"/>
      <c r="IO264" s="32"/>
    </row>
    <row r="265" spans="1:249" s="15" customFormat="1">
      <c r="A265" s="29"/>
      <c r="B265" s="1"/>
      <c r="C265" s="30"/>
      <c r="D265" s="3"/>
      <c r="E265" s="4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31"/>
      <c r="CB265" s="31"/>
      <c r="CC265" s="31"/>
      <c r="CD265" s="31"/>
      <c r="CE265" s="31"/>
      <c r="CF265" s="31"/>
      <c r="CG265" s="31"/>
      <c r="CH265" s="31"/>
      <c r="CI265" s="31"/>
      <c r="CJ265" s="31"/>
      <c r="CK265" s="31"/>
      <c r="CL265" s="31"/>
      <c r="CM265" s="31"/>
      <c r="CN265" s="31"/>
      <c r="CO265" s="31"/>
      <c r="CP265" s="31"/>
      <c r="CQ265" s="31"/>
      <c r="CR265" s="31"/>
      <c r="CS265" s="31"/>
      <c r="CT265" s="31"/>
      <c r="CU265" s="31"/>
      <c r="CV265" s="31"/>
      <c r="CW265" s="31"/>
      <c r="CX265" s="31"/>
      <c r="CY265" s="31"/>
      <c r="CZ265" s="31"/>
      <c r="DA265" s="31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  <c r="IF265" s="32"/>
      <c r="IG265" s="32"/>
      <c r="IH265" s="32"/>
      <c r="II265" s="32"/>
      <c r="IJ265" s="32"/>
      <c r="IK265" s="32"/>
      <c r="IL265" s="32"/>
      <c r="IM265" s="32"/>
      <c r="IN265" s="32"/>
      <c r="IO265" s="32"/>
    </row>
    <row r="266" spans="1:249" s="15" customFormat="1">
      <c r="A266" s="29"/>
      <c r="B266" s="1"/>
      <c r="C266" s="30"/>
      <c r="D266" s="3"/>
      <c r="E266" s="4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1"/>
      <c r="BB266" s="31"/>
      <c r="BC266" s="31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1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1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1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  <c r="IF266" s="32"/>
      <c r="IG266" s="32"/>
      <c r="IH266" s="32"/>
      <c r="II266" s="32"/>
      <c r="IJ266" s="32"/>
      <c r="IK266" s="32"/>
      <c r="IL266" s="32"/>
      <c r="IM266" s="32"/>
      <c r="IN266" s="32"/>
      <c r="IO266" s="32"/>
    </row>
    <row r="267" spans="1:249" s="15" customFormat="1">
      <c r="A267" s="29"/>
      <c r="B267" s="1"/>
      <c r="C267" s="30"/>
      <c r="D267" s="3"/>
      <c r="E267" s="4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1"/>
      <c r="BB267" s="31"/>
      <c r="BC267" s="31"/>
      <c r="BD267" s="31"/>
      <c r="BE267" s="31"/>
      <c r="BF267" s="31"/>
      <c r="BG267" s="31"/>
      <c r="BH267" s="31"/>
      <c r="BI267" s="31"/>
      <c r="BJ267" s="31"/>
      <c r="BK267" s="31"/>
      <c r="BL267" s="31"/>
      <c r="BM267" s="31"/>
      <c r="BN267" s="31"/>
      <c r="BO267" s="31"/>
      <c r="BP267" s="31"/>
      <c r="BQ267" s="31"/>
      <c r="BR267" s="31"/>
      <c r="BS267" s="31"/>
      <c r="BT267" s="31"/>
      <c r="BU267" s="31"/>
      <c r="BV267" s="31"/>
      <c r="BW267" s="31"/>
      <c r="BX267" s="31"/>
      <c r="BY267" s="31"/>
      <c r="BZ267" s="31"/>
      <c r="CA267" s="31"/>
      <c r="CB267" s="31"/>
      <c r="CC267" s="31"/>
      <c r="CD267" s="31"/>
      <c r="CE267" s="31"/>
      <c r="CF267" s="31"/>
      <c r="CG267" s="31"/>
      <c r="CH267" s="31"/>
      <c r="CI267" s="31"/>
      <c r="CJ267" s="31"/>
      <c r="CK267" s="31"/>
      <c r="CL267" s="31"/>
      <c r="CM267" s="31"/>
      <c r="CN267" s="31"/>
      <c r="CO267" s="31"/>
      <c r="CP267" s="31"/>
      <c r="CQ267" s="31"/>
      <c r="CR267" s="31"/>
      <c r="CS267" s="31"/>
      <c r="CT267" s="31"/>
      <c r="CU267" s="31"/>
      <c r="CV267" s="31"/>
      <c r="CW267" s="31"/>
      <c r="CX267" s="31"/>
      <c r="CY267" s="31"/>
      <c r="CZ267" s="31"/>
      <c r="DA267" s="31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  <c r="IF267" s="32"/>
      <c r="IG267" s="32"/>
      <c r="IH267" s="32"/>
      <c r="II267" s="32"/>
      <c r="IJ267" s="32"/>
      <c r="IK267" s="32"/>
      <c r="IL267" s="32"/>
      <c r="IM267" s="32"/>
      <c r="IN267" s="32"/>
      <c r="IO267" s="32"/>
    </row>
    <row r="268" spans="1:249" s="15" customFormat="1">
      <c r="A268" s="29"/>
      <c r="B268" s="1"/>
      <c r="C268" s="30"/>
      <c r="D268" s="3"/>
      <c r="E268" s="4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1"/>
      <c r="BB268" s="31"/>
      <c r="BC268" s="31"/>
      <c r="BD268" s="31"/>
      <c r="BE268" s="31"/>
      <c r="BF268" s="31"/>
      <c r="BG268" s="31"/>
      <c r="BH268" s="31"/>
      <c r="BI268" s="31"/>
      <c r="BJ268" s="31"/>
      <c r="BK268" s="31"/>
      <c r="BL268" s="31"/>
      <c r="BM268" s="31"/>
      <c r="BN268" s="31"/>
      <c r="BO268" s="31"/>
      <c r="BP268" s="31"/>
      <c r="BQ268" s="31"/>
      <c r="BR268" s="31"/>
      <c r="BS268" s="31"/>
      <c r="BT268" s="31"/>
      <c r="BU268" s="31"/>
      <c r="BV268" s="31"/>
      <c r="BW268" s="31"/>
      <c r="BX268" s="31"/>
      <c r="BY268" s="31"/>
      <c r="BZ268" s="31"/>
      <c r="CA268" s="31"/>
      <c r="CB268" s="31"/>
      <c r="CC268" s="31"/>
      <c r="CD268" s="31"/>
      <c r="CE268" s="31"/>
      <c r="CF268" s="31"/>
      <c r="CG268" s="31"/>
      <c r="CH268" s="31"/>
      <c r="CI268" s="31"/>
      <c r="CJ268" s="31"/>
      <c r="CK268" s="31"/>
      <c r="CL268" s="31"/>
      <c r="CM268" s="31"/>
      <c r="CN268" s="31"/>
      <c r="CO268" s="31"/>
      <c r="CP268" s="31"/>
      <c r="CQ268" s="31"/>
      <c r="CR268" s="31"/>
      <c r="CS268" s="31"/>
      <c r="CT268" s="31"/>
      <c r="CU268" s="31"/>
      <c r="CV268" s="31"/>
      <c r="CW268" s="31"/>
      <c r="CX268" s="31"/>
      <c r="CY268" s="31"/>
      <c r="CZ268" s="31"/>
      <c r="DA268" s="31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  <c r="IF268" s="32"/>
      <c r="IG268" s="32"/>
      <c r="IH268" s="32"/>
      <c r="II268" s="32"/>
      <c r="IJ268" s="32"/>
      <c r="IK268" s="32"/>
      <c r="IL268" s="32"/>
      <c r="IM268" s="32"/>
      <c r="IN268" s="32"/>
      <c r="IO268" s="32"/>
    </row>
    <row r="269" spans="1:249" s="15" customFormat="1">
      <c r="A269" s="29"/>
      <c r="B269" s="1"/>
      <c r="C269" s="30"/>
      <c r="D269" s="3"/>
      <c r="E269" s="4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1"/>
      <c r="BB269" s="31"/>
      <c r="BC269" s="31"/>
      <c r="BD269" s="31"/>
      <c r="BE269" s="31"/>
      <c r="BF269" s="31"/>
      <c r="BG269" s="31"/>
      <c r="BH269" s="31"/>
      <c r="BI269" s="31"/>
      <c r="BJ269" s="31"/>
      <c r="BK269" s="31"/>
      <c r="BL269" s="31"/>
      <c r="BM269" s="31"/>
      <c r="BN269" s="31"/>
      <c r="BO269" s="31"/>
      <c r="BP269" s="31"/>
      <c r="BQ269" s="31"/>
      <c r="BR269" s="31"/>
      <c r="BS269" s="31"/>
      <c r="BT269" s="31"/>
      <c r="BU269" s="31"/>
      <c r="BV269" s="31"/>
      <c r="BW269" s="31"/>
      <c r="BX269" s="31"/>
      <c r="BY269" s="31"/>
      <c r="BZ269" s="31"/>
      <c r="CA269" s="31"/>
      <c r="CB269" s="31"/>
      <c r="CC269" s="31"/>
      <c r="CD269" s="31"/>
      <c r="CE269" s="31"/>
      <c r="CF269" s="31"/>
      <c r="CG269" s="31"/>
      <c r="CH269" s="31"/>
      <c r="CI269" s="31"/>
      <c r="CJ269" s="31"/>
      <c r="CK269" s="31"/>
      <c r="CL269" s="31"/>
      <c r="CM269" s="31"/>
      <c r="CN269" s="31"/>
      <c r="CO269" s="31"/>
      <c r="CP269" s="31"/>
      <c r="CQ269" s="31"/>
      <c r="CR269" s="31"/>
      <c r="CS269" s="31"/>
      <c r="CT269" s="31"/>
      <c r="CU269" s="31"/>
      <c r="CV269" s="31"/>
      <c r="CW269" s="31"/>
      <c r="CX269" s="31"/>
      <c r="CY269" s="31"/>
      <c r="CZ269" s="31"/>
      <c r="DA269" s="31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2"/>
      <c r="IG269" s="32"/>
      <c r="IH269" s="32"/>
      <c r="II269" s="32"/>
      <c r="IJ269" s="32"/>
      <c r="IK269" s="32"/>
      <c r="IL269" s="32"/>
      <c r="IM269" s="32"/>
      <c r="IN269" s="32"/>
      <c r="IO269" s="32"/>
    </row>
    <row r="270" spans="1:249" s="15" customFormat="1">
      <c r="A270" s="29"/>
      <c r="B270" s="1"/>
      <c r="C270" s="30"/>
      <c r="D270" s="3"/>
      <c r="E270" s="4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1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1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  <c r="IF270" s="32"/>
      <c r="IG270" s="32"/>
      <c r="IH270" s="32"/>
      <c r="II270" s="32"/>
      <c r="IJ270" s="32"/>
      <c r="IK270" s="32"/>
      <c r="IL270" s="32"/>
      <c r="IM270" s="32"/>
      <c r="IN270" s="32"/>
      <c r="IO270" s="32"/>
    </row>
    <row r="271" spans="1:249" s="15" customFormat="1">
      <c r="A271" s="29"/>
      <c r="B271" s="1"/>
      <c r="C271" s="30"/>
      <c r="D271" s="3"/>
      <c r="E271" s="4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  <c r="BM271" s="31"/>
      <c r="BN271" s="31"/>
      <c r="BO271" s="31"/>
      <c r="BP271" s="31"/>
      <c r="BQ271" s="31"/>
      <c r="BR271" s="31"/>
      <c r="BS271" s="31"/>
      <c r="BT271" s="31"/>
      <c r="BU271" s="31"/>
      <c r="BV271" s="31"/>
      <c r="BW271" s="31"/>
      <c r="BX271" s="31"/>
      <c r="BY271" s="31"/>
      <c r="BZ271" s="31"/>
      <c r="CA271" s="31"/>
      <c r="CB271" s="31"/>
      <c r="CC271" s="31"/>
      <c r="CD271" s="31"/>
      <c r="CE271" s="31"/>
      <c r="CF271" s="31"/>
      <c r="CG271" s="31"/>
      <c r="CH271" s="31"/>
      <c r="CI271" s="31"/>
      <c r="CJ271" s="31"/>
      <c r="CK271" s="31"/>
      <c r="CL271" s="31"/>
      <c r="CM271" s="31"/>
      <c r="CN271" s="31"/>
      <c r="CO271" s="31"/>
      <c r="CP271" s="31"/>
      <c r="CQ271" s="31"/>
      <c r="CR271" s="31"/>
      <c r="CS271" s="31"/>
      <c r="CT271" s="31"/>
      <c r="CU271" s="31"/>
      <c r="CV271" s="31"/>
      <c r="CW271" s="31"/>
      <c r="CX271" s="31"/>
      <c r="CY271" s="31"/>
      <c r="CZ271" s="31"/>
      <c r="DA271" s="3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  <c r="IF271" s="32"/>
      <c r="IG271" s="32"/>
      <c r="IH271" s="32"/>
      <c r="II271" s="32"/>
      <c r="IJ271" s="32"/>
      <c r="IK271" s="32"/>
      <c r="IL271" s="32"/>
      <c r="IM271" s="32"/>
      <c r="IN271" s="32"/>
      <c r="IO271" s="32"/>
    </row>
    <row r="272" spans="1:249" s="15" customFormat="1">
      <c r="A272" s="29"/>
      <c r="B272" s="1"/>
      <c r="C272" s="30"/>
      <c r="D272" s="3"/>
      <c r="E272" s="4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1"/>
      <c r="BB272" s="31"/>
      <c r="BC272" s="31"/>
      <c r="BD272" s="31"/>
      <c r="BE272" s="31"/>
      <c r="BF272" s="31"/>
      <c r="BG272" s="31"/>
      <c r="BH272" s="31"/>
      <c r="BI272" s="31"/>
      <c r="BJ272" s="31"/>
      <c r="BK272" s="31"/>
      <c r="BL272" s="31"/>
      <c r="BM272" s="31"/>
      <c r="BN272" s="31"/>
      <c r="BO272" s="31"/>
      <c r="BP272" s="31"/>
      <c r="BQ272" s="31"/>
      <c r="BR272" s="31"/>
      <c r="BS272" s="31"/>
      <c r="BT272" s="31"/>
      <c r="BU272" s="31"/>
      <c r="BV272" s="31"/>
      <c r="BW272" s="31"/>
      <c r="BX272" s="31"/>
      <c r="BY272" s="31"/>
      <c r="BZ272" s="31"/>
      <c r="CA272" s="31"/>
      <c r="CB272" s="31"/>
      <c r="CC272" s="31"/>
      <c r="CD272" s="31"/>
      <c r="CE272" s="31"/>
      <c r="CF272" s="31"/>
      <c r="CG272" s="31"/>
      <c r="CH272" s="31"/>
      <c r="CI272" s="31"/>
      <c r="CJ272" s="31"/>
      <c r="CK272" s="31"/>
      <c r="CL272" s="31"/>
      <c r="CM272" s="31"/>
      <c r="CN272" s="31"/>
      <c r="CO272" s="31"/>
      <c r="CP272" s="31"/>
      <c r="CQ272" s="31"/>
      <c r="CR272" s="31"/>
      <c r="CS272" s="31"/>
      <c r="CT272" s="31"/>
      <c r="CU272" s="31"/>
      <c r="CV272" s="31"/>
      <c r="CW272" s="31"/>
      <c r="CX272" s="31"/>
      <c r="CY272" s="31"/>
      <c r="CZ272" s="31"/>
      <c r="DA272" s="31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  <c r="IF272" s="32"/>
      <c r="IG272" s="32"/>
      <c r="IH272" s="32"/>
      <c r="II272" s="32"/>
      <c r="IJ272" s="32"/>
      <c r="IK272" s="32"/>
      <c r="IL272" s="32"/>
      <c r="IM272" s="32"/>
      <c r="IN272" s="32"/>
      <c r="IO272" s="32"/>
    </row>
    <row r="273" spans="1:249" s="15" customFormat="1">
      <c r="A273" s="29"/>
      <c r="B273" s="1"/>
      <c r="C273" s="30"/>
      <c r="D273" s="3"/>
      <c r="E273" s="4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1"/>
      <c r="BB273" s="31"/>
      <c r="BC273" s="31"/>
      <c r="BD273" s="31"/>
      <c r="BE273" s="31"/>
      <c r="BF273" s="31"/>
      <c r="BG273" s="31"/>
      <c r="BH273" s="31"/>
      <c r="BI273" s="31"/>
      <c r="BJ273" s="31"/>
      <c r="BK273" s="31"/>
      <c r="BL273" s="31"/>
      <c r="BM273" s="31"/>
      <c r="BN273" s="31"/>
      <c r="BO273" s="31"/>
      <c r="BP273" s="31"/>
      <c r="BQ273" s="31"/>
      <c r="BR273" s="31"/>
      <c r="BS273" s="31"/>
      <c r="BT273" s="31"/>
      <c r="BU273" s="31"/>
      <c r="BV273" s="31"/>
      <c r="BW273" s="31"/>
      <c r="BX273" s="31"/>
      <c r="BY273" s="31"/>
      <c r="BZ273" s="31"/>
      <c r="CA273" s="31"/>
      <c r="CB273" s="31"/>
      <c r="CC273" s="31"/>
      <c r="CD273" s="31"/>
      <c r="CE273" s="31"/>
      <c r="CF273" s="31"/>
      <c r="CG273" s="31"/>
      <c r="CH273" s="31"/>
      <c r="CI273" s="31"/>
      <c r="CJ273" s="31"/>
      <c r="CK273" s="31"/>
      <c r="CL273" s="31"/>
      <c r="CM273" s="31"/>
      <c r="CN273" s="31"/>
      <c r="CO273" s="31"/>
      <c r="CP273" s="31"/>
      <c r="CQ273" s="31"/>
      <c r="CR273" s="31"/>
      <c r="CS273" s="31"/>
      <c r="CT273" s="31"/>
      <c r="CU273" s="31"/>
      <c r="CV273" s="31"/>
      <c r="CW273" s="31"/>
      <c r="CX273" s="31"/>
      <c r="CY273" s="31"/>
      <c r="CZ273" s="31"/>
      <c r="DA273" s="31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  <c r="IF273" s="32"/>
      <c r="IG273" s="32"/>
      <c r="IH273" s="32"/>
      <c r="II273" s="32"/>
      <c r="IJ273" s="32"/>
      <c r="IK273" s="32"/>
      <c r="IL273" s="32"/>
      <c r="IM273" s="32"/>
      <c r="IN273" s="32"/>
      <c r="IO273" s="32"/>
    </row>
    <row r="274" spans="1:249" s="15" customFormat="1">
      <c r="A274" s="29"/>
      <c r="B274" s="1"/>
      <c r="C274" s="30"/>
      <c r="D274" s="3"/>
      <c r="E274" s="4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1"/>
      <c r="BB274" s="31"/>
      <c r="BC274" s="31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1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1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1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  <c r="IF274" s="32"/>
      <c r="IG274" s="32"/>
      <c r="IH274" s="32"/>
      <c r="II274" s="32"/>
      <c r="IJ274" s="32"/>
      <c r="IK274" s="32"/>
      <c r="IL274" s="32"/>
      <c r="IM274" s="32"/>
      <c r="IN274" s="32"/>
      <c r="IO274" s="32"/>
    </row>
    <row r="275" spans="1:249" s="15" customFormat="1">
      <c r="A275" s="29"/>
      <c r="B275" s="1"/>
      <c r="C275" s="30"/>
      <c r="D275" s="3"/>
      <c r="E275" s="4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31"/>
      <c r="CB275" s="31"/>
      <c r="CC275" s="31"/>
      <c r="CD275" s="31"/>
      <c r="CE275" s="31"/>
      <c r="CF275" s="31"/>
      <c r="CG275" s="31"/>
      <c r="CH275" s="31"/>
      <c r="CI275" s="31"/>
      <c r="CJ275" s="31"/>
      <c r="CK275" s="31"/>
      <c r="CL275" s="31"/>
      <c r="CM275" s="31"/>
      <c r="CN275" s="31"/>
      <c r="CO275" s="31"/>
      <c r="CP275" s="31"/>
      <c r="CQ275" s="31"/>
      <c r="CR275" s="31"/>
      <c r="CS275" s="31"/>
      <c r="CT275" s="31"/>
      <c r="CU275" s="31"/>
      <c r="CV275" s="31"/>
      <c r="CW275" s="31"/>
      <c r="CX275" s="31"/>
      <c r="CY275" s="31"/>
      <c r="CZ275" s="31"/>
      <c r="DA275" s="31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  <c r="IF275" s="32"/>
      <c r="IG275" s="32"/>
      <c r="IH275" s="32"/>
      <c r="II275" s="32"/>
      <c r="IJ275" s="32"/>
      <c r="IK275" s="32"/>
      <c r="IL275" s="32"/>
      <c r="IM275" s="32"/>
      <c r="IN275" s="32"/>
      <c r="IO275" s="32"/>
    </row>
    <row r="276" spans="1:249" s="15" customFormat="1">
      <c r="A276" s="29"/>
      <c r="B276" s="1"/>
      <c r="C276" s="30"/>
      <c r="D276" s="3"/>
      <c r="E276" s="4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1"/>
      <c r="BB276" s="31"/>
      <c r="BC276" s="31"/>
      <c r="BD276" s="31"/>
      <c r="BE276" s="31"/>
      <c r="BF276" s="31"/>
      <c r="BG276" s="31"/>
      <c r="BH276" s="31"/>
      <c r="BI276" s="31"/>
      <c r="BJ276" s="31"/>
      <c r="BK276" s="31"/>
      <c r="BL276" s="31"/>
      <c r="BM276" s="31"/>
      <c r="BN276" s="31"/>
      <c r="BO276" s="31"/>
      <c r="BP276" s="31"/>
      <c r="BQ276" s="31"/>
      <c r="BR276" s="31"/>
      <c r="BS276" s="31"/>
      <c r="BT276" s="31"/>
      <c r="BU276" s="31"/>
      <c r="BV276" s="31"/>
      <c r="BW276" s="31"/>
      <c r="BX276" s="31"/>
      <c r="BY276" s="31"/>
      <c r="BZ276" s="31"/>
      <c r="CA276" s="31"/>
      <c r="CB276" s="31"/>
      <c r="CC276" s="31"/>
      <c r="CD276" s="31"/>
      <c r="CE276" s="31"/>
      <c r="CF276" s="31"/>
      <c r="CG276" s="31"/>
      <c r="CH276" s="31"/>
      <c r="CI276" s="31"/>
      <c r="CJ276" s="31"/>
      <c r="CK276" s="31"/>
      <c r="CL276" s="31"/>
      <c r="CM276" s="31"/>
      <c r="CN276" s="31"/>
      <c r="CO276" s="31"/>
      <c r="CP276" s="31"/>
      <c r="CQ276" s="31"/>
      <c r="CR276" s="31"/>
      <c r="CS276" s="31"/>
      <c r="CT276" s="31"/>
      <c r="CU276" s="31"/>
      <c r="CV276" s="31"/>
      <c r="CW276" s="31"/>
      <c r="CX276" s="31"/>
      <c r="CY276" s="31"/>
      <c r="CZ276" s="31"/>
      <c r="DA276" s="31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  <c r="IF276" s="32"/>
      <c r="IG276" s="32"/>
      <c r="IH276" s="32"/>
      <c r="II276" s="32"/>
      <c r="IJ276" s="32"/>
      <c r="IK276" s="32"/>
      <c r="IL276" s="32"/>
      <c r="IM276" s="32"/>
      <c r="IN276" s="32"/>
      <c r="IO276" s="32"/>
    </row>
    <row r="277" spans="1:249" s="15" customFormat="1">
      <c r="A277" s="29"/>
      <c r="B277" s="1"/>
      <c r="C277" s="30"/>
      <c r="D277" s="3"/>
      <c r="E277" s="4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1"/>
      <c r="BB277" s="31"/>
      <c r="BC277" s="31"/>
      <c r="BD277" s="31"/>
      <c r="BE277" s="31"/>
      <c r="BF277" s="31"/>
      <c r="BG277" s="31"/>
      <c r="BH277" s="31"/>
      <c r="BI277" s="31"/>
      <c r="BJ277" s="31"/>
      <c r="BK277" s="31"/>
      <c r="BL277" s="31"/>
      <c r="BM277" s="31"/>
      <c r="BN277" s="31"/>
      <c r="BO277" s="31"/>
      <c r="BP277" s="31"/>
      <c r="BQ277" s="31"/>
      <c r="BR277" s="31"/>
      <c r="BS277" s="31"/>
      <c r="BT277" s="31"/>
      <c r="BU277" s="31"/>
      <c r="BV277" s="31"/>
      <c r="BW277" s="31"/>
      <c r="BX277" s="31"/>
      <c r="BY277" s="31"/>
      <c r="BZ277" s="31"/>
      <c r="CA277" s="31"/>
      <c r="CB277" s="31"/>
      <c r="CC277" s="31"/>
      <c r="CD277" s="31"/>
      <c r="CE277" s="31"/>
      <c r="CF277" s="31"/>
      <c r="CG277" s="31"/>
      <c r="CH277" s="31"/>
      <c r="CI277" s="31"/>
      <c r="CJ277" s="31"/>
      <c r="CK277" s="31"/>
      <c r="CL277" s="31"/>
      <c r="CM277" s="31"/>
      <c r="CN277" s="31"/>
      <c r="CO277" s="31"/>
      <c r="CP277" s="31"/>
      <c r="CQ277" s="31"/>
      <c r="CR277" s="31"/>
      <c r="CS277" s="31"/>
      <c r="CT277" s="31"/>
      <c r="CU277" s="31"/>
      <c r="CV277" s="31"/>
      <c r="CW277" s="31"/>
      <c r="CX277" s="31"/>
      <c r="CY277" s="31"/>
      <c r="CZ277" s="31"/>
      <c r="DA277" s="31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  <c r="IF277" s="32"/>
      <c r="IG277" s="32"/>
      <c r="IH277" s="32"/>
      <c r="II277" s="32"/>
      <c r="IJ277" s="32"/>
      <c r="IK277" s="32"/>
      <c r="IL277" s="32"/>
      <c r="IM277" s="32"/>
      <c r="IN277" s="32"/>
      <c r="IO277" s="32"/>
    </row>
    <row r="278" spans="1:249" s="15" customFormat="1">
      <c r="A278" s="29"/>
      <c r="B278" s="1"/>
      <c r="C278" s="30"/>
      <c r="D278" s="3"/>
      <c r="E278" s="4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1"/>
      <c r="BB278" s="31"/>
      <c r="BC278" s="31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1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1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1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  <c r="IF278" s="32"/>
      <c r="IG278" s="32"/>
      <c r="IH278" s="32"/>
      <c r="II278" s="32"/>
      <c r="IJ278" s="32"/>
      <c r="IK278" s="32"/>
      <c r="IL278" s="32"/>
      <c r="IM278" s="32"/>
      <c r="IN278" s="32"/>
      <c r="IO278" s="32"/>
    </row>
    <row r="279" spans="1:249" s="15" customFormat="1">
      <c r="A279" s="29"/>
      <c r="B279" s="1"/>
      <c r="C279" s="30"/>
      <c r="D279" s="3"/>
      <c r="E279" s="4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1"/>
      <c r="BB279" s="31"/>
      <c r="BC279" s="31"/>
      <c r="BD279" s="31"/>
      <c r="BE279" s="31"/>
      <c r="BF279" s="31"/>
      <c r="BG279" s="31"/>
      <c r="BH279" s="31"/>
      <c r="BI279" s="31"/>
      <c r="BJ279" s="31"/>
      <c r="BK279" s="31"/>
      <c r="BL279" s="31"/>
      <c r="BM279" s="31"/>
      <c r="BN279" s="31"/>
      <c r="BO279" s="31"/>
      <c r="BP279" s="31"/>
      <c r="BQ279" s="31"/>
      <c r="BR279" s="31"/>
      <c r="BS279" s="31"/>
      <c r="BT279" s="31"/>
      <c r="BU279" s="31"/>
      <c r="BV279" s="31"/>
      <c r="BW279" s="31"/>
      <c r="BX279" s="31"/>
      <c r="BY279" s="31"/>
      <c r="BZ279" s="31"/>
      <c r="CA279" s="31"/>
      <c r="CB279" s="31"/>
      <c r="CC279" s="31"/>
      <c r="CD279" s="31"/>
      <c r="CE279" s="31"/>
      <c r="CF279" s="31"/>
      <c r="CG279" s="31"/>
      <c r="CH279" s="31"/>
      <c r="CI279" s="31"/>
      <c r="CJ279" s="31"/>
      <c r="CK279" s="31"/>
      <c r="CL279" s="31"/>
      <c r="CM279" s="31"/>
      <c r="CN279" s="31"/>
      <c r="CO279" s="31"/>
      <c r="CP279" s="31"/>
      <c r="CQ279" s="31"/>
      <c r="CR279" s="31"/>
      <c r="CS279" s="31"/>
      <c r="CT279" s="31"/>
      <c r="CU279" s="31"/>
      <c r="CV279" s="31"/>
      <c r="CW279" s="31"/>
      <c r="CX279" s="31"/>
      <c r="CY279" s="31"/>
      <c r="CZ279" s="31"/>
      <c r="DA279" s="31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  <c r="IF279" s="32"/>
      <c r="IG279" s="32"/>
      <c r="IH279" s="32"/>
      <c r="II279" s="32"/>
      <c r="IJ279" s="32"/>
      <c r="IK279" s="32"/>
      <c r="IL279" s="32"/>
      <c r="IM279" s="32"/>
      <c r="IN279" s="32"/>
      <c r="IO279" s="32"/>
    </row>
    <row r="280" spans="1:249" s="15" customFormat="1">
      <c r="A280" s="29"/>
      <c r="B280" s="1"/>
      <c r="C280" s="30"/>
      <c r="D280" s="3"/>
      <c r="E280" s="4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1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  <c r="IF280" s="32"/>
      <c r="IG280" s="32"/>
      <c r="IH280" s="32"/>
      <c r="II280" s="32"/>
      <c r="IJ280" s="32"/>
      <c r="IK280" s="32"/>
      <c r="IL280" s="32"/>
      <c r="IM280" s="32"/>
      <c r="IN280" s="32"/>
      <c r="IO280" s="32"/>
    </row>
    <row r="281" spans="1:249" s="15" customFormat="1">
      <c r="A281" s="29"/>
      <c r="B281" s="1"/>
      <c r="C281" s="30"/>
      <c r="D281" s="3"/>
      <c r="E281" s="4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  <c r="BO281" s="31"/>
      <c r="BP281" s="31"/>
      <c r="BQ281" s="31"/>
      <c r="BR281" s="31"/>
      <c r="BS281" s="31"/>
      <c r="BT281" s="31"/>
      <c r="BU281" s="31"/>
      <c r="BV281" s="31"/>
      <c r="BW281" s="31"/>
      <c r="BX281" s="31"/>
      <c r="BY281" s="31"/>
      <c r="BZ281" s="31"/>
      <c r="CA281" s="31"/>
      <c r="CB281" s="31"/>
      <c r="CC281" s="31"/>
      <c r="CD281" s="31"/>
      <c r="CE281" s="31"/>
      <c r="CF281" s="31"/>
      <c r="CG281" s="31"/>
      <c r="CH281" s="31"/>
      <c r="CI281" s="31"/>
      <c r="CJ281" s="31"/>
      <c r="CK281" s="31"/>
      <c r="CL281" s="31"/>
      <c r="CM281" s="31"/>
      <c r="CN281" s="31"/>
      <c r="CO281" s="31"/>
      <c r="CP281" s="31"/>
      <c r="CQ281" s="31"/>
      <c r="CR281" s="31"/>
      <c r="CS281" s="31"/>
      <c r="CT281" s="31"/>
      <c r="CU281" s="31"/>
      <c r="CV281" s="31"/>
      <c r="CW281" s="31"/>
      <c r="CX281" s="31"/>
      <c r="CY281" s="31"/>
      <c r="CZ281" s="31"/>
      <c r="DA281" s="3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  <c r="IF281" s="32"/>
      <c r="IG281" s="32"/>
      <c r="IH281" s="32"/>
      <c r="II281" s="32"/>
      <c r="IJ281" s="32"/>
      <c r="IK281" s="32"/>
      <c r="IL281" s="32"/>
      <c r="IM281" s="32"/>
      <c r="IN281" s="32"/>
      <c r="IO281" s="32"/>
    </row>
    <row r="282" spans="1:249" s="15" customFormat="1">
      <c r="A282" s="29"/>
      <c r="B282" s="1"/>
      <c r="C282" s="30"/>
      <c r="D282" s="3"/>
      <c r="E282" s="4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  <c r="BO282" s="31"/>
      <c r="BP282" s="31"/>
      <c r="BQ282" s="31"/>
      <c r="BR282" s="31"/>
      <c r="BS282" s="31"/>
      <c r="BT282" s="31"/>
      <c r="BU282" s="31"/>
      <c r="BV282" s="31"/>
      <c r="BW282" s="31"/>
      <c r="BX282" s="31"/>
      <c r="BY282" s="31"/>
      <c r="BZ282" s="31"/>
      <c r="CA282" s="31"/>
      <c r="CB282" s="31"/>
      <c r="CC282" s="31"/>
      <c r="CD282" s="31"/>
      <c r="CE282" s="31"/>
      <c r="CF282" s="31"/>
      <c r="CG282" s="31"/>
      <c r="CH282" s="31"/>
      <c r="CI282" s="31"/>
      <c r="CJ282" s="31"/>
      <c r="CK282" s="31"/>
      <c r="CL282" s="31"/>
      <c r="CM282" s="31"/>
      <c r="CN282" s="31"/>
      <c r="CO282" s="31"/>
      <c r="CP282" s="31"/>
      <c r="CQ282" s="31"/>
      <c r="CR282" s="31"/>
      <c r="CS282" s="31"/>
      <c r="CT282" s="31"/>
      <c r="CU282" s="31"/>
      <c r="CV282" s="31"/>
      <c r="CW282" s="31"/>
      <c r="CX282" s="31"/>
      <c r="CY282" s="31"/>
      <c r="CZ282" s="31"/>
      <c r="DA282" s="31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  <c r="IF282" s="32"/>
      <c r="IG282" s="32"/>
      <c r="IH282" s="32"/>
      <c r="II282" s="32"/>
      <c r="IJ282" s="32"/>
      <c r="IK282" s="32"/>
      <c r="IL282" s="32"/>
      <c r="IM282" s="32"/>
      <c r="IN282" s="32"/>
      <c r="IO282" s="32"/>
    </row>
    <row r="283" spans="1:249" s="15" customFormat="1">
      <c r="A283" s="29"/>
      <c r="B283" s="1"/>
      <c r="C283" s="30"/>
      <c r="D283" s="3"/>
      <c r="E283" s="4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  <c r="BP283" s="31"/>
      <c r="BQ283" s="31"/>
      <c r="BR283" s="31"/>
      <c r="BS283" s="31"/>
      <c r="BT283" s="31"/>
      <c r="BU283" s="31"/>
      <c r="BV283" s="31"/>
      <c r="BW283" s="31"/>
      <c r="BX283" s="31"/>
      <c r="BY283" s="31"/>
      <c r="BZ283" s="31"/>
      <c r="CA283" s="31"/>
      <c r="CB283" s="31"/>
      <c r="CC283" s="31"/>
      <c r="CD283" s="31"/>
      <c r="CE283" s="31"/>
      <c r="CF283" s="31"/>
      <c r="CG283" s="31"/>
      <c r="CH283" s="31"/>
      <c r="CI283" s="31"/>
      <c r="CJ283" s="31"/>
      <c r="CK283" s="31"/>
      <c r="CL283" s="31"/>
      <c r="CM283" s="31"/>
      <c r="CN283" s="31"/>
      <c r="CO283" s="31"/>
      <c r="CP283" s="31"/>
      <c r="CQ283" s="31"/>
      <c r="CR283" s="31"/>
      <c r="CS283" s="31"/>
      <c r="CT283" s="31"/>
      <c r="CU283" s="31"/>
      <c r="CV283" s="31"/>
      <c r="CW283" s="31"/>
      <c r="CX283" s="31"/>
      <c r="CY283" s="31"/>
      <c r="CZ283" s="31"/>
      <c r="DA283" s="31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  <c r="IF283" s="32"/>
      <c r="IG283" s="32"/>
      <c r="IH283" s="32"/>
      <c r="II283" s="32"/>
      <c r="IJ283" s="32"/>
      <c r="IK283" s="32"/>
      <c r="IL283" s="32"/>
      <c r="IM283" s="32"/>
      <c r="IN283" s="32"/>
      <c r="IO283" s="32"/>
    </row>
    <row r="284" spans="1:249" s="15" customFormat="1">
      <c r="A284" s="29"/>
      <c r="B284" s="1"/>
      <c r="C284" s="30"/>
      <c r="D284" s="3"/>
      <c r="E284" s="4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  <c r="BP284" s="31"/>
      <c r="BQ284" s="31"/>
      <c r="BR284" s="31"/>
      <c r="BS284" s="31"/>
      <c r="BT284" s="31"/>
      <c r="BU284" s="31"/>
      <c r="BV284" s="31"/>
      <c r="BW284" s="31"/>
      <c r="BX284" s="31"/>
      <c r="BY284" s="31"/>
      <c r="BZ284" s="31"/>
      <c r="CA284" s="31"/>
      <c r="CB284" s="31"/>
      <c r="CC284" s="31"/>
      <c r="CD284" s="31"/>
      <c r="CE284" s="31"/>
      <c r="CF284" s="31"/>
      <c r="CG284" s="31"/>
      <c r="CH284" s="31"/>
      <c r="CI284" s="31"/>
      <c r="CJ284" s="31"/>
      <c r="CK284" s="31"/>
      <c r="CL284" s="31"/>
      <c r="CM284" s="31"/>
      <c r="CN284" s="31"/>
      <c r="CO284" s="31"/>
      <c r="CP284" s="31"/>
      <c r="CQ284" s="31"/>
      <c r="CR284" s="31"/>
      <c r="CS284" s="31"/>
      <c r="CT284" s="31"/>
      <c r="CU284" s="31"/>
      <c r="CV284" s="31"/>
      <c r="CW284" s="31"/>
      <c r="CX284" s="31"/>
      <c r="CY284" s="31"/>
      <c r="CZ284" s="31"/>
      <c r="DA284" s="31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  <c r="IF284" s="32"/>
      <c r="IG284" s="32"/>
      <c r="IH284" s="32"/>
      <c r="II284" s="32"/>
      <c r="IJ284" s="32"/>
      <c r="IK284" s="32"/>
      <c r="IL284" s="32"/>
      <c r="IM284" s="32"/>
      <c r="IN284" s="32"/>
      <c r="IO284" s="32"/>
    </row>
    <row r="285" spans="1:249" s="15" customFormat="1">
      <c r="A285" s="29"/>
      <c r="B285" s="1"/>
      <c r="C285" s="30"/>
      <c r="D285" s="3"/>
      <c r="E285" s="4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31"/>
      <c r="CB285" s="31"/>
      <c r="CC285" s="31"/>
      <c r="CD285" s="31"/>
      <c r="CE285" s="31"/>
      <c r="CF285" s="31"/>
      <c r="CG285" s="31"/>
      <c r="CH285" s="31"/>
      <c r="CI285" s="31"/>
      <c r="CJ285" s="31"/>
      <c r="CK285" s="31"/>
      <c r="CL285" s="31"/>
      <c r="CM285" s="31"/>
      <c r="CN285" s="31"/>
      <c r="CO285" s="31"/>
      <c r="CP285" s="31"/>
      <c r="CQ285" s="31"/>
      <c r="CR285" s="31"/>
      <c r="CS285" s="31"/>
      <c r="CT285" s="31"/>
      <c r="CU285" s="31"/>
      <c r="CV285" s="31"/>
      <c r="CW285" s="31"/>
      <c r="CX285" s="31"/>
      <c r="CY285" s="31"/>
      <c r="CZ285" s="31"/>
      <c r="DA285" s="31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  <c r="IF285" s="32"/>
      <c r="IG285" s="32"/>
      <c r="IH285" s="32"/>
      <c r="II285" s="32"/>
      <c r="IJ285" s="32"/>
      <c r="IK285" s="32"/>
      <c r="IL285" s="32"/>
      <c r="IM285" s="32"/>
      <c r="IN285" s="32"/>
      <c r="IO285" s="32"/>
    </row>
    <row r="286" spans="1:249" s="15" customFormat="1">
      <c r="A286" s="29"/>
      <c r="B286" s="1"/>
      <c r="C286" s="30"/>
      <c r="D286" s="3"/>
      <c r="E286" s="4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  <c r="BP286" s="31"/>
      <c r="BQ286" s="31"/>
      <c r="BR286" s="31"/>
      <c r="BS286" s="31"/>
      <c r="BT286" s="31"/>
      <c r="BU286" s="31"/>
      <c r="BV286" s="31"/>
      <c r="BW286" s="31"/>
      <c r="BX286" s="31"/>
      <c r="BY286" s="31"/>
      <c r="BZ286" s="31"/>
      <c r="CA286" s="31"/>
      <c r="CB286" s="31"/>
      <c r="CC286" s="31"/>
      <c r="CD286" s="31"/>
      <c r="CE286" s="31"/>
      <c r="CF286" s="31"/>
      <c r="CG286" s="31"/>
      <c r="CH286" s="31"/>
      <c r="CI286" s="31"/>
      <c r="CJ286" s="31"/>
      <c r="CK286" s="31"/>
      <c r="CL286" s="31"/>
      <c r="CM286" s="31"/>
      <c r="CN286" s="31"/>
      <c r="CO286" s="31"/>
      <c r="CP286" s="31"/>
      <c r="CQ286" s="31"/>
      <c r="CR286" s="31"/>
      <c r="CS286" s="31"/>
      <c r="CT286" s="31"/>
      <c r="CU286" s="31"/>
      <c r="CV286" s="31"/>
      <c r="CW286" s="31"/>
      <c r="CX286" s="31"/>
      <c r="CY286" s="31"/>
      <c r="CZ286" s="31"/>
      <c r="DA286" s="31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  <c r="IF286" s="32"/>
      <c r="IG286" s="32"/>
      <c r="IH286" s="32"/>
      <c r="II286" s="32"/>
      <c r="IJ286" s="32"/>
      <c r="IK286" s="32"/>
      <c r="IL286" s="32"/>
      <c r="IM286" s="32"/>
      <c r="IN286" s="32"/>
      <c r="IO286" s="32"/>
    </row>
    <row r="287" spans="1:249" s="15" customFormat="1">
      <c r="A287" s="29"/>
      <c r="B287" s="1"/>
      <c r="C287" s="30"/>
      <c r="D287" s="3"/>
      <c r="E287" s="4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  <c r="BP287" s="31"/>
      <c r="BQ287" s="31"/>
      <c r="BR287" s="31"/>
      <c r="BS287" s="31"/>
      <c r="BT287" s="31"/>
      <c r="BU287" s="31"/>
      <c r="BV287" s="31"/>
      <c r="BW287" s="31"/>
      <c r="BX287" s="31"/>
      <c r="BY287" s="31"/>
      <c r="BZ287" s="31"/>
      <c r="CA287" s="31"/>
      <c r="CB287" s="31"/>
      <c r="CC287" s="31"/>
      <c r="CD287" s="31"/>
      <c r="CE287" s="31"/>
      <c r="CF287" s="31"/>
      <c r="CG287" s="31"/>
      <c r="CH287" s="31"/>
      <c r="CI287" s="31"/>
      <c r="CJ287" s="31"/>
      <c r="CK287" s="31"/>
      <c r="CL287" s="31"/>
      <c r="CM287" s="31"/>
      <c r="CN287" s="31"/>
      <c r="CO287" s="31"/>
      <c r="CP287" s="31"/>
      <c r="CQ287" s="31"/>
      <c r="CR287" s="31"/>
      <c r="CS287" s="31"/>
      <c r="CT287" s="31"/>
      <c r="CU287" s="31"/>
      <c r="CV287" s="31"/>
      <c r="CW287" s="31"/>
      <c r="CX287" s="31"/>
      <c r="CY287" s="31"/>
      <c r="CZ287" s="31"/>
      <c r="DA287" s="31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  <c r="IF287" s="32"/>
      <c r="IG287" s="32"/>
      <c r="IH287" s="32"/>
      <c r="II287" s="32"/>
      <c r="IJ287" s="32"/>
      <c r="IK287" s="32"/>
      <c r="IL287" s="32"/>
      <c r="IM287" s="32"/>
      <c r="IN287" s="32"/>
      <c r="IO287" s="32"/>
    </row>
    <row r="288" spans="1:249" s="15" customFormat="1">
      <c r="A288" s="29"/>
      <c r="B288" s="1"/>
      <c r="C288" s="30"/>
      <c r="D288" s="3"/>
      <c r="E288" s="4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  <c r="BP288" s="31"/>
      <c r="BQ288" s="31"/>
      <c r="BR288" s="31"/>
      <c r="BS288" s="31"/>
      <c r="BT288" s="31"/>
      <c r="BU288" s="31"/>
      <c r="BV288" s="31"/>
      <c r="BW288" s="31"/>
      <c r="BX288" s="31"/>
      <c r="BY288" s="31"/>
      <c r="BZ288" s="31"/>
      <c r="CA288" s="31"/>
      <c r="CB288" s="31"/>
      <c r="CC288" s="31"/>
      <c r="CD288" s="31"/>
      <c r="CE288" s="31"/>
      <c r="CF288" s="31"/>
      <c r="CG288" s="31"/>
      <c r="CH288" s="31"/>
      <c r="CI288" s="31"/>
      <c r="CJ288" s="31"/>
      <c r="CK288" s="31"/>
      <c r="CL288" s="31"/>
      <c r="CM288" s="31"/>
      <c r="CN288" s="31"/>
      <c r="CO288" s="31"/>
      <c r="CP288" s="31"/>
      <c r="CQ288" s="31"/>
      <c r="CR288" s="31"/>
      <c r="CS288" s="31"/>
      <c r="CT288" s="31"/>
      <c r="CU288" s="31"/>
      <c r="CV288" s="31"/>
      <c r="CW288" s="31"/>
      <c r="CX288" s="31"/>
      <c r="CY288" s="31"/>
      <c r="CZ288" s="31"/>
      <c r="DA288" s="31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  <c r="IF288" s="32"/>
      <c r="IG288" s="32"/>
      <c r="IH288" s="32"/>
      <c r="II288" s="32"/>
      <c r="IJ288" s="32"/>
      <c r="IK288" s="32"/>
      <c r="IL288" s="32"/>
      <c r="IM288" s="32"/>
      <c r="IN288" s="32"/>
      <c r="IO288" s="32"/>
    </row>
    <row r="289" spans="1:249" s="15" customFormat="1">
      <c r="A289" s="29"/>
      <c r="B289" s="1"/>
      <c r="C289" s="30"/>
      <c r="D289" s="3"/>
      <c r="E289" s="4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  <c r="BP289" s="31"/>
      <c r="BQ289" s="31"/>
      <c r="BR289" s="31"/>
      <c r="BS289" s="31"/>
      <c r="BT289" s="31"/>
      <c r="BU289" s="31"/>
      <c r="BV289" s="31"/>
      <c r="BW289" s="31"/>
      <c r="BX289" s="31"/>
      <c r="BY289" s="31"/>
      <c r="BZ289" s="31"/>
      <c r="CA289" s="31"/>
      <c r="CB289" s="31"/>
      <c r="CC289" s="31"/>
      <c r="CD289" s="31"/>
      <c r="CE289" s="31"/>
      <c r="CF289" s="31"/>
      <c r="CG289" s="31"/>
      <c r="CH289" s="31"/>
      <c r="CI289" s="31"/>
      <c r="CJ289" s="31"/>
      <c r="CK289" s="31"/>
      <c r="CL289" s="31"/>
      <c r="CM289" s="31"/>
      <c r="CN289" s="31"/>
      <c r="CO289" s="31"/>
      <c r="CP289" s="31"/>
      <c r="CQ289" s="31"/>
      <c r="CR289" s="31"/>
      <c r="CS289" s="31"/>
      <c r="CT289" s="31"/>
      <c r="CU289" s="31"/>
      <c r="CV289" s="31"/>
      <c r="CW289" s="31"/>
      <c r="CX289" s="31"/>
      <c r="CY289" s="31"/>
      <c r="CZ289" s="31"/>
      <c r="DA289" s="31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  <c r="IF289" s="32"/>
      <c r="IG289" s="32"/>
      <c r="IH289" s="32"/>
      <c r="II289" s="32"/>
      <c r="IJ289" s="32"/>
      <c r="IK289" s="32"/>
      <c r="IL289" s="32"/>
      <c r="IM289" s="32"/>
      <c r="IN289" s="32"/>
      <c r="IO289" s="32"/>
    </row>
    <row r="290" spans="1:249" s="15" customFormat="1">
      <c r="A290" s="29"/>
      <c r="B290" s="1"/>
      <c r="C290" s="30"/>
      <c r="D290" s="3"/>
      <c r="E290" s="4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31"/>
      <c r="CB290" s="31"/>
      <c r="CC290" s="31"/>
      <c r="CD290" s="31"/>
      <c r="CE290" s="31"/>
      <c r="CF290" s="31"/>
      <c r="CG290" s="31"/>
      <c r="CH290" s="31"/>
      <c r="CI290" s="31"/>
      <c r="CJ290" s="31"/>
      <c r="CK290" s="31"/>
      <c r="CL290" s="31"/>
      <c r="CM290" s="31"/>
      <c r="CN290" s="31"/>
      <c r="CO290" s="31"/>
      <c r="CP290" s="31"/>
      <c r="CQ290" s="31"/>
      <c r="CR290" s="31"/>
      <c r="CS290" s="31"/>
      <c r="CT290" s="31"/>
      <c r="CU290" s="31"/>
      <c r="CV290" s="31"/>
      <c r="CW290" s="31"/>
      <c r="CX290" s="31"/>
      <c r="CY290" s="31"/>
      <c r="CZ290" s="31"/>
      <c r="DA290" s="31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  <c r="IF290" s="32"/>
      <c r="IG290" s="32"/>
      <c r="IH290" s="32"/>
      <c r="II290" s="32"/>
      <c r="IJ290" s="32"/>
      <c r="IK290" s="32"/>
      <c r="IL290" s="32"/>
      <c r="IM290" s="32"/>
      <c r="IN290" s="32"/>
      <c r="IO290" s="32"/>
    </row>
    <row r="291" spans="1:249" s="15" customFormat="1">
      <c r="A291" s="29"/>
      <c r="B291" s="1"/>
      <c r="C291" s="30"/>
      <c r="D291" s="3"/>
      <c r="E291" s="4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  <c r="BP291" s="31"/>
      <c r="BQ291" s="31"/>
      <c r="BR291" s="31"/>
      <c r="BS291" s="31"/>
      <c r="BT291" s="31"/>
      <c r="BU291" s="31"/>
      <c r="BV291" s="31"/>
      <c r="BW291" s="31"/>
      <c r="BX291" s="31"/>
      <c r="BY291" s="31"/>
      <c r="BZ291" s="31"/>
      <c r="CA291" s="31"/>
      <c r="CB291" s="31"/>
      <c r="CC291" s="31"/>
      <c r="CD291" s="31"/>
      <c r="CE291" s="31"/>
      <c r="CF291" s="31"/>
      <c r="CG291" s="31"/>
      <c r="CH291" s="31"/>
      <c r="CI291" s="31"/>
      <c r="CJ291" s="31"/>
      <c r="CK291" s="31"/>
      <c r="CL291" s="31"/>
      <c r="CM291" s="31"/>
      <c r="CN291" s="31"/>
      <c r="CO291" s="31"/>
      <c r="CP291" s="31"/>
      <c r="CQ291" s="31"/>
      <c r="CR291" s="31"/>
      <c r="CS291" s="31"/>
      <c r="CT291" s="31"/>
      <c r="CU291" s="31"/>
      <c r="CV291" s="31"/>
      <c r="CW291" s="31"/>
      <c r="CX291" s="31"/>
      <c r="CY291" s="31"/>
      <c r="CZ291" s="31"/>
      <c r="DA291" s="3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  <c r="IF291" s="32"/>
      <c r="IG291" s="32"/>
      <c r="IH291" s="32"/>
      <c r="II291" s="32"/>
      <c r="IJ291" s="32"/>
      <c r="IK291" s="32"/>
      <c r="IL291" s="32"/>
      <c r="IM291" s="32"/>
      <c r="IN291" s="32"/>
      <c r="IO291" s="32"/>
    </row>
    <row r="292" spans="1:249" s="15" customFormat="1">
      <c r="A292" s="29"/>
      <c r="B292" s="1"/>
      <c r="C292" s="30"/>
      <c r="D292" s="3"/>
      <c r="E292" s="4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  <c r="BP292" s="31"/>
      <c r="BQ292" s="31"/>
      <c r="BR292" s="31"/>
      <c r="BS292" s="31"/>
      <c r="BT292" s="31"/>
      <c r="BU292" s="31"/>
      <c r="BV292" s="31"/>
      <c r="BW292" s="31"/>
      <c r="BX292" s="31"/>
      <c r="BY292" s="31"/>
      <c r="BZ292" s="31"/>
      <c r="CA292" s="31"/>
      <c r="CB292" s="31"/>
      <c r="CC292" s="31"/>
      <c r="CD292" s="31"/>
      <c r="CE292" s="31"/>
      <c r="CF292" s="31"/>
      <c r="CG292" s="31"/>
      <c r="CH292" s="31"/>
      <c r="CI292" s="31"/>
      <c r="CJ292" s="31"/>
      <c r="CK292" s="31"/>
      <c r="CL292" s="31"/>
      <c r="CM292" s="31"/>
      <c r="CN292" s="31"/>
      <c r="CO292" s="31"/>
      <c r="CP292" s="31"/>
      <c r="CQ292" s="31"/>
      <c r="CR292" s="31"/>
      <c r="CS292" s="31"/>
      <c r="CT292" s="31"/>
      <c r="CU292" s="31"/>
      <c r="CV292" s="31"/>
      <c r="CW292" s="31"/>
      <c r="CX292" s="31"/>
      <c r="CY292" s="31"/>
      <c r="CZ292" s="31"/>
      <c r="DA292" s="31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  <c r="IF292" s="32"/>
      <c r="IG292" s="32"/>
      <c r="IH292" s="32"/>
      <c r="II292" s="32"/>
      <c r="IJ292" s="32"/>
      <c r="IK292" s="32"/>
      <c r="IL292" s="32"/>
      <c r="IM292" s="32"/>
      <c r="IN292" s="32"/>
      <c r="IO292" s="32"/>
    </row>
    <row r="293" spans="1:249" s="15" customFormat="1">
      <c r="A293" s="29"/>
      <c r="B293" s="1"/>
      <c r="C293" s="30"/>
      <c r="D293" s="3"/>
      <c r="E293" s="4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1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1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1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  <c r="IF293" s="32"/>
      <c r="IG293" s="32"/>
      <c r="IH293" s="32"/>
      <c r="II293" s="32"/>
      <c r="IJ293" s="32"/>
      <c r="IK293" s="32"/>
      <c r="IL293" s="32"/>
      <c r="IM293" s="32"/>
      <c r="IN293" s="32"/>
      <c r="IO293" s="32"/>
    </row>
    <row r="294" spans="1:249" s="15" customFormat="1">
      <c r="A294" s="29"/>
      <c r="B294" s="1"/>
      <c r="C294" s="30"/>
      <c r="D294" s="3"/>
      <c r="E294" s="4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  <c r="BP294" s="31"/>
      <c r="BQ294" s="31"/>
      <c r="BR294" s="31"/>
      <c r="BS294" s="31"/>
      <c r="BT294" s="31"/>
      <c r="BU294" s="31"/>
      <c r="BV294" s="31"/>
      <c r="BW294" s="31"/>
      <c r="BX294" s="31"/>
      <c r="BY294" s="31"/>
      <c r="BZ294" s="31"/>
      <c r="CA294" s="31"/>
      <c r="CB294" s="31"/>
      <c r="CC294" s="31"/>
      <c r="CD294" s="31"/>
      <c r="CE294" s="31"/>
      <c r="CF294" s="31"/>
      <c r="CG294" s="31"/>
      <c r="CH294" s="31"/>
      <c r="CI294" s="31"/>
      <c r="CJ294" s="31"/>
      <c r="CK294" s="31"/>
      <c r="CL294" s="31"/>
      <c r="CM294" s="31"/>
      <c r="CN294" s="31"/>
      <c r="CO294" s="31"/>
      <c r="CP294" s="31"/>
      <c r="CQ294" s="31"/>
      <c r="CR294" s="31"/>
      <c r="CS294" s="31"/>
      <c r="CT294" s="31"/>
      <c r="CU294" s="31"/>
      <c r="CV294" s="31"/>
      <c r="CW294" s="31"/>
      <c r="CX294" s="31"/>
      <c r="CY294" s="31"/>
      <c r="CZ294" s="31"/>
      <c r="DA294" s="31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  <c r="IF294" s="32"/>
      <c r="IG294" s="32"/>
      <c r="IH294" s="32"/>
      <c r="II294" s="32"/>
      <c r="IJ294" s="32"/>
      <c r="IK294" s="32"/>
      <c r="IL294" s="32"/>
      <c r="IM294" s="32"/>
      <c r="IN294" s="32"/>
      <c r="IO294" s="32"/>
    </row>
    <row r="295" spans="1:249" s="15" customFormat="1">
      <c r="A295" s="29"/>
      <c r="B295" s="1"/>
      <c r="C295" s="30"/>
      <c r="D295" s="3"/>
      <c r="E295" s="4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31"/>
      <c r="CB295" s="31"/>
      <c r="CC295" s="31"/>
      <c r="CD295" s="31"/>
      <c r="CE295" s="31"/>
      <c r="CF295" s="31"/>
      <c r="CG295" s="31"/>
      <c r="CH295" s="31"/>
      <c r="CI295" s="31"/>
      <c r="CJ295" s="31"/>
      <c r="CK295" s="31"/>
      <c r="CL295" s="31"/>
      <c r="CM295" s="31"/>
      <c r="CN295" s="31"/>
      <c r="CO295" s="31"/>
      <c r="CP295" s="31"/>
      <c r="CQ295" s="31"/>
      <c r="CR295" s="31"/>
      <c r="CS295" s="31"/>
      <c r="CT295" s="31"/>
      <c r="CU295" s="31"/>
      <c r="CV295" s="31"/>
      <c r="CW295" s="31"/>
      <c r="CX295" s="31"/>
      <c r="CY295" s="31"/>
      <c r="CZ295" s="31"/>
      <c r="DA295" s="31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  <c r="IF295" s="32"/>
      <c r="IG295" s="32"/>
      <c r="IH295" s="32"/>
      <c r="II295" s="32"/>
      <c r="IJ295" s="32"/>
      <c r="IK295" s="32"/>
      <c r="IL295" s="32"/>
      <c r="IM295" s="32"/>
      <c r="IN295" s="32"/>
      <c r="IO295" s="32"/>
    </row>
    <row r="296" spans="1:249" s="15" customFormat="1">
      <c r="A296" s="29"/>
      <c r="B296" s="1"/>
      <c r="C296" s="30"/>
      <c r="D296" s="3"/>
      <c r="E296" s="4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  <c r="BP296" s="31"/>
      <c r="BQ296" s="31"/>
      <c r="BR296" s="31"/>
      <c r="BS296" s="31"/>
      <c r="BT296" s="31"/>
      <c r="BU296" s="31"/>
      <c r="BV296" s="31"/>
      <c r="BW296" s="31"/>
      <c r="BX296" s="31"/>
      <c r="BY296" s="31"/>
      <c r="BZ296" s="31"/>
      <c r="CA296" s="31"/>
      <c r="CB296" s="31"/>
      <c r="CC296" s="31"/>
      <c r="CD296" s="31"/>
      <c r="CE296" s="31"/>
      <c r="CF296" s="31"/>
      <c r="CG296" s="31"/>
      <c r="CH296" s="31"/>
      <c r="CI296" s="31"/>
      <c r="CJ296" s="31"/>
      <c r="CK296" s="31"/>
      <c r="CL296" s="31"/>
      <c r="CM296" s="31"/>
      <c r="CN296" s="31"/>
      <c r="CO296" s="31"/>
      <c r="CP296" s="31"/>
      <c r="CQ296" s="31"/>
      <c r="CR296" s="31"/>
      <c r="CS296" s="31"/>
      <c r="CT296" s="31"/>
      <c r="CU296" s="31"/>
      <c r="CV296" s="31"/>
      <c r="CW296" s="31"/>
      <c r="CX296" s="31"/>
      <c r="CY296" s="31"/>
      <c r="CZ296" s="31"/>
      <c r="DA296" s="31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  <c r="IF296" s="32"/>
      <c r="IG296" s="32"/>
      <c r="IH296" s="32"/>
      <c r="II296" s="32"/>
      <c r="IJ296" s="32"/>
      <c r="IK296" s="32"/>
      <c r="IL296" s="32"/>
      <c r="IM296" s="32"/>
      <c r="IN296" s="32"/>
      <c r="IO296" s="32"/>
    </row>
    <row r="297" spans="1:249" s="15" customFormat="1">
      <c r="A297" s="29"/>
      <c r="B297" s="1"/>
      <c r="C297" s="30"/>
      <c r="D297" s="3"/>
      <c r="E297" s="4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1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1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1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  <c r="IF297" s="32"/>
      <c r="IG297" s="32"/>
      <c r="IH297" s="32"/>
      <c r="II297" s="32"/>
      <c r="IJ297" s="32"/>
      <c r="IK297" s="32"/>
      <c r="IL297" s="32"/>
      <c r="IM297" s="32"/>
      <c r="IN297" s="32"/>
      <c r="IO297" s="32"/>
    </row>
    <row r="298" spans="1:249" s="15" customFormat="1">
      <c r="A298" s="29"/>
      <c r="B298" s="1"/>
      <c r="C298" s="30"/>
      <c r="D298" s="3"/>
      <c r="E298" s="4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  <c r="BP298" s="31"/>
      <c r="BQ298" s="31"/>
      <c r="BR298" s="31"/>
      <c r="BS298" s="31"/>
      <c r="BT298" s="31"/>
      <c r="BU298" s="31"/>
      <c r="BV298" s="31"/>
      <c r="BW298" s="31"/>
      <c r="BX298" s="31"/>
      <c r="BY298" s="31"/>
      <c r="BZ298" s="31"/>
      <c r="CA298" s="31"/>
      <c r="CB298" s="31"/>
      <c r="CC298" s="31"/>
      <c r="CD298" s="31"/>
      <c r="CE298" s="31"/>
      <c r="CF298" s="31"/>
      <c r="CG298" s="31"/>
      <c r="CH298" s="31"/>
      <c r="CI298" s="31"/>
      <c r="CJ298" s="31"/>
      <c r="CK298" s="31"/>
      <c r="CL298" s="31"/>
      <c r="CM298" s="31"/>
      <c r="CN298" s="31"/>
      <c r="CO298" s="31"/>
      <c r="CP298" s="31"/>
      <c r="CQ298" s="31"/>
      <c r="CR298" s="31"/>
      <c r="CS298" s="31"/>
      <c r="CT298" s="31"/>
      <c r="CU298" s="31"/>
      <c r="CV298" s="31"/>
      <c r="CW298" s="31"/>
      <c r="CX298" s="31"/>
      <c r="CY298" s="31"/>
      <c r="CZ298" s="31"/>
      <c r="DA298" s="31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  <c r="IF298" s="32"/>
      <c r="IG298" s="32"/>
      <c r="IH298" s="32"/>
      <c r="II298" s="32"/>
      <c r="IJ298" s="32"/>
      <c r="IK298" s="32"/>
      <c r="IL298" s="32"/>
      <c r="IM298" s="32"/>
      <c r="IN298" s="32"/>
      <c r="IO298" s="32"/>
    </row>
    <row r="299" spans="1:249" s="15" customFormat="1">
      <c r="A299" s="29"/>
      <c r="B299" s="1"/>
      <c r="C299" s="30"/>
      <c r="D299" s="3"/>
      <c r="E299" s="4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  <c r="BP299" s="31"/>
      <c r="BQ299" s="31"/>
      <c r="BR299" s="31"/>
      <c r="BS299" s="31"/>
      <c r="BT299" s="31"/>
      <c r="BU299" s="31"/>
      <c r="BV299" s="31"/>
      <c r="BW299" s="31"/>
      <c r="BX299" s="31"/>
      <c r="BY299" s="31"/>
      <c r="BZ299" s="31"/>
      <c r="CA299" s="31"/>
      <c r="CB299" s="31"/>
      <c r="CC299" s="31"/>
      <c r="CD299" s="31"/>
      <c r="CE299" s="31"/>
      <c r="CF299" s="31"/>
      <c r="CG299" s="31"/>
      <c r="CH299" s="31"/>
      <c r="CI299" s="31"/>
      <c r="CJ299" s="31"/>
      <c r="CK299" s="31"/>
      <c r="CL299" s="31"/>
      <c r="CM299" s="31"/>
      <c r="CN299" s="31"/>
      <c r="CO299" s="31"/>
      <c r="CP299" s="31"/>
      <c r="CQ299" s="31"/>
      <c r="CR299" s="31"/>
      <c r="CS299" s="31"/>
      <c r="CT299" s="31"/>
      <c r="CU299" s="31"/>
      <c r="CV299" s="31"/>
      <c r="CW299" s="31"/>
      <c r="CX299" s="31"/>
      <c r="CY299" s="31"/>
      <c r="CZ299" s="31"/>
      <c r="DA299" s="31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  <c r="IF299" s="32"/>
      <c r="IG299" s="32"/>
      <c r="IH299" s="32"/>
      <c r="II299" s="32"/>
      <c r="IJ299" s="32"/>
      <c r="IK299" s="32"/>
      <c r="IL299" s="32"/>
      <c r="IM299" s="32"/>
      <c r="IN299" s="32"/>
      <c r="IO299" s="32"/>
    </row>
    <row r="300" spans="1:249" s="15" customFormat="1">
      <c r="A300" s="29"/>
      <c r="B300" s="1"/>
      <c r="C300" s="30"/>
      <c r="D300" s="3"/>
      <c r="E300" s="4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31"/>
      <c r="CB300" s="31"/>
      <c r="CC300" s="31"/>
      <c r="CD300" s="31"/>
      <c r="CE300" s="31"/>
      <c r="CF300" s="31"/>
      <c r="CG300" s="31"/>
      <c r="CH300" s="31"/>
      <c r="CI300" s="31"/>
      <c r="CJ300" s="31"/>
      <c r="CK300" s="31"/>
      <c r="CL300" s="31"/>
      <c r="CM300" s="31"/>
      <c r="CN300" s="31"/>
      <c r="CO300" s="31"/>
      <c r="CP300" s="31"/>
      <c r="CQ300" s="31"/>
      <c r="CR300" s="31"/>
      <c r="CS300" s="31"/>
      <c r="CT300" s="31"/>
      <c r="CU300" s="31"/>
      <c r="CV300" s="31"/>
      <c r="CW300" s="31"/>
      <c r="CX300" s="31"/>
      <c r="CY300" s="31"/>
      <c r="CZ300" s="31"/>
      <c r="DA300" s="31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  <c r="IF300" s="32"/>
      <c r="IG300" s="32"/>
      <c r="IH300" s="32"/>
      <c r="II300" s="32"/>
      <c r="IJ300" s="32"/>
      <c r="IK300" s="32"/>
      <c r="IL300" s="32"/>
      <c r="IM300" s="32"/>
      <c r="IN300" s="32"/>
      <c r="IO300" s="32"/>
    </row>
    <row r="301" spans="1:249" s="15" customFormat="1">
      <c r="A301" s="29"/>
      <c r="B301" s="1"/>
      <c r="C301" s="30"/>
      <c r="D301" s="3"/>
      <c r="E301" s="4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  <c r="BA301" s="31"/>
      <c r="BB301" s="31"/>
      <c r="BC301" s="31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1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1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1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  <c r="IF301" s="32"/>
      <c r="IG301" s="32"/>
      <c r="IH301" s="32"/>
      <c r="II301" s="32"/>
      <c r="IJ301" s="32"/>
      <c r="IK301" s="32"/>
      <c r="IL301" s="32"/>
      <c r="IM301" s="32"/>
      <c r="IN301" s="32"/>
      <c r="IO301" s="32"/>
    </row>
    <row r="302" spans="1:249" s="15" customFormat="1">
      <c r="A302" s="29"/>
      <c r="B302" s="1"/>
      <c r="C302" s="30"/>
      <c r="D302" s="3"/>
      <c r="E302" s="4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  <c r="BA302" s="31"/>
      <c r="BB302" s="31"/>
      <c r="BC302" s="31"/>
      <c r="BD302" s="31"/>
      <c r="BE302" s="31"/>
      <c r="BF302" s="31"/>
      <c r="BG302" s="31"/>
      <c r="BH302" s="31"/>
      <c r="BI302" s="31"/>
      <c r="BJ302" s="31"/>
      <c r="BK302" s="31"/>
      <c r="BL302" s="31"/>
      <c r="BM302" s="31"/>
      <c r="BN302" s="31"/>
      <c r="BO302" s="31"/>
      <c r="BP302" s="31"/>
      <c r="BQ302" s="31"/>
      <c r="BR302" s="31"/>
      <c r="BS302" s="31"/>
      <c r="BT302" s="31"/>
      <c r="BU302" s="31"/>
      <c r="BV302" s="31"/>
      <c r="BW302" s="31"/>
      <c r="BX302" s="31"/>
      <c r="BY302" s="31"/>
      <c r="BZ302" s="31"/>
      <c r="CA302" s="31"/>
      <c r="CB302" s="31"/>
      <c r="CC302" s="31"/>
      <c r="CD302" s="31"/>
      <c r="CE302" s="31"/>
      <c r="CF302" s="31"/>
      <c r="CG302" s="31"/>
      <c r="CH302" s="31"/>
      <c r="CI302" s="31"/>
      <c r="CJ302" s="31"/>
      <c r="CK302" s="31"/>
      <c r="CL302" s="31"/>
      <c r="CM302" s="31"/>
      <c r="CN302" s="31"/>
      <c r="CO302" s="31"/>
      <c r="CP302" s="31"/>
      <c r="CQ302" s="31"/>
      <c r="CR302" s="31"/>
      <c r="CS302" s="31"/>
      <c r="CT302" s="31"/>
      <c r="CU302" s="31"/>
      <c r="CV302" s="31"/>
      <c r="CW302" s="31"/>
      <c r="CX302" s="31"/>
      <c r="CY302" s="31"/>
      <c r="CZ302" s="31"/>
      <c r="DA302" s="31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  <c r="IF302" s="32"/>
      <c r="IG302" s="32"/>
      <c r="IH302" s="32"/>
      <c r="II302" s="32"/>
      <c r="IJ302" s="32"/>
      <c r="IK302" s="32"/>
      <c r="IL302" s="32"/>
      <c r="IM302" s="32"/>
      <c r="IN302" s="32"/>
      <c r="IO302" s="32"/>
    </row>
    <row r="303" spans="1:249" s="15" customFormat="1">
      <c r="A303" s="29"/>
      <c r="B303" s="1"/>
      <c r="C303" s="30"/>
      <c r="D303" s="3"/>
      <c r="E303" s="4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  <c r="BM303" s="31"/>
      <c r="BN303" s="31"/>
      <c r="BO303" s="31"/>
      <c r="BP303" s="31"/>
      <c r="BQ303" s="31"/>
      <c r="BR303" s="31"/>
      <c r="BS303" s="31"/>
      <c r="BT303" s="31"/>
      <c r="BU303" s="31"/>
      <c r="BV303" s="31"/>
      <c r="BW303" s="31"/>
      <c r="BX303" s="31"/>
      <c r="BY303" s="31"/>
      <c r="BZ303" s="31"/>
      <c r="CA303" s="31"/>
      <c r="CB303" s="31"/>
      <c r="CC303" s="31"/>
      <c r="CD303" s="31"/>
      <c r="CE303" s="31"/>
      <c r="CF303" s="31"/>
      <c r="CG303" s="31"/>
      <c r="CH303" s="31"/>
      <c r="CI303" s="31"/>
      <c r="CJ303" s="31"/>
      <c r="CK303" s="31"/>
      <c r="CL303" s="31"/>
      <c r="CM303" s="31"/>
      <c r="CN303" s="31"/>
      <c r="CO303" s="31"/>
      <c r="CP303" s="31"/>
      <c r="CQ303" s="31"/>
      <c r="CR303" s="31"/>
      <c r="CS303" s="31"/>
      <c r="CT303" s="31"/>
      <c r="CU303" s="31"/>
      <c r="CV303" s="31"/>
      <c r="CW303" s="31"/>
      <c r="CX303" s="31"/>
      <c r="CY303" s="31"/>
      <c r="CZ303" s="31"/>
      <c r="DA303" s="31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  <c r="IF303" s="32"/>
      <c r="IG303" s="32"/>
      <c r="IH303" s="32"/>
      <c r="II303" s="32"/>
      <c r="IJ303" s="32"/>
      <c r="IK303" s="32"/>
      <c r="IL303" s="32"/>
      <c r="IM303" s="32"/>
      <c r="IN303" s="32"/>
      <c r="IO303" s="32"/>
    </row>
    <row r="304" spans="1:249" s="15" customFormat="1">
      <c r="A304" s="29"/>
      <c r="B304" s="1"/>
      <c r="C304" s="30"/>
      <c r="D304" s="3"/>
      <c r="E304" s="4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  <c r="BA304" s="31"/>
      <c r="BB304" s="31"/>
      <c r="BC304" s="31"/>
      <c r="BD304" s="31"/>
      <c r="BE304" s="31"/>
      <c r="BF304" s="31"/>
      <c r="BG304" s="31"/>
      <c r="BH304" s="31"/>
      <c r="BI304" s="31"/>
      <c r="BJ304" s="31"/>
      <c r="BK304" s="31"/>
      <c r="BL304" s="31"/>
      <c r="BM304" s="31"/>
      <c r="BN304" s="31"/>
      <c r="BO304" s="31"/>
      <c r="BP304" s="31"/>
      <c r="BQ304" s="31"/>
      <c r="BR304" s="31"/>
      <c r="BS304" s="31"/>
      <c r="BT304" s="31"/>
      <c r="BU304" s="31"/>
      <c r="BV304" s="31"/>
      <c r="BW304" s="31"/>
      <c r="BX304" s="31"/>
      <c r="BY304" s="31"/>
      <c r="BZ304" s="31"/>
      <c r="CA304" s="31"/>
      <c r="CB304" s="31"/>
      <c r="CC304" s="31"/>
      <c r="CD304" s="31"/>
      <c r="CE304" s="31"/>
      <c r="CF304" s="31"/>
      <c r="CG304" s="31"/>
      <c r="CH304" s="31"/>
      <c r="CI304" s="31"/>
      <c r="CJ304" s="31"/>
      <c r="CK304" s="31"/>
      <c r="CL304" s="31"/>
      <c r="CM304" s="31"/>
      <c r="CN304" s="31"/>
      <c r="CO304" s="31"/>
      <c r="CP304" s="31"/>
      <c r="CQ304" s="31"/>
      <c r="CR304" s="31"/>
      <c r="CS304" s="31"/>
      <c r="CT304" s="31"/>
      <c r="CU304" s="31"/>
      <c r="CV304" s="31"/>
      <c r="CW304" s="31"/>
      <c r="CX304" s="31"/>
      <c r="CY304" s="31"/>
      <c r="CZ304" s="31"/>
      <c r="DA304" s="31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2"/>
      <c r="IG304" s="32"/>
      <c r="IH304" s="32"/>
      <c r="II304" s="32"/>
      <c r="IJ304" s="32"/>
      <c r="IK304" s="32"/>
      <c r="IL304" s="32"/>
      <c r="IM304" s="32"/>
      <c r="IN304" s="32"/>
      <c r="IO304" s="32"/>
    </row>
    <row r="305" spans="1:249" s="15" customFormat="1">
      <c r="A305" s="29"/>
      <c r="B305" s="1"/>
      <c r="C305" s="30"/>
      <c r="D305" s="3"/>
      <c r="E305" s="4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1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1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  <c r="IF305" s="32"/>
      <c r="IG305" s="32"/>
      <c r="IH305" s="32"/>
      <c r="II305" s="32"/>
      <c r="IJ305" s="32"/>
      <c r="IK305" s="32"/>
      <c r="IL305" s="32"/>
      <c r="IM305" s="32"/>
      <c r="IN305" s="32"/>
      <c r="IO305" s="32"/>
    </row>
    <row r="306" spans="1:249" s="15" customFormat="1">
      <c r="A306" s="29"/>
      <c r="B306" s="1"/>
      <c r="C306" s="30"/>
      <c r="D306" s="3"/>
      <c r="E306" s="4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  <c r="BA306" s="31"/>
      <c r="BB306" s="31"/>
      <c r="BC306" s="31"/>
      <c r="BD306" s="31"/>
      <c r="BE306" s="31"/>
      <c r="BF306" s="31"/>
      <c r="BG306" s="31"/>
      <c r="BH306" s="31"/>
      <c r="BI306" s="31"/>
      <c r="BJ306" s="31"/>
      <c r="BK306" s="31"/>
      <c r="BL306" s="31"/>
      <c r="BM306" s="31"/>
      <c r="BN306" s="31"/>
      <c r="BO306" s="31"/>
      <c r="BP306" s="31"/>
      <c r="BQ306" s="31"/>
      <c r="BR306" s="31"/>
      <c r="BS306" s="31"/>
      <c r="BT306" s="31"/>
      <c r="BU306" s="31"/>
      <c r="BV306" s="31"/>
      <c r="BW306" s="31"/>
      <c r="BX306" s="31"/>
      <c r="BY306" s="31"/>
      <c r="BZ306" s="31"/>
      <c r="CA306" s="31"/>
      <c r="CB306" s="31"/>
      <c r="CC306" s="31"/>
      <c r="CD306" s="31"/>
      <c r="CE306" s="31"/>
      <c r="CF306" s="31"/>
      <c r="CG306" s="31"/>
      <c r="CH306" s="31"/>
      <c r="CI306" s="31"/>
      <c r="CJ306" s="31"/>
      <c r="CK306" s="31"/>
      <c r="CL306" s="31"/>
      <c r="CM306" s="31"/>
      <c r="CN306" s="31"/>
      <c r="CO306" s="31"/>
      <c r="CP306" s="31"/>
      <c r="CQ306" s="31"/>
      <c r="CR306" s="31"/>
      <c r="CS306" s="31"/>
      <c r="CT306" s="31"/>
      <c r="CU306" s="31"/>
      <c r="CV306" s="31"/>
      <c r="CW306" s="31"/>
      <c r="CX306" s="31"/>
      <c r="CY306" s="31"/>
      <c r="CZ306" s="31"/>
      <c r="DA306" s="31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  <c r="IF306" s="32"/>
      <c r="IG306" s="32"/>
      <c r="IH306" s="32"/>
      <c r="II306" s="32"/>
      <c r="IJ306" s="32"/>
      <c r="IK306" s="32"/>
      <c r="IL306" s="32"/>
      <c r="IM306" s="32"/>
      <c r="IN306" s="32"/>
      <c r="IO306" s="32"/>
    </row>
    <row r="307" spans="1:249" s="15" customFormat="1">
      <c r="A307" s="29"/>
      <c r="B307" s="1"/>
      <c r="C307" s="30"/>
      <c r="D307" s="3"/>
      <c r="E307" s="4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  <c r="BA307" s="31"/>
      <c r="BB307" s="31"/>
      <c r="BC307" s="31"/>
      <c r="BD307" s="31"/>
      <c r="BE307" s="31"/>
      <c r="BF307" s="31"/>
      <c r="BG307" s="31"/>
      <c r="BH307" s="31"/>
      <c r="BI307" s="31"/>
      <c r="BJ307" s="31"/>
      <c r="BK307" s="31"/>
      <c r="BL307" s="31"/>
      <c r="BM307" s="31"/>
      <c r="BN307" s="31"/>
      <c r="BO307" s="31"/>
      <c r="BP307" s="31"/>
      <c r="BQ307" s="31"/>
      <c r="BR307" s="31"/>
      <c r="BS307" s="31"/>
      <c r="BT307" s="31"/>
      <c r="BU307" s="31"/>
      <c r="BV307" s="31"/>
      <c r="BW307" s="31"/>
      <c r="BX307" s="31"/>
      <c r="BY307" s="31"/>
      <c r="BZ307" s="31"/>
      <c r="CA307" s="31"/>
      <c r="CB307" s="31"/>
      <c r="CC307" s="31"/>
      <c r="CD307" s="31"/>
      <c r="CE307" s="31"/>
      <c r="CF307" s="31"/>
      <c r="CG307" s="31"/>
      <c r="CH307" s="31"/>
      <c r="CI307" s="31"/>
      <c r="CJ307" s="31"/>
      <c r="CK307" s="31"/>
      <c r="CL307" s="31"/>
      <c r="CM307" s="31"/>
      <c r="CN307" s="31"/>
      <c r="CO307" s="31"/>
      <c r="CP307" s="31"/>
      <c r="CQ307" s="31"/>
      <c r="CR307" s="31"/>
      <c r="CS307" s="31"/>
      <c r="CT307" s="31"/>
      <c r="CU307" s="31"/>
      <c r="CV307" s="31"/>
      <c r="CW307" s="31"/>
      <c r="CX307" s="31"/>
      <c r="CY307" s="31"/>
      <c r="CZ307" s="31"/>
      <c r="DA307" s="31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  <c r="IF307" s="32"/>
      <c r="IG307" s="32"/>
      <c r="IH307" s="32"/>
      <c r="II307" s="32"/>
      <c r="IJ307" s="32"/>
      <c r="IK307" s="32"/>
      <c r="IL307" s="32"/>
      <c r="IM307" s="32"/>
      <c r="IN307" s="32"/>
      <c r="IO307" s="32"/>
    </row>
    <row r="308" spans="1:249" s="15" customFormat="1">
      <c r="A308" s="29"/>
      <c r="B308" s="1"/>
      <c r="C308" s="30"/>
      <c r="D308" s="3"/>
      <c r="E308" s="4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  <c r="BA308" s="31"/>
      <c r="BB308" s="31"/>
      <c r="BC308" s="31"/>
      <c r="BD308" s="31"/>
      <c r="BE308" s="31"/>
      <c r="BF308" s="31"/>
      <c r="BG308" s="31"/>
      <c r="BH308" s="31"/>
      <c r="BI308" s="31"/>
      <c r="BJ308" s="31"/>
      <c r="BK308" s="31"/>
      <c r="BL308" s="31"/>
      <c r="BM308" s="31"/>
      <c r="BN308" s="31"/>
      <c r="BO308" s="31"/>
      <c r="BP308" s="31"/>
      <c r="BQ308" s="31"/>
      <c r="BR308" s="31"/>
      <c r="BS308" s="31"/>
      <c r="BT308" s="31"/>
      <c r="BU308" s="31"/>
      <c r="BV308" s="31"/>
      <c r="BW308" s="31"/>
      <c r="BX308" s="31"/>
      <c r="BY308" s="31"/>
      <c r="BZ308" s="31"/>
      <c r="CA308" s="31"/>
      <c r="CB308" s="31"/>
      <c r="CC308" s="31"/>
      <c r="CD308" s="31"/>
      <c r="CE308" s="31"/>
      <c r="CF308" s="31"/>
      <c r="CG308" s="31"/>
      <c r="CH308" s="31"/>
      <c r="CI308" s="31"/>
      <c r="CJ308" s="31"/>
      <c r="CK308" s="31"/>
      <c r="CL308" s="31"/>
      <c r="CM308" s="31"/>
      <c r="CN308" s="31"/>
      <c r="CO308" s="31"/>
      <c r="CP308" s="31"/>
      <c r="CQ308" s="31"/>
      <c r="CR308" s="31"/>
      <c r="CS308" s="31"/>
      <c r="CT308" s="31"/>
      <c r="CU308" s="31"/>
      <c r="CV308" s="31"/>
      <c r="CW308" s="31"/>
      <c r="CX308" s="31"/>
      <c r="CY308" s="31"/>
      <c r="CZ308" s="31"/>
      <c r="DA308" s="31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  <c r="IF308" s="32"/>
      <c r="IG308" s="32"/>
      <c r="IH308" s="32"/>
      <c r="II308" s="32"/>
      <c r="IJ308" s="32"/>
      <c r="IK308" s="32"/>
      <c r="IL308" s="32"/>
      <c r="IM308" s="32"/>
      <c r="IN308" s="32"/>
      <c r="IO308" s="32"/>
    </row>
    <row r="309" spans="1:249" s="15" customFormat="1">
      <c r="A309" s="29"/>
      <c r="B309" s="1"/>
      <c r="C309" s="30"/>
      <c r="D309" s="3"/>
      <c r="E309" s="4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  <c r="BA309" s="31"/>
      <c r="BB309" s="31"/>
      <c r="BC309" s="31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1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1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1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  <c r="IF309" s="32"/>
      <c r="IG309" s="32"/>
      <c r="IH309" s="32"/>
      <c r="II309" s="32"/>
      <c r="IJ309" s="32"/>
      <c r="IK309" s="32"/>
      <c r="IL309" s="32"/>
      <c r="IM309" s="32"/>
      <c r="IN309" s="32"/>
      <c r="IO309" s="32"/>
    </row>
    <row r="310" spans="1:249" s="15" customFormat="1">
      <c r="A310" s="29"/>
      <c r="B310" s="1"/>
      <c r="C310" s="30"/>
      <c r="D310" s="3"/>
      <c r="E310" s="4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31"/>
      <c r="CB310" s="31"/>
      <c r="CC310" s="31"/>
      <c r="CD310" s="31"/>
      <c r="CE310" s="31"/>
      <c r="CF310" s="31"/>
      <c r="CG310" s="31"/>
      <c r="CH310" s="31"/>
      <c r="CI310" s="31"/>
      <c r="CJ310" s="31"/>
      <c r="CK310" s="31"/>
      <c r="CL310" s="31"/>
      <c r="CM310" s="31"/>
      <c r="CN310" s="31"/>
      <c r="CO310" s="31"/>
      <c r="CP310" s="31"/>
      <c r="CQ310" s="31"/>
      <c r="CR310" s="31"/>
      <c r="CS310" s="31"/>
      <c r="CT310" s="31"/>
      <c r="CU310" s="31"/>
      <c r="CV310" s="31"/>
      <c r="CW310" s="31"/>
      <c r="CX310" s="31"/>
      <c r="CY310" s="31"/>
      <c r="CZ310" s="31"/>
      <c r="DA310" s="31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  <c r="IF310" s="32"/>
      <c r="IG310" s="32"/>
      <c r="IH310" s="32"/>
      <c r="II310" s="32"/>
      <c r="IJ310" s="32"/>
      <c r="IK310" s="32"/>
      <c r="IL310" s="32"/>
      <c r="IM310" s="32"/>
      <c r="IN310" s="32"/>
      <c r="IO310" s="32"/>
    </row>
    <row r="311" spans="1:249" s="15" customFormat="1">
      <c r="A311" s="29"/>
      <c r="B311" s="1"/>
      <c r="C311" s="30"/>
      <c r="D311" s="3"/>
      <c r="E311" s="4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  <c r="BA311" s="31"/>
      <c r="BB311" s="31"/>
      <c r="BC311" s="31"/>
      <c r="BD311" s="31"/>
      <c r="BE311" s="31"/>
      <c r="BF311" s="31"/>
      <c r="BG311" s="31"/>
      <c r="BH311" s="31"/>
      <c r="BI311" s="31"/>
      <c r="BJ311" s="31"/>
      <c r="BK311" s="31"/>
      <c r="BL311" s="31"/>
      <c r="BM311" s="31"/>
      <c r="BN311" s="31"/>
      <c r="BO311" s="31"/>
      <c r="BP311" s="31"/>
      <c r="BQ311" s="31"/>
      <c r="BR311" s="31"/>
      <c r="BS311" s="31"/>
      <c r="BT311" s="31"/>
      <c r="BU311" s="31"/>
      <c r="BV311" s="31"/>
      <c r="BW311" s="31"/>
      <c r="BX311" s="31"/>
      <c r="BY311" s="31"/>
      <c r="BZ311" s="31"/>
      <c r="CA311" s="31"/>
      <c r="CB311" s="31"/>
      <c r="CC311" s="31"/>
      <c r="CD311" s="31"/>
      <c r="CE311" s="31"/>
      <c r="CF311" s="31"/>
      <c r="CG311" s="31"/>
      <c r="CH311" s="31"/>
      <c r="CI311" s="31"/>
      <c r="CJ311" s="31"/>
      <c r="CK311" s="31"/>
      <c r="CL311" s="31"/>
      <c r="CM311" s="31"/>
      <c r="CN311" s="31"/>
      <c r="CO311" s="31"/>
      <c r="CP311" s="31"/>
      <c r="CQ311" s="31"/>
      <c r="CR311" s="31"/>
      <c r="CS311" s="31"/>
      <c r="CT311" s="31"/>
      <c r="CU311" s="31"/>
      <c r="CV311" s="31"/>
      <c r="CW311" s="31"/>
      <c r="CX311" s="31"/>
      <c r="CY311" s="31"/>
      <c r="CZ311" s="31"/>
      <c r="DA311" s="3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  <c r="IF311" s="32"/>
      <c r="IG311" s="32"/>
      <c r="IH311" s="32"/>
      <c r="II311" s="32"/>
      <c r="IJ311" s="32"/>
      <c r="IK311" s="32"/>
      <c r="IL311" s="32"/>
      <c r="IM311" s="32"/>
      <c r="IN311" s="32"/>
      <c r="IO311" s="32"/>
    </row>
    <row r="312" spans="1:249" s="15" customFormat="1">
      <c r="A312" s="29"/>
      <c r="B312" s="1"/>
      <c r="C312" s="30"/>
      <c r="D312" s="3"/>
      <c r="E312" s="4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  <c r="BA312" s="31"/>
      <c r="BB312" s="31"/>
      <c r="BC312" s="31"/>
      <c r="BD312" s="31"/>
      <c r="BE312" s="31"/>
      <c r="BF312" s="31"/>
      <c r="BG312" s="31"/>
      <c r="BH312" s="31"/>
      <c r="BI312" s="31"/>
      <c r="BJ312" s="31"/>
      <c r="BK312" s="31"/>
      <c r="BL312" s="31"/>
      <c r="BM312" s="31"/>
      <c r="BN312" s="31"/>
      <c r="BO312" s="31"/>
      <c r="BP312" s="31"/>
      <c r="BQ312" s="31"/>
      <c r="BR312" s="31"/>
      <c r="BS312" s="31"/>
      <c r="BT312" s="31"/>
      <c r="BU312" s="31"/>
      <c r="BV312" s="31"/>
      <c r="BW312" s="31"/>
      <c r="BX312" s="31"/>
      <c r="BY312" s="31"/>
      <c r="BZ312" s="31"/>
      <c r="CA312" s="31"/>
      <c r="CB312" s="31"/>
      <c r="CC312" s="31"/>
      <c r="CD312" s="31"/>
      <c r="CE312" s="31"/>
      <c r="CF312" s="31"/>
      <c r="CG312" s="31"/>
      <c r="CH312" s="31"/>
      <c r="CI312" s="31"/>
      <c r="CJ312" s="31"/>
      <c r="CK312" s="31"/>
      <c r="CL312" s="31"/>
      <c r="CM312" s="31"/>
      <c r="CN312" s="31"/>
      <c r="CO312" s="31"/>
      <c r="CP312" s="31"/>
      <c r="CQ312" s="31"/>
      <c r="CR312" s="31"/>
      <c r="CS312" s="31"/>
      <c r="CT312" s="31"/>
      <c r="CU312" s="31"/>
      <c r="CV312" s="31"/>
      <c r="CW312" s="31"/>
      <c r="CX312" s="31"/>
      <c r="CY312" s="31"/>
      <c r="CZ312" s="31"/>
      <c r="DA312" s="31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  <c r="IF312" s="32"/>
      <c r="IG312" s="32"/>
      <c r="IH312" s="32"/>
      <c r="II312" s="32"/>
      <c r="IJ312" s="32"/>
      <c r="IK312" s="32"/>
      <c r="IL312" s="32"/>
      <c r="IM312" s="32"/>
      <c r="IN312" s="32"/>
      <c r="IO312" s="32"/>
    </row>
    <row r="313" spans="1:249" s="15" customFormat="1">
      <c r="A313" s="29"/>
      <c r="B313" s="1"/>
      <c r="C313" s="30"/>
      <c r="D313" s="3"/>
      <c r="E313" s="4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1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  <c r="IF313" s="32"/>
      <c r="IG313" s="32"/>
      <c r="IH313" s="32"/>
      <c r="II313" s="32"/>
      <c r="IJ313" s="32"/>
      <c r="IK313" s="32"/>
      <c r="IL313" s="32"/>
      <c r="IM313" s="32"/>
      <c r="IN313" s="32"/>
      <c r="IO313" s="32"/>
    </row>
    <row r="314" spans="1:249" s="15" customFormat="1">
      <c r="A314" s="29"/>
      <c r="B314" s="1"/>
      <c r="C314" s="30"/>
      <c r="D314" s="3"/>
      <c r="E314" s="4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  <c r="BA314" s="31"/>
      <c r="BB314" s="31"/>
      <c r="BC314" s="31"/>
      <c r="BD314" s="31"/>
      <c r="BE314" s="31"/>
      <c r="BF314" s="31"/>
      <c r="BG314" s="31"/>
      <c r="BH314" s="31"/>
      <c r="BI314" s="31"/>
      <c r="BJ314" s="31"/>
      <c r="BK314" s="31"/>
      <c r="BL314" s="31"/>
      <c r="BM314" s="31"/>
      <c r="BN314" s="31"/>
      <c r="BO314" s="31"/>
      <c r="BP314" s="31"/>
      <c r="BQ314" s="31"/>
      <c r="BR314" s="31"/>
      <c r="BS314" s="31"/>
      <c r="BT314" s="31"/>
      <c r="BU314" s="31"/>
      <c r="BV314" s="31"/>
      <c r="BW314" s="31"/>
      <c r="BX314" s="31"/>
      <c r="BY314" s="31"/>
      <c r="BZ314" s="31"/>
      <c r="CA314" s="31"/>
      <c r="CB314" s="31"/>
      <c r="CC314" s="31"/>
      <c r="CD314" s="31"/>
      <c r="CE314" s="31"/>
      <c r="CF314" s="31"/>
      <c r="CG314" s="31"/>
      <c r="CH314" s="31"/>
      <c r="CI314" s="31"/>
      <c r="CJ314" s="31"/>
      <c r="CK314" s="31"/>
      <c r="CL314" s="31"/>
      <c r="CM314" s="31"/>
      <c r="CN314" s="31"/>
      <c r="CO314" s="31"/>
      <c r="CP314" s="31"/>
      <c r="CQ314" s="31"/>
      <c r="CR314" s="31"/>
      <c r="CS314" s="31"/>
      <c r="CT314" s="31"/>
      <c r="CU314" s="31"/>
      <c r="CV314" s="31"/>
      <c r="CW314" s="31"/>
      <c r="CX314" s="31"/>
      <c r="CY314" s="31"/>
      <c r="CZ314" s="31"/>
      <c r="DA314" s="31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  <c r="IF314" s="32"/>
      <c r="IG314" s="32"/>
      <c r="IH314" s="32"/>
      <c r="II314" s="32"/>
      <c r="IJ314" s="32"/>
      <c r="IK314" s="32"/>
      <c r="IL314" s="32"/>
      <c r="IM314" s="32"/>
      <c r="IN314" s="32"/>
      <c r="IO314" s="32"/>
    </row>
    <row r="315" spans="1:249" s="15" customFormat="1">
      <c r="A315" s="29"/>
      <c r="B315" s="1"/>
      <c r="C315" s="30"/>
      <c r="D315" s="3"/>
      <c r="E315" s="4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31"/>
      <c r="CB315" s="31"/>
      <c r="CC315" s="31"/>
      <c r="CD315" s="31"/>
      <c r="CE315" s="31"/>
      <c r="CF315" s="31"/>
      <c r="CG315" s="31"/>
      <c r="CH315" s="31"/>
      <c r="CI315" s="31"/>
      <c r="CJ315" s="31"/>
      <c r="CK315" s="31"/>
      <c r="CL315" s="31"/>
      <c r="CM315" s="31"/>
      <c r="CN315" s="31"/>
      <c r="CO315" s="31"/>
      <c r="CP315" s="31"/>
      <c r="CQ315" s="31"/>
      <c r="CR315" s="31"/>
      <c r="CS315" s="31"/>
      <c r="CT315" s="31"/>
      <c r="CU315" s="31"/>
      <c r="CV315" s="31"/>
      <c r="CW315" s="31"/>
      <c r="CX315" s="31"/>
      <c r="CY315" s="31"/>
      <c r="CZ315" s="31"/>
      <c r="DA315" s="31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  <c r="IF315" s="32"/>
      <c r="IG315" s="32"/>
      <c r="IH315" s="32"/>
      <c r="II315" s="32"/>
      <c r="IJ315" s="32"/>
      <c r="IK315" s="32"/>
      <c r="IL315" s="32"/>
      <c r="IM315" s="32"/>
      <c r="IN315" s="32"/>
      <c r="IO315" s="32"/>
    </row>
    <row r="316" spans="1:249" s="15" customFormat="1">
      <c r="A316" s="29"/>
      <c r="B316" s="1"/>
      <c r="C316" s="30"/>
      <c r="D316" s="3"/>
      <c r="E316" s="4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  <c r="BA316" s="31"/>
      <c r="BB316" s="31"/>
      <c r="BC316" s="31"/>
      <c r="BD316" s="31"/>
      <c r="BE316" s="31"/>
      <c r="BF316" s="31"/>
      <c r="BG316" s="31"/>
      <c r="BH316" s="31"/>
      <c r="BI316" s="31"/>
      <c r="BJ316" s="31"/>
      <c r="BK316" s="31"/>
      <c r="BL316" s="31"/>
      <c r="BM316" s="31"/>
      <c r="BN316" s="31"/>
      <c r="BO316" s="31"/>
      <c r="BP316" s="31"/>
      <c r="BQ316" s="31"/>
      <c r="BR316" s="31"/>
      <c r="BS316" s="31"/>
      <c r="BT316" s="31"/>
      <c r="BU316" s="31"/>
      <c r="BV316" s="31"/>
      <c r="BW316" s="31"/>
      <c r="BX316" s="31"/>
      <c r="BY316" s="31"/>
      <c r="BZ316" s="31"/>
      <c r="CA316" s="31"/>
      <c r="CB316" s="31"/>
      <c r="CC316" s="31"/>
      <c r="CD316" s="31"/>
      <c r="CE316" s="31"/>
      <c r="CF316" s="31"/>
      <c r="CG316" s="31"/>
      <c r="CH316" s="31"/>
      <c r="CI316" s="31"/>
      <c r="CJ316" s="31"/>
      <c r="CK316" s="31"/>
      <c r="CL316" s="31"/>
      <c r="CM316" s="31"/>
      <c r="CN316" s="31"/>
      <c r="CO316" s="31"/>
      <c r="CP316" s="31"/>
      <c r="CQ316" s="31"/>
      <c r="CR316" s="31"/>
      <c r="CS316" s="31"/>
      <c r="CT316" s="31"/>
      <c r="CU316" s="31"/>
      <c r="CV316" s="31"/>
      <c r="CW316" s="31"/>
      <c r="CX316" s="31"/>
      <c r="CY316" s="31"/>
      <c r="CZ316" s="31"/>
      <c r="DA316" s="31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  <c r="IF316" s="32"/>
      <c r="IG316" s="32"/>
      <c r="IH316" s="32"/>
      <c r="II316" s="32"/>
      <c r="IJ316" s="32"/>
      <c r="IK316" s="32"/>
      <c r="IL316" s="32"/>
      <c r="IM316" s="32"/>
      <c r="IN316" s="32"/>
      <c r="IO316" s="32"/>
    </row>
    <row r="317" spans="1:249" s="15" customFormat="1">
      <c r="A317" s="29"/>
      <c r="B317" s="1"/>
      <c r="C317" s="30"/>
      <c r="D317" s="3"/>
      <c r="E317" s="4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  <c r="BA317" s="31"/>
      <c r="BB317" s="31"/>
      <c r="BC317" s="31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1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1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1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  <c r="IF317" s="32"/>
      <c r="IG317" s="32"/>
      <c r="IH317" s="32"/>
      <c r="II317" s="32"/>
      <c r="IJ317" s="32"/>
      <c r="IK317" s="32"/>
      <c r="IL317" s="32"/>
      <c r="IM317" s="32"/>
      <c r="IN317" s="32"/>
      <c r="IO317" s="32"/>
    </row>
    <row r="318" spans="1:249" s="15" customFormat="1">
      <c r="A318" s="29"/>
      <c r="B318" s="1"/>
      <c r="C318" s="30"/>
      <c r="D318" s="3"/>
      <c r="E318" s="4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  <c r="BA318" s="31"/>
      <c r="BB318" s="31"/>
      <c r="BC318" s="31"/>
      <c r="BD318" s="31"/>
      <c r="BE318" s="31"/>
      <c r="BF318" s="31"/>
      <c r="BG318" s="31"/>
      <c r="BH318" s="31"/>
      <c r="BI318" s="31"/>
      <c r="BJ318" s="31"/>
      <c r="BK318" s="31"/>
      <c r="BL318" s="31"/>
      <c r="BM318" s="31"/>
      <c r="BN318" s="31"/>
      <c r="BO318" s="31"/>
      <c r="BP318" s="31"/>
      <c r="BQ318" s="31"/>
      <c r="BR318" s="31"/>
      <c r="BS318" s="31"/>
      <c r="BT318" s="31"/>
      <c r="BU318" s="31"/>
      <c r="BV318" s="31"/>
      <c r="BW318" s="31"/>
      <c r="BX318" s="31"/>
      <c r="BY318" s="31"/>
      <c r="BZ318" s="31"/>
      <c r="CA318" s="31"/>
      <c r="CB318" s="31"/>
      <c r="CC318" s="31"/>
      <c r="CD318" s="31"/>
      <c r="CE318" s="31"/>
      <c r="CF318" s="31"/>
      <c r="CG318" s="31"/>
      <c r="CH318" s="31"/>
      <c r="CI318" s="31"/>
      <c r="CJ318" s="31"/>
      <c r="CK318" s="31"/>
      <c r="CL318" s="31"/>
      <c r="CM318" s="31"/>
      <c r="CN318" s="31"/>
      <c r="CO318" s="31"/>
      <c r="CP318" s="31"/>
      <c r="CQ318" s="31"/>
      <c r="CR318" s="31"/>
      <c r="CS318" s="31"/>
      <c r="CT318" s="31"/>
      <c r="CU318" s="31"/>
      <c r="CV318" s="31"/>
      <c r="CW318" s="31"/>
      <c r="CX318" s="31"/>
      <c r="CY318" s="31"/>
      <c r="CZ318" s="31"/>
      <c r="DA318" s="31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  <c r="IF318" s="32"/>
      <c r="IG318" s="32"/>
      <c r="IH318" s="32"/>
      <c r="II318" s="32"/>
      <c r="IJ318" s="32"/>
      <c r="IK318" s="32"/>
      <c r="IL318" s="32"/>
      <c r="IM318" s="32"/>
      <c r="IN318" s="32"/>
      <c r="IO318" s="32"/>
    </row>
    <row r="319" spans="1:249" s="15" customFormat="1">
      <c r="A319" s="29"/>
      <c r="B319" s="1"/>
      <c r="C319" s="30"/>
      <c r="D319" s="3"/>
      <c r="E319" s="4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  <c r="BP319" s="31"/>
      <c r="BQ319" s="31"/>
      <c r="BR319" s="31"/>
      <c r="BS319" s="31"/>
      <c r="BT319" s="31"/>
      <c r="BU319" s="31"/>
      <c r="BV319" s="31"/>
      <c r="BW319" s="31"/>
      <c r="BX319" s="31"/>
      <c r="BY319" s="31"/>
      <c r="BZ319" s="31"/>
      <c r="CA319" s="31"/>
      <c r="CB319" s="31"/>
      <c r="CC319" s="31"/>
      <c r="CD319" s="31"/>
      <c r="CE319" s="31"/>
      <c r="CF319" s="31"/>
      <c r="CG319" s="31"/>
      <c r="CH319" s="31"/>
      <c r="CI319" s="31"/>
      <c r="CJ319" s="31"/>
      <c r="CK319" s="31"/>
      <c r="CL319" s="31"/>
      <c r="CM319" s="31"/>
      <c r="CN319" s="31"/>
      <c r="CO319" s="31"/>
      <c r="CP319" s="31"/>
      <c r="CQ319" s="31"/>
      <c r="CR319" s="31"/>
      <c r="CS319" s="31"/>
      <c r="CT319" s="31"/>
      <c r="CU319" s="31"/>
      <c r="CV319" s="31"/>
      <c r="CW319" s="31"/>
      <c r="CX319" s="31"/>
      <c r="CY319" s="31"/>
      <c r="CZ319" s="31"/>
      <c r="DA319" s="31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  <c r="IF319" s="32"/>
      <c r="IG319" s="32"/>
      <c r="IH319" s="32"/>
      <c r="II319" s="32"/>
      <c r="IJ319" s="32"/>
      <c r="IK319" s="32"/>
      <c r="IL319" s="32"/>
      <c r="IM319" s="32"/>
      <c r="IN319" s="32"/>
      <c r="IO319" s="32"/>
    </row>
    <row r="320" spans="1:249" s="15" customFormat="1">
      <c r="A320" s="29"/>
      <c r="B320" s="1"/>
      <c r="C320" s="30"/>
      <c r="D320" s="3"/>
      <c r="E320" s="4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31"/>
      <c r="CB320" s="31"/>
      <c r="CC320" s="31"/>
      <c r="CD320" s="31"/>
      <c r="CE320" s="31"/>
      <c r="CF320" s="31"/>
      <c r="CG320" s="31"/>
      <c r="CH320" s="31"/>
      <c r="CI320" s="31"/>
      <c r="CJ320" s="31"/>
      <c r="CK320" s="31"/>
      <c r="CL320" s="31"/>
      <c r="CM320" s="31"/>
      <c r="CN320" s="31"/>
      <c r="CO320" s="31"/>
      <c r="CP320" s="31"/>
      <c r="CQ320" s="31"/>
      <c r="CR320" s="31"/>
      <c r="CS320" s="31"/>
      <c r="CT320" s="31"/>
      <c r="CU320" s="31"/>
      <c r="CV320" s="31"/>
      <c r="CW320" s="31"/>
      <c r="CX320" s="31"/>
      <c r="CY320" s="31"/>
      <c r="CZ320" s="31"/>
      <c r="DA320" s="31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  <c r="IF320" s="32"/>
      <c r="IG320" s="32"/>
      <c r="IH320" s="32"/>
      <c r="II320" s="32"/>
      <c r="IJ320" s="32"/>
      <c r="IK320" s="32"/>
      <c r="IL320" s="32"/>
      <c r="IM320" s="32"/>
      <c r="IN320" s="32"/>
      <c r="IO320" s="32"/>
    </row>
    <row r="321" spans="1:249" s="15" customFormat="1">
      <c r="A321" s="29"/>
      <c r="B321" s="1"/>
      <c r="C321" s="30"/>
      <c r="D321" s="3"/>
      <c r="E321" s="4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  <c r="IF321" s="32"/>
      <c r="IG321" s="32"/>
      <c r="IH321" s="32"/>
      <c r="II321" s="32"/>
      <c r="IJ321" s="32"/>
      <c r="IK321" s="32"/>
      <c r="IL321" s="32"/>
      <c r="IM321" s="32"/>
      <c r="IN321" s="32"/>
      <c r="IO321" s="32"/>
    </row>
    <row r="322" spans="1:249" s="15" customFormat="1">
      <c r="A322" s="29"/>
      <c r="B322" s="1"/>
      <c r="C322" s="30"/>
      <c r="D322" s="3"/>
      <c r="E322" s="4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  <c r="IF322" s="32"/>
      <c r="IG322" s="32"/>
      <c r="IH322" s="32"/>
      <c r="II322" s="32"/>
      <c r="IJ322" s="32"/>
      <c r="IK322" s="32"/>
      <c r="IL322" s="32"/>
      <c r="IM322" s="32"/>
      <c r="IN322" s="32"/>
      <c r="IO322" s="32"/>
    </row>
    <row r="323" spans="1:249" s="15" customFormat="1">
      <c r="A323" s="29"/>
      <c r="B323" s="1"/>
      <c r="C323" s="30"/>
      <c r="D323" s="3"/>
      <c r="E323" s="4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  <c r="CD323" s="31"/>
      <c r="CE323" s="31"/>
      <c r="CF323" s="31"/>
      <c r="CG323" s="31"/>
      <c r="CH323" s="31"/>
      <c r="CI323" s="31"/>
      <c r="CJ323" s="31"/>
      <c r="CK323" s="31"/>
      <c r="CL323" s="31"/>
      <c r="CM323" s="31"/>
      <c r="CN323" s="31"/>
      <c r="CO323" s="31"/>
      <c r="CP323" s="31"/>
      <c r="CQ323" s="31"/>
      <c r="CR323" s="31"/>
      <c r="CS323" s="31"/>
      <c r="CT323" s="31"/>
      <c r="CU323" s="31"/>
      <c r="CV323" s="31"/>
      <c r="CW323" s="31"/>
      <c r="CX323" s="31"/>
      <c r="CY323" s="31"/>
      <c r="CZ323" s="31"/>
      <c r="DA323" s="31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  <c r="IF323" s="32"/>
      <c r="IG323" s="32"/>
      <c r="IH323" s="32"/>
      <c r="II323" s="32"/>
      <c r="IJ323" s="32"/>
      <c r="IK323" s="32"/>
      <c r="IL323" s="32"/>
      <c r="IM323" s="32"/>
      <c r="IN323" s="32"/>
      <c r="IO323" s="32"/>
    </row>
    <row r="324" spans="1:249" s="15" customFormat="1">
      <c r="A324" s="29"/>
      <c r="B324" s="1"/>
      <c r="C324" s="30"/>
      <c r="D324" s="3"/>
      <c r="E324" s="4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  <c r="BP324" s="31"/>
      <c r="BQ324" s="31"/>
      <c r="BR324" s="31"/>
      <c r="BS324" s="31"/>
      <c r="BT324" s="31"/>
      <c r="BU324" s="31"/>
      <c r="BV324" s="31"/>
      <c r="BW324" s="31"/>
      <c r="BX324" s="31"/>
      <c r="BY324" s="31"/>
      <c r="BZ324" s="31"/>
      <c r="CA324" s="31"/>
      <c r="CB324" s="31"/>
      <c r="CC324" s="31"/>
      <c r="CD324" s="31"/>
      <c r="CE324" s="31"/>
      <c r="CF324" s="31"/>
      <c r="CG324" s="31"/>
      <c r="CH324" s="31"/>
      <c r="CI324" s="31"/>
      <c r="CJ324" s="31"/>
      <c r="CK324" s="31"/>
      <c r="CL324" s="31"/>
      <c r="CM324" s="31"/>
      <c r="CN324" s="31"/>
      <c r="CO324" s="31"/>
      <c r="CP324" s="31"/>
      <c r="CQ324" s="31"/>
      <c r="CR324" s="31"/>
      <c r="CS324" s="31"/>
      <c r="CT324" s="31"/>
      <c r="CU324" s="31"/>
      <c r="CV324" s="31"/>
      <c r="CW324" s="31"/>
      <c r="CX324" s="31"/>
      <c r="CY324" s="31"/>
      <c r="CZ324" s="31"/>
      <c r="DA324" s="31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  <c r="IF324" s="32"/>
      <c r="IG324" s="32"/>
      <c r="IH324" s="32"/>
      <c r="II324" s="32"/>
      <c r="IJ324" s="32"/>
      <c r="IK324" s="32"/>
      <c r="IL324" s="32"/>
      <c r="IM324" s="32"/>
      <c r="IN324" s="32"/>
      <c r="IO324" s="32"/>
    </row>
    <row r="325" spans="1:249" s="15" customFormat="1">
      <c r="A325" s="29"/>
      <c r="B325" s="1"/>
      <c r="C325" s="30"/>
      <c r="D325" s="3"/>
      <c r="E325" s="4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1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1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  <c r="IF325" s="32"/>
      <c r="IG325" s="32"/>
      <c r="IH325" s="32"/>
      <c r="II325" s="32"/>
      <c r="IJ325" s="32"/>
      <c r="IK325" s="32"/>
      <c r="IL325" s="32"/>
      <c r="IM325" s="32"/>
      <c r="IN325" s="32"/>
      <c r="IO325" s="32"/>
    </row>
    <row r="326" spans="1:249" s="15" customFormat="1">
      <c r="A326" s="29"/>
      <c r="B326" s="1"/>
      <c r="C326" s="30"/>
      <c r="D326" s="3"/>
      <c r="E326" s="4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  <c r="IF326" s="32"/>
      <c r="IG326" s="32"/>
      <c r="IH326" s="32"/>
      <c r="II326" s="32"/>
      <c r="IJ326" s="32"/>
      <c r="IK326" s="32"/>
      <c r="IL326" s="32"/>
      <c r="IM326" s="32"/>
      <c r="IN326" s="32"/>
      <c r="IO326" s="32"/>
    </row>
    <row r="327" spans="1:249" s="15" customFormat="1">
      <c r="A327" s="29"/>
      <c r="B327" s="1"/>
      <c r="C327" s="30"/>
      <c r="D327" s="3"/>
      <c r="E327" s="4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  <c r="IF327" s="32"/>
      <c r="IG327" s="32"/>
      <c r="IH327" s="32"/>
      <c r="II327" s="32"/>
      <c r="IJ327" s="32"/>
      <c r="IK327" s="32"/>
      <c r="IL327" s="32"/>
      <c r="IM327" s="32"/>
      <c r="IN327" s="32"/>
      <c r="IO327" s="32"/>
    </row>
    <row r="328" spans="1:249" s="15" customFormat="1">
      <c r="A328" s="29"/>
      <c r="B328" s="1"/>
      <c r="C328" s="30"/>
      <c r="D328" s="3"/>
      <c r="E328" s="4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  <c r="BP328" s="31"/>
      <c r="BQ328" s="31"/>
      <c r="BR328" s="31"/>
      <c r="BS328" s="31"/>
      <c r="BT328" s="31"/>
      <c r="BU328" s="31"/>
      <c r="BV328" s="31"/>
      <c r="BW328" s="31"/>
      <c r="BX328" s="31"/>
      <c r="BY328" s="31"/>
      <c r="BZ328" s="31"/>
      <c r="CA328" s="31"/>
      <c r="CB328" s="31"/>
      <c r="CC328" s="31"/>
      <c r="CD328" s="31"/>
      <c r="CE328" s="31"/>
      <c r="CF328" s="31"/>
      <c r="CG328" s="31"/>
      <c r="CH328" s="31"/>
      <c r="CI328" s="31"/>
      <c r="CJ328" s="31"/>
      <c r="CK328" s="31"/>
      <c r="CL328" s="31"/>
      <c r="CM328" s="31"/>
      <c r="CN328" s="31"/>
      <c r="CO328" s="31"/>
      <c r="CP328" s="31"/>
      <c r="CQ328" s="31"/>
      <c r="CR328" s="31"/>
      <c r="CS328" s="31"/>
      <c r="CT328" s="31"/>
      <c r="CU328" s="31"/>
      <c r="CV328" s="31"/>
      <c r="CW328" s="31"/>
      <c r="CX328" s="31"/>
      <c r="CY328" s="31"/>
      <c r="CZ328" s="31"/>
      <c r="DA328" s="31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  <c r="IF328" s="32"/>
      <c r="IG328" s="32"/>
      <c r="IH328" s="32"/>
      <c r="II328" s="32"/>
      <c r="IJ328" s="32"/>
      <c r="IK328" s="32"/>
      <c r="IL328" s="32"/>
      <c r="IM328" s="32"/>
      <c r="IN328" s="32"/>
      <c r="IO328" s="32"/>
    </row>
    <row r="329" spans="1:249" s="15" customFormat="1">
      <c r="A329" s="29"/>
      <c r="B329" s="1"/>
      <c r="C329" s="30"/>
      <c r="D329" s="3"/>
      <c r="E329" s="4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  <c r="BP329" s="31"/>
      <c r="BQ329" s="31"/>
      <c r="BR329" s="31"/>
      <c r="BS329" s="31"/>
      <c r="BT329" s="31"/>
      <c r="BU329" s="31"/>
      <c r="BV329" s="31"/>
      <c r="BW329" s="31"/>
      <c r="BX329" s="31"/>
      <c r="BY329" s="31"/>
      <c r="BZ329" s="31"/>
      <c r="CA329" s="31"/>
      <c r="CB329" s="31"/>
      <c r="CC329" s="31"/>
      <c r="CD329" s="31"/>
      <c r="CE329" s="31"/>
      <c r="CF329" s="31"/>
      <c r="CG329" s="31"/>
      <c r="CH329" s="31"/>
      <c r="CI329" s="31"/>
      <c r="CJ329" s="31"/>
      <c r="CK329" s="31"/>
      <c r="CL329" s="31"/>
      <c r="CM329" s="31"/>
      <c r="CN329" s="31"/>
      <c r="CO329" s="31"/>
      <c r="CP329" s="31"/>
      <c r="CQ329" s="31"/>
      <c r="CR329" s="31"/>
      <c r="CS329" s="31"/>
      <c r="CT329" s="31"/>
      <c r="CU329" s="31"/>
      <c r="CV329" s="31"/>
      <c r="CW329" s="31"/>
      <c r="CX329" s="31"/>
      <c r="CY329" s="31"/>
      <c r="CZ329" s="31"/>
      <c r="DA329" s="31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  <c r="IF329" s="32"/>
      <c r="IG329" s="32"/>
      <c r="IH329" s="32"/>
      <c r="II329" s="32"/>
      <c r="IJ329" s="32"/>
      <c r="IK329" s="32"/>
      <c r="IL329" s="32"/>
      <c r="IM329" s="32"/>
      <c r="IN329" s="32"/>
      <c r="IO329" s="32"/>
    </row>
    <row r="330" spans="1:249" s="15" customFormat="1">
      <c r="A330" s="29"/>
      <c r="B330" s="1"/>
      <c r="C330" s="30"/>
      <c r="D330" s="3"/>
      <c r="E330" s="4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31"/>
      <c r="CB330" s="31"/>
      <c r="CC330" s="31"/>
      <c r="CD330" s="31"/>
      <c r="CE330" s="31"/>
      <c r="CF330" s="31"/>
      <c r="CG330" s="31"/>
      <c r="CH330" s="31"/>
      <c r="CI330" s="31"/>
      <c r="CJ330" s="31"/>
      <c r="CK330" s="31"/>
      <c r="CL330" s="31"/>
      <c r="CM330" s="31"/>
      <c r="CN330" s="31"/>
      <c r="CO330" s="31"/>
      <c r="CP330" s="31"/>
      <c r="CQ330" s="31"/>
      <c r="CR330" s="31"/>
      <c r="CS330" s="31"/>
      <c r="CT330" s="31"/>
      <c r="CU330" s="31"/>
      <c r="CV330" s="31"/>
      <c r="CW330" s="31"/>
      <c r="CX330" s="31"/>
      <c r="CY330" s="31"/>
      <c r="CZ330" s="31"/>
      <c r="DA330" s="31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  <c r="IF330" s="32"/>
      <c r="IG330" s="32"/>
      <c r="IH330" s="32"/>
      <c r="II330" s="32"/>
      <c r="IJ330" s="32"/>
      <c r="IK330" s="32"/>
      <c r="IL330" s="32"/>
      <c r="IM330" s="32"/>
      <c r="IN330" s="32"/>
      <c r="IO330" s="32"/>
    </row>
    <row r="331" spans="1:249" s="15" customFormat="1">
      <c r="A331" s="29"/>
      <c r="B331" s="1"/>
      <c r="C331" s="30"/>
      <c r="D331" s="3"/>
      <c r="E331" s="4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  <c r="BP331" s="31"/>
      <c r="BQ331" s="31"/>
      <c r="BR331" s="31"/>
      <c r="BS331" s="31"/>
      <c r="BT331" s="31"/>
      <c r="BU331" s="31"/>
      <c r="BV331" s="31"/>
      <c r="BW331" s="31"/>
      <c r="BX331" s="31"/>
      <c r="BY331" s="31"/>
      <c r="BZ331" s="31"/>
      <c r="CA331" s="31"/>
      <c r="CB331" s="31"/>
      <c r="CC331" s="31"/>
      <c r="CD331" s="31"/>
      <c r="CE331" s="31"/>
      <c r="CF331" s="31"/>
      <c r="CG331" s="31"/>
      <c r="CH331" s="31"/>
      <c r="CI331" s="31"/>
      <c r="CJ331" s="31"/>
      <c r="CK331" s="31"/>
      <c r="CL331" s="31"/>
      <c r="CM331" s="31"/>
      <c r="CN331" s="31"/>
      <c r="CO331" s="31"/>
      <c r="CP331" s="31"/>
      <c r="CQ331" s="31"/>
      <c r="CR331" s="31"/>
      <c r="CS331" s="31"/>
      <c r="CT331" s="31"/>
      <c r="CU331" s="31"/>
      <c r="CV331" s="31"/>
      <c r="CW331" s="31"/>
      <c r="CX331" s="31"/>
      <c r="CY331" s="31"/>
      <c r="CZ331" s="31"/>
      <c r="DA331" s="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  <c r="IF331" s="32"/>
      <c r="IG331" s="32"/>
      <c r="IH331" s="32"/>
      <c r="II331" s="32"/>
      <c r="IJ331" s="32"/>
      <c r="IK331" s="32"/>
      <c r="IL331" s="32"/>
      <c r="IM331" s="32"/>
      <c r="IN331" s="32"/>
      <c r="IO331" s="32"/>
    </row>
    <row r="332" spans="1:249" s="15" customFormat="1">
      <c r="A332" s="29"/>
      <c r="B332" s="1"/>
      <c r="C332" s="30"/>
      <c r="D332" s="3"/>
      <c r="E332" s="4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  <c r="BP332" s="31"/>
      <c r="BQ332" s="31"/>
      <c r="BR332" s="31"/>
      <c r="BS332" s="31"/>
      <c r="BT332" s="31"/>
      <c r="BU332" s="31"/>
      <c r="BV332" s="31"/>
      <c r="BW332" s="31"/>
      <c r="BX332" s="31"/>
      <c r="BY332" s="31"/>
      <c r="BZ332" s="31"/>
      <c r="CA332" s="31"/>
      <c r="CB332" s="31"/>
      <c r="CC332" s="31"/>
      <c r="CD332" s="31"/>
      <c r="CE332" s="31"/>
      <c r="CF332" s="31"/>
      <c r="CG332" s="31"/>
      <c r="CH332" s="31"/>
      <c r="CI332" s="31"/>
      <c r="CJ332" s="31"/>
      <c r="CK332" s="31"/>
      <c r="CL332" s="31"/>
      <c r="CM332" s="31"/>
      <c r="CN332" s="31"/>
      <c r="CO332" s="31"/>
      <c r="CP332" s="31"/>
      <c r="CQ332" s="31"/>
      <c r="CR332" s="31"/>
      <c r="CS332" s="31"/>
      <c r="CT332" s="31"/>
      <c r="CU332" s="31"/>
      <c r="CV332" s="31"/>
      <c r="CW332" s="31"/>
      <c r="CX332" s="31"/>
      <c r="CY332" s="31"/>
      <c r="CZ332" s="31"/>
      <c r="DA332" s="31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  <c r="IF332" s="32"/>
      <c r="IG332" s="32"/>
      <c r="IH332" s="32"/>
      <c r="II332" s="32"/>
      <c r="IJ332" s="32"/>
      <c r="IK332" s="32"/>
      <c r="IL332" s="32"/>
      <c r="IM332" s="32"/>
      <c r="IN332" s="32"/>
      <c r="IO332" s="32"/>
    </row>
    <row r="333" spans="1:249" s="15" customFormat="1">
      <c r="A333" s="29"/>
      <c r="B333" s="1"/>
      <c r="C333" s="30"/>
      <c r="D333" s="3"/>
      <c r="E333" s="4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  <c r="BP333" s="31"/>
      <c r="BQ333" s="31"/>
      <c r="BR333" s="31"/>
      <c r="BS333" s="31"/>
      <c r="BT333" s="31"/>
      <c r="BU333" s="31"/>
      <c r="BV333" s="31"/>
      <c r="BW333" s="31"/>
      <c r="BX333" s="31"/>
      <c r="BY333" s="31"/>
      <c r="BZ333" s="31"/>
      <c r="CA333" s="31"/>
      <c r="CB333" s="31"/>
      <c r="CC333" s="31"/>
      <c r="CD333" s="31"/>
      <c r="CE333" s="31"/>
      <c r="CF333" s="31"/>
      <c r="CG333" s="31"/>
      <c r="CH333" s="31"/>
      <c r="CI333" s="31"/>
      <c r="CJ333" s="31"/>
      <c r="CK333" s="31"/>
      <c r="CL333" s="31"/>
      <c r="CM333" s="31"/>
      <c r="CN333" s="31"/>
      <c r="CO333" s="31"/>
      <c r="CP333" s="31"/>
      <c r="CQ333" s="31"/>
      <c r="CR333" s="31"/>
      <c r="CS333" s="31"/>
      <c r="CT333" s="31"/>
      <c r="CU333" s="31"/>
      <c r="CV333" s="31"/>
      <c r="CW333" s="31"/>
      <c r="CX333" s="31"/>
      <c r="CY333" s="31"/>
      <c r="CZ333" s="31"/>
      <c r="DA333" s="31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  <c r="IF333" s="32"/>
      <c r="IG333" s="32"/>
      <c r="IH333" s="32"/>
      <c r="II333" s="32"/>
      <c r="IJ333" s="32"/>
      <c r="IK333" s="32"/>
      <c r="IL333" s="32"/>
      <c r="IM333" s="32"/>
      <c r="IN333" s="32"/>
      <c r="IO333" s="32"/>
    </row>
    <row r="334" spans="1:249" s="15" customFormat="1">
      <c r="A334" s="29"/>
      <c r="B334" s="1"/>
      <c r="C334" s="30"/>
      <c r="D334" s="3"/>
      <c r="E334" s="4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  <c r="BP334" s="31"/>
      <c r="BQ334" s="31"/>
      <c r="BR334" s="31"/>
      <c r="BS334" s="31"/>
      <c r="BT334" s="31"/>
      <c r="BU334" s="31"/>
      <c r="BV334" s="31"/>
      <c r="BW334" s="31"/>
      <c r="BX334" s="31"/>
      <c r="BY334" s="31"/>
      <c r="BZ334" s="31"/>
      <c r="CA334" s="31"/>
      <c r="CB334" s="31"/>
      <c r="CC334" s="31"/>
      <c r="CD334" s="31"/>
      <c r="CE334" s="31"/>
      <c r="CF334" s="31"/>
      <c r="CG334" s="31"/>
      <c r="CH334" s="31"/>
      <c r="CI334" s="31"/>
      <c r="CJ334" s="31"/>
      <c r="CK334" s="31"/>
      <c r="CL334" s="31"/>
      <c r="CM334" s="31"/>
      <c r="CN334" s="31"/>
      <c r="CO334" s="31"/>
      <c r="CP334" s="31"/>
      <c r="CQ334" s="31"/>
      <c r="CR334" s="31"/>
      <c r="CS334" s="31"/>
      <c r="CT334" s="31"/>
      <c r="CU334" s="31"/>
      <c r="CV334" s="31"/>
      <c r="CW334" s="31"/>
      <c r="CX334" s="31"/>
      <c r="CY334" s="31"/>
      <c r="CZ334" s="31"/>
      <c r="DA334" s="31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  <c r="IF334" s="32"/>
      <c r="IG334" s="32"/>
      <c r="IH334" s="32"/>
      <c r="II334" s="32"/>
      <c r="IJ334" s="32"/>
      <c r="IK334" s="32"/>
      <c r="IL334" s="32"/>
      <c r="IM334" s="32"/>
      <c r="IN334" s="32"/>
      <c r="IO334" s="32"/>
    </row>
    <row r="335" spans="1:249" s="15" customFormat="1">
      <c r="A335" s="29"/>
      <c r="B335" s="1"/>
      <c r="C335" s="30"/>
      <c r="D335" s="3"/>
      <c r="E335" s="4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31"/>
      <c r="CB335" s="31"/>
      <c r="CC335" s="31"/>
      <c r="CD335" s="31"/>
      <c r="CE335" s="31"/>
      <c r="CF335" s="31"/>
      <c r="CG335" s="31"/>
      <c r="CH335" s="31"/>
      <c r="CI335" s="31"/>
      <c r="CJ335" s="31"/>
      <c r="CK335" s="31"/>
      <c r="CL335" s="31"/>
      <c r="CM335" s="31"/>
      <c r="CN335" s="31"/>
      <c r="CO335" s="31"/>
      <c r="CP335" s="31"/>
      <c r="CQ335" s="31"/>
      <c r="CR335" s="31"/>
      <c r="CS335" s="31"/>
      <c r="CT335" s="31"/>
      <c r="CU335" s="31"/>
      <c r="CV335" s="31"/>
      <c r="CW335" s="31"/>
      <c r="CX335" s="31"/>
      <c r="CY335" s="31"/>
      <c r="CZ335" s="31"/>
      <c r="DA335" s="31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2"/>
      <c r="IG335" s="32"/>
      <c r="IH335" s="32"/>
      <c r="II335" s="32"/>
      <c r="IJ335" s="32"/>
      <c r="IK335" s="32"/>
      <c r="IL335" s="32"/>
      <c r="IM335" s="32"/>
      <c r="IN335" s="32"/>
      <c r="IO335" s="32"/>
    </row>
    <row r="336" spans="1:249" s="15" customFormat="1">
      <c r="A336" s="29"/>
      <c r="B336" s="1"/>
      <c r="C336" s="30"/>
      <c r="D336" s="3"/>
      <c r="E336" s="4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  <c r="BP336" s="31"/>
      <c r="BQ336" s="31"/>
      <c r="BR336" s="31"/>
      <c r="BS336" s="31"/>
      <c r="BT336" s="31"/>
      <c r="BU336" s="31"/>
      <c r="BV336" s="31"/>
      <c r="BW336" s="31"/>
      <c r="BX336" s="31"/>
      <c r="BY336" s="31"/>
      <c r="BZ336" s="31"/>
      <c r="CA336" s="31"/>
      <c r="CB336" s="31"/>
      <c r="CC336" s="31"/>
      <c r="CD336" s="31"/>
      <c r="CE336" s="31"/>
      <c r="CF336" s="31"/>
      <c r="CG336" s="31"/>
      <c r="CH336" s="31"/>
      <c r="CI336" s="31"/>
      <c r="CJ336" s="31"/>
      <c r="CK336" s="31"/>
      <c r="CL336" s="31"/>
      <c r="CM336" s="31"/>
      <c r="CN336" s="31"/>
      <c r="CO336" s="31"/>
      <c r="CP336" s="31"/>
      <c r="CQ336" s="31"/>
      <c r="CR336" s="31"/>
      <c r="CS336" s="31"/>
      <c r="CT336" s="31"/>
      <c r="CU336" s="31"/>
      <c r="CV336" s="31"/>
      <c r="CW336" s="31"/>
      <c r="CX336" s="31"/>
      <c r="CY336" s="31"/>
      <c r="CZ336" s="31"/>
      <c r="DA336" s="31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  <c r="IF336" s="32"/>
      <c r="IG336" s="32"/>
      <c r="IH336" s="32"/>
      <c r="II336" s="32"/>
      <c r="IJ336" s="32"/>
      <c r="IK336" s="32"/>
      <c r="IL336" s="32"/>
      <c r="IM336" s="32"/>
      <c r="IN336" s="32"/>
      <c r="IO336" s="32"/>
    </row>
    <row r="337" spans="1:249" s="15" customFormat="1">
      <c r="A337" s="29"/>
      <c r="B337" s="1"/>
      <c r="C337" s="30"/>
      <c r="D337" s="3"/>
      <c r="E337" s="4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  <c r="BP337" s="31"/>
      <c r="BQ337" s="31"/>
      <c r="BR337" s="31"/>
      <c r="BS337" s="31"/>
      <c r="BT337" s="31"/>
      <c r="BU337" s="31"/>
      <c r="BV337" s="31"/>
      <c r="BW337" s="31"/>
      <c r="BX337" s="31"/>
      <c r="BY337" s="31"/>
      <c r="BZ337" s="31"/>
      <c r="CA337" s="31"/>
      <c r="CB337" s="31"/>
      <c r="CC337" s="31"/>
      <c r="CD337" s="31"/>
      <c r="CE337" s="31"/>
      <c r="CF337" s="31"/>
      <c r="CG337" s="31"/>
      <c r="CH337" s="31"/>
      <c r="CI337" s="31"/>
      <c r="CJ337" s="31"/>
      <c r="CK337" s="31"/>
      <c r="CL337" s="31"/>
      <c r="CM337" s="31"/>
      <c r="CN337" s="31"/>
      <c r="CO337" s="31"/>
      <c r="CP337" s="31"/>
      <c r="CQ337" s="31"/>
      <c r="CR337" s="31"/>
      <c r="CS337" s="31"/>
      <c r="CT337" s="31"/>
      <c r="CU337" s="31"/>
      <c r="CV337" s="31"/>
      <c r="CW337" s="31"/>
      <c r="CX337" s="31"/>
      <c r="CY337" s="31"/>
      <c r="CZ337" s="31"/>
      <c r="DA337" s="31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  <c r="IF337" s="32"/>
      <c r="IG337" s="32"/>
      <c r="IH337" s="32"/>
      <c r="II337" s="32"/>
      <c r="IJ337" s="32"/>
      <c r="IK337" s="32"/>
      <c r="IL337" s="32"/>
      <c r="IM337" s="32"/>
      <c r="IN337" s="32"/>
      <c r="IO337" s="32"/>
    </row>
    <row r="338" spans="1:249" s="15" customFormat="1">
      <c r="A338" s="29"/>
      <c r="B338" s="1"/>
      <c r="C338" s="30"/>
      <c r="D338" s="3"/>
      <c r="E338" s="4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  <c r="BP338" s="31"/>
      <c r="BQ338" s="31"/>
      <c r="BR338" s="31"/>
      <c r="BS338" s="31"/>
      <c r="BT338" s="31"/>
      <c r="BU338" s="31"/>
      <c r="BV338" s="31"/>
      <c r="BW338" s="31"/>
      <c r="BX338" s="31"/>
      <c r="BY338" s="31"/>
      <c r="BZ338" s="31"/>
      <c r="CA338" s="31"/>
      <c r="CB338" s="31"/>
      <c r="CC338" s="31"/>
      <c r="CD338" s="31"/>
      <c r="CE338" s="31"/>
      <c r="CF338" s="31"/>
      <c r="CG338" s="31"/>
      <c r="CH338" s="31"/>
      <c r="CI338" s="31"/>
      <c r="CJ338" s="31"/>
      <c r="CK338" s="31"/>
      <c r="CL338" s="31"/>
      <c r="CM338" s="31"/>
      <c r="CN338" s="31"/>
      <c r="CO338" s="31"/>
      <c r="CP338" s="31"/>
      <c r="CQ338" s="31"/>
      <c r="CR338" s="31"/>
      <c r="CS338" s="31"/>
      <c r="CT338" s="31"/>
      <c r="CU338" s="31"/>
      <c r="CV338" s="31"/>
      <c r="CW338" s="31"/>
      <c r="CX338" s="31"/>
      <c r="CY338" s="31"/>
      <c r="CZ338" s="31"/>
      <c r="DA338" s="31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  <c r="IF338" s="32"/>
      <c r="IG338" s="32"/>
      <c r="IH338" s="32"/>
      <c r="II338" s="32"/>
      <c r="IJ338" s="32"/>
      <c r="IK338" s="32"/>
      <c r="IL338" s="32"/>
      <c r="IM338" s="32"/>
      <c r="IN338" s="32"/>
      <c r="IO338" s="32"/>
    </row>
    <row r="339" spans="1:249" s="15" customFormat="1">
      <c r="A339" s="29"/>
      <c r="B339" s="1"/>
      <c r="C339" s="30"/>
      <c r="D339" s="3"/>
      <c r="E339" s="4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  <c r="AG339" s="31"/>
      <c r="AH339" s="31"/>
      <c r="AI339" s="31"/>
      <c r="AJ339" s="31"/>
      <c r="AK339" s="31"/>
      <c r="AL339" s="31"/>
      <c r="AM339" s="31"/>
      <c r="AN339" s="31"/>
      <c r="AO339" s="31"/>
      <c r="AP339" s="31"/>
      <c r="AQ339" s="31"/>
      <c r="AR339" s="31"/>
      <c r="AS339" s="31"/>
      <c r="AT339" s="31"/>
      <c r="AU339" s="31"/>
      <c r="AV339" s="31"/>
      <c r="AW339" s="31"/>
      <c r="AX339" s="31"/>
      <c r="AY339" s="31"/>
      <c r="AZ339" s="31"/>
      <c r="BA339" s="31"/>
      <c r="BB339" s="31"/>
      <c r="BC339" s="31"/>
      <c r="BD339" s="31"/>
      <c r="BE339" s="31"/>
      <c r="BF339" s="31"/>
      <c r="BG339" s="31"/>
      <c r="BH339" s="31"/>
      <c r="BI339" s="31"/>
      <c r="BJ339" s="31"/>
      <c r="BK339" s="31"/>
      <c r="BL339" s="31"/>
      <c r="BM339" s="31"/>
      <c r="BN339" s="31"/>
      <c r="BO339" s="31"/>
      <c r="BP339" s="31"/>
      <c r="BQ339" s="31"/>
      <c r="BR339" s="31"/>
      <c r="BS339" s="31"/>
      <c r="BT339" s="31"/>
      <c r="BU339" s="31"/>
      <c r="BV339" s="31"/>
      <c r="BW339" s="31"/>
      <c r="BX339" s="31"/>
      <c r="BY339" s="31"/>
      <c r="BZ339" s="31"/>
      <c r="CA339" s="31"/>
      <c r="CB339" s="31"/>
      <c r="CC339" s="31"/>
      <c r="CD339" s="31"/>
      <c r="CE339" s="31"/>
      <c r="CF339" s="31"/>
      <c r="CG339" s="31"/>
      <c r="CH339" s="31"/>
      <c r="CI339" s="31"/>
      <c r="CJ339" s="31"/>
      <c r="CK339" s="31"/>
      <c r="CL339" s="31"/>
      <c r="CM339" s="31"/>
      <c r="CN339" s="31"/>
      <c r="CO339" s="31"/>
      <c r="CP339" s="31"/>
      <c r="CQ339" s="31"/>
      <c r="CR339" s="31"/>
      <c r="CS339" s="31"/>
      <c r="CT339" s="31"/>
      <c r="CU339" s="31"/>
      <c r="CV339" s="31"/>
      <c r="CW339" s="31"/>
      <c r="CX339" s="31"/>
      <c r="CY339" s="31"/>
      <c r="CZ339" s="31"/>
      <c r="DA339" s="31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  <c r="IF339" s="32"/>
      <c r="IG339" s="32"/>
      <c r="IH339" s="32"/>
      <c r="II339" s="32"/>
      <c r="IJ339" s="32"/>
      <c r="IK339" s="32"/>
      <c r="IL339" s="32"/>
      <c r="IM339" s="32"/>
      <c r="IN339" s="32"/>
      <c r="IO339" s="32"/>
    </row>
    <row r="340" spans="1:249" s="15" customFormat="1">
      <c r="A340" s="29"/>
      <c r="B340" s="1"/>
      <c r="C340" s="30"/>
      <c r="D340" s="3"/>
      <c r="E340" s="4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31"/>
      <c r="AT340" s="31"/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1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1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  <c r="IF340" s="32"/>
      <c r="IG340" s="32"/>
      <c r="IH340" s="32"/>
      <c r="II340" s="32"/>
      <c r="IJ340" s="32"/>
      <c r="IK340" s="32"/>
      <c r="IL340" s="32"/>
      <c r="IM340" s="32"/>
      <c r="IN340" s="32"/>
      <c r="IO340" s="32"/>
    </row>
    <row r="341" spans="1:249" s="15" customFormat="1">
      <c r="A341" s="29"/>
      <c r="B341" s="1"/>
      <c r="C341" s="30"/>
      <c r="D341" s="3"/>
      <c r="E341" s="4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/>
      <c r="AX341" s="31"/>
      <c r="AY341" s="31"/>
      <c r="AZ341" s="31"/>
      <c r="BA341" s="31"/>
      <c r="BB341" s="31"/>
      <c r="BC341" s="31"/>
      <c r="BD341" s="31"/>
      <c r="BE341" s="31"/>
      <c r="BF341" s="31"/>
      <c r="BG341" s="31"/>
      <c r="BH341" s="31"/>
      <c r="BI341" s="31"/>
      <c r="BJ341" s="31"/>
      <c r="BK341" s="31"/>
      <c r="BL341" s="31"/>
      <c r="BM341" s="31"/>
      <c r="BN341" s="31"/>
      <c r="BO341" s="31"/>
      <c r="BP341" s="31"/>
      <c r="BQ341" s="31"/>
      <c r="BR341" s="31"/>
      <c r="BS341" s="31"/>
      <c r="BT341" s="31"/>
      <c r="BU341" s="31"/>
      <c r="BV341" s="31"/>
      <c r="BW341" s="31"/>
      <c r="BX341" s="31"/>
      <c r="BY341" s="31"/>
      <c r="BZ341" s="31"/>
      <c r="CA341" s="31"/>
      <c r="CB341" s="31"/>
      <c r="CC341" s="31"/>
      <c r="CD341" s="31"/>
      <c r="CE341" s="31"/>
      <c r="CF341" s="31"/>
      <c r="CG341" s="31"/>
      <c r="CH341" s="31"/>
      <c r="CI341" s="31"/>
      <c r="CJ341" s="31"/>
      <c r="CK341" s="31"/>
      <c r="CL341" s="31"/>
      <c r="CM341" s="31"/>
      <c r="CN341" s="31"/>
      <c r="CO341" s="31"/>
      <c r="CP341" s="31"/>
      <c r="CQ341" s="31"/>
      <c r="CR341" s="31"/>
      <c r="CS341" s="31"/>
      <c r="CT341" s="31"/>
      <c r="CU341" s="31"/>
      <c r="CV341" s="31"/>
      <c r="CW341" s="31"/>
      <c r="CX341" s="31"/>
      <c r="CY341" s="31"/>
      <c r="CZ341" s="31"/>
      <c r="DA341" s="3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  <c r="IF341" s="32"/>
      <c r="IG341" s="32"/>
      <c r="IH341" s="32"/>
      <c r="II341" s="32"/>
      <c r="IJ341" s="32"/>
      <c r="IK341" s="32"/>
      <c r="IL341" s="32"/>
      <c r="IM341" s="32"/>
      <c r="IN341" s="32"/>
      <c r="IO341" s="32"/>
    </row>
    <row r="342" spans="1:249" s="15" customFormat="1">
      <c r="A342" s="29"/>
      <c r="B342" s="1"/>
      <c r="C342" s="30"/>
      <c r="D342" s="3"/>
      <c r="E342" s="4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  <c r="AG342" s="31"/>
      <c r="AH342" s="31"/>
      <c r="AI342" s="31"/>
      <c r="AJ342" s="31"/>
      <c r="AK342" s="31"/>
      <c r="AL342" s="31"/>
      <c r="AM342" s="31"/>
      <c r="AN342" s="31"/>
      <c r="AO342" s="31"/>
      <c r="AP342" s="31"/>
      <c r="AQ342" s="31"/>
      <c r="AR342" s="31"/>
      <c r="AS342" s="31"/>
      <c r="AT342" s="31"/>
      <c r="AU342" s="31"/>
      <c r="AV342" s="31"/>
      <c r="AW342" s="31"/>
      <c r="AX342" s="31"/>
      <c r="AY342" s="31"/>
      <c r="AZ342" s="31"/>
      <c r="BA342" s="31"/>
      <c r="BB342" s="31"/>
      <c r="BC342" s="31"/>
      <c r="BD342" s="31"/>
      <c r="BE342" s="31"/>
      <c r="BF342" s="31"/>
      <c r="BG342" s="31"/>
      <c r="BH342" s="31"/>
      <c r="BI342" s="31"/>
      <c r="BJ342" s="31"/>
      <c r="BK342" s="31"/>
      <c r="BL342" s="31"/>
      <c r="BM342" s="31"/>
      <c r="BN342" s="31"/>
      <c r="BO342" s="31"/>
      <c r="BP342" s="31"/>
      <c r="BQ342" s="31"/>
      <c r="BR342" s="31"/>
      <c r="BS342" s="31"/>
      <c r="BT342" s="31"/>
      <c r="BU342" s="31"/>
      <c r="BV342" s="31"/>
      <c r="BW342" s="31"/>
      <c r="BX342" s="31"/>
      <c r="BY342" s="31"/>
      <c r="BZ342" s="31"/>
      <c r="CA342" s="31"/>
      <c r="CB342" s="31"/>
      <c r="CC342" s="31"/>
      <c r="CD342" s="31"/>
      <c r="CE342" s="31"/>
      <c r="CF342" s="31"/>
      <c r="CG342" s="31"/>
      <c r="CH342" s="31"/>
      <c r="CI342" s="31"/>
      <c r="CJ342" s="31"/>
      <c r="CK342" s="31"/>
      <c r="CL342" s="31"/>
      <c r="CM342" s="31"/>
      <c r="CN342" s="31"/>
      <c r="CO342" s="31"/>
      <c r="CP342" s="31"/>
      <c r="CQ342" s="31"/>
      <c r="CR342" s="31"/>
      <c r="CS342" s="31"/>
      <c r="CT342" s="31"/>
      <c r="CU342" s="31"/>
      <c r="CV342" s="31"/>
      <c r="CW342" s="31"/>
      <c r="CX342" s="31"/>
      <c r="CY342" s="31"/>
      <c r="CZ342" s="31"/>
      <c r="DA342" s="31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  <c r="IF342" s="32"/>
      <c r="IG342" s="32"/>
      <c r="IH342" s="32"/>
      <c r="II342" s="32"/>
      <c r="IJ342" s="32"/>
      <c r="IK342" s="32"/>
      <c r="IL342" s="32"/>
      <c r="IM342" s="32"/>
      <c r="IN342" s="32"/>
      <c r="IO342" s="32"/>
    </row>
    <row r="343" spans="1:249" s="15" customFormat="1">
      <c r="A343" s="29"/>
      <c r="B343" s="1"/>
      <c r="C343" s="30"/>
      <c r="D343" s="3"/>
      <c r="E343" s="4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  <c r="AG343" s="31"/>
      <c r="AH343" s="31"/>
      <c r="AI343" s="31"/>
      <c r="AJ343" s="31"/>
      <c r="AK343" s="31"/>
      <c r="AL343" s="31"/>
      <c r="AM343" s="31"/>
      <c r="AN343" s="31"/>
      <c r="AO343" s="31"/>
      <c r="AP343" s="31"/>
      <c r="AQ343" s="31"/>
      <c r="AR343" s="31"/>
      <c r="AS343" s="31"/>
      <c r="AT343" s="31"/>
      <c r="AU343" s="31"/>
      <c r="AV343" s="31"/>
      <c r="AW343" s="31"/>
      <c r="AX343" s="31"/>
      <c r="AY343" s="31"/>
      <c r="AZ343" s="31"/>
      <c r="BA343" s="31"/>
      <c r="BB343" s="31"/>
      <c r="BC343" s="31"/>
      <c r="BD343" s="31"/>
      <c r="BE343" s="31"/>
      <c r="BF343" s="31"/>
      <c r="BG343" s="31"/>
      <c r="BH343" s="31"/>
      <c r="BI343" s="31"/>
      <c r="BJ343" s="31"/>
      <c r="BK343" s="31"/>
      <c r="BL343" s="31"/>
      <c r="BM343" s="31"/>
      <c r="BN343" s="31"/>
      <c r="BO343" s="31"/>
      <c r="BP343" s="31"/>
      <c r="BQ343" s="31"/>
      <c r="BR343" s="31"/>
      <c r="BS343" s="31"/>
      <c r="BT343" s="31"/>
      <c r="BU343" s="31"/>
      <c r="BV343" s="31"/>
      <c r="BW343" s="31"/>
      <c r="BX343" s="31"/>
      <c r="BY343" s="31"/>
      <c r="BZ343" s="31"/>
      <c r="CA343" s="31"/>
      <c r="CB343" s="31"/>
      <c r="CC343" s="31"/>
      <c r="CD343" s="31"/>
      <c r="CE343" s="31"/>
      <c r="CF343" s="31"/>
      <c r="CG343" s="31"/>
      <c r="CH343" s="31"/>
      <c r="CI343" s="31"/>
      <c r="CJ343" s="31"/>
      <c r="CK343" s="31"/>
      <c r="CL343" s="31"/>
      <c r="CM343" s="31"/>
      <c r="CN343" s="31"/>
      <c r="CO343" s="31"/>
      <c r="CP343" s="31"/>
      <c r="CQ343" s="31"/>
      <c r="CR343" s="31"/>
      <c r="CS343" s="31"/>
      <c r="CT343" s="31"/>
      <c r="CU343" s="31"/>
      <c r="CV343" s="31"/>
      <c r="CW343" s="31"/>
      <c r="CX343" s="31"/>
      <c r="CY343" s="31"/>
      <c r="CZ343" s="31"/>
      <c r="DA343" s="31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  <c r="IF343" s="32"/>
      <c r="IG343" s="32"/>
      <c r="IH343" s="32"/>
      <c r="II343" s="32"/>
      <c r="IJ343" s="32"/>
      <c r="IK343" s="32"/>
      <c r="IL343" s="32"/>
      <c r="IM343" s="32"/>
      <c r="IN343" s="32"/>
      <c r="IO343" s="32"/>
    </row>
    <row r="344" spans="1:249" s="15" customFormat="1">
      <c r="A344" s="29"/>
      <c r="B344" s="1"/>
      <c r="C344" s="30"/>
      <c r="D344" s="3"/>
      <c r="E344" s="4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  <c r="AG344" s="31"/>
      <c r="AH344" s="31"/>
      <c r="AI344" s="31"/>
      <c r="AJ344" s="31"/>
      <c r="AK344" s="31"/>
      <c r="AL344" s="31"/>
      <c r="AM344" s="31"/>
      <c r="AN344" s="31"/>
      <c r="AO344" s="31"/>
      <c r="AP344" s="31"/>
      <c r="AQ344" s="31"/>
      <c r="AR344" s="31"/>
      <c r="AS344" s="31"/>
      <c r="AT344" s="31"/>
      <c r="AU344" s="31"/>
      <c r="AV344" s="31"/>
      <c r="AW344" s="31"/>
      <c r="AX344" s="31"/>
      <c r="AY344" s="31"/>
      <c r="AZ344" s="31"/>
      <c r="BA344" s="31"/>
      <c r="BB344" s="31"/>
      <c r="BC344" s="31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1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1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1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  <c r="IF344" s="32"/>
      <c r="IG344" s="32"/>
      <c r="IH344" s="32"/>
      <c r="II344" s="32"/>
      <c r="IJ344" s="32"/>
      <c r="IK344" s="32"/>
      <c r="IL344" s="32"/>
      <c r="IM344" s="32"/>
      <c r="IN344" s="32"/>
      <c r="IO344" s="32"/>
    </row>
    <row r="345" spans="1:249" s="15" customFormat="1">
      <c r="A345" s="29"/>
      <c r="B345" s="1"/>
      <c r="C345" s="30"/>
      <c r="D345" s="3"/>
      <c r="E345" s="4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/>
      <c r="AN345" s="31"/>
      <c r="AO345" s="31"/>
      <c r="AP345" s="31"/>
      <c r="AQ345" s="31"/>
      <c r="AR345" s="31"/>
      <c r="AS345" s="31"/>
      <c r="AT345" s="31"/>
      <c r="AU345" s="31"/>
      <c r="AV345" s="31"/>
      <c r="AW345" s="31"/>
      <c r="AX345" s="31"/>
      <c r="AY345" s="31"/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31"/>
      <c r="CB345" s="31"/>
      <c r="CC345" s="31"/>
      <c r="CD345" s="31"/>
      <c r="CE345" s="31"/>
      <c r="CF345" s="31"/>
      <c r="CG345" s="31"/>
      <c r="CH345" s="31"/>
      <c r="CI345" s="31"/>
      <c r="CJ345" s="31"/>
      <c r="CK345" s="31"/>
      <c r="CL345" s="31"/>
      <c r="CM345" s="31"/>
      <c r="CN345" s="31"/>
      <c r="CO345" s="31"/>
      <c r="CP345" s="31"/>
      <c r="CQ345" s="31"/>
      <c r="CR345" s="31"/>
      <c r="CS345" s="31"/>
      <c r="CT345" s="31"/>
      <c r="CU345" s="31"/>
      <c r="CV345" s="31"/>
      <c r="CW345" s="31"/>
      <c r="CX345" s="31"/>
      <c r="CY345" s="31"/>
      <c r="CZ345" s="31"/>
      <c r="DA345" s="31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  <c r="IF345" s="32"/>
      <c r="IG345" s="32"/>
      <c r="IH345" s="32"/>
      <c r="II345" s="32"/>
      <c r="IJ345" s="32"/>
      <c r="IK345" s="32"/>
      <c r="IL345" s="32"/>
      <c r="IM345" s="32"/>
      <c r="IN345" s="32"/>
      <c r="IO345" s="32"/>
    </row>
    <row r="346" spans="1:249" s="15" customFormat="1">
      <c r="A346" s="29"/>
      <c r="B346" s="1"/>
      <c r="C346" s="30"/>
      <c r="D346" s="3"/>
      <c r="E346" s="4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  <c r="AG346" s="31"/>
      <c r="AH346" s="31"/>
      <c r="AI346" s="31"/>
      <c r="AJ346" s="31"/>
      <c r="AK346" s="31"/>
      <c r="AL346" s="31"/>
      <c r="AM346" s="31"/>
      <c r="AN346" s="31"/>
      <c r="AO346" s="31"/>
      <c r="AP346" s="31"/>
      <c r="AQ346" s="31"/>
      <c r="AR346" s="31"/>
      <c r="AS346" s="31"/>
      <c r="AT346" s="31"/>
      <c r="AU346" s="31"/>
      <c r="AV346" s="31"/>
      <c r="AW346" s="31"/>
      <c r="AX346" s="31"/>
      <c r="AY346" s="31"/>
      <c r="AZ346" s="31"/>
      <c r="BA346" s="31"/>
      <c r="BB346" s="31"/>
      <c r="BC346" s="31"/>
      <c r="BD346" s="31"/>
      <c r="BE346" s="31"/>
      <c r="BF346" s="31"/>
      <c r="BG346" s="31"/>
      <c r="BH346" s="31"/>
      <c r="BI346" s="31"/>
      <c r="BJ346" s="31"/>
      <c r="BK346" s="31"/>
      <c r="BL346" s="31"/>
      <c r="BM346" s="31"/>
      <c r="BN346" s="31"/>
      <c r="BO346" s="31"/>
      <c r="BP346" s="31"/>
      <c r="BQ346" s="31"/>
      <c r="BR346" s="31"/>
      <c r="BS346" s="31"/>
      <c r="BT346" s="31"/>
      <c r="BU346" s="31"/>
      <c r="BV346" s="31"/>
      <c r="BW346" s="31"/>
      <c r="BX346" s="31"/>
      <c r="BY346" s="31"/>
      <c r="BZ346" s="31"/>
      <c r="CA346" s="31"/>
      <c r="CB346" s="31"/>
      <c r="CC346" s="31"/>
      <c r="CD346" s="31"/>
      <c r="CE346" s="31"/>
      <c r="CF346" s="31"/>
      <c r="CG346" s="31"/>
      <c r="CH346" s="31"/>
      <c r="CI346" s="31"/>
      <c r="CJ346" s="31"/>
      <c r="CK346" s="31"/>
      <c r="CL346" s="31"/>
      <c r="CM346" s="31"/>
      <c r="CN346" s="31"/>
      <c r="CO346" s="31"/>
      <c r="CP346" s="31"/>
      <c r="CQ346" s="31"/>
      <c r="CR346" s="31"/>
      <c r="CS346" s="31"/>
      <c r="CT346" s="31"/>
      <c r="CU346" s="31"/>
      <c r="CV346" s="31"/>
      <c r="CW346" s="31"/>
      <c r="CX346" s="31"/>
      <c r="CY346" s="31"/>
      <c r="CZ346" s="31"/>
      <c r="DA346" s="31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  <c r="IF346" s="32"/>
      <c r="IG346" s="32"/>
      <c r="IH346" s="32"/>
      <c r="II346" s="32"/>
      <c r="IJ346" s="32"/>
      <c r="IK346" s="32"/>
      <c r="IL346" s="32"/>
      <c r="IM346" s="32"/>
      <c r="IN346" s="32"/>
      <c r="IO346" s="32"/>
    </row>
    <row r="347" spans="1:249" s="15" customFormat="1">
      <c r="A347" s="29"/>
      <c r="B347" s="1"/>
      <c r="C347" s="30"/>
      <c r="D347" s="3"/>
      <c r="E347" s="4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/>
      <c r="AX347" s="31"/>
      <c r="AY347" s="31"/>
      <c r="AZ347" s="31"/>
      <c r="BA347" s="31"/>
      <c r="BB347" s="31"/>
      <c r="BC347" s="31"/>
      <c r="BD347" s="31"/>
      <c r="BE347" s="31"/>
      <c r="BF347" s="31"/>
      <c r="BG347" s="31"/>
      <c r="BH347" s="31"/>
      <c r="BI347" s="31"/>
      <c r="BJ347" s="31"/>
      <c r="BK347" s="31"/>
      <c r="BL347" s="31"/>
      <c r="BM347" s="31"/>
      <c r="BN347" s="31"/>
      <c r="BO347" s="31"/>
      <c r="BP347" s="31"/>
      <c r="BQ347" s="31"/>
      <c r="BR347" s="31"/>
      <c r="BS347" s="31"/>
      <c r="BT347" s="31"/>
      <c r="BU347" s="31"/>
      <c r="BV347" s="31"/>
      <c r="BW347" s="31"/>
      <c r="BX347" s="31"/>
      <c r="BY347" s="31"/>
      <c r="BZ347" s="31"/>
      <c r="CA347" s="31"/>
      <c r="CB347" s="31"/>
      <c r="CC347" s="31"/>
      <c r="CD347" s="31"/>
      <c r="CE347" s="31"/>
      <c r="CF347" s="31"/>
      <c r="CG347" s="31"/>
      <c r="CH347" s="31"/>
      <c r="CI347" s="31"/>
      <c r="CJ347" s="31"/>
      <c r="CK347" s="31"/>
      <c r="CL347" s="31"/>
      <c r="CM347" s="31"/>
      <c r="CN347" s="31"/>
      <c r="CO347" s="31"/>
      <c r="CP347" s="31"/>
      <c r="CQ347" s="31"/>
      <c r="CR347" s="31"/>
      <c r="CS347" s="31"/>
      <c r="CT347" s="31"/>
      <c r="CU347" s="31"/>
      <c r="CV347" s="31"/>
      <c r="CW347" s="31"/>
      <c r="CX347" s="31"/>
      <c r="CY347" s="31"/>
      <c r="CZ347" s="31"/>
      <c r="DA347" s="31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  <c r="IF347" s="32"/>
      <c r="IG347" s="32"/>
      <c r="IH347" s="32"/>
      <c r="II347" s="32"/>
      <c r="IJ347" s="32"/>
      <c r="IK347" s="32"/>
      <c r="IL347" s="32"/>
      <c r="IM347" s="32"/>
      <c r="IN347" s="32"/>
      <c r="IO347" s="32"/>
    </row>
    <row r="348" spans="1:249" s="15" customFormat="1">
      <c r="A348" s="29"/>
      <c r="B348" s="1"/>
      <c r="C348" s="30"/>
      <c r="D348" s="3"/>
      <c r="E348" s="4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  <c r="AG348" s="31"/>
      <c r="AH348" s="31"/>
      <c r="AI348" s="31"/>
      <c r="AJ348" s="31"/>
      <c r="AK348" s="31"/>
      <c r="AL348" s="31"/>
      <c r="AM348" s="31"/>
      <c r="AN348" s="31"/>
      <c r="AO348" s="31"/>
      <c r="AP348" s="31"/>
      <c r="AQ348" s="31"/>
      <c r="AR348" s="31"/>
      <c r="AS348" s="31"/>
      <c r="AT348" s="31"/>
      <c r="AU348" s="31"/>
      <c r="AV348" s="31"/>
      <c r="AW348" s="31"/>
      <c r="AX348" s="31"/>
      <c r="AY348" s="31"/>
      <c r="AZ348" s="31"/>
      <c r="BA348" s="31"/>
      <c r="BB348" s="31"/>
      <c r="BC348" s="31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1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1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1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  <c r="IF348" s="32"/>
      <c r="IG348" s="32"/>
      <c r="IH348" s="32"/>
      <c r="II348" s="32"/>
      <c r="IJ348" s="32"/>
      <c r="IK348" s="32"/>
      <c r="IL348" s="32"/>
      <c r="IM348" s="32"/>
      <c r="IN348" s="32"/>
      <c r="IO348" s="32"/>
    </row>
    <row r="349" spans="1:249" s="15" customFormat="1">
      <c r="A349" s="29"/>
      <c r="B349" s="1"/>
      <c r="C349" s="30"/>
      <c r="D349" s="3"/>
      <c r="E349" s="4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  <c r="AG349" s="31"/>
      <c r="AH349" s="31"/>
      <c r="AI349" s="31"/>
      <c r="AJ349" s="31"/>
      <c r="AK349" s="31"/>
      <c r="AL349" s="31"/>
      <c r="AM349" s="31"/>
      <c r="AN349" s="31"/>
      <c r="AO349" s="31"/>
      <c r="AP349" s="31"/>
      <c r="AQ349" s="31"/>
      <c r="AR349" s="31"/>
      <c r="AS349" s="31"/>
      <c r="AT349" s="31"/>
      <c r="AU349" s="31"/>
      <c r="AV349" s="31"/>
      <c r="AW349" s="31"/>
      <c r="AX349" s="31"/>
      <c r="AY349" s="31"/>
      <c r="AZ349" s="31"/>
      <c r="BA349" s="31"/>
      <c r="BB349" s="31"/>
      <c r="BC349" s="31"/>
      <c r="BD349" s="31"/>
      <c r="BE349" s="31"/>
      <c r="BF349" s="31"/>
      <c r="BG349" s="31"/>
      <c r="BH349" s="31"/>
      <c r="BI349" s="31"/>
      <c r="BJ349" s="31"/>
      <c r="BK349" s="31"/>
      <c r="BL349" s="31"/>
      <c r="BM349" s="31"/>
      <c r="BN349" s="31"/>
      <c r="BO349" s="31"/>
      <c r="BP349" s="31"/>
      <c r="BQ349" s="31"/>
      <c r="BR349" s="31"/>
      <c r="BS349" s="31"/>
      <c r="BT349" s="31"/>
      <c r="BU349" s="31"/>
      <c r="BV349" s="31"/>
      <c r="BW349" s="31"/>
      <c r="BX349" s="31"/>
      <c r="BY349" s="31"/>
      <c r="BZ349" s="31"/>
      <c r="CA349" s="31"/>
      <c r="CB349" s="31"/>
      <c r="CC349" s="31"/>
      <c r="CD349" s="31"/>
      <c r="CE349" s="31"/>
      <c r="CF349" s="31"/>
      <c r="CG349" s="31"/>
      <c r="CH349" s="31"/>
      <c r="CI349" s="31"/>
      <c r="CJ349" s="31"/>
      <c r="CK349" s="31"/>
      <c r="CL349" s="31"/>
      <c r="CM349" s="31"/>
      <c r="CN349" s="31"/>
      <c r="CO349" s="31"/>
      <c r="CP349" s="31"/>
      <c r="CQ349" s="31"/>
      <c r="CR349" s="31"/>
      <c r="CS349" s="31"/>
      <c r="CT349" s="31"/>
      <c r="CU349" s="31"/>
      <c r="CV349" s="31"/>
      <c r="CW349" s="31"/>
      <c r="CX349" s="31"/>
      <c r="CY349" s="31"/>
      <c r="CZ349" s="31"/>
      <c r="DA349" s="31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  <c r="IF349" s="32"/>
      <c r="IG349" s="32"/>
      <c r="IH349" s="32"/>
      <c r="II349" s="32"/>
      <c r="IJ349" s="32"/>
      <c r="IK349" s="32"/>
      <c r="IL349" s="32"/>
      <c r="IM349" s="32"/>
      <c r="IN349" s="32"/>
      <c r="IO349" s="32"/>
    </row>
    <row r="350" spans="1:249" s="15" customFormat="1">
      <c r="A350" s="29"/>
      <c r="B350" s="1"/>
      <c r="C350" s="30"/>
      <c r="D350" s="3"/>
      <c r="E350" s="4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31"/>
      <c r="AT350" s="31"/>
      <c r="AU350" s="31"/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31"/>
      <c r="CB350" s="31"/>
      <c r="CC350" s="31"/>
      <c r="CD350" s="31"/>
      <c r="CE350" s="31"/>
      <c r="CF350" s="31"/>
      <c r="CG350" s="31"/>
      <c r="CH350" s="31"/>
      <c r="CI350" s="31"/>
      <c r="CJ350" s="31"/>
      <c r="CK350" s="31"/>
      <c r="CL350" s="31"/>
      <c r="CM350" s="31"/>
      <c r="CN350" s="31"/>
      <c r="CO350" s="31"/>
      <c r="CP350" s="31"/>
      <c r="CQ350" s="31"/>
      <c r="CR350" s="31"/>
      <c r="CS350" s="31"/>
      <c r="CT350" s="31"/>
      <c r="CU350" s="31"/>
      <c r="CV350" s="31"/>
      <c r="CW350" s="31"/>
      <c r="CX350" s="31"/>
      <c r="CY350" s="31"/>
      <c r="CZ350" s="31"/>
      <c r="DA350" s="31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  <c r="IF350" s="32"/>
      <c r="IG350" s="32"/>
      <c r="IH350" s="32"/>
      <c r="II350" s="32"/>
      <c r="IJ350" s="32"/>
      <c r="IK350" s="32"/>
      <c r="IL350" s="32"/>
      <c r="IM350" s="32"/>
      <c r="IN350" s="32"/>
      <c r="IO350" s="32"/>
    </row>
    <row r="351" spans="1:249" s="15" customFormat="1">
      <c r="A351" s="29"/>
      <c r="B351" s="1"/>
      <c r="C351" s="30"/>
      <c r="D351" s="3"/>
      <c r="E351" s="4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  <c r="AK351" s="31"/>
      <c r="AL351" s="31"/>
      <c r="AM351" s="31"/>
      <c r="AN351" s="31"/>
      <c r="AO351" s="31"/>
      <c r="AP351" s="31"/>
      <c r="AQ351" s="31"/>
      <c r="AR351" s="31"/>
      <c r="AS351" s="31"/>
      <c r="AT351" s="31"/>
      <c r="AU351" s="31"/>
      <c r="AV351" s="31"/>
      <c r="AW351" s="31"/>
      <c r="AX351" s="31"/>
      <c r="AY351" s="31"/>
      <c r="AZ351" s="31"/>
      <c r="BA351" s="31"/>
      <c r="BB351" s="31"/>
      <c r="BC351" s="31"/>
      <c r="BD351" s="31"/>
      <c r="BE351" s="31"/>
      <c r="BF351" s="31"/>
      <c r="BG351" s="31"/>
      <c r="BH351" s="31"/>
      <c r="BI351" s="31"/>
      <c r="BJ351" s="31"/>
      <c r="BK351" s="31"/>
      <c r="BL351" s="31"/>
      <c r="BM351" s="31"/>
      <c r="BN351" s="31"/>
      <c r="BO351" s="31"/>
      <c r="BP351" s="31"/>
      <c r="BQ351" s="31"/>
      <c r="BR351" s="31"/>
      <c r="BS351" s="31"/>
      <c r="BT351" s="31"/>
      <c r="BU351" s="31"/>
      <c r="BV351" s="31"/>
      <c r="BW351" s="31"/>
      <c r="BX351" s="31"/>
      <c r="BY351" s="31"/>
      <c r="BZ351" s="31"/>
      <c r="CA351" s="31"/>
      <c r="CB351" s="31"/>
      <c r="CC351" s="31"/>
      <c r="CD351" s="31"/>
      <c r="CE351" s="31"/>
      <c r="CF351" s="31"/>
      <c r="CG351" s="31"/>
      <c r="CH351" s="31"/>
      <c r="CI351" s="31"/>
      <c r="CJ351" s="31"/>
      <c r="CK351" s="31"/>
      <c r="CL351" s="31"/>
      <c r="CM351" s="31"/>
      <c r="CN351" s="31"/>
      <c r="CO351" s="31"/>
      <c r="CP351" s="31"/>
      <c r="CQ351" s="31"/>
      <c r="CR351" s="31"/>
      <c r="CS351" s="31"/>
      <c r="CT351" s="31"/>
      <c r="CU351" s="31"/>
      <c r="CV351" s="31"/>
      <c r="CW351" s="31"/>
      <c r="CX351" s="31"/>
      <c r="CY351" s="31"/>
      <c r="CZ351" s="31"/>
      <c r="DA351" s="3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  <c r="IF351" s="32"/>
      <c r="IG351" s="32"/>
      <c r="IH351" s="32"/>
      <c r="II351" s="32"/>
      <c r="IJ351" s="32"/>
      <c r="IK351" s="32"/>
      <c r="IL351" s="32"/>
      <c r="IM351" s="32"/>
      <c r="IN351" s="32"/>
      <c r="IO351" s="32"/>
    </row>
    <row r="352" spans="1:249" s="15" customFormat="1">
      <c r="A352" s="29"/>
      <c r="B352" s="1"/>
      <c r="C352" s="30"/>
      <c r="D352" s="3"/>
      <c r="E352" s="4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  <c r="AG352" s="31"/>
      <c r="AH352" s="31"/>
      <c r="AI352" s="31"/>
      <c r="AJ352" s="31"/>
      <c r="AK352" s="31"/>
      <c r="AL352" s="31"/>
      <c r="AM352" s="31"/>
      <c r="AN352" s="31"/>
      <c r="AO352" s="31"/>
      <c r="AP352" s="31"/>
      <c r="AQ352" s="31"/>
      <c r="AR352" s="31"/>
      <c r="AS352" s="31"/>
      <c r="AT352" s="31"/>
      <c r="AU352" s="31"/>
      <c r="AV352" s="31"/>
      <c r="AW352" s="31"/>
      <c r="AX352" s="31"/>
      <c r="AY352" s="31"/>
      <c r="AZ352" s="31"/>
      <c r="BA352" s="31"/>
      <c r="BB352" s="31"/>
      <c r="BC352" s="31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1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1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1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  <c r="IF352" s="32"/>
      <c r="IG352" s="32"/>
      <c r="IH352" s="32"/>
      <c r="II352" s="32"/>
      <c r="IJ352" s="32"/>
      <c r="IK352" s="32"/>
      <c r="IL352" s="32"/>
      <c r="IM352" s="32"/>
      <c r="IN352" s="32"/>
      <c r="IO352" s="32"/>
    </row>
    <row r="353" spans="1:249" s="15" customFormat="1">
      <c r="A353" s="29"/>
      <c r="B353" s="1"/>
      <c r="C353" s="30"/>
      <c r="D353" s="3"/>
      <c r="E353" s="4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  <c r="AG353" s="31"/>
      <c r="AH353" s="31"/>
      <c r="AI353" s="31"/>
      <c r="AJ353" s="31"/>
      <c r="AK353" s="31"/>
      <c r="AL353" s="31"/>
      <c r="AM353" s="31"/>
      <c r="AN353" s="31"/>
      <c r="AO353" s="31"/>
      <c r="AP353" s="31"/>
      <c r="AQ353" s="31"/>
      <c r="AR353" s="31"/>
      <c r="AS353" s="31"/>
      <c r="AT353" s="31"/>
      <c r="AU353" s="31"/>
      <c r="AV353" s="31"/>
      <c r="AW353" s="31"/>
      <c r="AX353" s="31"/>
      <c r="AY353" s="31"/>
      <c r="AZ353" s="31"/>
      <c r="BA353" s="31"/>
      <c r="BB353" s="31"/>
      <c r="BC353" s="31"/>
      <c r="BD353" s="31"/>
      <c r="BE353" s="31"/>
      <c r="BF353" s="31"/>
      <c r="BG353" s="31"/>
      <c r="BH353" s="31"/>
      <c r="BI353" s="31"/>
      <c r="BJ353" s="31"/>
      <c r="BK353" s="31"/>
      <c r="BL353" s="31"/>
      <c r="BM353" s="31"/>
      <c r="BN353" s="31"/>
      <c r="BO353" s="31"/>
      <c r="BP353" s="31"/>
      <c r="BQ353" s="31"/>
      <c r="BR353" s="31"/>
      <c r="BS353" s="31"/>
      <c r="BT353" s="31"/>
      <c r="BU353" s="31"/>
      <c r="BV353" s="31"/>
      <c r="BW353" s="31"/>
      <c r="BX353" s="31"/>
      <c r="BY353" s="31"/>
      <c r="BZ353" s="31"/>
      <c r="CA353" s="31"/>
      <c r="CB353" s="31"/>
      <c r="CC353" s="31"/>
      <c r="CD353" s="31"/>
      <c r="CE353" s="31"/>
      <c r="CF353" s="31"/>
      <c r="CG353" s="31"/>
      <c r="CH353" s="31"/>
      <c r="CI353" s="31"/>
      <c r="CJ353" s="31"/>
      <c r="CK353" s="31"/>
      <c r="CL353" s="31"/>
      <c r="CM353" s="31"/>
      <c r="CN353" s="31"/>
      <c r="CO353" s="31"/>
      <c r="CP353" s="31"/>
      <c r="CQ353" s="31"/>
      <c r="CR353" s="31"/>
      <c r="CS353" s="31"/>
      <c r="CT353" s="31"/>
      <c r="CU353" s="31"/>
      <c r="CV353" s="31"/>
      <c r="CW353" s="31"/>
      <c r="CX353" s="31"/>
      <c r="CY353" s="31"/>
      <c r="CZ353" s="31"/>
      <c r="DA353" s="31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  <c r="IF353" s="32"/>
      <c r="IG353" s="32"/>
      <c r="IH353" s="32"/>
      <c r="II353" s="32"/>
      <c r="IJ353" s="32"/>
      <c r="IK353" s="32"/>
      <c r="IL353" s="32"/>
      <c r="IM353" s="32"/>
      <c r="IN353" s="32"/>
      <c r="IO353" s="32"/>
    </row>
    <row r="354" spans="1:249" s="15" customFormat="1">
      <c r="A354" s="29"/>
      <c r="B354" s="1"/>
      <c r="C354" s="30"/>
      <c r="D354" s="3"/>
      <c r="E354" s="4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  <c r="AG354" s="31"/>
      <c r="AH354" s="31"/>
      <c r="AI354" s="31"/>
      <c r="AJ354" s="31"/>
      <c r="AK354" s="31"/>
      <c r="AL354" s="31"/>
      <c r="AM354" s="31"/>
      <c r="AN354" s="31"/>
      <c r="AO354" s="31"/>
      <c r="AP354" s="31"/>
      <c r="AQ354" s="31"/>
      <c r="AR354" s="31"/>
      <c r="AS354" s="31"/>
      <c r="AT354" s="31"/>
      <c r="AU354" s="31"/>
      <c r="AV354" s="31"/>
      <c r="AW354" s="31"/>
      <c r="AX354" s="31"/>
      <c r="AY354" s="31"/>
      <c r="AZ354" s="31"/>
      <c r="BA354" s="31"/>
      <c r="BB354" s="31"/>
      <c r="BC354" s="31"/>
      <c r="BD354" s="31"/>
      <c r="BE354" s="31"/>
      <c r="BF354" s="31"/>
      <c r="BG354" s="31"/>
      <c r="BH354" s="31"/>
      <c r="BI354" s="31"/>
      <c r="BJ354" s="31"/>
      <c r="BK354" s="31"/>
      <c r="BL354" s="31"/>
      <c r="BM354" s="31"/>
      <c r="BN354" s="31"/>
      <c r="BO354" s="31"/>
      <c r="BP354" s="31"/>
      <c r="BQ354" s="31"/>
      <c r="BR354" s="31"/>
      <c r="BS354" s="31"/>
      <c r="BT354" s="31"/>
      <c r="BU354" s="31"/>
      <c r="BV354" s="31"/>
      <c r="BW354" s="31"/>
      <c r="BX354" s="31"/>
      <c r="BY354" s="31"/>
      <c r="BZ354" s="31"/>
      <c r="CA354" s="31"/>
      <c r="CB354" s="31"/>
      <c r="CC354" s="31"/>
      <c r="CD354" s="31"/>
      <c r="CE354" s="31"/>
      <c r="CF354" s="31"/>
      <c r="CG354" s="31"/>
      <c r="CH354" s="31"/>
      <c r="CI354" s="31"/>
      <c r="CJ354" s="31"/>
      <c r="CK354" s="31"/>
      <c r="CL354" s="31"/>
      <c r="CM354" s="31"/>
      <c r="CN354" s="31"/>
      <c r="CO354" s="31"/>
      <c r="CP354" s="31"/>
      <c r="CQ354" s="31"/>
      <c r="CR354" s="31"/>
      <c r="CS354" s="31"/>
      <c r="CT354" s="31"/>
      <c r="CU354" s="31"/>
      <c r="CV354" s="31"/>
      <c r="CW354" s="31"/>
      <c r="CX354" s="31"/>
      <c r="CY354" s="31"/>
      <c r="CZ354" s="31"/>
      <c r="DA354" s="31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  <c r="IF354" s="32"/>
      <c r="IG354" s="32"/>
      <c r="IH354" s="32"/>
      <c r="II354" s="32"/>
      <c r="IJ354" s="32"/>
      <c r="IK354" s="32"/>
      <c r="IL354" s="32"/>
      <c r="IM354" s="32"/>
      <c r="IN354" s="32"/>
      <c r="IO354" s="32"/>
    </row>
    <row r="355" spans="1:249" s="15" customFormat="1">
      <c r="A355" s="29"/>
      <c r="B355" s="1"/>
      <c r="C355" s="30"/>
      <c r="D355" s="3"/>
      <c r="E355" s="4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/>
      <c r="AO355" s="31"/>
      <c r="AP355" s="31"/>
      <c r="AQ355" s="31"/>
      <c r="AR355" s="31"/>
      <c r="AS355" s="31"/>
      <c r="AT355" s="31"/>
      <c r="AU355" s="31"/>
      <c r="AV355" s="31"/>
      <c r="AW355" s="31"/>
      <c r="AX355" s="31"/>
      <c r="AY355" s="31"/>
      <c r="AZ355" s="31"/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31"/>
      <c r="CB355" s="31"/>
      <c r="CC355" s="31"/>
      <c r="CD355" s="31"/>
      <c r="CE355" s="31"/>
      <c r="CF355" s="31"/>
      <c r="CG355" s="31"/>
      <c r="CH355" s="31"/>
      <c r="CI355" s="31"/>
      <c r="CJ355" s="31"/>
      <c r="CK355" s="31"/>
      <c r="CL355" s="31"/>
      <c r="CM355" s="31"/>
      <c r="CN355" s="31"/>
      <c r="CO355" s="31"/>
      <c r="CP355" s="31"/>
      <c r="CQ355" s="31"/>
      <c r="CR355" s="31"/>
      <c r="CS355" s="31"/>
      <c r="CT355" s="31"/>
      <c r="CU355" s="31"/>
      <c r="CV355" s="31"/>
      <c r="CW355" s="31"/>
      <c r="CX355" s="31"/>
      <c r="CY355" s="31"/>
      <c r="CZ355" s="31"/>
      <c r="DA355" s="31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  <c r="IF355" s="32"/>
      <c r="IG355" s="32"/>
      <c r="IH355" s="32"/>
      <c r="II355" s="32"/>
      <c r="IJ355" s="32"/>
      <c r="IK355" s="32"/>
      <c r="IL355" s="32"/>
      <c r="IM355" s="32"/>
      <c r="IN355" s="32"/>
      <c r="IO355" s="32"/>
    </row>
    <row r="356" spans="1:249" s="15" customFormat="1">
      <c r="A356" s="29"/>
      <c r="B356" s="1"/>
      <c r="C356" s="30"/>
      <c r="D356" s="3"/>
      <c r="E356" s="4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  <c r="AG356" s="31"/>
      <c r="AH356" s="31"/>
      <c r="AI356" s="31"/>
      <c r="AJ356" s="31"/>
      <c r="AK356" s="31"/>
      <c r="AL356" s="31"/>
      <c r="AM356" s="31"/>
      <c r="AN356" s="31"/>
      <c r="AO356" s="31"/>
      <c r="AP356" s="31"/>
      <c r="AQ356" s="31"/>
      <c r="AR356" s="31"/>
      <c r="AS356" s="31"/>
      <c r="AT356" s="31"/>
      <c r="AU356" s="31"/>
      <c r="AV356" s="31"/>
      <c r="AW356" s="31"/>
      <c r="AX356" s="31"/>
      <c r="AY356" s="31"/>
      <c r="AZ356" s="31"/>
      <c r="BA356" s="31"/>
      <c r="BB356" s="31"/>
      <c r="BC356" s="31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1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1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1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  <c r="IF356" s="32"/>
      <c r="IG356" s="32"/>
      <c r="IH356" s="32"/>
      <c r="II356" s="32"/>
      <c r="IJ356" s="32"/>
      <c r="IK356" s="32"/>
      <c r="IL356" s="32"/>
      <c r="IM356" s="32"/>
      <c r="IN356" s="32"/>
      <c r="IO356" s="32"/>
    </row>
    <row r="357" spans="1:249" s="15" customFormat="1">
      <c r="A357" s="29"/>
      <c r="B357" s="1"/>
      <c r="C357" s="30"/>
      <c r="D357" s="3"/>
      <c r="E357" s="4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  <c r="AG357" s="31"/>
      <c r="AH357" s="31"/>
      <c r="AI357" s="31"/>
      <c r="AJ357" s="31"/>
      <c r="AK357" s="31"/>
      <c r="AL357" s="31"/>
      <c r="AM357" s="31"/>
      <c r="AN357" s="31"/>
      <c r="AO357" s="31"/>
      <c r="AP357" s="31"/>
      <c r="AQ357" s="31"/>
      <c r="AR357" s="31"/>
      <c r="AS357" s="31"/>
      <c r="AT357" s="31"/>
      <c r="AU357" s="31"/>
      <c r="AV357" s="31"/>
      <c r="AW357" s="31"/>
      <c r="AX357" s="31"/>
      <c r="AY357" s="31"/>
      <c r="AZ357" s="31"/>
      <c r="BA357" s="31"/>
      <c r="BB357" s="31"/>
      <c r="BC357" s="31"/>
      <c r="BD357" s="31"/>
      <c r="BE357" s="31"/>
      <c r="BF357" s="31"/>
      <c r="BG357" s="31"/>
      <c r="BH357" s="31"/>
      <c r="BI357" s="31"/>
      <c r="BJ357" s="31"/>
      <c r="BK357" s="31"/>
      <c r="BL357" s="31"/>
      <c r="BM357" s="31"/>
      <c r="BN357" s="31"/>
      <c r="BO357" s="31"/>
      <c r="BP357" s="31"/>
      <c r="BQ357" s="31"/>
      <c r="BR357" s="31"/>
      <c r="BS357" s="31"/>
      <c r="BT357" s="31"/>
      <c r="BU357" s="31"/>
      <c r="BV357" s="31"/>
      <c r="BW357" s="31"/>
      <c r="BX357" s="31"/>
      <c r="BY357" s="31"/>
      <c r="BZ357" s="31"/>
      <c r="CA357" s="31"/>
      <c r="CB357" s="31"/>
      <c r="CC357" s="31"/>
      <c r="CD357" s="31"/>
      <c r="CE357" s="31"/>
      <c r="CF357" s="31"/>
      <c r="CG357" s="31"/>
      <c r="CH357" s="31"/>
      <c r="CI357" s="31"/>
      <c r="CJ357" s="31"/>
      <c r="CK357" s="31"/>
      <c r="CL357" s="31"/>
      <c r="CM357" s="31"/>
      <c r="CN357" s="31"/>
      <c r="CO357" s="31"/>
      <c r="CP357" s="31"/>
      <c r="CQ357" s="31"/>
      <c r="CR357" s="31"/>
      <c r="CS357" s="31"/>
      <c r="CT357" s="31"/>
      <c r="CU357" s="31"/>
      <c r="CV357" s="31"/>
      <c r="CW357" s="31"/>
      <c r="CX357" s="31"/>
      <c r="CY357" s="31"/>
      <c r="CZ357" s="31"/>
      <c r="DA357" s="31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  <c r="IF357" s="32"/>
      <c r="IG357" s="32"/>
      <c r="IH357" s="32"/>
      <c r="II357" s="32"/>
      <c r="IJ357" s="32"/>
      <c r="IK357" s="32"/>
      <c r="IL357" s="32"/>
      <c r="IM357" s="32"/>
      <c r="IN357" s="32"/>
      <c r="IO357" s="32"/>
    </row>
    <row r="358" spans="1:249" s="15" customFormat="1">
      <c r="A358" s="29"/>
      <c r="B358" s="1"/>
      <c r="C358" s="30"/>
      <c r="D358" s="3"/>
      <c r="E358" s="4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  <c r="BP358" s="31"/>
      <c r="BQ358" s="31"/>
      <c r="BR358" s="31"/>
      <c r="BS358" s="31"/>
      <c r="BT358" s="31"/>
      <c r="BU358" s="31"/>
      <c r="BV358" s="31"/>
      <c r="BW358" s="31"/>
      <c r="BX358" s="31"/>
      <c r="BY358" s="31"/>
      <c r="BZ358" s="31"/>
      <c r="CA358" s="31"/>
      <c r="CB358" s="31"/>
      <c r="CC358" s="31"/>
      <c r="CD358" s="31"/>
      <c r="CE358" s="31"/>
      <c r="CF358" s="31"/>
      <c r="CG358" s="31"/>
      <c r="CH358" s="31"/>
      <c r="CI358" s="31"/>
      <c r="CJ358" s="31"/>
      <c r="CK358" s="31"/>
      <c r="CL358" s="31"/>
      <c r="CM358" s="31"/>
      <c r="CN358" s="31"/>
      <c r="CO358" s="31"/>
      <c r="CP358" s="31"/>
      <c r="CQ358" s="31"/>
      <c r="CR358" s="31"/>
      <c r="CS358" s="31"/>
      <c r="CT358" s="31"/>
      <c r="CU358" s="31"/>
      <c r="CV358" s="31"/>
      <c r="CW358" s="31"/>
      <c r="CX358" s="31"/>
      <c r="CY358" s="31"/>
      <c r="CZ358" s="31"/>
      <c r="DA358" s="31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  <c r="IF358" s="32"/>
      <c r="IG358" s="32"/>
      <c r="IH358" s="32"/>
      <c r="II358" s="32"/>
      <c r="IJ358" s="32"/>
      <c r="IK358" s="32"/>
      <c r="IL358" s="32"/>
      <c r="IM358" s="32"/>
      <c r="IN358" s="32"/>
      <c r="IO358" s="32"/>
    </row>
    <row r="359" spans="1:249" s="15" customFormat="1">
      <c r="A359" s="29"/>
      <c r="B359" s="1"/>
      <c r="C359" s="30"/>
      <c r="D359" s="3"/>
      <c r="E359" s="4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  <c r="BO359" s="31"/>
      <c r="BP359" s="31"/>
      <c r="BQ359" s="31"/>
      <c r="BR359" s="31"/>
      <c r="BS359" s="31"/>
      <c r="BT359" s="31"/>
      <c r="BU359" s="31"/>
      <c r="BV359" s="31"/>
      <c r="BW359" s="31"/>
      <c r="BX359" s="31"/>
      <c r="BY359" s="31"/>
      <c r="BZ359" s="31"/>
      <c r="CA359" s="31"/>
      <c r="CB359" s="31"/>
      <c r="CC359" s="31"/>
      <c r="CD359" s="31"/>
      <c r="CE359" s="31"/>
      <c r="CF359" s="31"/>
      <c r="CG359" s="31"/>
      <c r="CH359" s="31"/>
      <c r="CI359" s="31"/>
      <c r="CJ359" s="31"/>
      <c r="CK359" s="31"/>
      <c r="CL359" s="31"/>
      <c r="CM359" s="31"/>
      <c r="CN359" s="31"/>
      <c r="CO359" s="31"/>
      <c r="CP359" s="31"/>
      <c r="CQ359" s="31"/>
      <c r="CR359" s="31"/>
      <c r="CS359" s="31"/>
      <c r="CT359" s="31"/>
      <c r="CU359" s="31"/>
      <c r="CV359" s="31"/>
      <c r="CW359" s="31"/>
      <c r="CX359" s="31"/>
      <c r="CY359" s="31"/>
      <c r="CZ359" s="31"/>
      <c r="DA359" s="31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  <c r="IF359" s="32"/>
      <c r="IG359" s="32"/>
      <c r="IH359" s="32"/>
      <c r="II359" s="32"/>
      <c r="IJ359" s="32"/>
      <c r="IK359" s="32"/>
      <c r="IL359" s="32"/>
      <c r="IM359" s="32"/>
      <c r="IN359" s="32"/>
      <c r="IO359" s="32"/>
    </row>
    <row r="360" spans="1:249" s="15" customFormat="1">
      <c r="A360" s="29"/>
      <c r="B360" s="1"/>
      <c r="C360" s="30"/>
      <c r="D360" s="3"/>
      <c r="E360" s="4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1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1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  <c r="IF360" s="32"/>
      <c r="IG360" s="32"/>
      <c r="IH360" s="32"/>
      <c r="II360" s="32"/>
      <c r="IJ360" s="32"/>
      <c r="IK360" s="32"/>
      <c r="IL360" s="32"/>
      <c r="IM360" s="32"/>
      <c r="IN360" s="32"/>
      <c r="IO360" s="32"/>
    </row>
    <row r="361" spans="1:249" s="15" customFormat="1">
      <c r="A361" s="29"/>
      <c r="B361" s="1"/>
      <c r="C361" s="30"/>
      <c r="D361" s="3"/>
      <c r="E361" s="4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  <c r="BP361" s="31"/>
      <c r="BQ361" s="31"/>
      <c r="BR361" s="31"/>
      <c r="BS361" s="31"/>
      <c r="BT361" s="31"/>
      <c r="BU361" s="31"/>
      <c r="BV361" s="31"/>
      <c r="BW361" s="31"/>
      <c r="BX361" s="31"/>
      <c r="BY361" s="31"/>
      <c r="BZ361" s="31"/>
      <c r="CA361" s="31"/>
      <c r="CB361" s="31"/>
      <c r="CC361" s="31"/>
      <c r="CD361" s="31"/>
      <c r="CE361" s="31"/>
      <c r="CF361" s="31"/>
      <c r="CG361" s="31"/>
      <c r="CH361" s="31"/>
      <c r="CI361" s="31"/>
      <c r="CJ361" s="31"/>
      <c r="CK361" s="31"/>
      <c r="CL361" s="31"/>
      <c r="CM361" s="31"/>
      <c r="CN361" s="31"/>
      <c r="CO361" s="31"/>
      <c r="CP361" s="31"/>
      <c r="CQ361" s="31"/>
      <c r="CR361" s="31"/>
      <c r="CS361" s="31"/>
      <c r="CT361" s="31"/>
      <c r="CU361" s="31"/>
      <c r="CV361" s="31"/>
      <c r="CW361" s="31"/>
      <c r="CX361" s="31"/>
      <c r="CY361" s="31"/>
      <c r="CZ361" s="31"/>
      <c r="DA361" s="3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  <c r="IF361" s="32"/>
      <c r="IG361" s="32"/>
      <c r="IH361" s="32"/>
      <c r="II361" s="32"/>
      <c r="IJ361" s="32"/>
      <c r="IK361" s="32"/>
      <c r="IL361" s="32"/>
      <c r="IM361" s="32"/>
      <c r="IN361" s="32"/>
      <c r="IO361" s="32"/>
    </row>
    <row r="362" spans="1:249" s="15" customFormat="1">
      <c r="A362" s="29"/>
      <c r="B362" s="1"/>
      <c r="C362" s="30"/>
      <c r="D362" s="3"/>
      <c r="E362" s="4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  <c r="BP362" s="31"/>
      <c r="BQ362" s="31"/>
      <c r="BR362" s="31"/>
      <c r="BS362" s="31"/>
      <c r="BT362" s="31"/>
      <c r="BU362" s="31"/>
      <c r="BV362" s="31"/>
      <c r="BW362" s="31"/>
      <c r="BX362" s="31"/>
      <c r="BY362" s="31"/>
      <c r="BZ362" s="31"/>
      <c r="CA362" s="31"/>
      <c r="CB362" s="31"/>
      <c r="CC362" s="31"/>
      <c r="CD362" s="31"/>
      <c r="CE362" s="31"/>
      <c r="CF362" s="31"/>
      <c r="CG362" s="31"/>
      <c r="CH362" s="31"/>
      <c r="CI362" s="31"/>
      <c r="CJ362" s="31"/>
      <c r="CK362" s="31"/>
      <c r="CL362" s="31"/>
      <c r="CM362" s="31"/>
      <c r="CN362" s="31"/>
      <c r="CO362" s="31"/>
      <c r="CP362" s="31"/>
      <c r="CQ362" s="31"/>
      <c r="CR362" s="31"/>
      <c r="CS362" s="31"/>
      <c r="CT362" s="31"/>
      <c r="CU362" s="31"/>
      <c r="CV362" s="31"/>
      <c r="CW362" s="31"/>
      <c r="CX362" s="31"/>
      <c r="CY362" s="31"/>
      <c r="CZ362" s="31"/>
      <c r="DA362" s="31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  <c r="IF362" s="32"/>
      <c r="IG362" s="32"/>
      <c r="IH362" s="32"/>
      <c r="II362" s="32"/>
      <c r="IJ362" s="32"/>
      <c r="IK362" s="32"/>
      <c r="IL362" s="32"/>
      <c r="IM362" s="32"/>
      <c r="IN362" s="32"/>
      <c r="IO362" s="32"/>
    </row>
    <row r="363" spans="1:249" s="15" customFormat="1">
      <c r="A363" s="29"/>
      <c r="B363" s="1"/>
      <c r="C363" s="30"/>
      <c r="D363" s="3"/>
      <c r="E363" s="4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  <c r="BP363" s="31"/>
      <c r="BQ363" s="31"/>
      <c r="BR363" s="31"/>
      <c r="BS363" s="31"/>
      <c r="BT363" s="31"/>
      <c r="BU363" s="31"/>
      <c r="BV363" s="31"/>
      <c r="BW363" s="31"/>
      <c r="BX363" s="31"/>
      <c r="BY363" s="31"/>
      <c r="BZ363" s="31"/>
      <c r="CA363" s="31"/>
      <c r="CB363" s="31"/>
      <c r="CC363" s="31"/>
      <c r="CD363" s="31"/>
      <c r="CE363" s="31"/>
      <c r="CF363" s="31"/>
      <c r="CG363" s="31"/>
      <c r="CH363" s="31"/>
      <c r="CI363" s="31"/>
      <c r="CJ363" s="31"/>
      <c r="CK363" s="31"/>
      <c r="CL363" s="31"/>
      <c r="CM363" s="31"/>
      <c r="CN363" s="31"/>
      <c r="CO363" s="31"/>
      <c r="CP363" s="31"/>
      <c r="CQ363" s="31"/>
      <c r="CR363" s="31"/>
      <c r="CS363" s="31"/>
      <c r="CT363" s="31"/>
      <c r="CU363" s="31"/>
      <c r="CV363" s="31"/>
      <c r="CW363" s="31"/>
      <c r="CX363" s="31"/>
      <c r="CY363" s="31"/>
      <c r="CZ363" s="31"/>
      <c r="DA363" s="31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  <c r="IF363" s="32"/>
      <c r="IG363" s="32"/>
      <c r="IH363" s="32"/>
      <c r="II363" s="32"/>
      <c r="IJ363" s="32"/>
      <c r="IK363" s="32"/>
      <c r="IL363" s="32"/>
      <c r="IM363" s="32"/>
      <c r="IN363" s="32"/>
      <c r="IO363" s="32"/>
    </row>
    <row r="364" spans="1:249" s="15" customFormat="1">
      <c r="A364" s="29"/>
      <c r="B364" s="1"/>
      <c r="C364" s="30"/>
      <c r="D364" s="3"/>
      <c r="E364" s="4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1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1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1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  <c r="IF364" s="32"/>
      <c r="IG364" s="32"/>
      <c r="IH364" s="32"/>
      <c r="II364" s="32"/>
      <c r="IJ364" s="32"/>
      <c r="IK364" s="32"/>
      <c r="IL364" s="32"/>
      <c r="IM364" s="32"/>
      <c r="IN364" s="32"/>
      <c r="IO364" s="32"/>
    </row>
    <row r="365" spans="1:249" s="15" customFormat="1">
      <c r="A365" s="29"/>
      <c r="B365" s="1"/>
      <c r="C365" s="30"/>
      <c r="D365" s="3"/>
      <c r="E365" s="4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31"/>
      <c r="CB365" s="31"/>
      <c r="CC365" s="31"/>
      <c r="CD365" s="31"/>
      <c r="CE365" s="31"/>
      <c r="CF365" s="31"/>
      <c r="CG365" s="31"/>
      <c r="CH365" s="31"/>
      <c r="CI365" s="31"/>
      <c r="CJ365" s="31"/>
      <c r="CK365" s="31"/>
      <c r="CL365" s="31"/>
      <c r="CM365" s="31"/>
      <c r="CN365" s="31"/>
      <c r="CO365" s="31"/>
      <c r="CP365" s="31"/>
      <c r="CQ365" s="31"/>
      <c r="CR365" s="31"/>
      <c r="CS365" s="31"/>
      <c r="CT365" s="31"/>
      <c r="CU365" s="31"/>
      <c r="CV365" s="31"/>
      <c r="CW365" s="31"/>
      <c r="CX365" s="31"/>
      <c r="CY365" s="31"/>
      <c r="CZ365" s="31"/>
      <c r="DA365" s="31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  <c r="IF365" s="32"/>
      <c r="IG365" s="32"/>
      <c r="IH365" s="32"/>
      <c r="II365" s="32"/>
      <c r="IJ365" s="32"/>
      <c r="IK365" s="32"/>
      <c r="IL365" s="32"/>
      <c r="IM365" s="32"/>
      <c r="IN365" s="32"/>
      <c r="IO365" s="32"/>
    </row>
    <row r="366" spans="1:249" s="15" customFormat="1">
      <c r="A366" s="29"/>
      <c r="B366" s="1"/>
      <c r="C366" s="30"/>
      <c r="D366" s="3"/>
      <c r="E366" s="4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  <c r="BP366" s="31"/>
      <c r="BQ366" s="31"/>
      <c r="BR366" s="31"/>
      <c r="BS366" s="31"/>
      <c r="BT366" s="31"/>
      <c r="BU366" s="31"/>
      <c r="BV366" s="31"/>
      <c r="BW366" s="31"/>
      <c r="BX366" s="31"/>
      <c r="BY366" s="31"/>
      <c r="BZ366" s="31"/>
      <c r="CA366" s="31"/>
      <c r="CB366" s="31"/>
      <c r="CC366" s="31"/>
      <c r="CD366" s="31"/>
      <c r="CE366" s="31"/>
      <c r="CF366" s="31"/>
      <c r="CG366" s="31"/>
      <c r="CH366" s="31"/>
      <c r="CI366" s="31"/>
      <c r="CJ366" s="31"/>
      <c r="CK366" s="31"/>
      <c r="CL366" s="31"/>
      <c r="CM366" s="31"/>
      <c r="CN366" s="31"/>
      <c r="CO366" s="31"/>
      <c r="CP366" s="31"/>
      <c r="CQ366" s="31"/>
      <c r="CR366" s="31"/>
      <c r="CS366" s="31"/>
      <c r="CT366" s="31"/>
      <c r="CU366" s="31"/>
      <c r="CV366" s="31"/>
      <c r="CW366" s="31"/>
      <c r="CX366" s="31"/>
      <c r="CY366" s="31"/>
      <c r="CZ366" s="31"/>
      <c r="DA366" s="31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  <c r="IF366" s="32"/>
      <c r="IG366" s="32"/>
      <c r="IH366" s="32"/>
      <c r="II366" s="32"/>
      <c r="IJ366" s="32"/>
      <c r="IK366" s="32"/>
      <c r="IL366" s="32"/>
      <c r="IM366" s="32"/>
      <c r="IN366" s="32"/>
      <c r="IO366" s="32"/>
    </row>
    <row r="367" spans="1:249" s="15" customFormat="1">
      <c r="A367" s="29"/>
      <c r="B367" s="1"/>
      <c r="C367" s="30"/>
      <c r="D367" s="3"/>
      <c r="E367" s="4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  <c r="BP367" s="31"/>
      <c r="BQ367" s="31"/>
      <c r="BR367" s="31"/>
      <c r="BS367" s="31"/>
      <c r="BT367" s="31"/>
      <c r="BU367" s="31"/>
      <c r="BV367" s="31"/>
      <c r="BW367" s="31"/>
      <c r="BX367" s="31"/>
      <c r="BY367" s="31"/>
      <c r="BZ367" s="31"/>
      <c r="CA367" s="31"/>
      <c r="CB367" s="31"/>
      <c r="CC367" s="31"/>
      <c r="CD367" s="31"/>
      <c r="CE367" s="31"/>
      <c r="CF367" s="31"/>
      <c r="CG367" s="31"/>
      <c r="CH367" s="31"/>
      <c r="CI367" s="31"/>
      <c r="CJ367" s="31"/>
      <c r="CK367" s="31"/>
      <c r="CL367" s="31"/>
      <c r="CM367" s="31"/>
      <c r="CN367" s="31"/>
      <c r="CO367" s="31"/>
      <c r="CP367" s="31"/>
      <c r="CQ367" s="31"/>
      <c r="CR367" s="31"/>
      <c r="CS367" s="31"/>
      <c r="CT367" s="31"/>
      <c r="CU367" s="31"/>
      <c r="CV367" s="31"/>
      <c r="CW367" s="31"/>
      <c r="CX367" s="31"/>
      <c r="CY367" s="31"/>
      <c r="CZ367" s="31"/>
      <c r="DA367" s="31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  <c r="IF367" s="32"/>
      <c r="IG367" s="32"/>
      <c r="IH367" s="32"/>
      <c r="II367" s="32"/>
      <c r="IJ367" s="32"/>
      <c r="IK367" s="32"/>
      <c r="IL367" s="32"/>
      <c r="IM367" s="32"/>
      <c r="IN367" s="32"/>
      <c r="IO367" s="32"/>
    </row>
    <row r="368" spans="1:249" s="15" customFormat="1">
      <c r="A368" s="29"/>
      <c r="B368" s="1"/>
      <c r="C368" s="30"/>
      <c r="D368" s="3"/>
      <c r="E368" s="4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1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1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1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2"/>
      <c r="IG368" s="32"/>
      <c r="IH368" s="32"/>
      <c r="II368" s="32"/>
      <c r="IJ368" s="32"/>
      <c r="IK368" s="32"/>
      <c r="IL368" s="32"/>
      <c r="IM368" s="32"/>
      <c r="IN368" s="32"/>
      <c r="IO368" s="32"/>
    </row>
    <row r="369" spans="1:249" s="15" customFormat="1">
      <c r="A369" s="29"/>
      <c r="B369" s="1"/>
      <c r="C369" s="30"/>
      <c r="D369" s="3"/>
      <c r="E369" s="4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  <c r="BP369" s="31"/>
      <c r="BQ369" s="31"/>
      <c r="BR369" s="31"/>
      <c r="BS369" s="31"/>
      <c r="BT369" s="31"/>
      <c r="BU369" s="31"/>
      <c r="BV369" s="31"/>
      <c r="BW369" s="31"/>
      <c r="BX369" s="31"/>
      <c r="BY369" s="31"/>
      <c r="BZ369" s="31"/>
      <c r="CA369" s="31"/>
      <c r="CB369" s="31"/>
      <c r="CC369" s="31"/>
      <c r="CD369" s="31"/>
      <c r="CE369" s="31"/>
      <c r="CF369" s="31"/>
      <c r="CG369" s="31"/>
      <c r="CH369" s="31"/>
      <c r="CI369" s="31"/>
      <c r="CJ369" s="31"/>
      <c r="CK369" s="31"/>
      <c r="CL369" s="31"/>
      <c r="CM369" s="31"/>
      <c r="CN369" s="31"/>
      <c r="CO369" s="31"/>
      <c r="CP369" s="31"/>
      <c r="CQ369" s="31"/>
      <c r="CR369" s="31"/>
      <c r="CS369" s="31"/>
      <c r="CT369" s="31"/>
      <c r="CU369" s="31"/>
      <c r="CV369" s="31"/>
      <c r="CW369" s="31"/>
      <c r="CX369" s="31"/>
      <c r="CY369" s="31"/>
      <c r="CZ369" s="31"/>
      <c r="DA369" s="31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  <c r="IF369" s="32"/>
      <c r="IG369" s="32"/>
      <c r="IH369" s="32"/>
      <c r="II369" s="32"/>
      <c r="IJ369" s="32"/>
      <c r="IK369" s="32"/>
      <c r="IL369" s="32"/>
      <c r="IM369" s="32"/>
      <c r="IN369" s="32"/>
      <c r="IO369" s="32"/>
    </row>
    <row r="370" spans="1:249" s="15" customFormat="1">
      <c r="A370" s="29"/>
      <c r="B370" s="1"/>
      <c r="C370" s="30"/>
      <c r="D370" s="3"/>
      <c r="E370" s="4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31"/>
      <c r="CB370" s="31"/>
      <c r="CC370" s="31"/>
      <c r="CD370" s="31"/>
      <c r="CE370" s="31"/>
      <c r="CF370" s="31"/>
      <c r="CG370" s="31"/>
      <c r="CH370" s="31"/>
      <c r="CI370" s="31"/>
      <c r="CJ370" s="31"/>
      <c r="CK370" s="31"/>
      <c r="CL370" s="31"/>
      <c r="CM370" s="31"/>
      <c r="CN370" s="31"/>
      <c r="CO370" s="31"/>
      <c r="CP370" s="31"/>
      <c r="CQ370" s="31"/>
      <c r="CR370" s="31"/>
      <c r="CS370" s="31"/>
      <c r="CT370" s="31"/>
      <c r="CU370" s="31"/>
      <c r="CV370" s="31"/>
      <c r="CW370" s="31"/>
      <c r="CX370" s="31"/>
      <c r="CY370" s="31"/>
      <c r="CZ370" s="31"/>
      <c r="DA370" s="31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  <c r="IF370" s="32"/>
      <c r="IG370" s="32"/>
      <c r="IH370" s="32"/>
      <c r="II370" s="32"/>
      <c r="IJ370" s="32"/>
      <c r="IK370" s="32"/>
      <c r="IL370" s="32"/>
      <c r="IM370" s="32"/>
      <c r="IN370" s="32"/>
      <c r="IO370" s="32"/>
    </row>
    <row r="371" spans="1:249" s="15" customFormat="1">
      <c r="A371" s="29"/>
      <c r="B371" s="1"/>
      <c r="C371" s="30"/>
      <c r="D371" s="3"/>
      <c r="E371" s="4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  <c r="BP371" s="31"/>
      <c r="BQ371" s="31"/>
      <c r="BR371" s="31"/>
      <c r="BS371" s="31"/>
      <c r="BT371" s="31"/>
      <c r="BU371" s="31"/>
      <c r="BV371" s="31"/>
      <c r="BW371" s="31"/>
      <c r="BX371" s="31"/>
      <c r="BY371" s="31"/>
      <c r="BZ371" s="31"/>
      <c r="CA371" s="31"/>
      <c r="CB371" s="31"/>
      <c r="CC371" s="31"/>
      <c r="CD371" s="31"/>
      <c r="CE371" s="31"/>
      <c r="CF371" s="31"/>
      <c r="CG371" s="31"/>
      <c r="CH371" s="31"/>
      <c r="CI371" s="31"/>
      <c r="CJ371" s="31"/>
      <c r="CK371" s="31"/>
      <c r="CL371" s="31"/>
      <c r="CM371" s="31"/>
      <c r="CN371" s="31"/>
      <c r="CO371" s="31"/>
      <c r="CP371" s="31"/>
      <c r="CQ371" s="31"/>
      <c r="CR371" s="31"/>
      <c r="CS371" s="31"/>
      <c r="CT371" s="31"/>
      <c r="CU371" s="31"/>
      <c r="CV371" s="31"/>
      <c r="CW371" s="31"/>
      <c r="CX371" s="31"/>
      <c r="CY371" s="31"/>
      <c r="CZ371" s="31"/>
      <c r="DA371" s="3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  <c r="IF371" s="32"/>
      <c r="IG371" s="32"/>
      <c r="IH371" s="32"/>
      <c r="II371" s="32"/>
      <c r="IJ371" s="32"/>
      <c r="IK371" s="32"/>
      <c r="IL371" s="32"/>
      <c r="IM371" s="32"/>
      <c r="IN371" s="32"/>
      <c r="IO371" s="32"/>
    </row>
    <row r="372" spans="1:249" s="15" customFormat="1">
      <c r="A372" s="29"/>
      <c r="B372" s="1"/>
      <c r="C372" s="30"/>
      <c r="D372" s="3"/>
      <c r="E372" s="4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1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1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1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  <c r="IF372" s="32"/>
      <c r="IG372" s="32"/>
      <c r="IH372" s="32"/>
      <c r="II372" s="32"/>
      <c r="IJ372" s="32"/>
      <c r="IK372" s="32"/>
      <c r="IL372" s="32"/>
      <c r="IM372" s="32"/>
      <c r="IN372" s="32"/>
      <c r="IO372" s="32"/>
    </row>
    <row r="373" spans="1:249" s="15" customFormat="1">
      <c r="A373" s="29"/>
      <c r="B373" s="1"/>
      <c r="C373" s="30"/>
      <c r="D373" s="3"/>
      <c r="E373" s="4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  <c r="BP373" s="31"/>
      <c r="BQ373" s="31"/>
      <c r="BR373" s="31"/>
      <c r="BS373" s="31"/>
      <c r="BT373" s="31"/>
      <c r="BU373" s="31"/>
      <c r="BV373" s="31"/>
      <c r="BW373" s="31"/>
      <c r="BX373" s="31"/>
      <c r="BY373" s="31"/>
      <c r="BZ373" s="31"/>
      <c r="CA373" s="31"/>
      <c r="CB373" s="31"/>
      <c r="CC373" s="31"/>
      <c r="CD373" s="31"/>
      <c r="CE373" s="31"/>
      <c r="CF373" s="31"/>
      <c r="CG373" s="31"/>
      <c r="CH373" s="31"/>
      <c r="CI373" s="31"/>
      <c r="CJ373" s="31"/>
      <c r="CK373" s="31"/>
      <c r="CL373" s="31"/>
      <c r="CM373" s="31"/>
      <c r="CN373" s="31"/>
      <c r="CO373" s="31"/>
      <c r="CP373" s="31"/>
      <c r="CQ373" s="31"/>
      <c r="CR373" s="31"/>
      <c r="CS373" s="31"/>
      <c r="CT373" s="31"/>
      <c r="CU373" s="31"/>
      <c r="CV373" s="31"/>
      <c r="CW373" s="31"/>
      <c r="CX373" s="31"/>
      <c r="CY373" s="31"/>
      <c r="CZ373" s="31"/>
      <c r="DA373" s="31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  <c r="IF373" s="32"/>
      <c r="IG373" s="32"/>
      <c r="IH373" s="32"/>
      <c r="II373" s="32"/>
      <c r="IJ373" s="32"/>
      <c r="IK373" s="32"/>
      <c r="IL373" s="32"/>
      <c r="IM373" s="32"/>
      <c r="IN373" s="32"/>
      <c r="IO373" s="32"/>
    </row>
    <row r="374" spans="1:249" s="15" customFormat="1">
      <c r="A374" s="29"/>
      <c r="B374" s="1"/>
      <c r="C374" s="30"/>
      <c r="D374" s="3"/>
      <c r="E374" s="4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  <c r="BP374" s="31"/>
      <c r="BQ374" s="31"/>
      <c r="BR374" s="31"/>
      <c r="BS374" s="31"/>
      <c r="BT374" s="31"/>
      <c r="BU374" s="31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1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  <c r="IF374" s="32"/>
      <c r="IG374" s="32"/>
      <c r="IH374" s="32"/>
      <c r="II374" s="32"/>
      <c r="IJ374" s="32"/>
      <c r="IK374" s="32"/>
      <c r="IL374" s="32"/>
      <c r="IM374" s="32"/>
      <c r="IN374" s="32"/>
      <c r="IO374" s="32"/>
    </row>
    <row r="375" spans="1:249" s="15" customFormat="1">
      <c r="A375" s="29"/>
      <c r="B375" s="1"/>
      <c r="C375" s="30"/>
      <c r="D375" s="3"/>
      <c r="E375" s="4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31"/>
      <c r="CB375" s="31"/>
      <c r="CC375" s="31"/>
      <c r="CD375" s="31"/>
      <c r="CE375" s="31"/>
      <c r="CF375" s="31"/>
      <c r="CG375" s="31"/>
      <c r="CH375" s="31"/>
      <c r="CI375" s="31"/>
      <c r="CJ375" s="31"/>
      <c r="CK375" s="31"/>
      <c r="CL375" s="31"/>
      <c r="CM375" s="31"/>
      <c r="CN375" s="31"/>
      <c r="CO375" s="31"/>
      <c r="CP375" s="31"/>
      <c r="CQ375" s="31"/>
      <c r="CR375" s="31"/>
      <c r="CS375" s="31"/>
      <c r="CT375" s="31"/>
      <c r="CU375" s="31"/>
      <c r="CV375" s="31"/>
      <c r="CW375" s="31"/>
      <c r="CX375" s="31"/>
      <c r="CY375" s="31"/>
      <c r="CZ375" s="31"/>
      <c r="DA375" s="31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  <c r="IF375" s="32"/>
      <c r="IG375" s="32"/>
      <c r="IH375" s="32"/>
      <c r="II375" s="32"/>
      <c r="IJ375" s="32"/>
      <c r="IK375" s="32"/>
      <c r="IL375" s="32"/>
      <c r="IM375" s="32"/>
      <c r="IN375" s="32"/>
      <c r="IO375" s="32"/>
    </row>
    <row r="376" spans="1:249" s="15" customFormat="1">
      <c r="A376" s="29"/>
      <c r="B376" s="1"/>
      <c r="C376" s="30"/>
      <c r="D376" s="3"/>
      <c r="E376" s="4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  <c r="BP376" s="31"/>
      <c r="BQ376" s="31"/>
      <c r="BR376" s="31"/>
      <c r="BS376" s="31"/>
      <c r="BT376" s="31"/>
      <c r="BU376" s="31"/>
      <c r="BV376" s="31"/>
      <c r="BW376" s="31"/>
      <c r="BX376" s="31"/>
      <c r="BY376" s="31"/>
      <c r="BZ376" s="31"/>
      <c r="CA376" s="31"/>
      <c r="CB376" s="31"/>
      <c r="CC376" s="31"/>
      <c r="CD376" s="31"/>
      <c r="CE376" s="31"/>
      <c r="CF376" s="31"/>
      <c r="CG376" s="31"/>
      <c r="CH376" s="31"/>
      <c r="CI376" s="31"/>
      <c r="CJ376" s="31"/>
      <c r="CK376" s="31"/>
      <c r="CL376" s="31"/>
      <c r="CM376" s="31"/>
      <c r="CN376" s="31"/>
      <c r="CO376" s="31"/>
      <c r="CP376" s="31"/>
      <c r="CQ376" s="31"/>
      <c r="CR376" s="31"/>
      <c r="CS376" s="31"/>
      <c r="CT376" s="31"/>
      <c r="CU376" s="31"/>
      <c r="CV376" s="31"/>
      <c r="CW376" s="31"/>
      <c r="CX376" s="31"/>
      <c r="CY376" s="31"/>
      <c r="CZ376" s="31"/>
      <c r="DA376" s="31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  <c r="IF376" s="32"/>
      <c r="IG376" s="32"/>
      <c r="IH376" s="32"/>
      <c r="II376" s="32"/>
      <c r="IJ376" s="32"/>
      <c r="IK376" s="32"/>
      <c r="IL376" s="32"/>
      <c r="IM376" s="32"/>
      <c r="IN376" s="32"/>
      <c r="IO376" s="32"/>
    </row>
    <row r="377" spans="1:249" s="15" customFormat="1">
      <c r="A377" s="29"/>
      <c r="B377" s="1"/>
      <c r="C377" s="30"/>
      <c r="D377" s="3"/>
      <c r="E377" s="4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  <c r="BP377" s="31"/>
      <c r="BQ377" s="31"/>
      <c r="BR377" s="31"/>
      <c r="BS377" s="31"/>
      <c r="BT377" s="31"/>
      <c r="BU377" s="31"/>
      <c r="BV377" s="31"/>
      <c r="BW377" s="31"/>
      <c r="BX377" s="31"/>
      <c r="BY377" s="31"/>
      <c r="BZ377" s="31"/>
      <c r="CA377" s="31"/>
      <c r="CB377" s="31"/>
      <c r="CC377" s="31"/>
      <c r="CD377" s="31"/>
      <c r="CE377" s="31"/>
      <c r="CF377" s="31"/>
      <c r="CG377" s="31"/>
      <c r="CH377" s="31"/>
      <c r="CI377" s="31"/>
      <c r="CJ377" s="31"/>
      <c r="CK377" s="31"/>
      <c r="CL377" s="31"/>
      <c r="CM377" s="31"/>
      <c r="CN377" s="31"/>
      <c r="CO377" s="31"/>
      <c r="CP377" s="31"/>
      <c r="CQ377" s="31"/>
      <c r="CR377" s="31"/>
      <c r="CS377" s="31"/>
      <c r="CT377" s="31"/>
      <c r="CU377" s="31"/>
      <c r="CV377" s="31"/>
      <c r="CW377" s="31"/>
      <c r="CX377" s="31"/>
      <c r="CY377" s="31"/>
      <c r="CZ377" s="31"/>
      <c r="DA377" s="31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  <c r="IF377" s="32"/>
      <c r="IG377" s="32"/>
      <c r="IH377" s="32"/>
      <c r="II377" s="32"/>
      <c r="IJ377" s="32"/>
      <c r="IK377" s="32"/>
      <c r="IL377" s="32"/>
      <c r="IM377" s="32"/>
      <c r="IN377" s="32"/>
      <c r="IO377" s="32"/>
    </row>
    <row r="378" spans="1:249" s="15" customFormat="1">
      <c r="A378" s="29"/>
      <c r="B378" s="1"/>
      <c r="C378" s="30"/>
      <c r="D378" s="3"/>
      <c r="E378" s="4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  <c r="AG378" s="31"/>
      <c r="AH378" s="31"/>
      <c r="AI378" s="31"/>
      <c r="AJ378" s="31"/>
      <c r="AK378" s="31"/>
      <c r="AL378" s="31"/>
      <c r="AM378" s="31"/>
      <c r="AN378" s="31"/>
      <c r="AO378" s="31"/>
      <c r="AP378" s="31"/>
      <c r="AQ378" s="31"/>
      <c r="AR378" s="31"/>
      <c r="AS378" s="31"/>
      <c r="AT378" s="31"/>
      <c r="AU378" s="31"/>
      <c r="AV378" s="31"/>
      <c r="AW378" s="31"/>
      <c r="AX378" s="31"/>
      <c r="AY378" s="31"/>
      <c r="AZ378" s="31"/>
      <c r="BA378" s="31"/>
      <c r="BB378" s="31"/>
      <c r="BC378" s="31"/>
      <c r="BD378" s="31"/>
      <c r="BE378" s="31"/>
      <c r="BF378" s="31"/>
      <c r="BG378" s="31"/>
      <c r="BH378" s="31"/>
      <c r="BI378" s="31"/>
      <c r="BJ378" s="31"/>
      <c r="BK378" s="31"/>
      <c r="BL378" s="31"/>
      <c r="BM378" s="31"/>
      <c r="BN378" s="31"/>
      <c r="BO378" s="31"/>
      <c r="BP378" s="31"/>
      <c r="BQ378" s="31"/>
      <c r="BR378" s="31"/>
      <c r="BS378" s="31"/>
      <c r="BT378" s="31"/>
      <c r="BU378" s="31"/>
      <c r="BV378" s="31"/>
      <c r="BW378" s="31"/>
      <c r="BX378" s="31"/>
      <c r="BY378" s="31"/>
      <c r="BZ378" s="31"/>
      <c r="CA378" s="31"/>
      <c r="CB378" s="31"/>
      <c r="CC378" s="31"/>
      <c r="CD378" s="31"/>
      <c r="CE378" s="31"/>
      <c r="CF378" s="31"/>
      <c r="CG378" s="31"/>
      <c r="CH378" s="31"/>
      <c r="CI378" s="31"/>
      <c r="CJ378" s="31"/>
      <c r="CK378" s="31"/>
      <c r="CL378" s="31"/>
      <c r="CM378" s="31"/>
      <c r="CN378" s="31"/>
      <c r="CO378" s="31"/>
      <c r="CP378" s="31"/>
      <c r="CQ378" s="31"/>
      <c r="CR378" s="31"/>
      <c r="CS378" s="31"/>
      <c r="CT378" s="31"/>
      <c r="CU378" s="31"/>
      <c r="CV378" s="31"/>
      <c r="CW378" s="31"/>
      <c r="CX378" s="31"/>
      <c r="CY378" s="31"/>
      <c r="CZ378" s="31"/>
      <c r="DA378" s="31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  <c r="IF378" s="32"/>
      <c r="IG378" s="32"/>
      <c r="IH378" s="32"/>
      <c r="II378" s="32"/>
      <c r="IJ378" s="32"/>
      <c r="IK378" s="32"/>
      <c r="IL378" s="32"/>
      <c r="IM378" s="32"/>
      <c r="IN378" s="32"/>
      <c r="IO378" s="32"/>
    </row>
    <row r="379" spans="1:249" s="15" customFormat="1">
      <c r="A379" s="29"/>
      <c r="B379" s="1"/>
      <c r="C379" s="30"/>
      <c r="D379" s="3"/>
      <c r="E379" s="4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  <c r="AG379" s="31"/>
      <c r="AH379" s="31"/>
      <c r="AI379" s="31"/>
      <c r="AJ379" s="31"/>
      <c r="AK379" s="31"/>
      <c r="AL379" s="31"/>
      <c r="AM379" s="31"/>
      <c r="AN379" s="31"/>
      <c r="AO379" s="31"/>
      <c r="AP379" s="31"/>
      <c r="AQ379" s="31"/>
      <c r="AR379" s="31"/>
      <c r="AS379" s="31"/>
      <c r="AT379" s="31"/>
      <c r="AU379" s="31"/>
      <c r="AV379" s="31"/>
      <c r="AW379" s="31"/>
      <c r="AX379" s="31"/>
      <c r="AY379" s="31"/>
      <c r="AZ379" s="31"/>
      <c r="BA379" s="31"/>
      <c r="BB379" s="31"/>
      <c r="BC379" s="31"/>
      <c r="BD379" s="31"/>
      <c r="BE379" s="31"/>
      <c r="BF379" s="31"/>
      <c r="BG379" s="31"/>
      <c r="BH379" s="31"/>
      <c r="BI379" s="31"/>
      <c r="BJ379" s="31"/>
      <c r="BK379" s="31"/>
      <c r="BL379" s="31"/>
      <c r="BM379" s="31"/>
      <c r="BN379" s="31"/>
      <c r="BO379" s="31"/>
      <c r="BP379" s="31"/>
      <c r="BQ379" s="31"/>
      <c r="BR379" s="31"/>
      <c r="BS379" s="31"/>
      <c r="BT379" s="31"/>
      <c r="BU379" s="31"/>
      <c r="BV379" s="31"/>
      <c r="BW379" s="31"/>
      <c r="BX379" s="31"/>
      <c r="BY379" s="31"/>
      <c r="BZ379" s="31"/>
      <c r="CA379" s="31"/>
      <c r="CB379" s="31"/>
      <c r="CC379" s="31"/>
      <c r="CD379" s="31"/>
      <c r="CE379" s="31"/>
      <c r="CF379" s="31"/>
      <c r="CG379" s="31"/>
      <c r="CH379" s="31"/>
      <c r="CI379" s="31"/>
      <c r="CJ379" s="31"/>
      <c r="CK379" s="31"/>
      <c r="CL379" s="31"/>
      <c r="CM379" s="31"/>
      <c r="CN379" s="31"/>
      <c r="CO379" s="31"/>
      <c r="CP379" s="31"/>
      <c r="CQ379" s="31"/>
      <c r="CR379" s="31"/>
      <c r="CS379" s="31"/>
      <c r="CT379" s="31"/>
      <c r="CU379" s="31"/>
      <c r="CV379" s="31"/>
      <c r="CW379" s="31"/>
      <c r="CX379" s="31"/>
      <c r="CY379" s="31"/>
      <c r="CZ379" s="31"/>
      <c r="DA379" s="31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  <c r="IF379" s="32"/>
      <c r="IG379" s="32"/>
      <c r="IH379" s="32"/>
      <c r="II379" s="32"/>
      <c r="IJ379" s="32"/>
      <c r="IK379" s="32"/>
      <c r="IL379" s="32"/>
      <c r="IM379" s="32"/>
      <c r="IN379" s="32"/>
      <c r="IO379" s="32"/>
    </row>
    <row r="380" spans="1:249" s="15" customFormat="1">
      <c r="A380" s="29"/>
      <c r="B380" s="1"/>
      <c r="C380" s="30"/>
      <c r="D380" s="3"/>
      <c r="E380" s="4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/>
      <c r="AQ380" s="31"/>
      <c r="AR380" s="31"/>
      <c r="AS380" s="31"/>
      <c r="AT380" s="31"/>
      <c r="AU380" s="31"/>
      <c r="AV380" s="31"/>
      <c r="AW380" s="31"/>
      <c r="AX380" s="31"/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31"/>
      <c r="CB380" s="31"/>
      <c r="CC380" s="31"/>
      <c r="CD380" s="31"/>
      <c r="CE380" s="31"/>
      <c r="CF380" s="31"/>
      <c r="CG380" s="31"/>
      <c r="CH380" s="31"/>
      <c r="CI380" s="31"/>
      <c r="CJ380" s="31"/>
      <c r="CK380" s="31"/>
      <c r="CL380" s="31"/>
      <c r="CM380" s="31"/>
      <c r="CN380" s="31"/>
      <c r="CO380" s="31"/>
      <c r="CP380" s="31"/>
      <c r="CQ380" s="31"/>
      <c r="CR380" s="31"/>
      <c r="CS380" s="31"/>
      <c r="CT380" s="31"/>
      <c r="CU380" s="31"/>
      <c r="CV380" s="31"/>
      <c r="CW380" s="31"/>
      <c r="CX380" s="31"/>
      <c r="CY380" s="31"/>
      <c r="CZ380" s="31"/>
      <c r="DA380" s="31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  <c r="IF380" s="32"/>
      <c r="IG380" s="32"/>
      <c r="IH380" s="32"/>
      <c r="II380" s="32"/>
      <c r="IJ380" s="32"/>
      <c r="IK380" s="32"/>
      <c r="IL380" s="32"/>
      <c r="IM380" s="32"/>
      <c r="IN380" s="32"/>
      <c r="IO380" s="32"/>
    </row>
    <row r="381" spans="1:249" s="15" customFormat="1">
      <c r="A381" s="29"/>
      <c r="B381" s="1"/>
      <c r="C381" s="30"/>
      <c r="D381" s="3"/>
      <c r="E381" s="4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  <c r="AG381" s="31"/>
      <c r="AH381" s="31"/>
      <c r="AI381" s="31"/>
      <c r="AJ381" s="31"/>
      <c r="AK381" s="31"/>
      <c r="AL381" s="31"/>
      <c r="AM381" s="31"/>
      <c r="AN381" s="31"/>
      <c r="AO381" s="31"/>
      <c r="AP381" s="31"/>
      <c r="AQ381" s="31"/>
      <c r="AR381" s="31"/>
      <c r="AS381" s="31"/>
      <c r="AT381" s="31"/>
      <c r="AU381" s="31"/>
      <c r="AV381" s="31"/>
      <c r="AW381" s="31"/>
      <c r="AX381" s="31"/>
      <c r="AY381" s="31"/>
      <c r="AZ381" s="31"/>
      <c r="BA381" s="31"/>
      <c r="BB381" s="31"/>
      <c r="BC381" s="31"/>
      <c r="BD381" s="31"/>
      <c r="BE381" s="31"/>
      <c r="BF381" s="31"/>
      <c r="BG381" s="31"/>
      <c r="BH381" s="31"/>
      <c r="BI381" s="31"/>
      <c r="BJ381" s="31"/>
      <c r="BK381" s="31"/>
      <c r="BL381" s="31"/>
      <c r="BM381" s="31"/>
      <c r="BN381" s="31"/>
      <c r="BO381" s="31"/>
      <c r="BP381" s="31"/>
      <c r="BQ381" s="31"/>
      <c r="BR381" s="31"/>
      <c r="BS381" s="31"/>
      <c r="BT381" s="31"/>
      <c r="BU381" s="31"/>
      <c r="BV381" s="31"/>
      <c r="BW381" s="31"/>
      <c r="BX381" s="31"/>
      <c r="BY381" s="31"/>
      <c r="BZ381" s="31"/>
      <c r="CA381" s="31"/>
      <c r="CB381" s="31"/>
      <c r="CC381" s="31"/>
      <c r="CD381" s="31"/>
      <c r="CE381" s="31"/>
      <c r="CF381" s="31"/>
      <c r="CG381" s="31"/>
      <c r="CH381" s="31"/>
      <c r="CI381" s="31"/>
      <c r="CJ381" s="31"/>
      <c r="CK381" s="31"/>
      <c r="CL381" s="31"/>
      <c r="CM381" s="31"/>
      <c r="CN381" s="31"/>
      <c r="CO381" s="31"/>
      <c r="CP381" s="31"/>
      <c r="CQ381" s="31"/>
      <c r="CR381" s="31"/>
      <c r="CS381" s="31"/>
      <c r="CT381" s="31"/>
      <c r="CU381" s="31"/>
      <c r="CV381" s="31"/>
      <c r="CW381" s="31"/>
      <c r="CX381" s="31"/>
      <c r="CY381" s="31"/>
      <c r="CZ381" s="31"/>
      <c r="DA381" s="3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  <c r="IF381" s="32"/>
      <c r="IG381" s="32"/>
      <c r="IH381" s="32"/>
      <c r="II381" s="32"/>
      <c r="IJ381" s="32"/>
      <c r="IK381" s="32"/>
      <c r="IL381" s="32"/>
      <c r="IM381" s="32"/>
      <c r="IN381" s="32"/>
      <c r="IO381" s="32"/>
    </row>
    <row r="382" spans="1:249" s="15" customFormat="1">
      <c r="A382" s="29"/>
      <c r="B382" s="1"/>
      <c r="C382" s="30"/>
      <c r="D382" s="3"/>
      <c r="E382" s="4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  <c r="AK382" s="31"/>
      <c r="AL382" s="31"/>
      <c r="AM382" s="31"/>
      <c r="AN382" s="31"/>
      <c r="AO382" s="31"/>
      <c r="AP382" s="31"/>
      <c r="AQ382" s="31"/>
      <c r="AR382" s="31"/>
      <c r="AS382" s="31"/>
      <c r="AT382" s="31"/>
      <c r="AU382" s="31"/>
      <c r="AV382" s="31"/>
      <c r="AW382" s="31"/>
      <c r="AX382" s="31"/>
      <c r="AY382" s="31"/>
      <c r="AZ382" s="31"/>
      <c r="BA382" s="31"/>
      <c r="BB382" s="31"/>
      <c r="BC382" s="31"/>
      <c r="BD382" s="31"/>
      <c r="BE382" s="31"/>
      <c r="BF382" s="31"/>
      <c r="BG382" s="31"/>
      <c r="BH382" s="31"/>
      <c r="BI382" s="31"/>
      <c r="BJ382" s="31"/>
      <c r="BK382" s="31"/>
      <c r="BL382" s="31"/>
      <c r="BM382" s="31"/>
      <c r="BN382" s="31"/>
      <c r="BO382" s="31"/>
      <c r="BP382" s="31"/>
      <c r="BQ382" s="31"/>
      <c r="BR382" s="31"/>
      <c r="BS382" s="31"/>
      <c r="BT382" s="31"/>
      <c r="BU382" s="31"/>
      <c r="BV382" s="31"/>
      <c r="BW382" s="31"/>
      <c r="BX382" s="31"/>
      <c r="BY382" s="31"/>
      <c r="BZ382" s="31"/>
      <c r="CA382" s="31"/>
      <c r="CB382" s="31"/>
      <c r="CC382" s="31"/>
      <c r="CD382" s="31"/>
      <c r="CE382" s="31"/>
      <c r="CF382" s="31"/>
      <c r="CG382" s="31"/>
      <c r="CH382" s="31"/>
      <c r="CI382" s="31"/>
      <c r="CJ382" s="31"/>
      <c r="CK382" s="31"/>
      <c r="CL382" s="31"/>
      <c r="CM382" s="31"/>
      <c r="CN382" s="31"/>
      <c r="CO382" s="31"/>
      <c r="CP382" s="31"/>
      <c r="CQ382" s="31"/>
      <c r="CR382" s="31"/>
      <c r="CS382" s="31"/>
      <c r="CT382" s="31"/>
      <c r="CU382" s="31"/>
      <c r="CV382" s="31"/>
      <c r="CW382" s="31"/>
      <c r="CX382" s="31"/>
      <c r="CY382" s="31"/>
      <c r="CZ382" s="31"/>
      <c r="DA382" s="31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  <c r="IF382" s="32"/>
      <c r="IG382" s="32"/>
      <c r="IH382" s="32"/>
      <c r="II382" s="32"/>
      <c r="IJ382" s="32"/>
      <c r="IK382" s="32"/>
      <c r="IL382" s="32"/>
      <c r="IM382" s="32"/>
      <c r="IN382" s="32"/>
      <c r="IO382" s="32"/>
    </row>
    <row r="383" spans="1:249" s="15" customFormat="1">
      <c r="A383" s="29"/>
      <c r="B383" s="1"/>
      <c r="C383" s="30"/>
      <c r="D383" s="3"/>
      <c r="E383" s="4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  <c r="AK383" s="31"/>
      <c r="AL383" s="31"/>
      <c r="AM383" s="31"/>
      <c r="AN383" s="31"/>
      <c r="AO383" s="31"/>
      <c r="AP383" s="31"/>
      <c r="AQ383" s="31"/>
      <c r="AR383" s="31"/>
      <c r="AS383" s="31"/>
      <c r="AT383" s="31"/>
      <c r="AU383" s="31"/>
      <c r="AV383" s="31"/>
      <c r="AW383" s="31"/>
      <c r="AX383" s="31"/>
      <c r="AY383" s="31"/>
      <c r="AZ383" s="31"/>
      <c r="BA383" s="31"/>
      <c r="BB383" s="31"/>
      <c r="BC383" s="31"/>
      <c r="BD383" s="31"/>
      <c r="BE383" s="31"/>
      <c r="BF383" s="31"/>
      <c r="BG383" s="31"/>
      <c r="BH383" s="31"/>
      <c r="BI383" s="31"/>
      <c r="BJ383" s="31"/>
      <c r="BK383" s="31"/>
      <c r="BL383" s="31"/>
      <c r="BM383" s="31"/>
      <c r="BN383" s="31"/>
      <c r="BO383" s="31"/>
      <c r="BP383" s="31"/>
      <c r="BQ383" s="31"/>
      <c r="BR383" s="31"/>
      <c r="BS383" s="31"/>
      <c r="BT383" s="31"/>
      <c r="BU383" s="31"/>
      <c r="BV383" s="31"/>
      <c r="BW383" s="31"/>
      <c r="BX383" s="31"/>
      <c r="BY383" s="31"/>
      <c r="BZ383" s="31"/>
      <c r="CA383" s="31"/>
      <c r="CB383" s="31"/>
      <c r="CC383" s="31"/>
      <c r="CD383" s="31"/>
      <c r="CE383" s="31"/>
      <c r="CF383" s="31"/>
      <c r="CG383" s="31"/>
      <c r="CH383" s="31"/>
      <c r="CI383" s="31"/>
      <c r="CJ383" s="31"/>
      <c r="CK383" s="31"/>
      <c r="CL383" s="31"/>
      <c r="CM383" s="31"/>
      <c r="CN383" s="31"/>
      <c r="CO383" s="31"/>
      <c r="CP383" s="31"/>
      <c r="CQ383" s="31"/>
      <c r="CR383" s="31"/>
      <c r="CS383" s="31"/>
      <c r="CT383" s="31"/>
      <c r="CU383" s="31"/>
      <c r="CV383" s="31"/>
      <c r="CW383" s="31"/>
      <c r="CX383" s="31"/>
      <c r="CY383" s="31"/>
      <c r="CZ383" s="31"/>
      <c r="DA383" s="31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  <c r="IF383" s="32"/>
      <c r="IG383" s="32"/>
      <c r="IH383" s="32"/>
      <c r="II383" s="32"/>
      <c r="IJ383" s="32"/>
      <c r="IK383" s="32"/>
      <c r="IL383" s="32"/>
      <c r="IM383" s="32"/>
      <c r="IN383" s="32"/>
      <c r="IO383" s="32"/>
    </row>
    <row r="384" spans="1:249" s="15" customFormat="1">
      <c r="A384" s="29"/>
      <c r="B384" s="1"/>
      <c r="C384" s="30"/>
      <c r="D384" s="3"/>
      <c r="E384" s="4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  <c r="AG384" s="31"/>
      <c r="AH384" s="31"/>
      <c r="AI384" s="31"/>
      <c r="AJ384" s="31"/>
      <c r="AK384" s="31"/>
      <c r="AL384" s="31"/>
      <c r="AM384" s="31"/>
      <c r="AN384" s="31"/>
      <c r="AO384" s="31"/>
      <c r="AP384" s="31"/>
      <c r="AQ384" s="31"/>
      <c r="AR384" s="31"/>
      <c r="AS384" s="31"/>
      <c r="AT384" s="31"/>
      <c r="AU384" s="31"/>
      <c r="AV384" s="31"/>
      <c r="AW384" s="31"/>
      <c r="AX384" s="31"/>
      <c r="AY384" s="31"/>
      <c r="AZ384" s="31"/>
      <c r="BA384" s="31"/>
      <c r="BB384" s="31"/>
      <c r="BC384" s="31"/>
      <c r="BD384" s="31"/>
      <c r="BE384" s="31"/>
      <c r="BF384" s="31"/>
      <c r="BG384" s="31"/>
      <c r="BH384" s="31"/>
      <c r="BI384" s="31"/>
      <c r="BJ384" s="31"/>
      <c r="BK384" s="31"/>
      <c r="BL384" s="31"/>
      <c r="BM384" s="31"/>
      <c r="BN384" s="31"/>
      <c r="BO384" s="31"/>
      <c r="BP384" s="31"/>
      <c r="BQ384" s="31"/>
      <c r="BR384" s="31"/>
      <c r="BS384" s="31"/>
      <c r="BT384" s="31"/>
      <c r="BU384" s="31"/>
      <c r="BV384" s="31"/>
      <c r="BW384" s="31"/>
      <c r="BX384" s="31"/>
      <c r="BY384" s="31"/>
      <c r="BZ384" s="31"/>
      <c r="CA384" s="31"/>
      <c r="CB384" s="31"/>
      <c r="CC384" s="31"/>
      <c r="CD384" s="31"/>
      <c r="CE384" s="31"/>
      <c r="CF384" s="31"/>
      <c r="CG384" s="31"/>
      <c r="CH384" s="31"/>
      <c r="CI384" s="31"/>
      <c r="CJ384" s="31"/>
      <c r="CK384" s="31"/>
      <c r="CL384" s="31"/>
      <c r="CM384" s="31"/>
      <c r="CN384" s="31"/>
      <c r="CO384" s="31"/>
      <c r="CP384" s="31"/>
      <c r="CQ384" s="31"/>
      <c r="CR384" s="31"/>
      <c r="CS384" s="31"/>
      <c r="CT384" s="31"/>
      <c r="CU384" s="31"/>
      <c r="CV384" s="31"/>
      <c r="CW384" s="31"/>
      <c r="CX384" s="31"/>
      <c r="CY384" s="31"/>
      <c r="CZ384" s="31"/>
      <c r="DA384" s="31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2"/>
      <c r="IG384" s="32"/>
      <c r="IH384" s="32"/>
      <c r="II384" s="32"/>
      <c r="IJ384" s="32"/>
      <c r="IK384" s="32"/>
      <c r="IL384" s="32"/>
      <c r="IM384" s="32"/>
      <c r="IN384" s="32"/>
      <c r="IO384" s="32"/>
    </row>
    <row r="385" spans="1:249" s="15" customFormat="1">
      <c r="A385" s="29"/>
      <c r="B385" s="1"/>
      <c r="C385" s="30"/>
      <c r="D385" s="3"/>
      <c r="E385" s="4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/>
      <c r="AR385" s="31"/>
      <c r="AS385" s="31"/>
      <c r="AT385" s="31"/>
      <c r="AU385" s="31"/>
      <c r="AV385" s="31"/>
      <c r="AW385" s="31"/>
      <c r="AX385" s="31"/>
      <c r="AY385" s="31"/>
      <c r="AZ385" s="31"/>
      <c r="BA385" s="31"/>
      <c r="BB385" s="31"/>
      <c r="BC385" s="31"/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31"/>
      <c r="CB385" s="31"/>
      <c r="CC385" s="31"/>
      <c r="CD385" s="31"/>
      <c r="CE385" s="31"/>
      <c r="CF385" s="31"/>
      <c r="CG385" s="31"/>
      <c r="CH385" s="31"/>
      <c r="CI385" s="31"/>
      <c r="CJ385" s="31"/>
      <c r="CK385" s="31"/>
      <c r="CL385" s="31"/>
      <c r="CM385" s="31"/>
      <c r="CN385" s="31"/>
      <c r="CO385" s="31"/>
      <c r="CP385" s="31"/>
      <c r="CQ385" s="31"/>
      <c r="CR385" s="31"/>
      <c r="CS385" s="31"/>
      <c r="CT385" s="31"/>
      <c r="CU385" s="31"/>
      <c r="CV385" s="31"/>
      <c r="CW385" s="31"/>
      <c r="CX385" s="31"/>
      <c r="CY385" s="31"/>
      <c r="CZ385" s="31"/>
      <c r="DA385" s="31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  <c r="IF385" s="32"/>
      <c r="IG385" s="32"/>
      <c r="IH385" s="32"/>
      <c r="II385" s="32"/>
      <c r="IJ385" s="32"/>
      <c r="IK385" s="32"/>
      <c r="IL385" s="32"/>
      <c r="IM385" s="32"/>
      <c r="IN385" s="32"/>
      <c r="IO385" s="32"/>
    </row>
    <row r="386" spans="1:249" s="15" customFormat="1">
      <c r="A386" s="29"/>
      <c r="B386" s="1"/>
      <c r="C386" s="30"/>
      <c r="D386" s="3"/>
      <c r="E386" s="4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31"/>
      <c r="AT386" s="31"/>
      <c r="AU386" s="31"/>
      <c r="AV386" s="31"/>
      <c r="AW386" s="31"/>
      <c r="AX386" s="31"/>
      <c r="AY386" s="31"/>
      <c r="AZ386" s="31"/>
      <c r="BA386" s="31"/>
      <c r="BB386" s="31"/>
      <c r="BC386" s="31"/>
      <c r="BD386" s="31"/>
      <c r="BE386" s="31"/>
      <c r="BF386" s="31"/>
      <c r="BG386" s="31"/>
      <c r="BH386" s="31"/>
      <c r="BI386" s="31"/>
      <c r="BJ386" s="31"/>
      <c r="BK386" s="31"/>
      <c r="BL386" s="31"/>
      <c r="BM386" s="31"/>
      <c r="BN386" s="31"/>
      <c r="BO386" s="31"/>
      <c r="BP386" s="31"/>
      <c r="BQ386" s="31"/>
      <c r="BR386" s="31"/>
      <c r="BS386" s="31"/>
      <c r="BT386" s="31"/>
      <c r="BU386" s="31"/>
      <c r="BV386" s="31"/>
      <c r="BW386" s="31"/>
      <c r="BX386" s="31"/>
      <c r="BY386" s="31"/>
      <c r="BZ386" s="31"/>
      <c r="CA386" s="31"/>
      <c r="CB386" s="31"/>
      <c r="CC386" s="31"/>
      <c r="CD386" s="31"/>
      <c r="CE386" s="31"/>
      <c r="CF386" s="31"/>
      <c r="CG386" s="31"/>
      <c r="CH386" s="31"/>
      <c r="CI386" s="31"/>
      <c r="CJ386" s="31"/>
      <c r="CK386" s="31"/>
      <c r="CL386" s="31"/>
      <c r="CM386" s="31"/>
      <c r="CN386" s="31"/>
      <c r="CO386" s="31"/>
      <c r="CP386" s="31"/>
      <c r="CQ386" s="31"/>
      <c r="CR386" s="31"/>
      <c r="CS386" s="31"/>
      <c r="CT386" s="31"/>
      <c r="CU386" s="31"/>
      <c r="CV386" s="31"/>
      <c r="CW386" s="31"/>
      <c r="CX386" s="31"/>
      <c r="CY386" s="31"/>
      <c r="CZ386" s="31"/>
      <c r="DA386" s="31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  <c r="IF386" s="32"/>
      <c r="IG386" s="32"/>
      <c r="IH386" s="32"/>
      <c r="II386" s="32"/>
      <c r="IJ386" s="32"/>
      <c r="IK386" s="32"/>
      <c r="IL386" s="32"/>
      <c r="IM386" s="32"/>
      <c r="IN386" s="32"/>
      <c r="IO386" s="32"/>
    </row>
    <row r="387" spans="1:249" s="15" customFormat="1">
      <c r="A387" s="29"/>
      <c r="B387" s="1"/>
      <c r="C387" s="30"/>
      <c r="D387" s="3"/>
      <c r="E387" s="4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  <c r="AG387" s="31"/>
      <c r="AH387" s="31"/>
      <c r="AI387" s="31"/>
      <c r="AJ387" s="31"/>
      <c r="AK387" s="31"/>
      <c r="AL387" s="31"/>
      <c r="AM387" s="31"/>
      <c r="AN387" s="31"/>
      <c r="AO387" s="31"/>
      <c r="AP387" s="31"/>
      <c r="AQ387" s="31"/>
      <c r="AR387" s="31"/>
      <c r="AS387" s="31"/>
      <c r="AT387" s="31"/>
      <c r="AU387" s="31"/>
      <c r="AV387" s="31"/>
      <c r="AW387" s="31"/>
      <c r="AX387" s="31"/>
      <c r="AY387" s="31"/>
      <c r="AZ387" s="31"/>
      <c r="BA387" s="31"/>
      <c r="BB387" s="31"/>
      <c r="BC387" s="31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1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1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1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  <c r="IF387" s="32"/>
      <c r="IG387" s="32"/>
      <c r="IH387" s="32"/>
      <c r="II387" s="32"/>
      <c r="IJ387" s="32"/>
      <c r="IK387" s="32"/>
      <c r="IL387" s="32"/>
      <c r="IM387" s="32"/>
      <c r="IN387" s="32"/>
      <c r="IO387" s="32"/>
    </row>
    <row r="388" spans="1:249" s="15" customFormat="1">
      <c r="A388" s="29"/>
      <c r="B388" s="1"/>
      <c r="C388" s="30"/>
      <c r="D388" s="3"/>
      <c r="E388" s="4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  <c r="AG388" s="31"/>
      <c r="AH388" s="31"/>
      <c r="AI388" s="31"/>
      <c r="AJ388" s="31"/>
      <c r="AK388" s="31"/>
      <c r="AL388" s="31"/>
      <c r="AM388" s="31"/>
      <c r="AN388" s="31"/>
      <c r="AO388" s="31"/>
      <c r="AP388" s="31"/>
      <c r="AQ388" s="31"/>
      <c r="AR388" s="31"/>
      <c r="AS388" s="31"/>
      <c r="AT388" s="31"/>
      <c r="AU388" s="31"/>
      <c r="AV388" s="31"/>
      <c r="AW388" s="31"/>
      <c r="AX388" s="31"/>
      <c r="AY388" s="31"/>
      <c r="AZ388" s="31"/>
      <c r="BA388" s="31"/>
      <c r="BB388" s="31"/>
      <c r="BC388" s="31"/>
      <c r="BD388" s="31"/>
      <c r="BE388" s="31"/>
      <c r="BF388" s="31"/>
      <c r="BG388" s="31"/>
      <c r="BH388" s="31"/>
      <c r="BI388" s="31"/>
      <c r="BJ388" s="31"/>
      <c r="BK388" s="31"/>
      <c r="BL388" s="31"/>
      <c r="BM388" s="31"/>
      <c r="BN388" s="31"/>
      <c r="BO388" s="31"/>
      <c r="BP388" s="31"/>
      <c r="BQ388" s="31"/>
      <c r="BR388" s="31"/>
      <c r="BS388" s="31"/>
      <c r="BT388" s="31"/>
      <c r="BU388" s="31"/>
      <c r="BV388" s="31"/>
      <c r="BW388" s="31"/>
      <c r="BX388" s="31"/>
      <c r="BY388" s="31"/>
      <c r="BZ388" s="31"/>
      <c r="CA388" s="31"/>
      <c r="CB388" s="31"/>
      <c r="CC388" s="31"/>
      <c r="CD388" s="31"/>
      <c r="CE388" s="31"/>
      <c r="CF388" s="31"/>
      <c r="CG388" s="31"/>
      <c r="CH388" s="31"/>
      <c r="CI388" s="31"/>
      <c r="CJ388" s="31"/>
      <c r="CK388" s="31"/>
      <c r="CL388" s="31"/>
      <c r="CM388" s="31"/>
      <c r="CN388" s="31"/>
      <c r="CO388" s="31"/>
      <c r="CP388" s="31"/>
      <c r="CQ388" s="31"/>
      <c r="CR388" s="31"/>
      <c r="CS388" s="31"/>
      <c r="CT388" s="31"/>
      <c r="CU388" s="31"/>
      <c r="CV388" s="31"/>
      <c r="CW388" s="31"/>
      <c r="CX388" s="31"/>
      <c r="CY388" s="31"/>
      <c r="CZ388" s="31"/>
      <c r="DA388" s="31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  <c r="IF388" s="32"/>
      <c r="IG388" s="32"/>
      <c r="IH388" s="32"/>
      <c r="II388" s="32"/>
      <c r="IJ388" s="32"/>
      <c r="IK388" s="32"/>
      <c r="IL388" s="32"/>
      <c r="IM388" s="32"/>
      <c r="IN388" s="32"/>
      <c r="IO388" s="32"/>
    </row>
    <row r="389" spans="1:249" s="15" customFormat="1">
      <c r="A389" s="29"/>
      <c r="B389" s="1"/>
      <c r="C389" s="30"/>
      <c r="D389" s="3"/>
      <c r="E389" s="4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  <c r="AG389" s="31"/>
      <c r="AH389" s="31"/>
      <c r="AI389" s="31"/>
      <c r="AJ389" s="31"/>
      <c r="AK389" s="31"/>
      <c r="AL389" s="31"/>
      <c r="AM389" s="31"/>
      <c r="AN389" s="31"/>
      <c r="AO389" s="31"/>
      <c r="AP389" s="31"/>
      <c r="AQ389" s="31"/>
      <c r="AR389" s="31"/>
      <c r="AS389" s="31"/>
      <c r="AT389" s="31"/>
      <c r="AU389" s="31"/>
      <c r="AV389" s="31"/>
      <c r="AW389" s="31"/>
      <c r="AX389" s="31"/>
      <c r="AY389" s="31"/>
      <c r="AZ389" s="31"/>
      <c r="BA389" s="31"/>
      <c r="BB389" s="31"/>
      <c r="BC389" s="31"/>
      <c r="BD389" s="31"/>
      <c r="BE389" s="31"/>
      <c r="BF389" s="31"/>
      <c r="BG389" s="31"/>
      <c r="BH389" s="31"/>
      <c r="BI389" s="31"/>
      <c r="BJ389" s="31"/>
      <c r="BK389" s="31"/>
      <c r="BL389" s="31"/>
      <c r="BM389" s="31"/>
      <c r="BN389" s="31"/>
      <c r="BO389" s="31"/>
      <c r="BP389" s="31"/>
      <c r="BQ389" s="31"/>
      <c r="BR389" s="31"/>
      <c r="BS389" s="31"/>
      <c r="BT389" s="31"/>
      <c r="BU389" s="31"/>
      <c r="BV389" s="31"/>
      <c r="BW389" s="31"/>
      <c r="BX389" s="31"/>
      <c r="BY389" s="31"/>
      <c r="BZ389" s="31"/>
      <c r="CA389" s="31"/>
      <c r="CB389" s="31"/>
      <c r="CC389" s="31"/>
      <c r="CD389" s="31"/>
      <c r="CE389" s="31"/>
      <c r="CF389" s="31"/>
      <c r="CG389" s="31"/>
      <c r="CH389" s="31"/>
      <c r="CI389" s="31"/>
      <c r="CJ389" s="31"/>
      <c r="CK389" s="31"/>
      <c r="CL389" s="31"/>
      <c r="CM389" s="31"/>
      <c r="CN389" s="31"/>
      <c r="CO389" s="31"/>
      <c r="CP389" s="31"/>
      <c r="CQ389" s="31"/>
      <c r="CR389" s="31"/>
      <c r="CS389" s="31"/>
      <c r="CT389" s="31"/>
      <c r="CU389" s="31"/>
      <c r="CV389" s="31"/>
      <c r="CW389" s="31"/>
      <c r="CX389" s="31"/>
      <c r="CY389" s="31"/>
      <c r="CZ389" s="31"/>
      <c r="DA389" s="31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  <c r="IF389" s="32"/>
      <c r="IG389" s="32"/>
      <c r="IH389" s="32"/>
      <c r="II389" s="32"/>
      <c r="IJ389" s="32"/>
      <c r="IK389" s="32"/>
      <c r="IL389" s="32"/>
      <c r="IM389" s="32"/>
      <c r="IN389" s="32"/>
      <c r="IO389" s="32"/>
    </row>
    <row r="390" spans="1:249" s="15" customFormat="1">
      <c r="A390" s="29"/>
      <c r="B390" s="1"/>
      <c r="C390" s="30"/>
      <c r="D390" s="3"/>
      <c r="E390" s="4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/>
      <c r="AR390" s="31"/>
      <c r="AS390" s="31"/>
      <c r="AT390" s="31"/>
      <c r="AU390" s="31"/>
      <c r="AV390" s="31"/>
      <c r="AW390" s="31"/>
      <c r="AX390" s="31"/>
      <c r="AY390" s="31"/>
      <c r="AZ390" s="31"/>
      <c r="BA390" s="31"/>
      <c r="BB390" s="31"/>
      <c r="BC390" s="31"/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31"/>
      <c r="CB390" s="31"/>
      <c r="CC390" s="31"/>
      <c r="CD390" s="31"/>
      <c r="CE390" s="31"/>
      <c r="CF390" s="31"/>
      <c r="CG390" s="31"/>
      <c r="CH390" s="31"/>
      <c r="CI390" s="31"/>
      <c r="CJ390" s="31"/>
      <c r="CK390" s="31"/>
      <c r="CL390" s="31"/>
      <c r="CM390" s="31"/>
      <c r="CN390" s="31"/>
      <c r="CO390" s="31"/>
      <c r="CP390" s="31"/>
      <c r="CQ390" s="31"/>
      <c r="CR390" s="31"/>
      <c r="CS390" s="31"/>
      <c r="CT390" s="31"/>
      <c r="CU390" s="31"/>
      <c r="CV390" s="31"/>
      <c r="CW390" s="31"/>
      <c r="CX390" s="31"/>
      <c r="CY390" s="31"/>
      <c r="CZ390" s="31"/>
      <c r="DA390" s="31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  <c r="IF390" s="32"/>
      <c r="IG390" s="32"/>
      <c r="IH390" s="32"/>
      <c r="II390" s="32"/>
      <c r="IJ390" s="32"/>
      <c r="IK390" s="32"/>
      <c r="IL390" s="32"/>
      <c r="IM390" s="32"/>
      <c r="IN390" s="32"/>
      <c r="IO390" s="32"/>
    </row>
    <row r="391" spans="1:249" s="15" customFormat="1">
      <c r="A391" s="29"/>
      <c r="B391" s="1"/>
      <c r="C391" s="30"/>
      <c r="D391" s="3"/>
      <c r="E391" s="4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  <c r="AG391" s="31"/>
      <c r="AH391" s="31"/>
      <c r="AI391" s="31"/>
      <c r="AJ391" s="31"/>
      <c r="AK391" s="31"/>
      <c r="AL391" s="31"/>
      <c r="AM391" s="31"/>
      <c r="AN391" s="31"/>
      <c r="AO391" s="31"/>
      <c r="AP391" s="31"/>
      <c r="AQ391" s="31"/>
      <c r="AR391" s="31"/>
      <c r="AS391" s="31"/>
      <c r="AT391" s="31"/>
      <c r="AU391" s="31"/>
      <c r="AV391" s="31"/>
      <c r="AW391" s="31"/>
      <c r="AX391" s="31"/>
      <c r="AY391" s="31"/>
      <c r="AZ391" s="31"/>
      <c r="BA391" s="31"/>
      <c r="BB391" s="31"/>
      <c r="BC391" s="31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1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1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1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  <c r="IF391" s="32"/>
      <c r="IG391" s="32"/>
      <c r="IH391" s="32"/>
      <c r="II391" s="32"/>
      <c r="IJ391" s="32"/>
      <c r="IK391" s="32"/>
      <c r="IL391" s="32"/>
      <c r="IM391" s="32"/>
      <c r="IN391" s="32"/>
      <c r="IO391" s="32"/>
    </row>
    <row r="392" spans="1:249" s="15" customFormat="1">
      <c r="A392" s="29"/>
      <c r="B392" s="1"/>
      <c r="C392" s="30"/>
      <c r="D392" s="3"/>
      <c r="E392" s="4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  <c r="AG392" s="31"/>
      <c r="AH392" s="31"/>
      <c r="AI392" s="31"/>
      <c r="AJ392" s="31"/>
      <c r="AK392" s="31"/>
      <c r="AL392" s="31"/>
      <c r="AM392" s="31"/>
      <c r="AN392" s="31"/>
      <c r="AO392" s="31"/>
      <c r="AP392" s="31"/>
      <c r="AQ392" s="31"/>
      <c r="AR392" s="31"/>
      <c r="AS392" s="31"/>
      <c r="AT392" s="31"/>
      <c r="AU392" s="31"/>
      <c r="AV392" s="31"/>
      <c r="AW392" s="31"/>
      <c r="AX392" s="31"/>
      <c r="AY392" s="31"/>
      <c r="AZ392" s="31"/>
      <c r="BA392" s="31"/>
      <c r="BB392" s="31"/>
      <c r="BC392" s="31"/>
      <c r="BD392" s="31"/>
      <c r="BE392" s="31"/>
      <c r="BF392" s="31"/>
      <c r="BG392" s="31"/>
      <c r="BH392" s="31"/>
      <c r="BI392" s="31"/>
      <c r="BJ392" s="31"/>
      <c r="BK392" s="31"/>
      <c r="BL392" s="31"/>
      <c r="BM392" s="31"/>
      <c r="BN392" s="31"/>
      <c r="BO392" s="31"/>
      <c r="BP392" s="31"/>
      <c r="BQ392" s="31"/>
      <c r="BR392" s="31"/>
      <c r="BS392" s="31"/>
      <c r="BT392" s="31"/>
      <c r="BU392" s="31"/>
      <c r="BV392" s="31"/>
      <c r="BW392" s="31"/>
      <c r="BX392" s="31"/>
      <c r="BY392" s="31"/>
      <c r="BZ392" s="31"/>
      <c r="CA392" s="31"/>
      <c r="CB392" s="31"/>
      <c r="CC392" s="31"/>
      <c r="CD392" s="31"/>
      <c r="CE392" s="31"/>
      <c r="CF392" s="31"/>
      <c r="CG392" s="31"/>
      <c r="CH392" s="31"/>
      <c r="CI392" s="31"/>
      <c r="CJ392" s="31"/>
      <c r="CK392" s="31"/>
      <c r="CL392" s="31"/>
      <c r="CM392" s="31"/>
      <c r="CN392" s="31"/>
      <c r="CO392" s="31"/>
      <c r="CP392" s="31"/>
      <c r="CQ392" s="31"/>
      <c r="CR392" s="31"/>
      <c r="CS392" s="31"/>
      <c r="CT392" s="31"/>
      <c r="CU392" s="31"/>
      <c r="CV392" s="31"/>
      <c r="CW392" s="31"/>
      <c r="CX392" s="31"/>
      <c r="CY392" s="31"/>
      <c r="CZ392" s="31"/>
      <c r="DA392" s="31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  <c r="IF392" s="32"/>
      <c r="IG392" s="32"/>
      <c r="IH392" s="32"/>
      <c r="II392" s="32"/>
      <c r="IJ392" s="32"/>
      <c r="IK392" s="32"/>
      <c r="IL392" s="32"/>
      <c r="IM392" s="32"/>
      <c r="IN392" s="32"/>
      <c r="IO392" s="32"/>
    </row>
    <row r="393" spans="1:249" s="15" customFormat="1">
      <c r="A393" s="29"/>
      <c r="B393" s="1"/>
      <c r="C393" s="30"/>
      <c r="D393" s="3"/>
      <c r="E393" s="4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  <c r="AG393" s="31"/>
      <c r="AH393" s="31"/>
      <c r="AI393" s="31"/>
      <c r="AJ393" s="31"/>
      <c r="AK393" s="31"/>
      <c r="AL393" s="31"/>
      <c r="AM393" s="31"/>
      <c r="AN393" s="31"/>
      <c r="AO393" s="31"/>
      <c r="AP393" s="31"/>
      <c r="AQ393" s="31"/>
      <c r="AR393" s="31"/>
      <c r="AS393" s="31"/>
      <c r="AT393" s="31"/>
      <c r="AU393" s="31"/>
      <c r="AV393" s="31"/>
      <c r="AW393" s="31"/>
      <c r="AX393" s="31"/>
      <c r="AY393" s="31"/>
      <c r="AZ393" s="31"/>
      <c r="BA393" s="31"/>
      <c r="BB393" s="31"/>
      <c r="BC393" s="31"/>
      <c r="BD393" s="31"/>
      <c r="BE393" s="31"/>
      <c r="BF393" s="31"/>
      <c r="BG393" s="31"/>
      <c r="BH393" s="31"/>
      <c r="BI393" s="31"/>
      <c r="BJ393" s="31"/>
      <c r="BK393" s="31"/>
      <c r="BL393" s="31"/>
      <c r="BM393" s="31"/>
      <c r="BN393" s="31"/>
      <c r="BO393" s="31"/>
      <c r="BP393" s="31"/>
      <c r="BQ393" s="31"/>
      <c r="BR393" s="31"/>
      <c r="BS393" s="31"/>
      <c r="BT393" s="31"/>
      <c r="BU393" s="31"/>
      <c r="BV393" s="31"/>
      <c r="BW393" s="31"/>
      <c r="BX393" s="31"/>
      <c r="BY393" s="31"/>
      <c r="BZ393" s="31"/>
      <c r="CA393" s="31"/>
      <c r="CB393" s="31"/>
      <c r="CC393" s="31"/>
      <c r="CD393" s="31"/>
      <c r="CE393" s="31"/>
      <c r="CF393" s="31"/>
      <c r="CG393" s="31"/>
      <c r="CH393" s="31"/>
      <c r="CI393" s="31"/>
      <c r="CJ393" s="31"/>
      <c r="CK393" s="31"/>
      <c r="CL393" s="31"/>
      <c r="CM393" s="31"/>
      <c r="CN393" s="31"/>
      <c r="CO393" s="31"/>
      <c r="CP393" s="31"/>
      <c r="CQ393" s="31"/>
      <c r="CR393" s="31"/>
      <c r="CS393" s="31"/>
      <c r="CT393" s="31"/>
      <c r="CU393" s="31"/>
      <c r="CV393" s="31"/>
      <c r="CW393" s="31"/>
      <c r="CX393" s="31"/>
      <c r="CY393" s="31"/>
      <c r="CZ393" s="31"/>
      <c r="DA393" s="31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  <c r="IF393" s="32"/>
      <c r="IG393" s="32"/>
      <c r="IH393" s="32"/>
      <c r="II393" s="32"/>
      <c r="IJ393" s="32"/>
      <c r="IK393" s="32"/>
      <c r="IL393" s="32"/>
      <c r="IM393" s="32"/>
      <c r="IN393" s="32"/>
      <c r="IO393" s="32"/>
    </row>
    <row r="394" spans="1:249" s="15" customFormat="1">
      <c r="A394" s="29"/>
      <c r="B394" s="1"/>
      <c r="C394" s="30"/>
      <c r="D394" s="3"/>
      <c r="E394" s="4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  <c r="AG394" s="31"/>
      <c r="AH394" s="31"/>
      <c r="AI394" s="31"/>
      <c r="AJ394" s="31"/>
      <c r="AK394" s="31"/>
      <c r="AL394" s="31"/>
      <c r="AM394" s="31"/>
      <c r="AN394" s="31"/>
      <c r="AO394" s="31"/>
      <c r="AP394" s="31"/>
      <c r="AQ394" s="31"/>
      <c r="AR394" s="31"/>
      <c r="AS394" s="31"/>
      <c r="AT394" s="31"/>
      <c r="AU394" s="31"/>
      <c r="AV394" s="31"/>
      <c r="AW394" s="31"/>
      <c r="AX394" s="31"/>
      <c r="AY394" s="31"/>
      <c r="AZ394" s="31"/>
      <c r="BA394" s="31"/>
      <c r="BB394" s="31"/>
      <c r="BC394" s="31"/>
      <c r="BD394" s="31"/>
      <c r="BE394" s="31"/>
      <c r="BF394" s="31"/>
      <c r="BG394" s="31"/>
      <c r="BH394" s="31"/>
      <c r="BI394" s="31"/>
      <c r="BJ394" s="31"/>
      <c r="BK394" s="31"/>
      <c r="BL394" s="31"/>
      <c r="BM394" s="31"/>
      <c r="BN394" s="31"/>
      <c r="BO394" s="31"/>
      <c r="BP394" s="31"/>
      <c r="BQ394" s="31"/>
      <c r="BR394" s="31"/>
      <c r="BS394" s="31"/>
      <c r="BT394" s="31"/>
      <c r="BU394" s="31"/>
      <c r="BV394" s="31"/>
      <c r="BW394" s="31"/>
      <c r="BX394" s="31"/>
      <c r="BY394" s="31"/>
      <c r="BZ394" s="31"/>
      <c r="CA394" s="31"/>
      <c r="CB394" s="31"/>
      <c r="CC394" s="31"/>
      <c r="CD394" s="31"/>
      <c r="CE394" s="31"/>
      <c r="CF394" s="31"/>
      <c r="CG394" s="31"/>
      <c r="CH394" s="31"/>
      <c r="CI394" s="31"/>
      <c r="CJ394" s="31"/>
      <c r="CK394" s="31"/>
      <c r="CL394" s="31"/>
      <c r="CM394" s="31"/>
      <c r="CN394" s="31"/>
      <c r="CO394" s="31"/>
      <c r="CP394" s="31"/>
      <c r="CQ394" s="31"/>
      <c r="CR394" s="31"/>
      <c r="CS394" s="31"/>
      <c r="CT394" s="31"/>
      <c r="CU394" s="31"/>
      <c r="CV394" s="31"/>
      <c r="CW394" s="31"/>
      <c r="CX394" s="31"/>
      <c r="CY394" s="31"/>
      <c r="CZ394" s="31"/>
      <c r="DA394" s="31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  <c r="IF394" s="32"/>
      <c r="IG394" s="32"/>
      <c r="IH394" s="32"/>
      <c r="II394" s="32"/>
      <c r="IJ394" s="32"/>
      <c r="IK394" s="32"/>
      <c r="IL394" s="32"/>
      <c r="IM394" s="32"/>
      <c r="IN394" s="32"/>
      <c r="IO394" s="32"/>
    </row>
    <row r="395" spans="1:249" s="15" customFormat="1">
      <c r="A395" s="29"/>
      <c r="B395" s="1"/>
      <c r="C395" s="30"/>
      <c r="D395" s="3"/>
      <c r="E395" s="4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/>
      <c r="AS395" s="31"/>
      <c r="AT395" s="31"/>
      <c r="AU395" s="31"/>
      <c r="AV395" s="31"/>
      <c r="AW395" s="31"/>
      <c r="AX395" s="31"/>
      <c r="AY395" s="31"/>
      <c r="AZ395" s="31"/>
      <c r="BA395" s="31"/>
      <c r="BB395" s="31"/>
      <c r="BC395" s="31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1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1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  <c r="IF395" s="32"/>
      <c r="IG395" s="32"/>
      <c r="IH395" s="32"/>
      <c r="II395" s="32"/>
      <c r="IJ395" s="32"/>
      <c r="IK395" s="32"/>
      <c r="IL395" s="32"/>
      <c r="IM395" s="32"/>
      <c r="IN395" s="32"/>
      <c r="IO395" s="32"/>
    </row>
    <row r="396" spans="1:249" s="15" customFormat="1">
      <c r="A396" s="29"/>
      <c r="B396" s="1"/>
      <c r="C396" s="30"/>
      <c r="D396" s="3"/>
      <c r="E396" s="4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  <c r="AG396" s="31"/>
      <c r="AH396" s="31"/>
      <c r="AI396" s="31"/>
      <c r="AJ396" s="31"/>
      <c r="AK396" s="31"/>
      <c r="AL396" s="31"/>
      <c r="AM396" s="31"/>
      <c r="AN396" s="31"/>
      <c r="AO396" s="31"/>
      <c r="AP396" s="31"/>
      <c r="AQ396" s="31"/>
      <c r="AR396" s="31"/>
      <c r="AS396" s="31"/>
      <c r="AT396" s="31"/>
      <c r="AU396" s="31"/>
      <c r="AV396" s="31"/>
      <c r="AW396" s="31"/>
      <c r="AX396" s="31"/>
      <c r="AY396" s="31"/>
      <c r="AZ396" s="31"/>
      <c r="BA396" s="31"/>
      <c r="BB396" s="31"/>
      <c r="BC396" s="31"/>
      <c r="BD396" s="31"/>
      <c r="BE396" s="31"/>
      <c r="BF396" s="31"/>
      <c r="BG396" s="31"/>
      <c r="BH396" s="31"/>
      <c r="BI396" s="31"/>
      <c r="BJ396" s="31"/>
      <c r="BK396" s="31"/>
      <c r="BL396" s="31"/>
      <c r="BM396" s="31"/>
      <c r="BN396" s="31"/>
      <c r="BO396" s="31"/>
      <c r="BP396" s="31"/>
      <c r="BQ396" s="31"/>
      <c r="BR396" s="31"/>
      <c r="BS396" s="31"/>
      <c r="BT396" s="31"/>
      <c r="BU396" s="31"/>
      <c r="BV396" s="31"/>
      <c r="BW396" s="31"/>
      <c r="BX396" s="31"/>
      <c r="BY396" s="31"/>
      <c r="BZ396" s="31"/>
      <c r="CA396" s="31"/>
      <c r="CB396" s="31"/>
      <c r="CC396" s="31"/>
      <c r="CD396" s="31"/>
      <c r="CE396" s="31"/>
      <c r="CF396" s="31"/>
      <c r="CG396" s="31"/>
      <c r="CH396" s="31"/>
      <c r="CI396" s="31"/>
      <c r="CJ396" s="31"/>
      <c r="CK396" s="31"/>
      <c r="CL396" s="31"/>
      <c r="CM396" s="31"/>
      <c r="CN396" s="31"/>
      <c r="CO396" s="31"/>
      <c r="CP396" s="31"/>
      <c r="CQ396" s="31"/>
      <c r="CR396" s="31"/>
      <c r="CS396" s="31"/>
      <c r="CT396" s="31"/>
      <c r="CU396" s="31"/>
      <c r="CV396" s="31"/>
      <c r="CW396" s="31"/>
      <c r="CX396" s="31"/>
      <c r="CY396" s="31"/>
      <c r="CZ396" s="31"/>
      <c r="DA396" s="31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2"/>
      <c r="IG396" s="32"/>
      <c r="IH396" s="32"/>
      <c r="II396" s="32"/>
      <c r="IJ396" s="32"/>
      <c r="IK396" s="32"/>
      <c r="IL396" s="32"/>
      <c r="IM396" s="32"/>
      <c r="IN396" s="32"/>
      <c r="IO396" s="32"/>
    </row>
    <row r="397" spans="1:249" s="15" customFormat="1">
      <c r="A397" s="29"/>
      <c r="B397" s="1"/>
      <c r="C397" s="30"/>
      <c r="D397" s="3"/>
      <c r="E397" s="4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  <c r="BP397" s="31"/>
      <c r="BQ397" s="31"/>
      <c r="BR397" s="31"/>
      <c r="BS397" s="31"/>
      <c r="BT397" s="31"/>
      <c r="BU397" s="31"/>
      <c r="BV397" s="31"/>
      <c r="BW397" s="31"/>
      <c r="BX397" s="31"/>
      <c r="BY397" s="31"/>
      <c r="BZ397" s="31"/>
      <c r="CA397" s="31"/>
      <c r="CB397" s="31"/>
      <c r="CC397" s="31"/>
      <c r="CD397" s="31"/>
      <c r="CE397" s="31"/>
      <c r="CF397" s="31"/>
      <c r="CG397" s="31"/>
      <c r="CH397" s="31"/>
      <c r="CI397" s="31"/>
      <c r="CJ397" s="31"/>
      <c r="CK397" s="31"/>
      <c r="CL397" s="31"/>
      <c r="CM397" s="31"/>
      <c r="CN397" s="31"/>
      <c r="CO397" s="31"/>
      <c r="CP397" s="31"/>
      <c r="CQ397" s="31"/>
      <c r="CR397" s="31"/>
      <c r="CS397" s="31"/>
      <c r="CT397" s="31"/>
      <c r="CU397" s="31"/>
      <c r="CV397" s="31"/>
      <c r="CW397" s="31"/>
      <c r="CX397" s="31"/>
      <c r="CY397" s="31"/>
      <c r="CZ397" s="31"/>
      <c r="DA397" s="31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  <c r="IF397" s="32"/>
      <c r="IG397" s="32"/>
      <c r="IH397" s="32"/>
      <c r="II397" s="32"/>
      <c r="IJ397" s="32"/>
      <c r="IK397" s="32"/>
      <c r="IL397" s="32"/>
      <c r="IM397" s="32"/>
      <c r="IN397" s="32"/>
      <c r="IO397" s="32"/>
    </row>
    <row r="398" spans="1:249" s="15" customFormat="1">
      <c r="A398" s="29"/>
      <c r="B398" s="1"/>
      <c r="C398" s="30"/>
      <c r="D398" s="3"/>
      <c r="E398" s="4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  <c r="BO398" s="31"/>
      <c r="BP398" s="31"/>
      <c r="BQ398" s="31"/>
      <c r="BR398" s="31"/>
      <c r="BS398" s="31"/>
      <c r="BT398" s="31"/>
      <c r="BU398" s="31"/>
      <c r="BV398" s="31"/>
      <c r="BW398" s="31"/>
      <c r="BX398" s="31"/>
      <c r="BY398" s="31"/>
      <c r="BZ398" s="31"/>
      <c r="CA398" s="31"/>
      <c r="CB398" s="31"/>
      <c r="CC398" s="31"/>
      <c r="CD398" s="31"/>
      <c r="CE398" s="31"/>
      <c r="CF398" s="31"/>
      <c r="CG398" s="31"/>
      <c r="CH398" s="31"/>
      <c r="CI398" s="31"/>
      <c r="CJ398" s="31"/>
      <c r="CK398" s="31"/>
      <c r="CL398" s="31"/>
      <c r="CM398" s="31"/>
      <c r="CN398" s="31"/>
      <c r="CO398" s="31"/>
      <c r="CP398" s="31"/>
      <c r="CQ398" s="31"/>
      <c r="CR398" s="31"/>
      <c r="CS398" s="31"/>
      <c r="CT398" s="31"/>
      <c r="CU398" s="31"/>
      <c r="CV398" s="31"/>
      <c r="CW398" s="31"/>
      <c r="CX398" s="31"/>
      <c r="CY398" s="31"/>
      <c r="CZ398" s="31"/>
      <c r="DA398" s="31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  <c r="IF398" s="32"/>
      <c r="IG398" s="32"/>
      <c r="IH398" s="32"/>
      <c r="II398" s="32"/>
      <c r="IJ398" s="32"/>
      <c r="IK398" s="32"/>
      <c r="IL398" s="32"/>
      <c r="IM398" s="32"/>
      <c r="IN398" s="32"/>
      <c r="IO398" s="32"/>
    </row>
    <row r="399" spans="1:249" s="15" customFormat="1">
      <c r="A399" s="29"/>
      <c r="B399" s="1"/>
      <c r="C399" s="30"/>
      <c r="D399" s="3"/>
      <c r="E399" s="4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1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1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1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  <c r="IF399" s="32"/>
      <c r="IG399" s="32"/>
      <c r="IH399" s="32"/>
      <c r="II399" s="32"/>
      <c r="IJ399" s="32"/>
      <c r="IK399" s="32"/>
      <c r="IL399" s="32"/>
      <c r="IM399" s="32"/>
      <c r="IN399" s="32"/>
      <c r="IO399" s="32"/>
    </row>
    <row r="400" spans="1:249" s="15" customFormat="1">
      <c r="A400" s="29"/>
      <c r="B400" s="1"/>
      <c r="C400" s="30"/>
      <c r="D400" s="3"/>
      <c r="E400" s="4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31"/>
      <c r="CB400" s="31"/>
      <c r="CC400" s="31"/>
      <c r="CD400" s="31"/>
      <c r="CE400" s="31"/>
      <c r="CF400" s="31"/>
      <c r="CG400" s="31"/>
      <c r="CH400" s="31"/>
      <c r="CI400" s="31"/>
      <c r="CJ400" s="31"/>
      <c r="CK400" s="31"/>
      <c r="CL400" s="31"/>
      <c r="CM400" s="31"/>
      <c r="CN400" s="31"/>
      <c r="CO400" s="31"/>
      <c r="CP400" s="31"/>
      <c r="CQ400" s="31"/>
      <c r="CR400" s="31"/>
      <c r="CS400" s="31"/>
      <c r="CT400" s="31"/>
      <c r="CU400" s="31"/>
      <c r="CV400" s="31"/>
      <c r="CW400" s="31"/>
      <c r="CX400" s="31"/>
      <c r="CY400" s="31"/>
      <c r="CZ400" s="31"/>
      <c r="DA400" s="31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  <c r="IF400" s="32"/>
      <c r="IG400" s="32"/>
      <c r="IH400" s="32"/>
      <c r="II400" s="32"/>
      <c r="IJ400" s="32"/>
      <c r="IK400" s="32"/>
      <c r="IL400" s="32"/>
      <c r="IM400" s="32"/>
      <c r="IN400" s="32"/>
      <c r="IO400" s="32"/>
    </row>
    <row r="401" spans="1:249" s="15" customFormat="1">
      <c r="A401" s="29"/>
      <c r="B401" s="1"/>
      <c r="C401" s="30"/>
      <c r="D401" s="3"/>
      <c r="E401" s="4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  <c r="BP401" s="31"/>
      <c r="BQ401" s="31"/>
      <c r="BR401" s="31"/>
      <c r="BS401" s="31"/>
      <c r="BT401" s="31"/>
      <c r="BU401" s="31"/>
      <c r="BV401" s="31"/>
      <c r="BW401" s="31"/>
      <c r="BX401" s="31"/>
      <c r="BY401" s="31"/>
      <c r="BZ401" s="31"/>
      <c r="CA401" s="31"/>
      <c r="CB401" s="31"/>
      <c r="CC401" s="31"/>
      <c r="CD401" s="31"/>
      <c r="CE401" s="31"/>
      <c r="CF401" s="31"/>
      <c r="CG401" s="31"/>
      <c r="CH401" s="31"/>
      <c r="CI401" s="31"/>
      <c r="CJ401" s="31"/>
      <c r="CK401" s="31"/>
      <c r="CL401" s="31"/>
      <c r="CM401" s="31"/>
      <c r="CN401" s="31"/>
      <c r="CO401" s="31"/>
      <c r="CP401" s="31"/>
      <c r="CQ401" s="31"/>
      <c r="CR401" s="31"/>
      <c r="CS401" s="31"/>
      <c r="CT401" s="31"/>
      <c r="CU401" s="31"/>
      <c r="CV401" s="31"/>
      <c r="CW401" s="31"/>
      <c r="CX401" s="31"/>
      <c r="CY401" s="31"/>
      <c r="CZ401" s="31"/>
      <c r="DA401" s="3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  <c r="IF401" s="32"/>
      <c r="IG401" s="32"/>
      <c r="IH401" s="32"/>
      <c r="II401" s="32"/>
      <c r="IJ401" s="32"/>
      <c r="IK401" s="32"/>
      <c r="IL401" s="32"/>
      <c r="IM401" s="32"/>
      <c r="IN401" s="32"/>
      <c r="IO401" s="32"/>
    </row>
    <row r="402" spans="1:249" s="15" customFormat="1">
      <c r="A402" s="29"/>
      <c r="B402" s="1"/>
      <c r="C402" s="30"/>
      <c r="D402" s="3"/>
      <c r="E402" s="4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  <c r="BP402" s="31"/>
      <c r="BQ402" s="31"/>
      <c r="BR402" s="31"/>
      <c r="BS402" s="31"/>
      <c r="BT402" s="31"/>
      <c r="BU402" s="31"/>
      <c r="BV402" s="31"/>
      <c r="BW402" s="31"/>
      <c r="BX402" s="31"/>
      <c r="BY402" s="31"/>
      <c r="BZ402" s="31"/>
      <c r="CA402" s="31"/>
      <c r="CB402" s="31"/>
      <c r="CC402" s="31"/>
      <c r="CD402" s="31"/>
      <c r="CE402" s="31"/>
      <c r="CF402" s="31"/>
      <c r="CG402" s="31"/>
      <c r="CH402" s="31"/>
      <c r="CI402" s="31"/>
      <c r="CJ402" s="31"/>
      <c r="CK402" s="31"/>
      <c r="CL402" s="31"/>
      <c r="CM402" s="31"/>
      <c r="CN402" s="31"/>
      <c r="CO402" s="31"/>
      <c r="CP402" s="31"/>
      <c r="CQ402" s="31"/>
      <c r="CR402" s="31"/>
      <c r="CS402" s="31"/>
      <c r="CT402" s="31"/>
      <c r="CU402" s="31"/>
      <c r="CV402" s="31"/>
      <c r="CW402" s="31"/>
      <c r="CX402" s="31"/>
      <c r="CY402" s="31"/>
      <c r="CZ402" s="31"/>
      <c r="DA402" s="31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  <c r="IF402" s="32"/>
      <c r="IG402" s="32"/>
      <c r="IH402" s="32"/>
      <c r="II402" s="32"/>
      <c r="IJ402" s="32"/>
      <c r="IK402" s="32"/>
      <c r="IL402" s="32"/>
      <c r="IM402" s="32"/>
      <c r="IN402" s="32"/>
      <c r="IO402" s="32"/>
    </row>
    <row r="403" spans="1:249" s="15" customFormat="1">
      <c r="A403" s="29"/>
      <c r="B403" s="1"/>
      <c r="C403" s="30"/>
      <c r="D403" s="3"/>
      <c r="E403" s="4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1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1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1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  <c r="IF403" s="32"/>
      <c r="IG403" s="32"/>
      <c r="IH403" s="32"/>
      <c r="II403" s="32"/>
      <c r="IJ403" s="32"/>
      <c r="IK403" s="32"/>
      <c r="IL403" s="32"/>
      <c r="IM403" s="32"/>
      <c r="IN403" s="32"/>
      <c r="IO403" s="32"/>
    </row>
    <row r="404" spans="1:249" s="15" customFormat="1">
      <c r="A404" s="29"/>
      <c r="B404" s="1"/>
      <c r="C404" s="30"/>
      <c r="D404" s="3"/>
      <c r="E404" s="4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  <c r="BP404" s="31"/>
      <c r="BQ404" s="31"/>
      <c r="BR404" s="31"/>
      <c r="BS404" s="31"/>
      <c r="BT404" s="31"/>
      <c r="BU404" s="31"/>
      <c r="BV404" s="31"/>
      <c r="BW404" s="31"/>
      <c r="BX404" s="31"/>
      <c r="BY404" s="31"/>
      <c r="BZ404" s="31"/>
      <c r="CA404" s="31"/>
      <c r="CB404" s="31"/>
      <c r="CC404" s="31"/>
      <c r="CD404" s="31"/>
      <c r="CE404" s="31"/>
      <c r="CF404" s="31"/>
      <c r="CG404" s="31"/>
      <c r="CH404" s="31"/>
      <c r="CI404" s="31"/>
      <c r="CJ404" s="31"/>
      <c r="CK404" s="31"/>
      <c r="CL404" s="31"/>
      <c r="CM404" s="31"/>
      <c r="CN404" s="31"/>
      <c r="CO404" s="31"/>
      <c r="CP404" s="31"/>
      <c r="CQ404" s="31"/>
      <c r="CR404" s="31"/>
      <c r="CS404" s="31"/>
      <c r="CT404" s="31"/>
      <c r="CU404" s="31"/>
      <c r="CV404" s="31"/>
      <c r="CW404" s="31"/>
      <c r="CX404" s="31"/>
      <c r="CY404" s="31"/>
      <c r="CZ404" s="31"/>
      <c r="DA404" s="31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  <c r="IF404" s="32"/>
      <c r="IG404" s="32"/>
      <c r="IH404" s="32"/>
      <c r="II404" s="32"/>
      <c r="IJ404" s="32"/>
      <c r="IK404" s="32"/>
      <c r="IL404" s="32"/>
      <c r="IM404" s="32"/>
      <c r="IN404" s="32"/>
      <c r="IO404" s="32"/>
    </row>
    <row r="405" spans="1:249" s="15" customFormat="1">
      <c r="A405" s="29"/>
      <c r="B405" s="1"/>
      <c r="C405" s="30"/>
      <c r="D405" s="3"/>
      <c r="E405" s="4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31"/>
      <c r="CB405" s="31"/>
      <c r="CC405" s="31"/>
      <c r="CD405" s="31"/>
      <c r="CE405" s="31"/>
      <c r="CF405" s="31"/>
      <c r="CG405" s="31"/>
      <c r="CH405" s="31"/>
      <c r="CI405" s="31"/>
      <c r="CJ405" s="31"/>
      <c r="CK405" s="31"/>
      <c r="CL405" s="31"/>
      <c r="CM405" s="31"/>
      <c r="CN405" s="31"/>
      <c r="CO405" s="31"/>
      <c r="CP405" s="31"/>
      <c r="CQ405" s="31"/>
      <c r="CR405" s="31"/>
      <c r="CS405" s="31"/>
      <c r="CT405" s="31"/>
      <c r="CU405" s="31"/>
      <c r="CV405" s="31"/>
      <c r="CW405" s="31"/>
      <c r="CX405" s="31"/>
      <c r="CY405" s="31"/>
      <c r="CZ405" s="31"/>
      <c r="DA405" s="31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2"/>
      <c r="IG405" s="32"/>
      <c r="IH405" s="32"/>
      <c r="II405" s="32"/>
      <c r="IJ405" s="32"/>
      <c r="IK405" s="32"/>
      <c r="IL405" s="32"/>
      <c r="IM405" s="32"/>
      <c r="IN405" s="32"/>
      <c r="IO405" s="32"/>
    </row>
    <row r="406" spans="1:249" s="15" customFormat="1">
      <c r="A406" s="29"/>
      <c r="B406" s="1"/>
      <c r="C406" s="30"/>
      <c r="D406" s="3"/>
      <c r="E406" s="4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  <c r="BP406" s="31"/>
      <c r="BQ406" s="31"/>
      <c r="BR406" s="31"/>
      <c r="BS406" s="31"/>
      <c r="BT406" s="31"/>
      <c r="BU406" s="31"/>
      <c r="BV406" s="31"/>
      <c r="BW406" s="31"/>
      <c r="BX406" s="31"/>
      <c r="BY406" s="31"/>
      <c r="BZ406" s="31"/>
      <c r="CA406" s="31"/>
      <c r="CB406" s="31"/>
      <c r="CC406" s="31"/>
      <c r="CD406" s="31"/>
      <c r="CE406" s="31"/>
      <c r="CF406" s="31"/>
      <c r="CG406" s="31"/>
      <c r="CH406" s="31"/>
      <c r="CI406" s="31"/>
      <c r="CJ406" s="31"/>
      <c r="CK406" s="31"/>
      <c r="CL406" s="31"/>
      <c r="CM406" s="31"/>
      <c r="CN406" s="31"/>
      <c r="CO406" s="31"/>
      <c r="CP406" s="31"/>
      <c r="CQ406" s="31"/>
      <c r="CR406" s="31"/>
      <c r="CS406" s="31"/>
      <c r="CT406" s="31"/>
      <c r="CU406" s="31"/>
      <c r="CV406" s="31"/>
      <c r="CW406" s="31"/>
      <c r="CX406" s="31"/>
      <c r="CY406" s="31"/>
      <c r="CZ406" s="31"/>
      <c r="DA406" s="31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  <c r="IF406" s="32"/>
      <c r="IG406" s="32"/>
      <c r="IH406" s="32"/>
      <c r="II406" s="32"/>
      <c r="IJ406" s="32"/>
      <c r="IK406" s="32"/>
      <c r="IL406" s="32"/>
      <c r="IM406" s="32"/>
      <c r="IN406" s="32"/>
      <c r="IO406" s="32"/>
    </row>
    <row r="407" spans="1:249" s="15" customFormat="1">
      <c r="A407" s="29"/>
      <c r="B407" s="1"/>
      <c r="C407" s="30"/>
      <c r="D407" s="3"/>
      <c r="E407" s="4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1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1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1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  <c r="IF407" s="32"/>
      <c r="IG407" s="32"/>
      <c r="IH407" s="32"/>
      <c r="II407" s="32"/>
      <c r="IJ407" s="32"/>
      <c r="IK407" s="32"/>
      <c r="IL407" s="32"/>
      <c r="IM407" s="32"/>
      <c r="IN407" s="32"/>
      <c r="IO407" s="32"/>
    </row>
    <row r="408" spans="1:249" s="15" customFormat="1">
      <c r="A408" s="29"/>
      <c r="B408" s="1"/>
      <c r="C408" s="30"/>
      <c r="D408" s="3"/>
      <c r="E408" s="4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  <c r="BP408" s="31"/>
      <c r="BQ408" s="31"/>
      <c r="BR408" s="31"/>
      <c r="BS408" s="31"/>
      <c r="BT408" s="31"/>
      <c r="BU408" s="31"/>
      <c r="BV408" s="31"/>
      <c r="BW408" s="31"/>
      <c r="BX408" s="31"/>
      <c r="BY408" s="31"/>
      <c r="BZ408" s="31"/>
      <c r="CA408" s="31"/>
      <c r="CB408" s="31"/>
      <c r="CC408" s="31"/>
      <c r="CD408" s="31"/>
      <c r="CE408" s="31"/>
      <c r="CF408" s="31"/>
      <c r="CG408" s="31"/>
      <c r="CH408" s="31"/>
      <c r="CI408" s="31"/>
      <c r="CJ408" s="31"/>
      <c r="CK408" s="31"/>
      <c r="CL408" s="31"/>
      <c r="CM408" s="31"/>
      <c r="CN408" s="31"/>
      <c r="CO408" s="31"/>
      <c r="CP408" s="31"/>
      <c r="CQ408" s="31"/>
      <c r="CR408" s="31"/>
      <c r="CS408" s="31"/>
      <c r="CT408" s="31"/>
      <c r="CU408" s="31"/>
      <c r="CV408" s="31"/>
      <c r="CW408" s="31"/>
      <c r="CX408" s="31"/>
      <c r="CY408" s="31"/>
      <c r="CZ408" s="31"/>
      <c r="DA408" s="31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2"/>
      <c r="IG408" s="32"/>
      <c r="IH408" s="32"/>
      <c r="II408" s="32"/>
      <c r="IJ408" s="32"/>
      <c r="IK408" s="32"/>
      <c r="IL408" s="32"/>
      <c r="IM408" s="32"/>
      <c r="IN408" s="32"/>
      <c r="IO408" s="32"/>
    </row>
    <row r="409" spans="1:249" s="15" customFormat="1">
      <c r="A409" s="29"/>
      <c r="B409" s="1"/>
      <c r="C409" s="30"/>
      <c r="D409" s="3"/>
      <c r="E409" s="4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  <c r="BP409" s="31"/>
      <c r="BQ409" s="31"/>
      <c r="BR409" s="31"/>
      <c r="BS409" s="31"/>
      <c r="BT409" s="31"/>
      <c r="BU409" s="31"/>
      <c r="BV409" s="31"/>
      <c r="BW409" s="31"/>
      <c r="BX409" s="31"/>
      <c r="BY409" s="31"/>
      <c r="BZ409" s="31"/>
      <c r="CA409" s="31"/>
      <c r="CB409" s="31"/>
      <c r="CC409" s="31"/>
      <c r="CD409" s="31"/>
      <c r="CE409" s="31"/>
      <c r="CF409" s="31"/>
      <c r="CG409" s="31"/>
      <c r="CH409" s="31"/>
      <c r="CI409" s="31"/>
      <c r="CJ409" s="31"/>
      <c r="CK409" s="31"/>
      <c r="CL409" s="31"/>
      <c r="CM409" s="31"/>
      <c r="CN409" s="31"/>
      <c r="CO409" s="31"/>
      <c r="CP409" s="31"/>
      <c r="CQ409" s="31"/>
      <c r="CR409" s="31"/>
      <c r="CS409" s="31"/>
      <c r="CT409" s="31"/>
      <c r="CU409" s="31"/>
      <c r="CV409" s="31"/>
      <c r="CW409" s="31"/>
      <c r="CX409" s="31"/>
      <c r="CY409" s="31"/>
      <c r="CZ409" s="31"/>
      <c r="DA409" s="31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  <c r="IF409" s="32"/>
      <c r="IG409" s="32"/>
      <c r="IH409" s="32"/>
      <c r="II409" s="32"/>
      <c r="IJ409" s="32"/>
      <c r="IK409" s="32"/>
      <c r="IL409" s="32"/>
      <c r="IM409" s="32"/>
      <c r="IN409" s="32"/>
      <c r="IO409" s="32"/>
    </row>
    <row r="410" spans="1:249" s="15" customFormat="1">
      <c r="A410" s="29"/>
      <c r="B410" s="1"/>
      <c r="C410" s="30"/>
      <c r="D410" s="3"/>
      <c r="E410" s="4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31"/>
      <c r="CB410" s="31"/>
      <c r="CC410" s="31"/>
      <c r="CD410" s="31"/>
      <c r="CE410" s="31"/>
      <c r="CF410" s="31"/>
      <c r="CG410" s="31"/>
      <c r="CH410" s="31"/>
      <c r="CI410" s="31"/>
      <c r="CJ410" s="31"/>
      <c r="CK410" s="31"/>
      <c r="CL410" s="31"/>
      <c r="CM410" s="31"/>
      <c r="CN410" s="31"/>
      <c r="CO410" s="31"/>
      <c r="CP410" s="31"/>
      <c r="CQ410" s="31"/>
      <c r="CR410" s="31"/>
      <c r="CS410" s="31"/>
      <c r="CT410" s="31"/>
      <c r="CU410" s="31"/>
      <c r="CV410" s="31"/>
      <c r="CW410" s="31"/>
      <c r="CX410" s="31"/>
      <c r="CY410" s="31"/>
      <c r="CZ410" s="31"/>
      <c r="DA410" s="31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  <c r="IF410" s="32"/>
      <c r="IG410" s="32"/>
      <c r="IH410" s="32"/>
      <c r="II410" s="32"/>
      <c r="IJ410" s="32"/>
      <c r="IK410" s="32"/>
      <c r="IL410" s="32"/>
      <c r="IM410" s="32"/>
      <c r="IN410" s="32"/>
      <c r="IO410" s="32"/>
    </row>
    <row r="411" spans="1:249" s="15" customFormat="1">
      <c r="A411" s="29"/>
      <c r="B411" s="1"/>
      <c r="C411" s="30"/>
      <c r="D411" s="3"/>
      <c r="E411" s="4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1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1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1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  <c r="IF411" s="32"/>
      <c r="IG411" s="32"/>
      <c r="IH411" s="32"/>
      <c r="II411" s="32"/>
      <c r="IJ411" s="32"/>
      <c r="IK411" s="32"/>
      <c r="IL411" s="32"/>
      <c r="IM411" s="32"/>
      <c r="IN411" s="32"/>
      <c r="IO411" s="32"/>
    </row>
    <row r="412" spans="1:249" s="15" customFormat="1">
      <c r="A412" s="29"/>
      <c r="B412" s="1"/>
      <c r="C412" s="30"/>
      <c r="D412" s="3"/>
      <c r="E412" s="4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  <c r="BP412" s="31"/>
      <c r="BQ412" s="31"/>
      <c r="BR412" s="31"/>
      <c r="BS412" s="31"/>
      <c r="BT412" s="31"/>
      <c r="BU412" s="31"/>
      <c r="BV412" s="31"/>
      <c r="BW412" s="31"/>
      <c r="BX412" s="31"/>
      <c r="BY412" s="31"/>
      <c r="BZ412" s="31"/>
      <c r="CA412" s="31"/>
      <c r="CB412" s="31"/>
      <c r="CC412" s="31"/>
      <c r="CD412" s="31"/>
      <c r="CE412" s="31"/>
      <c r="CF412" s="31"/>
      <c r="CG412" s="31"/>
      <c r="CH412" s="31"/>
      <c r="CI412" s="31"/>
      <c r="CJ412" s="31"/>
      <c r="CK412" s="31"/>
      <c r="CL412" s="31"/>
      <c r="CM412" s="31"/>
      <c r="CN412" s="31"/>
      <c r="CO412" s="31"/>
      <c r="CP412" s="31"/>
      <c r="CQ412" s="31"/>
      <c r="CR412" s="31"/>
      <c r="CS412" s="31"/>
      <c r="CT412" s="31"/>
      <c r="CU412" s="31"/>
      <c r="CV412" s="31"/>
      <c r="CW412" s="31"/>
      <c r="CX412" s="31"/>
      <c r="CY412" s="31"/>
      <c r="CZ412" s="31"/>
      <c r="DA412" s="31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  <c r="IF412" s="32"/>
      <c r="IG412" s="32"/>
      <c r="IH412" s="32"/>
      <c r="II412" s="32"/>
      <c r="IJ412" s="32"/>
      <c r="IK412" s="32"/>
      <c r="IL412" s="32"/>
      <c r="IM412" s="32"/>
      <c r="IN412" s="32"/>
      <c r="IO412" s="32"/>
    </row>
    <row r="413" spans="1:249" s="15" customFormat="1">
      <c r="A413" s="29"/>
      <c r="B413" s="1"/>
      <c r="C413" s="30"/>
      <c r="D413" s="3"/>
      <c r="E413" s="4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  <c r="BP413" s="31"/>
      <c r="BQ413" s="31"/>
      <c r="BR413" s="31"/>
      <c r="BS413" s="31"/>
      <c r="BT413" s="31"/>
      <c r="BU413" s="31"/>
      <c r="BV413" s="31"/>
      <c r="BW413" s="31"/>
      <c r="BX413" s="31"/>
      <c r="BY413" s="31"/>
      <c r="BZ413" s="31"/>
      <c r="CA413" s="31"/>
      <c r="CB413" s="31"/>
      <c r="CC413" s="31"/>
      <c r="CD413" s="31"/>
      <c r="CE413" s="31"/>
      <c r="CF413" s="31"/>
      <c r="CG413" s="31"/>
      <c r="CH413" s="31"/>
      <c r="CI413" s="31"/>
      <c r="CJ413" s="31"/>
      <c r="CK413" s="31"/>
      <c r="CL413" s="31"/>
      <c r="CM413" s="31"/>
      <c r="CN413" s="31"/>
      <c r="CO413" s="31"/>
      <c r="CP413" s="31"/>
      <c r="CQ413" s="31"/>
      <c r="CR413" s="31"/>
      <c r="CS413" s="31"/>
      <c r="CT413" s="31"/>
      <c r="CU413" s="31"/>
      <c r="CV413" s="31"/>
      <c r="CW413" s="31"/>
      <c r="CX413" s="31"/>
      <c r="CY413" s="31"/>
      <c r="CZ413" s="31"/>
      <c r="DA413" s="31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  <c r="IF413" s="32"/>
      <c r="IG413" s="32"/>
      <c r="IH413" s="32"/>
      <c r="II413" s="32"/>
      <c r="IJ413" s="32"/>
      <c r="IK413" s="32"/>
      <c r="IL413" s="32"/>
      <c r="IM413" s="32"/>
      <c r="IN413" s="32"/>
      <c r="IO413" s="32"/>
    </row>
    <row r="414" spans="1:249" s="15" customFormat="1">
      <c r="A414" s="29"/>
      <c r="B414" s="1"/>
      <c r="C414" s="30"/>
      <c r="D414" s="3"/>
      <c r="E414" s="4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  <c r="BP414" s="31"/>
      <c r="BQ414" s="31"/>
      <c r="BR414" s="31"/>
      <c r="BS414" s="31"/>
      <c r="BT414" s="31"/>
      <c r="BU414" s="31"/>
      <c r="BV414" s="31"/>
      <c r="BW414" s="31"/>
      <c r="BX414" s="31"/>
      <c r="BY414" s="31"/>
      <c r="BZ414" s="31"/>
      <c r="CA414" s="31"/>
      <c r="CB414" s="31"/>
      <c r="CC414" s="31"/>
      <c r="CD414" s="31"/>
      <c r="CE414" s="31"/>
      <c r="CF414" s="31"/>
      <c r="CG414" s="31"/>
      <c r="CH414" s="31"/>
      <c r="CI414" s="31"/>
      <c r="CJ414" s="31"/>
      <c r="CK414" s="31"/>
      <c r="CL414" s="31"/>
      <c r="CM414" s="31"/>
      <c r="CN414" s="31"/>
      <c r="CO414" s="31"/>
      <c r="CP414" s="31"/>
      <c r="CQ414" s="31"/>
      <c r="CR414" s="31"/>
      <c r="CS414" s="31"/>
      <c r="CT414" s="31"/>
      <c r="CU414" s="31"/>
      <c r="CV414" s="31"/>
      <c r="CW414" s="31"/>
      <c r="CX414" s="31"/>
      <c r="CY414" s="31"/>
      <c r="CZ414" s="31"/>
      <c r="DA414" s="31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  <c r="IF414" s="32"/>
      <c r="IG414" s="32"/>
      <c r="IH414" s="32"/>
      <c r="II414" s="32"/>
      <c r="IJ414" s="32"/>
      <c r="IK414" s="32"/>
      <c r="IL414" s="32"/>
      <c r="IM414" s="32"/>
      <c r="IN414" s="32"/>
      <c r="IO414" s="32"/>
    </row>
    <row r="415" spans="1:249" s="15" customFormat="1">
      <c r="A415" s="29"/>
      <c r="B415" s="1"/>
      <c r="C415" s="30"/>
      <c r="D415" s="3"/>
      <c r="E415" s="4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1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1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  <c r="IF415" s="32"/>
      <c r="IG415" s="32"/>
      <c r="IH415" s="32"/>
      <c r="II415" s="32"/>
      <c r="IJ415" s="32"/>
      <c r="IK415" s="32"/>
      <c r="IL415" s="32"/>
      <c r="IM415" s="32"/>
      <c r="IN415" s="32"/>
      <c r="IO415" s="32"/>
    </row>
    <row r="416" spans="1:249" s="15" customFormat="1">
      <c r="A416" s="29"/>
      <c r="B416" s="1"/>
      <c r="C416" s="30"/>
      <c r="D416" s="3"/>
      <c r="E416" s="4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  <c r="BP416" s="31"/>
      <c r="BQ416" s="31"/>
      <c r="BR416" s="31"/>
      <c r="BS416" s="31"/>
      <c r="BT416" s="31"/>
      <c r="BU416" s="31"/>
      <c r="BV416" s="31"/>
      <c r="BW416" s="31"/>
      <c r="BX416" s="31"/>
      <c r="BY416" s="31"/>
      <c r="BZ416" s="31"/>
      <c r="CA416" s="31"/>
      <c r="CB416" s="31"/>
      <c r="CC416" s="31"/>
      <c r="CD416" s="31"/>
      <c r="CE416" s="31"/>
      <c r="CF416" s="31"/>
      <c r="CG416" s="31"/>
      <c r="CH416" s="31"/>
      <c r="CI416" s="31"/>
      <c r="CJ416" s="31"/>
      <c r="CK416" s="31"/>
      <c r="CL416" s="31"/>
      <c r="CM416" s="31"/>
      <c r="CN416" s="31"/>
      <c r="CO416" s="31"/>
      <c r="CP416" s="31"/>
      <c r="CQ416" s="31"/>
      <c r="CR416" s="31"/>
      <c r="CS416" s="31"/>
      <c r="CT416" s="31"/>
      <c r="CU416" s="31"/>
      <c r="CV416" s="31"/>
      <c r="CW416" s="31"/>
      <c r="CX416" s="31"/>
      <c r="CY416" s="31"/>
      <c r="CZ416" s="31"/>
      <c r="DA416" s="31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  <c r="IF416" s="32"/>
      <c r="IG416" s="32"/>
      <c r="IH416" s="32"/>
      <c r="II416" s="32"/>
      <c r="IJ416" s="32"/>
      <c r="IK416" s="32"/>
      <c r="IL416" s="32"/>
      <c r="IM416" s="32"/>
      <c r="IN416" s="32"/>
      <c r="IO416" s="32"/>
    </row>
    <row r="417" spans="1:249" s="15" customFormat="1">
      <c r="A417" s="29"/>
      <c r="B417" s="1"/>
      <c r="C417" s="30"/>
      <c r="D417" s="3"/>
      <c r="E417" s="4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  <c r="AG417" s="31"/>
      <c r="AH417" s="31"/>
      <c r="AI417" s="31"/>
      <c r="AJ417" s="31"/>
      <c r="AK417" s="31"/>
      <c r="AL417" s="31"/>
      <c r="AM417" s="31"/>
      <c r="AN417" s="31"/>
      <c r="AO417" s="31"/>
      <c r="AP417" s="31"/>
      <c r="AQ417" s="31"/>
      <c r="AR417" s="31"/>
      <c r="AS417" s="31"/>
      <c r="AT417" s="31"/>
      <c r="AU417" s="31"/>
      <c r="AV417" s="31"/>
      <c r="AW417" s="31"/>
      <c r="AX417" s="31"/>
      <c r="AY417" s="31"/>
      <c r="AZ417" s="31"/>
      <c r="BA417" s="31"/>
      <c r="BB417" s="31"/>
      <c r="BC417" s="31"/>
      <c r="BD417" s="31"/>
      <c r="BE417" s="31"/>
      <c r="BF417" s="31"/>
      <c r="BG417" s="31"/>
      <c r="BH417" s="31"/>
      <c r="BI417" s="31"/>
      <c r="BJ417" s="31"/>
      <c r="BK417" s="31"/>
      <c r="BL417" s="31"/>
      <c r="BM417" s="31"/>
      <c r="BN417" s="31"/>
      <c r="BO417" s="31"/>
      <c r="BP417" s="31"/>
      <c r="BQ417" s="31"/>
      <c r="BR417" s="31"/>
      <c r="BS417" s="31"/>
      <c r="BT417" s="31"/>
      <c r="BU417" s="31"/>
      <c r="BV417" s="31"/>
      <c r="BW417" s="31"/>
      <c r="BX417" s="31"/>
      <c r="BY417" s="31"/>
      <c r="BZ417" s="31"/>
      <c r="CA417" s="31"/>
      <c r="CB417" s="31"/>
      <c r="CC417" s="31"/>
      <c r="CD417" s="31"/>
      <c r="CE417" s="31"/>
      <c r="CF417" s="31"/>
      <c r="CG417" s="31"/>
      <c r="CH417" s="31"/>
      <c r="CI417" s="31"/>
      <c r="CJ417" s="31"/>
      <c r="CK417" s="31"/>
      <c r="CL417" s="31"/>
      <c r="CM417" s="31"/>
      <c r="CN417" s="31"/>
      <c r="CO417" s="31"/>
      <c r="CP417" s="31"/>
      <c r="CQ417" s="31"/>
      <c r="CR417" s="31"/>
      <c r="CS417" s="31"/>
      <c r="CT417" s="31"/>
      <c r="CU417" s="31"/>
      <c r="CV417" s="31"/>
      <c r="CW417" s="31"/>
      <c r="CX417" s="31"/>
      <c r="CY417" s="31"/>
      <c r="CZ417" s="31"/>
      <c r="DA417" s="31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  <c r="IF417" s="32"/>
      <c r="IG417" s="32"/>
      <c r="IH417" s="32"/>
      <c r="II417" s="32"/>
      <c r="IJ417" s="32"/>
      <c r="IK417" s="32"/>
      <c r="IL417" s="32"/>
      <c r="IM417" s="32"/>
      <c r="IN417" s="32"/>
      <c r="IO417" s="32"/>
    </row>
    <row r="418" spans="1:249" s="15" customFormat="1">
      <c r="A418" s="29"/>
      <c r="B418" s="1"/>
      <c r="C418" s="30"/>
      <c r="D418" s="3"/>
      <c r="E418" s="4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  <c r="AG418" s="31"/>
      <c r="AH418" s="31"/>
      <c r="AI418" s="31"/>
      <c r="AJ418" s="31"/>
      <c r="AK418" s="31"/>
      <c r="AL418" s="31"/>
      <c r="AM418" s="31"/>
      <c r="AN418" s="31"/>
      <c r="AO418" s="31"/>
      <c r="AP418" s="31"/>
      <c r="AQ418" s="31"/>
      <c r="AR418" s="31"/>
      <c r="AS418" s="31"/>
      <c r="AT418" s="31"/>
      <c r="AU418" s="31"/>
      <c r="AV418" s="31"/>
      <c r="AW418" s="31"/>
      <c r="AX418" s="31"/>
      <c r="AY418" s="31"/>
      <c r="AZ418" s="31"/>
      <c r="BA418" s="31"/>
      <c r="BB418" s="31"/>
      <c r="BC418" s="31"/>
      <c r="BD418" s="31"/>
      <c r="BE418" s="31"/>
      <c r="BF418" s="31"/>
      <c r="BG418" s="31"/>
      <c r="BH418" s="31"/>
      <c r="BI418" s="31"/>
      <c r="BJ418" s="31"/>
      <c r="BK418" s="31"/>
      <c r="BL418" s="31"/>
      <c r="BM418" s="31"/>
      <c r="BN418" s="31"/>
      <c r="BO418" s="31"/>
      <c r="BP418" s="31"/>
      <c r="BQ418" s="31"/>
      <c r="BR418" s="31"/>
      <c r="BS418" s="31"/>
      <c r="BT418" s="31"/>
      <c r="BU418" s="31"/>
      <c r="BV418" s="31"/>
      <c r="BW418" s="31"/>
      <c r="BX418" s="31"/>
      <c r="BY418" s="31"/>
      <c r="BZ418" s="31"/>
      <c r="CA418" s="31"/>
      <c r="CB418" s="31"/>
      <c r="CC418" s="31"/>
      <c r="CD418" s="31"/>
      <c r="CE418" s="31"/>
      <c r="CF418" s="31"/>
      <c r="CG418" s="31"/>
      <c r="CH418" s="31"/>
      <c r="CI418" s="31"/>
      <c r="CJ418" s="31"/>
      <c r="CK418" s="31"/>
      <c r="CL418" s="31"/>
      <c r="CM418" s="31"/>
      <c r="CN418" s="31"/>
      <c r="CO418" s="31"/>
      <c r="CP418" s="31"/>
      <c r="CQ418" s="31"/>
      <c r="CR418" s="31"/>
      <c r="CS418" s="31"/>
      <c r="CT418" s="31"/>
      <c r="CU418" s="31"/>
      <c r="CV418" s="31"/>
      <c r="CW418" s="31"/>
      <c r="CX418" s="31"/>
      <c r="CY418" s="31"/>
      <c r="CZ418" s="31"/>
      <c r="DA418" s="31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  <c r="IF418" s="32"/>
      <c r="IG418" s="32"/>
      <c r="IH418" s="32"/>
      <c r="II418" s="32"/>
      <c r="IJ418" s="32"/>
      <c r="IK418" s="32"/>
      <c r="IL418" s="32"/>
      <c r="IM418" s="32"/>
      <c r="IN418" s="32"/>
      <c r="IO418" s="32"/>
    </row>
    <row r="419" spans="1:249" s="15" customFormat="1">
      <c r="A419" s="29"/>
      <c r="B419" s="1"/>
      <c r="C419" s="30"/>
      <c r="D419" s="3"/>
      <c r="E419" s="4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  <c r="AG419" s="31"/>
      <c r="AH419" s="31"/>
      <c r="AI419" s="31"/>
      <c r="AJ419" s="31"/>
      <c r="AK419" s="31"/>
      <c r="AL419" s="31"/>
      <c r="AM419" s="31"/>
      <c r="AN419" s="31"/>
      <c r="AO419" s="31"/>
      <c r="AP419" s="31"/>
      <c r="AQ419" s="31"/>
      <c r="AR419" s="31"/>
      <c r="AS419" s="31"/>
      <c r="AT419" s="31"/>
      <c r="AU419" s="31"/>
      <c r="AV419" s="31"/>
      <c r="AW419" s="31"/>
      <c r="AX419" s="31"/>
      <c r="AY419" s="31"/>
      <c r="AZ419" s="31"/>
      <c r="BA419" s="31"/>
      <c r="BB419" s="31"/>
      <c r="BC419" s="31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1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1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1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  <c r="IF419" s="32"/>
      <c r="IG419" s="32"/>
      <c r="IH419" s="32"/>
      <c r="II419" s="32"/>
      <c r="IJ419" s="32"/>
      <c r="IK419" s="32"/>
      <c r="IL419" s="32"/>
      <c r="IM419" s="32"/>
      <c r="IN419" s="32"/>
      <c r="IO419" s="32"/>
    </row>
    <row r="420" spans="1:249" s="15" customFormat="1">
      <c r="A420" s="29"/>
      <c r="B420" s="1"/>
      <c r="C420" s="30"/>
      <c r="D420" s="3"/>
      <c r="E420" s="4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/>
      <c r="AU420" s="31"/>
      <c r="AV420" s="31"/>
      <c r="AW420" s="31"/>
      <c r="AX420" s="31"/>
      <c r="AY420" s="31"/>
      <c r="AZ420" s="31"/>
      <c r="BA420" s="31"/>
      <c r="BB420" s="31"/>
      <c r="BC420" s="31"/>
      <c r="BD420" s="31"/>
      <c r="BE420" s="31"/>
      <c r="BF420" s="31"/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31"/>
      <c r="CB420" s="31"/>
      <c r="CC420" s="31"/>
      <c r="CD420" s="31"/>
      <c r="CE420" s="31"/>
      <c r="CF420" s="31"/>
      <c r="CG420" s="31"/>
      <c r="CH420" s="31"/>
      <c r="CI420" s="31"/>
      <c r="CJ420" s="31"/>
      <c r="CK420" s="31"/>
      <c r="CL420" s="31"/>
      <c r="CM420" s="31"/>
      <c r="CN420" s="31"/>
      <c r="CO420" s="31"/>
      <c r="CP420" s="31"/>
      <c r="CQ420" s="31"/>
      <c r="CR420" s="31"/>
      <c r="CS420" s="31"/>
      <c r="CT420" s="31"/>
      <c r="CU420" s="31"/>
      <c r="CV420" s="31"/>
      <c r="CW420" s="31"/>
      <c r="CX420" s="31"/>
      <c r="CY420" s="31"/>
      <c r="CZ420" s="31"/>
      <c r="DA420" s="31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2"/>
      <c r="IG420" s="32"/>
      <c r="IH420" s="32"/>
      <c r="II420" s="32"/>
      <c r="IJ420" s="32"/>
      <c r="IK420" s="32"/>
      <c r="IL420" s="32"/>
      <c r="IM420" s="32"/>
      <c r="IN420" s="32"/>
      <c r="IO420" s="32"/>
    </row>
    <row r="421" spans="1:249" s="15" customFormat="1">
      <c r="A421" s="29"/>
      <c r="B421" s="1"/>
      <c r="C421" s="30"/>
      <c r="D421" s="3"/>
      <c r="E421" s="4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1"/>
      <c r="AW421" s="31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1"/>
      <c r="BL421" s="31"/>
      <c r="BM421" s="31"/>
      <c r="BN421" s="31"/>
      <c r="BO421" s="31"/>
      <c r="BP421" s="31"/>
      <c r="BQ421" s="31"/>
      <c r="BR421" s="31"/>
      <c r="BS421" s="31"/>
      <c r="BT421" s="31"/>
      <c r="BU421" s="31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1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  <c r="IF421" s="32"/>
      <c r="IG421" s="32"/>
      <c r="IH421" s="32"/>
      <c r="II421" s="32"/>
      <c r="IJ421" s="32"/>
      <c r="IK421" s="32"/>
      <c r="IL421" s="32"/>
      <c r="IM421" s="32"/>
      <c r="IN421" s="32"/>
      <c r="IO421" s="32"/>
    </row>
    <row r="422" spans="1:249" s="15" customFormat="1">
      <c r="A422" s="29"/>
      <c r="B422" s="1"/>
      <c r="C422" s="30"/>
      <c r="D422" s="3"/>
      <c r="E422" s="4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  <c r="AG422" s="31"/>
      <c r="AH422" s="31"/>
      <c r="AI422" s="31"/>
      <c r="AJ422" s="31"/>
      <c r="AK422" s="31"/>
      <c r="AL422" s="31"/>
      <c r="AM422" s="31"/>
      <c r="AN422" s="31"/>
      <c r="AO422" s="31"/>
      <c r="AP422" s="31"/>
      <c r="AQ422" s="31"/>
      <c r="AR422" s="31"/>
      <c r="AS422" s="31"/>
      <c r="AT422" s="31"/>
      <c r="AU422" s="31"/>
      <c r="AV422" s="31"/>
      <c r="AW422" s="31"/>
      <c r="AX422" s="31"/>
      <c r="AY422" s="31"/>
      <c r="AZ422" s="31"/>
      <c r="BA422" s="31"/>
      <c r="BB422" s="31"/>
      <c r="BC422" s="31"/>
      <c r="BD422" s="31"/>
      <c r="BE422" s="31"/>
      <c r="BF422" s="31"/>
      <c r="BG422" s="31"/>
      <c r="BH422" s="31"/>
      <c r="BI422" s="31"/>
      <c r="BJ422" s="31"/>
      <c r="BK422" s="31"/>
      <c r="BL422" s="31"/>
      <c r="BM422" s="31"/>
      <c r="BN422" s="31"/>
      <c r="BO422" s="31"/>
      <c r="BP422" s="31"/>
      <c r="BQ422" s="31"/>
      <c r="BR422" s="31"/>
      <c r="BS422" s="31"/>
      <c r="BT422" s="31"/>
      <c r="BU422" s="31"/>
      <c r="BV422" s="31"/>
      <c r="BW422" s="31"/>
      <c r="BX422" s="31"/>
      <c r="BY422" s="31"/>
      <c r="BZ422" s="31"/>
      <c r="CA422" s="31"/>
      <c r="CB422" s="31"/>
      <c r="CC422" s="31"/>
      <c r="CD422" s="31"/>
      <c r="CE422" s="31"/>
      <c r="CF422" s="31"/>
      <c r="CG422" s="31"/>
      <c r="CH422" s="31"/>
      <c r="CI422" s="31"/>
      <c r="CJ422" s="31"/>
      <c r="CK422" s="31"/>
      <c r="CL422" s="31"/>
      <c r="CM422" s="31"/>
      <c r="CN422" s="31"/>
      <c r="CO422" s="31"/>
      <c r="CP422" s="31"/>
      <c r="CQ422" s="31"/>
      <c r="CR422" s="31"/>
      <c r="CS422" s="31"/>
      <c r="CT422" s="31"/>
      <c r="CU422" s="31"/>
      <c r="CV422" s="31"/>
      <c r="CW422" s="31"/>
      <c r="CX422" s="31"/>
      <c r="CY422" s="31"/>
      <c r="CZ422" s="31"/>
      <c r="DA422" s="31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  <c r="IF422" s="32"/>
      <c r="IG422" s="32"/>
      <c r="IH422" s="32"/>
      <c r="II422" s="32"/>
      <c r="IJ422" s="32"/>
      <c r="IK422" s="32"/>
      <c r="IL422" s="32"/>
      <c r="IM422" s="32"/>
      <c r="IN422" s="32"/>
      <c r="IO422" s="32"/>
    </row>
    <row r="423" spans="1:249" s="15" customFormat="1">
      <c r="A423" s="29"/>
      <c r="B423" s="1"/>
      <c r="C423" s="30"/>
      <c r="D423" s="3"/>
      <c r="E423" s="4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  <c r="AG423" s="31"/>
      <c r="AH423" s="31"/>
      <c r="AI423" s="31"/>
      <c r="AJ423" s="31"/>
      <c r="AK423" s="31"/>
      <c r="AL423" s="31"/>
      <c r="AM423" s="31"/>
      <c r="AN423" s="31"/>
      <c r="AO423" s="31"/>
      <c r="AP423" s="31"/>
      <c r="AQ423" s="31"/>
      <c r="AR423" s="31"/>
      <c r="AS423" s="31"/>
      <c r="AT423" s="31"/>
      <c r="AU423" s="31"/>
      <c r="AV423" s="31"/>
      <c r="AW423" s="31"/>
      <c r="AX423" s="31"/>
      <c r="AY423" s="31"/>
      <c r="AZ423" s="31"/>
      <c r="BA423" s="31"/>
      <c r="BB423" s="31"/>
      <c r="BC423" s="31"/>
      <c r="BD423" s="31"/>
      <c r="BE423" s="31"/>
      <c r="BF423" s="31"/>
      <c r="BG423" s="31"/>
      <c r="BH423" s="31"/>
      <c r="BI423" s="31"/>
      <c r="BJ423" s="31"/>
      <c r="BK423" s="31"/>
      <c r="BL423" s="31"/>
      <c r="BM423" s="31"/>
      <c r="BN423" s="31"/>
      <c r="BO423" s="31"/>
      <c r="BP423" s="31"/>
      <c r="BQ423" s="31"/>
      <c r="BR423" s="31"/>
      <c r="BS423" s="31"/>
      <c r="BT423" s="31"/>
      <c r="BU423" s="31"/>
      <c r="BV423" s="31"/>
      <c r="BW423" s="31"/>
      <c r="BX423" s="31"/>
      <c r="BY423" s="31"/>
      <c r="BZ423" s="31"/>
      <c r="CA423" s="31"/>
      <c r="CB423" s="31"/>
      <c r="CC423" s="31"/>
      <c r="CD423" s="31"/>
      <c r="CE423" s="31"/>
      <c r="CF423" s="31"/>
      <c r="CG423" s="31"/>
      <c r="CH423" s="31"/>
      <c r="CI423" s="31"/>
      <c r="CJ423" s="31"/>
      <c r="CK423" s="31"/>
      <c r="CL423" s="31"/>
      <c r="CM423" s="31"/>
      <c r="CN423" s="31"/>
      <c r="CO423" s="31"/>
      <c r="CP423" s="31"/>
      <c r="CQ423" s="31"/>
      <c r="CR423" s="31"/>
      <c r="CS423" s="31"/>
      <c r="CT423" s="31"/>
      <c r="CU423" s="31"/>
      <c r="CV423" s="31"/>
      <c r="CW423" s="31"/>
      <c r="CX423" s="31"/>
      <c r="CY423" s="31"/>
      <c r="CZ423" s="31"/>
      <c r="DA423" s="31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  <c r="IF423" s="32"/>
      <c r="IG423" s="32"/>
      <c r="IH423" s="32"/>
      <c r="II423" s="32"/>
      <c r="IJ423" s="32"/>
      <c r="IK423" s="32"/>
      <c r="IL423" s="32"/>
      <c r="IM423" s="32"/>
      <c r="IN423" s="32"/>
      <c r="IO423" s="32"/>
    </row>
    <row r="424" spans="1:249" s="15" customFormat="1">
      <c r="A424" s="29"/>
      <c r="B424" s="1"/>
      <c r="C424" s="30"/>
      <c r="D424" s="3"/>
      <c r="E424" s="4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  <c r="AG424" s="31"/>
      <c r="AH424" s="31"/>
      <c r="AI424" s="31"/>
      <c r="AJ424" s="31"/>
      <c r="AK424" s="31"/>
      <c r="AL424" s="31"/>
      <c r="AM424" s="31"/>
      <c r="AN424" s="31"/>
      <c r="AO424" s="31"/>
      <c r="AP424" s="31"/>
      <c r="AQ424" s="31"/>
      <c r="AR424" s="31"/>
      <c r="AS424" s="31"/>
      <c r="AT424" s="31"/>
      <c r="AU424" s="31"/>
      <c r="AV424" s="31"/>
      <c r="AW424" s="31"/>
      <c r="AX424" s="31"/>
      <c r="AY424" s="31"/>
      <c r="AZ424" s="31"/>
      <c r="BA424" s="31"/>
      <c r="BB424" s="31"/>
      <c r="BC424" s="31"/>
      <c r="BD424" s="31"/>
      <c r="BE424" s="31"/>
      <c r="BF424" s="31"/>
      <c r="BG424" s="31"/>
      <c r="BH424" s="31"/>
      <c r="BI424" s="31"/>
      <c r="BJ424" s="31"/>
      <c r="BK424" s="31"/>
      <c r="BL424" s="31"/>
      <c r="BM424" s="31"/>
      <c r="BN424" s="31"/>
      <c r="BO424" s="31"/>
      <c r="BP424" s="31"/>
      <c r="BQ424" s="31"/>
      <c r="BR424" s="31"/>
      <c r="BS424" s="31"/>
      <c r="BT424" s="31"/>
      <c r="BU424" s="31"/>
      <c r="BV424" s="31"/>
      <c r="BW424" s="31"/>
      <c r="BX424" s="31"/>
      <c r="BY424" s="31"/>
      <c r="BZ424" s="31"/>
      <c r="CA424" s="31"/>
      <c r="CB424" s="31"/>
      <c r="CC424" s="31"/>
      <c r="CD424" s="31"/>
      <c r="CE424" s="31"/>
      <c r="CF424" s="31"/>
      <c r="CG424" s="31"/>
      <c r="CH424" s="31"/>
      <c r="CI424" s="31"/>
      <c r="CJ424" s="31"/>
      <c r="CK424" s="31"/>
      <c r="CL424" s="31"/>
      <c r="CM424" s="31"/>
      <c r="CN424" s="31"/>
      <c r="CO424" s="31"/>
      <c r="CP424" s="31"/>
      <c r="CQ424" s="31"/>
      <c r="CR424" s="31"/>
      <c r="CS424" s="31"/>
      <c r="CT424" s="31"/>
      <c r="CU424" s="31"/>
      <c r="CV424" s="31"/>
      <c r="CW424" s="31"/>
      <c r="CX424" s="31"/>
      <c r="CY424" s="31"/>
      <c r="CZ424" s="31"/>
      <c r="DA424" s="31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  <c r="IF424" s="32"/>
      <c r="IG424" s="32"/>
      <c r="IH424" s="32"/>
      <c r="II424" s="32"/>
      <c r="IJ424" s="32"/>
      <c r="IK424" s="32"/>
      <c r="IL424" s="32"/>
      <c r="IM424" s="32"/>
      <c r="IN424" s="32"/>
      <c r="IO424" s="32"/>
    </row>
    <row r="425" spans="1:249" s="15" customFormat="1">
      <c r="A425" s="29"/>
      <c r="B425" s="1"/>
      <c r="C425" s="30"/>
      <c r="D425" s="3"/>
      <c r="E425" s="4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/>
      <c r="AV425" s="31"/>
      <c r="AW425" s="31"/>
      <c r="AX425" s="31"/>
      <c r="AY425" s="31"/>
      <c r="AZ425" s="31"/>
      <c r="BA425" s="31"/>
      <c r="BB425" s="31"/>
      <c r="BC425" s="31"/>
      <c r="BD425" s="31"/>
      <c r="BE425" s="31"/>
      <c r="BF425" s="31"/>
      <c r="BG425" s="31"/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31"/>
      <c r="CB425" s="31"/>
      <c r="CC425" s="31"/>
      <c r="CD425" s="31"/>
      <c r="CE425" s="31"/>
      <c r="CF425" s="31"/>
      <c r="CG425" s="31"/>
      <c r="CH425" s="31"/>
      <c r="CI425" s="31"/>
      <c r="CJ425" s="31"/>
      <c r="CK425" s="31"/>
      <c r="CL425" s="31"/>
      <c r="CM425" s="31"/>
      <c r="CN425" s="31"/>
      <c r="CO425" s="31"/>
      <c r="CP425" s="31"/>
      <c r="CQ425" s="31"/>
      <c r="CR425" s="31"/>
      <c r="CS425" s="31"/>
      <c r="CT425" s="31"/>
      <c r="CU425" s="31"/>
      <c r="CV425" s="31"/>
      <c r="CW425" s="31"/>
      <c r="CX425" s="31"/>
      <c r="CY425" s="31"/>
      <c r="CZ425" s="31"/>
      <c r="DA425" s="31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  <c r="IF425" s="32"/>
      <c r="IG425" s="32"/>
      <c r="IH425" s="32"/>
      <c r="II425" s="32"/>
      <c r="IJ425" s="32"/>
      <c r="IK425" s="32"/>
      <c r="IL425" s="32"/>
      <c r="IM425" s="32"/>
      <c r="IN425" s="32"/>
      <c r="IO425" s="32"/>
    </row>
    <row r="426" spans="1:249" s="15" customFormat="1">
      <c r="A426" s="29"/>
      <c r="B426" s="1"/>
      <c r="C426" s="30"/>
      <c r="D426" s="3"/>
      <c r="E426" s="4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  <c r="AG426" s="31"/>
      <c r="AH426" s="31"/>
      <c r="AI426" s="31"/>
      <c r="AJ426" s="31"/>
      <c r="AK426" s="31"/>
      <c r="AL426" s="31"/>
      <c r="AM426" s="31"/>
      <c r="AN426" s="31"/>
      <c r="AO426" s="31"/>
      <c r="AP426" s="31"/>
      <c r="AQ426" s="31"/>
      <c r="AR426" s="31"/>
      <c r="AS426" s="31"/>
      <c r="AT426" s="31"/>
      <c r="AU426" s="31"/>
      <c r="AV426" s="31"/>
      <c r="AW426" s="31"/>
      <c r="AX426" s="31"/>
      <c r="AY426" s="31"/>
      <c r="AZ426" s="31"/>
      <c r="BA426" s="31"/>
      <c r="BB426" s="31"/>
      <c r="BC426" s="31"/>
      <c r="BD426" s="31"/>
      <c r="BE426" s="31"/>
      <c r="BF426" s="31"/>
      <c r="BG426" s="31"/>
      <c r="BH426" s="31"/>
      <c r="BI426" s="31"/>
      <c r="BJ426" s="31"/>
      <c r="BK426" s="31"/>
      <c r="BL426" s="31"/>
      <c r="BM426" s="31"/>
      <c r="BN426" s="31"/>
      <c r="BO426" s="31"/>
      <c r="BP426" s="31"/>
      <c r="BQ426" s="31"/>
      <c r="BR426" s="31"/>
      <c r="BS426" s="31"/>
      <c r="BT426" s="31"/>
      <c r="BU426" s="31"/>
      <c r="BV426" s="31"/>
      <c r="BW426" s="31"/>
      <c r="BX426" s="31"/>
      <c r="BY426" s="31"/>
      <c r="BZ426" s="31"/>
      <c r="CA426" s="31"/>
      <c r="CB426" s="31"/>
      <c r="CC426" s="31"/>
      <c r="CD426" s="31"/>
      <c r="CE426" s="31"/>
      <c r="CF426" s="31"/>
      <c r="CG426" s="31"/>
      <c r="CH426" s="31"/>
      <c r="CI426" s="31"/>
      <c r="CJ426" s="31"/>
      <c r="CK426" s="31"/>
      <c r="CL426" s="31"/>
      <c r="CM426" s="31"/>
      <c r="CN426" s="31"/>
      <c r="CO426" s="31"/>
      <c r="CP426" s="31"/>
      <c r="CQ426" s="31"/>
      <c r="CR426" s="31"/>
      <c r="CS426" s="31"/>
      <c r="CT426" s="31"/>
      <c r="CU426" s="31"/>
      <c r="CV426" s="31"/>
      <c r="CW426" s="31"/>
      <c r="CX426" s="31"/>
      <c r="CY426" s="31"/>
      <c r="CZ426" s="31"/>
      <c r="DA426" s="31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  <c r="IF426" s="32"/>
      <c r="IG426" s="32"/>
      <c r="IH426" s="32"/>
      <c r="II426" s="32"/>
      <c r="IJ426" s="32"/>
      <c r="IK426" s="32"/>
      <c r="IL426" s="32"/>
      <c r="IM426" s="32"/>
      <c r="IN426" s="32"/>
      <c r="IO426" s="32"/>
    </row>
    <row r="427" spans="1:249" s="15" customFormat="1">
      <c r="A427" s="29"/>
      <c r="B427" s="1"/>
      <c r="C427" s="30"/>
      <c r="D427" s="3"/>
      <c r="E427" s="4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  <c r="AG427" s="31"/>
      <c r="AH427" s="31"/>
      <c r="AI427" s="31"/>
      <c r="AJ427" s="31"/>
      <c r="AK427" s="31"/>
      <c r="AL427" s="31"/>
      <c r="AM427" s="31"/>
      <c r="AN427" s="31"/>
      <c r="AO427" s="31"/>
      <c r="AP427" s="31"/>
      <c r="AQ427" s="31"/>
      <c r="AR427" s="31"/>
      <c r="AS427" s="31"/>
      <c r="AT427" s="31"/>
      <c r="AU427" s="31"/>
      <c r="AV427" s="31"/>
      <c r="AW427" s="31"/>
      <c r="AX427" s="31"/>
      <c r="AY427" s="31"/>
      <c r="AZ427" s="31"/>
      <c r="BA427" s="31"/>
      <c r="BB427" s="31"/>
      <c r="BC427" s="31"/>
      <c r="BD427" s="31"/>
      <c r="BE427" s="31"/>
      <c r="BF427" s="31"/>
      <c r="BG427" s="31"/>
      <c r="BH427" s="31"/>
      <c r="BI427" s="31"/>
      <c r="BJ427" s="31"/>
      <c r="BK427" s="31"/>
      <c r="BL427" s="31"/>
      <c r="BM427" s="31"/>
      <c r="BN427" s="31"/>
      <c r="BO427" s="31"/>
      <c r="BP427" s="31"/>
      <c r="BQ427" s="31"/>
      <c r="BR427" s="31"/>
      <c r="BS427" s="31"/>
      <c r="BT427" s="31"/>
      <c r="BU427" s="31"/>
      <c r="BV427" s="31"/>
      <c r="BW427" s="31"/>
      <c r="BX427" s="31"/>
      <c r="BY427" s="31"/>
      <c r="BZ427" s="31"/>
      <c r="CA427" s="31"/>
      <c r="CB427" s="31"/>
      <c r="CC427" s="31"/>
      <c r="CD427" s="31"/>
      <c r="CE427" s="31"/>
      <c r="CF427" s="31"/>
      <c r="CG427" s="31"/>
      <c r="CH427" s="31"/>
      <c r="CI427" s="31"/>
      <c r="CJ427" s="31"/>
      <c r="CK427" s="31"/>
      <c r="CL427" s="31"/>
      <c r="CM427" s="31"/>
      <c r="CN427" s="31"/>
      <c r="CO427" s="31"/>
      <c r="CP427" s="31"/>
      <c r="CQ427" s="31"/>
      <c r="CR427" s="31"/>
      <c r="CS427" s="31"/>
      <c r="CT427" s="31"/>
      <c r="CU427" s="31"/>
      <c r="CV427" s="31"/>
      <c r="CW427" s="31"/>
      <c r="CX427" s="31"/>
      <c r="CY427" s="31"/>
      <c r="CZ427" s="31"/>
      <c r="DA427" s="31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  <c r="IF427" s="32"/>
      <c r="IG427" s="32"/>
      <c r="IH427" s="32"/>
      <c r="II427" s="32"/>
      <c r="IJ427" s="32"/>
      <c r="IK427" s="32"/>
      <c r="IL427" s="32"/>
      <c r="IM427" s="32"/>
      <c r="IN427" s="32"/>
      <c r="IO427" s="32"/>
    </row>
    <row r="428" spans="1:249" s="15" customFormat="1">
      <c r="A428" s="29"/>
      <c r="B428" s="1"/>
      <c r="C428" s="30"/>
      <c r="D428" s="3"/>
      <c r="E428" s="4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  <c r="AG428" s="31"/>
      <c r="AH428" s="31"/>
      <c r="AI428" s="31"/>
      <c r="AJ428" s="31"/>
      <c r="AK428" s="31"/>
      <c r="AL428" s="31"/>
      <c r="AM428" s="31"/>
      <c r="AN428" s="31"/>
      <c r="AO428" s="31"/>
      <c r="AP428" s="31"/>
      <c r="AQ428" s="31"/>
      <c r="AR428" s="31"/>
      <c r="AS428" s="31"/>
      <c r="AT428" s="31"/>
      <c r="AU428" s="31"/>
      <c r="AV428" s="31"/>
      <c r="AW428" s="31"/>
      <c r="AX428" s="31"/>
      <c r="AY428" s="31"/>
      <c r="AZ428" s="31"/>
      <c r="BA428" s="31"/>
      <c r="BB428" s="31"/>
      <c r="BC428" s="31"/>
      <c r="BD428" s="31"/>
      <c r="BE428" s="31"/>
      <c r="BF428" s="31"/>
      <c r="BG428" s="31"/>
      <c r="BH428" s="31"/>
      <c r="BI428" s="31"/>
      <c r="BJ428" s="31"/>
      <c r="BK428" s="31"/>
      <c r="BL428" s="31"/>
      <c r="BM428" s="31"/>
      <c r="BN428" s="31"/>
      <c r="BO428" s="31"/>
      <c r="BP428" s="31"/>
      <c r="BQ428" s="31"/>
      <c r="BR428" s="31"/>
      <c r="BS428" s="31"/>
      <c r="BT428" s="31"/>
      <c r="BU428" s="31"/>
      <c r="BV428" s="31"/>
      <c r="BW428" s="31"/>
      <c r="BX428" s="31"/>
      <c r="BY428" s="31"/>
      <c r="BZ428" s="31"/>
      <c r="CA428" s="31"/>
      <c r="CB428" s="31"/>
      <c r="CC428" s="31"/>
      <c r="CD428" s="31"/>
      <c r="CE428" s="31"/>
      <c r="CF428" s="31"/>
      <c r="CG428" s="31"/>
      <c r="CH428" s="31"/>
      <c r="CI428" s="31"/>
      <c r="CJ428" s="31"/>
      <c r="CK428" s="31"/>
      <c r="CL428" s="31"/>
      <c r="CM428" s="31"/>
      <c r="CN428" s="31"/>
      <c r="CO428" s="31"/>
      <c r="CP428" s="31"/>
      <c r="CQ428" s="31"/>
      <c r="CR428" s="31"/>
      <c r="CS428" s="31"/>
      <c r="CT428" s="31"/>
      <c r="CU428" s="31"/>
      <c r="CV428" s="31"/>
      <c r="CW428" s="31"/>
      <c r="CX428" s="31"/>
      <c r="CY428" s="31"/>
      <c r="CZ428" s="31"/>
      <c r="DA428" s="31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  <c r="IF428" s="32"/>
      <c r="IG428" s="32"/>
      <c r="IH428" s="32"/>
      <c r="II428" s="32"/>
      <c r="IJ428" s="32"/>
      <c r="IK428" s="32"/>
      <c r="IL428" s="32"/>
      <c r="IM428" s="32"/>
      <c r="IN428" s="32"/>
      <c r="IO428" s="32"/>
    </row>
    <row r="429" spans="1:249" s="15" customFormat="1">
      <c r="A429" s="29"/>
      <c r="B429" s="1"/>
      <c r="C429" s="30"/>
      <c r="D429" s="3"/>
      <c r="E429" s="4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  <c r="AG429" s="31"/>
      <c r="AH429" s="31"/>
      <c r="AI429" s="31"/>
      <c r="AJ429" s="31"/>
      <c r="AK429" s="31"/>
      <c r="AL429" s="31"/>
      <c r="AM429" s="31"/>
      <c r="AN429" s="31"/>
      <c r="AO429" s="31"/>
      <c r="AP429" s="31"/>
      <c r="AQ429" s="31"/>
      <c r="AR429" s="31"/>
      <c r="AS429" s="31"/>
      <c r="AT429" s="31"/>
      <c r="AU429" s="31"/>
      <c r="AV429" s="31"/>
      <c r="AW429" s="31"/>
      <c r="AX429" s="31"/>
      <c r="AY429" s="31"/>
      <c r="AZ429" s="31"/>
      <c r="BA429" s="31"/>
      <c r="BB429" s="31"/>
      <c r="BC429" s="31"/>
      <c r="BD429" s="31"/>
      <c r="BE429" s="31"/>
      <c r="BF429" s="31"/>
      <c r="BG429" s="31"/>
      <c r="BH429" s="31"/>
      <c r="BI429" s="31"/>
      <c r="BJ429" s="31"/>
      <c r="BK429" s="31"/>
      <c r="BL429" s="31"/>
      <c r="BM429" s="31"/>
      <c r="BN429" s="31"/>
      <c r="BO429" s="31"/>
      <c r="BP429" s="31"/>
      <c r="BQ429" s="31"/>
      <c r="BR429" s="31"/>
      <c r="BS429" s="31"/>
      <c r="BT429" s="31"/>
      <c r="BU429" s="31"/>
      <c r="BV429" s="31"/>
      <c r="BW429" s="31"/>
      <c r="BX429" s="31"/>
      <c r="BY429" s="31"/>
      <c r="BZ429" s="31"/>
      <c r="CA429" s="31"/>
      <c r="CB429" s="31"/>
      <c r="CC429" s="31"/>
      <c r="CD429" s="31"/>
      <c r="CE429" s="31"/>
      <c r="CF429" s="31"/>
      <c r="CG429" s="31"/>
      <c r="CH429" s="31"/>
      <c r="CI429" s="31"/>
      <c r="CJ429" s="31"/>
      <c r="CK429" s="31"/>
      <c r="CL429" s="31"/>
      <c r="CM429" s="31"/>
      <c r="CN429" s="31"/>
      <c r="CO429" s="31"/>
      <c r="CP429" s="31"/>
      <c r="CQ429" s="31"/>
      <c r="CR429" s="31"/>
      <c r="CS429" s="31"/>
      <c r="CT429" s="31"/>
      <c r="CU429" s="31"/>
      <c r="CV429" s="31"/>
      <c r="CW429" s="31"/>
      <c r="CX429" s="31"/>
      <c r="CY429" s="31"/>
      <c r="CZ429" s="31"/>
      <c r="DA429" s="31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  <c r="IF429" s="32"/>
      <c r="IG429" s="32"/>
      <c r="IH429" s="32"/>
      <c r="II429" s="32"/>
      <c r="IJ429" s="32"/>
      <c r="IK429" s="32"/>
      <c r="IL429" s="32"/>
      <c r="IM429" s="32"/>
      <c r="IN429" s="32"/>
      <c r="IO429" s="32"/>
    </row>
    <row r="430" spans="1:249" s="15" customFormat="1">
      <c r="A430" s="29"/>
      <c r="B430" s="1"/>
      <c r="C430" s="30"/>
      <c r="D430" s="3"/>
      <c r="E430" s="4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/>
      <c r="AV430" s="31"/>
      <c r="AW430" s="31"/>
      <c r="AX430" s="31"/>
      <c r="AY430" s="31"/>
      <c r="AZ430" s="31"/>
      <c r="BA430" s="31"/>
      <c r="BB430" s="31"/>
      <c r="BC430" s="31"/>
      <c r="BD430" s="31"/>
      <c r="BE430" s="31"/>
      <c r="BF430" s="31"/>
      <c r="BG430" s="31"/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31"/>
      <c r="CB430" s="31"/>
      <c r="CC430" s="31"/>
      <c r="CD430" s="31"/>
      <c r="CE430" s="31"/>
      <c r="CF430" s="31"/>
      <c r="CG430" s="31"/>
      <c r="CH430" s="31"/>
      <c r="CI430" s="31"/>
      <c r="CJ430" s="31"/>
      <c r="CK430" s="31"/>
      <c r="CL430" s="31"/>
      <c r="CM430" s="31"/>
      <c r="CN430" s="31"/>
      <c r="CO430" s="31"/>
      <c r="CP430" s="31"/>
      <c r="CQ430" s="31"/>
      <c r="CR430" s="31"/>
      <c r="CS430" s="31"/>
      <c r="CT430" s="31"/>
      <c r="CU430" s="31"/>
      <c r="CV430" s="31"/>
      <c r="CW430" s="31"/>
      <c r="CX430" s="31"/>
      <c r="CY430" s="31"/>
      <c r="CZ430" s="31"/>
      <c r="DA430" s="31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  <c r="IF430" s="32"/>
      <c r="IG430" s="32"/>
      <c r="IH430" s="32"/>
      <c r="II430" s="32"/>
      <c r="IJ430" s="32"/>
      <c r="IK430" s="32"/>
      <c r="IL430" s="32"/>
      <c r="IM430" s="32"/>
      <c r="IN430" s="32"/>
      <c r="IO430" s="32"/>
    </row>
    <row r="431" spans="1:249" s="15" customFormat="1">
      <c r="A431" s="29"/>
      <c r="B431" s="1"/>
      <c r="C431" s="30"/>
      <c r="D431" s="3"/>
      <c r="E431" s="4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  <c r="AG431" s="31"/>
      <c r="AH431" s="31"/>
      <c r="AI431" s="31"/>
      <c r="AJ431" s="31"/>
      <c r="AK431" s="31"/>
      <c r="AL431" s="31"/>
      <c r="AM431" s="31"/>
      <c r="AN431" s="31"/>
      <c r="AO431" s="31"/>
      <c r="AP431" s="31"/>
      <c r="AQ431" s="31"/>
      <c r="AR431" s="31"/>
      <c r="AS431" s="31"/>
      <c r="AT431" s="31"/>
      <c r="AU431" s="31"/>
      <c r="AV431" s="31"/>
      <c r="AW431" s="31"/>
      <c r="AX431" s="31"/>
      <c r="AY431" s="31"/>
      <c r="AZ431" s="31"/>
      <c r="BA431" s="31"/>
      <c r="BB431" s="31"/>
      <c r="BC431" s="31"/>
      <c r="BD431" s="31"/>
      <c r="BE431" s="31"/>
      <c r="BF431" s="31"/>
      <c r="BG431" s="31"/>
      <c r="BH431" s="31"/>
      <c r="BI431" s="31"/>
      <c r="BJ431" s="31"/>
      <c r="BK431" s="31"/>
      <c r="BL431" s="31"/>
      <c r="BM431" s="31"/>
      <c r="BN431" s="31"/>
      <c r="BO431" s="31"/>
      <c r="BP431" s="31"/>
      <c r="BQ431" s="31"/>
      <c r="BR431" s="31"/>
      <c r="BS431" s="31"/>
      <c r="BT431" s="31"/>
      <c r="BU431" s="31"/>
      <c r="BV431" s="31"/>
      <c r="BW431" s="31"/>
      <c r="BX431" s="31"/>
      <c r="BY431" s="31"/>
      <c r="BZ431" s="31"/>
      <c r="CA431" s="31"/>
      <c r="CB431" s="31"/>
      <c r="CC431" s="31"/>
      <c r="CD431" s="31"/>
      <c r="CE431" s="31"/>
      <c r="CF431" s="31"/>
      <c r="CG431" s="31"/>
      <c r="CH431" s="31"/>
      <c r="CI431" s="31"/>
      <c r="CJ431" s="31"/>
      <c r="CK431" s="31"/>
      <c r="CL431" s="31"/>
      <c r="CM431" s="31"/>
      <c r="CN431" s="31"/>
      <c r="CO431" s="31"/>
      <c r="CP431" s="31"/>
      <c r="CQ431" s="31"/>
      <c r="CR431" s="31"/>
      <c r="CS431" s="31"/>
      <c r="CT431" s="31"/>
      <c r="CU431" s="31"/>
      <c r="CV431" s="31"/>
      <c r="CW431" s="31"/>
      <c r="CX431" s="31"/>
      <c r="CY431" s="31"/>
      <c r="CZ431" s="31"/>
      <c r="DA431" s="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  <c r="IF431" s="32"/>
      <c r="IG431" s="32"/>
      <c r="IH431" s="32"/>
      <c r="II431" s="32"/>
      <c r="IJ431" s="32"/>
      <c r="IK431" s="32"/>
      <c r="IL431" s="32"/>
      <c r="IM431" s="32"/>
      <c r="IN431" s="32"/>
      <c r="IO431" s="32"/>
    </row>
    <row r="432" spans="1:249" s="15" customFormat="1">
      <c r="A432" s="29"/>
      <c r="B432" s="1"/>
      <c r="C432" s="30"/>
      <c r="D432" s="3"/>
      <c r="E432" s="4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  <c r="AG432" s="31"/>
      <c r="AH432" s="31"/>
      <c r="AI432" s="31"/>
      <c r="AJ432" s="31"/>
      <c r="AK432" s="31"/>
      <c r="AL432" s="31"/>
      <c r="AM432" s="31"/>
      <c r="AN432" s="31"/>
      <c r="AO432" s="31"/>
      <c r="AP432" s="31"/>
      <c r="AQ432" s="31"/>
      <c r="AR432" s="31"/>
      <c r="AS432" s="31"/>
      <c r="AT432" s="31"/>
      <c r="AU432" s="31"/>
      <c r="AV432" s="31"/>
      <c r="AW432" s="31"/>
      <c r="AX432" s="31"/>
      <c r="AY432" s="31"/>
      <c r="AZ432" s="31"/>
      <c r="BA432" s="31"/>
      <c r="BB432" s="31"/>
      <c r="BC432" s="31"/>
      <c r="BD432" s="31"/>
      <c r="BE432" s="31"/>
      <c r="BF432" s="31"/>
      <c r="BG432" s="31"/>
      <c r="BH432" s="31"/>
      <c r="BI432" s="31"/>
      <c r="BJ432" s="31"/>
      <c r="BK432" s="31"/>
      <c r="BL432" s="31"/>
      <c r="BM432" s="31"/>
      <c r="BN432" s="31"/>
      <c r="BO432" s="31"/>
      <c r="BP432" s="31"/>
      <c r="BQ432" s="31"/>
      <c r="BR432" s="31"/>
      <c r="BS432" s="31"/>
      <c r="BT432" s="31"/>
      <c r="BU432" s="31"/>
      <c r="BV432" s="31"/>
      <c r="BW432" s="31"/>
      <c r="BX432" s="31"/>
      <c r="BY432" s="31"/>
      <c r="BZ432" s="31"/>
      <c r="CA432" s="31"/>
      <c r="CB432" s="31"/>
      <c r="CC432" s="31"/>
      <c r="CD432" s="31"/>
      <c r="CE432" s="31"/>
      <c r="CF432" s="31"/>
      <c r="CG432" s="31"/>
      <c r="CH432" s="31"/>
      <c r="CI432" s="31"/>
      <c r="CJ432" s="31"/>
      <c r="CK432" s="31"/>
      <c r="CL432" s="31"/>
      <c r="CM432" s="31"/>
      <c r="CN432" s="31"/>
      <c r="CO432" s="31"/>
      <c r="CP432" s="31"/>
      <c r="CQ432" s="31"/>
      <c r="CR432" s="31"/>
      <c r="CS432" s="31"/>
      <c r="CT432" s="31"/>
      <c r="CU432" s="31"/>
      <c r="CV432" s="31"/>
      <c r="CW432" s="31"/>
      <c r="CX432" s="31"/>
      <c r="CY432" s="31"/>
      <c r="CZ432" s="31"/>
      <c r="DA432" s="31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2"/>
      <c r="IG432" s="32"/>
      <c r="IH432" s="32"/>
      <c r="II432" s="32"/>
      <c r="IJ432" s="32"/>
      <c r="IK432" s="32"/>
      <c r="IL432" s="32"/>
      <c r="IM432" s="32"/>
      <c r="IN432" s="32"/>
      <c r="IO432" s="32"/>
    </row>
    <row r="433" spans="1:249" s="15" customFormat="1">
      <c r="A433" s="29"/>
      <c r="B433" s="1"/>
      <c r="C433" s="30"/>
      <c r="D433" s="3"/>
      <c r="E433" s="4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  <c r="AG433" s="31"/>
      <c r="AH433" s="31"/>
      <c r="AI433" s="31"/>
      <c r="AJ433" s="31"/>
      <c r="AK433" s="31"/>
      <c r="AL433" s="31"/>
      <c r="AM433" s="31"/>
      <c r="AN433" s="31"/>
      <c r="AO433" s="31"/>
      <c r="AP433" s="31"/>
      <c r="AQ433" s="31"/>
      <c r="AR433" s="31"/>
      <c r="AS433" s="31"/>
      <c r="AT433" s="31"/>
      <c r="AU433" s="31"/>
      <c r="AV433" s="31"/>
      <c r="AW433" s="31"/>
      <c r="AX433" s="31"/>
      <c r="AY433" s="31"/>
      <c r="AZ433" s="31"/>
      <c r="BA433" s="31"/>
      <c r="BB433" s="31"/>
      <c r="BC433" s="31"/>
      <c r="BD433" s="31"/>
      <c r="BE433" s="31"/>
      <c r="BF433" s="31"/>
      <c r="BG433" s="31"/>
      <c r="BH433" s="31"/>
      <c r="BI433" s="31"/>
      <c r="BJ433" s="31"/>
      <c r="BK433" s="31"/>
      <c r="BL433" s="31"/>
      <c r="BM433" s="31"/>
      <c r="BN433" s="31"/>
      <c r="BO433" s="31"/>
      <c r="BP433" s="31"/>
      <c r="BQ433" s="31"/>
      <c r="BR433" s="31"/>
      <c r="BS433" s="31"/>
      <c r="BT433" s="31"/>
      <c r="BU433" s="31"/>
      <c r="BV433" s="31"/>
      <c r="BW433" s="31"/>
      <c r="BX433" s="31"/>
      <c r="BY433" s="31"/>
      <c r="BZ433" s="31"/>
      <c r="CA433" s="31"/>
      <c r="CB433" s="31"/>
      <c r="CC433" s="31"/>
      <c r="CD433" s="31"/>
      <c r="CE433" s="31"/>
      <c r="CF433" s="31"/>
      <c r="CG433" s="31"/>
      <c r="CH433" s="31"/>
      <c r="CI433" s="31"/>
      <c r="CJ433" s="31"/>
      <c r="CK433" s="31"/>
      <c r="CL433" s="31"/>
      <c r="CM433" s="31"/>
      <c r="CN433" s="31"/>
      <c r="CO433" s="31"/>
      <c r="CP433" s="31"/>
      <c r="CQ433" s="31"/>
      <c r="CR433" s="31"/>
      <c r="CS433" s="31"/>
      <c r="CT433" s="31"/>
      <c r="CU433" s="31"/>
      <c r="CV433" s="31"/>
      <c r="CW433" s="31"/>
      <c r="CX433" s="31"/>
      <c r="CY433" s="31"/>
      <c r="CZ433" s="31"/>
      <c r="DA433" s="31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  <c r="IF433" s="32"/>
      <c r="IG433" s="32"/>
      <c r="IH433" s="32"/>
      <c r="II433" s="32"/>
      <c r="IJ433" s="32"/>
      <c r="IK433" s="32"/>
      <c r="IL433" s="32"/>
      <c r="IM433" s="32"/>
      <c r="IN433" s="32"/>
      <c r="IO433" s="32"/>
    </row>
    <row r="434" spans="1:249" s="15" customFormat="1">
      <c r="A434" s="29"/>
      <c r="B434" s="1"/>
      <c r="C434" s="30"/>
      <c r="D434" s="3"/>
      <c r="E434" s="4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  <c r="AG434" s="31"/>
      <c r="AH434" s="31"/>
      <c r="AI434" s="31"/>
      <c r="AJ434" s="31"/>
      <c r="AK434" s="31"/>
      <c r="AL434" s="31"/>
      <c r="AM434" s="31"/>
      <c r="AN434" s="31"/>
      <c r="AO434" s="31"/>
      <c r="AP434" s="31"/>
      <c r="AQ434" s="31"/>
      <c r="AR434" s="31"/>
      <c r="AS434" s="31"/>
      <c r="AT434" s="31"/>
      <c r="AU434" s="31"/>
      <c r="AV434" s="31"/>
      <c r="AW434" s="31"/>
      <c r="AX434" s="31"/>
      <c r="AY434" s="31"/>
      <c r="AZ434" s="31"/>
      <c r="BA434" s="31"/>
      <c r="BB434" s="31"/>
      <c r="BC434" s="31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1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1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1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1"/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/>
      <c r="DY434" s="31"/>
      <c r="DZ434" s="31"/>
      <c r="EA434" s="31"/>
      <c r="EB434" s="31"/>
      <c r="EC434" s="31"/>
      <c r="ED434" s="31"/>
      <c r="EE434" s="31"/>
      <c r="EF434" s="31"/>
      <c r="EG434" s="31"/>
      <c r="EH434" s="31"/>
      <c r="EI434" s="31"/>
      <c r="EJ434" s="31"/>
      <c r="EK434" s="31"/>
      <c r="EL434" s="31"/>
      <c r="EM434" s="31"/>
      <c r="EN434" s="31"/>
      <c r="EO434" s="31"/>
      <c r="EP434" s="31"/>
      <c r="EQ434" s="31"/>
      <c r="ER434" s="31"/>
      <c r="ES434" s="31"/>
      <c r="ET434" s="31"/>
      <c r="EU434" s="31"/>
      <c r="EV434" s="31"/>
      <c r="EW434" s="31"/>
      <c r="EX434" s="31"/>
      <c r="EY434" s="31"/>
      <c r="EZ434" s="31"/>
      <c r="FA434" s="31"/>
      <c r="FB434" s="31"/>
      <c r="FC434" s="31"/>
      <c r="FD434" s="31"/>
      <c r="FE434" s="31"/>
      <c r="FF434" s="31"/>
      <c r="FG434" s="31"/>
      <c r="FH434" s="31"/>
      <c r="FI434" s="31"/>
      <c r="FJ434" s="31"/>
      <c r="FK434" s="31"/>
      <c r="FL434" s="31"/>
      <c r="FM434" s="31"/>
      <c r="FN434" s="31"/>
      <c r="FO434" s="31"/>
      <c r="FP434" s="31"/>
      <c r="FQ434" s="31"/>
      <c r="FR434" s="31"/>
      <c r="FS434" s="31"/>
      <c r="FT434" s="31"/>
      <c r="FU434" s="31"/>
      <c r="FV434" s="31"/>
      <c r="FW434" s="31"/>
      <c r="FX434" s="31"/>
      <c r="FY434" s="31"/>
      <c r="FZ434" s="31"/>
      <c r="GA434" s="31"/>
      <c r="GB434" s="31"/>
      <c r="GC434" s="31"/>
      <c r="GD434" s="31"/>
      <c r="GE434" s="31"/>
      <c r="GF434" s="31"/>
      <c r="GG434" s="31"/>
      <c r="GH434" s="31"/>
      <c r="GI434" s="31"/>
      <c r="GJ434" s="31"/>
      <c r="GK434" s="31"/>
      <c r="GL434" s="31"/>
      <c r="GM434" s="31"/>
      <c r="GN434" s="31"/>
      <c r="GO434" s="31"/>
      <c r="GP434" s="31"/>
      <c r="GQ434" s="31"/>
      <c r="GR434" s="31"/>
      <c r="GS434" s="31"/>
      <c r="GT434" s="31"/>
      <c r="GU434" s="31"/>
      <c r="GV434" s="31"/>
      <c r="GW434" s="31"/>
      <c r="GX434" s="31"/>
      <c r="GY434" s="31"/>
      <c r="GZ434" s="31"/>
      <c r="HA434" s="31"/>
      <c r="HB434" s="31"/>
      <c r="HC434" s="31"/>
      <c r="HD434" s="31"/>
      <c r="HE434" s="31"/>
      <c r="HF434" s="31"/>
      <c r="HG434" s="31"/>
      <c r="HH434" s="31"/>
      <c r="HI434" s="31"/>
      <c r="HJ434" s="31"/>
      <c r="HK434" s="31"/>
      <c r="HL434" s="31"/>
      <c r="HM434" s="31"/>
      <c r="HN434" s="31"/>
      <c r="HO434" s="31"/>
      <c r="HP434" s="31"/>
      <c r="HQ434" s="31"/>
      <c r="HR434" s="31"/>
      <c r="HS434" s="31"/>
      <c r="HT434" s="31"/>
      <c r="HU434" s="31"/>
      <c r="HV434" s="31"/>
      <c r="HW434" s="31"/>
      <c r="HX434" s="31"/>
      <c r="HY434" s="31"/>
      <c r="HZ434" s="31"/>
      <c r="IA434" s="31"/>
      <c r="IB434" s="31"/>
      <c r="IC434" s="31"/>
      <c r="ID434" s="31"/>
      <c r="IE434" s="31"/>
      <c r="IF434" s="32"/>
      <c r="IG434" s="32"/>
      <c r="IH434" s="32"/>
      <c r="II434" s="32"/>
      <c r="IJ434" s="32"/>
      <c r="IK434" s="32"/>
      <c r="IL434" s="32"/>
      <c r="IM434" s="32"/>
      <c r="IN434" s="32"/>
      <c r="IO434" s="32"/>
    </row>
    <row r="435" spans="1:249" s="15" customFormat="1">
      <c r="A435" s="29"/>
      <c r="B435" s="1"/>
      <c r="C435" s="30"/>
      <c r="D435" s="3"/>
      <c r="E435" s="4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/>
      <c r="AW435" s="31"/>
      <c r="AX435" s="31"/>
      <c r="AY435" s="31"/>
      <c r="AZ435" s="31"/>
      <c r="BA435" s="31"/>
      <c r="BB435" s="31"/>
      <c r="BC435" s="31"/>
      <c r="BD435" s="31"/>
      <c r="BE435" s="31"/>
      <c r="BF435" s="31"/>
      <c r="BG435" s="31"/>
      <c r="BH435" s="31"/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31"/>
      <c r="CB435" s="31"/>
      <c r="CC435" s="31"/>
      <c r="CD435" s="31"/>
      <c r="CE435" s="31"/>
      <c r="CF435" s="31"/>
      <c r="CG435" s="31"/>
      <c r="CH435" s="31"/>
      <c r="CI435" s="31"/>
      <c r="CJ435" s="31"/>
      <c r="CK435" s="31"/>
      <c r="CL435" s="31"/>
      <c r="CM435" s="31"/>
      <c r="CN435" s="31"/>
      <c r="CO435" s="31"/>
      <c r="CP435" s="31"/>
      <c r="CQ435" s="31"/>
      <c r="CR435" s="31"/>
      <c r="CS435" s="31"/>
      <c r="CT435" s="31"/>
      <c r="CU435" s="31"/>
      <c r="CV435" s="31"/>
      <c r="CW435" s="31"/>
      <c r="CX435" s="31"/>
      <c r="CY435" s="31"/>
      <c r="CZ435" s="31"/>
      <c r="DA435" s="31"/>
      <c r="DB435" s="31"/>
      <c r="DC435" s="31"/>
      <c r="DD435" s="31"/>
      <c r="DE435" s="31"/>
      <c r="DF435" s="31"/>
      <c r="DG435" s="31"/>
      <c r="DH435" s="31"/>
      <c r="DI435" s="31"/>
      <c r="DJ435" s="31"/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/>
      <c r="DY435" s="31"/>
      <c r="DZ435" s="31"/>
      <c r="EA435" s="31"/>
      <c r="EB435" s="31"/>
      <c r="EC435" s="31"/>
      <c r="ED435" s="31"/>
      <c r="EE435" s="31"/>
      <c r="EF435" s="31"/>
      <c r="EG435" s="31"/>
      <c r="EH435" s="31"/>
      <c r="EI435" s="31"/>
      <c r="EJ435" s="31"/>
      <c r="EK435" s="31"/>
      <c r="EL435" s="31"/>
      <c r="EM435" s="31"/>
      <c r="EN435" s="31"/>
      <c r="EO435" s="31"/>
      <c r="EP435" s="31"/>
      <c r="EQ435" s="31"/>
      <c r="ER435" s="31"/>
      <c r="ES435" s="31"/>
      <c r="ET435" s="31"/>
      <c r="EU435" s="31"/>
      <c r="EV435" s="31"/>
      <c r="EW435" s="31"/>
      <c r="EX435" s="31"/>
      <c r="EY435" s="31"/>
      <c r="EZ435" s="31"/>
      <c r="FA435" s="31"/>
      <c r="FB435" s="31"/>
      <c r="FC435" s="31"/>
      <c r="FD435" s="31"/>
      <c r="FE435" s="31"/>
      <c r="FF435" s="31"/>
      <c r="FG435" s="31"/>
      <c r="FH435" s="31"/>
      <c r="FI435" s="31"/>
      <c r="FJ435" s="31"/>
      <c r="FK435" s="31"/>
      <c r="FL435" s="31"/>
      <c r="FM435" s="31"/>
      <c r="FN435" s="31"/>
      <c r="FO435" s="31"/>
      <c r="FP435" s="31"/>
      <c r="FQ435" s="31"/>
      <c r="FR435" s="31"/>
      <c r="FS435" s="31"/>
      <c r="FT435" s="31"/>
      <c r="FU435" s="31"/>
      <c r="FV435" s="31"/>
      <c r="FW435" s="31"/>
      <c r="FX435" s="31"/>
      <c r="FY435" s="31"/>
      <c r="FZ435" s="31"/>
      <c r="GA435" s="31"/>
      <c r="GB435" s="31"/>
      <c r="GC435" s="31"/>
      <c r="GD435" s="31"/>
      <c r="GE435" s="31"/>
      <c r="GF435" s="31"/>
      <c r="GG435" s="31"/>
      <c r="GH435" s="31"/>
      <c r="GI435" s="31"/>
      <c r="GJ435" s="31"/>
      <c r="GK435" s="31"/>
      <c r="GL435" s="31"/>
      <c r="GM435" s="31"/>
      <c r="GN435" s="31"/>
      <c r="GO435" s="31"/>
      <c r="GP435" s="31"/>
      <c r="GQ435" s="31"/>
      <c r="GR435" s="31"/>
      <c r="GS435" s="31"/>
      <c r="GT435" s="31"/>
      <c r="GU435" s="31"/>
      <c r="GV435" s="31"/>
      <c r="GW435" s="31"/>
      <c r="GX435" s="31"/>
      <c r="GY435" s="31"/>
      <c r="GZ435" s="31"/>
      <c r="HA435" s="31"/>
      <c r="HB435" s="31"/>
      <c r="HC435" s="31"/>
      <c r="HD435" s="31"/>
      <c r="HE435" s="31"/>
      <c r="HF435" s="31"/>
      <c r="HG435" s="31"/>
      <c r="HH435" s="31"/>
      <c r="HI435" s="31"/>
      <c r="HJ435" s="31"/>
      <c r="HK435" s="31"/>
      <c r="HL435" s="31"/>
      <c r="HM435" s="31"/>
      <c r="HN435" s="31"/>
      <c r="HO435" s="31"/>
      <c r="HP435" s="31"/>
      <c r="HQ435" s="31"/>
      <c r="HR435" s="31"/>
      <c r="HS435" s="31"/>
      <c r="HT435" s="31"/>
      <c r="HU435" s="31"/>
      <c r="HV435" s="31"/>
      <c r="HW435" s="31"/>
      <c r="HX435" s="31"/>
      <c r="HY435" s="31"/>
      <c r="HZ435" s="31"/>
      <c r="IA435" s="31"/>
      <c r="IB435" s="31"/>
      <c r="IC435" s="31"/>
      <c r="ID435" s="31"/>
      <c r="IE435" s="31"/>
      <c r="IF435" s="32"/>
      <c r="IG435" s="32"/>
      <c r="IH435" s="32"/>
      <c r="II435" s="32"/>
      <c r="IJ435" s="32"/>
      <c r="IK435" s="32"/>
      <c r="IL435" s="32"/>
      <c r="IM435" s="32"/>
      <c r="IN435" s="32"/>
      <c r="IO435" s="32"/>
    </row>
    <row r="436" spans="1:249" s="15" customFormat="1">
      <c r="A436" s="29"/>
      <c r="B436" s="1"/>
      <c r="C436" s="30"/>
      <c r="D436" s="3"/>
      <c r="E436" s="4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  <c r="BP436" s="31"/>
      <c r="BQ436" s="31"/>
      <c r="BR436" s="31"/>
      <c r="BS436" s="31"/>
      <c r="BT436" s="31"/>
      <c r="BU436" s="31"/>
      <c r="BV436" s="31"/>
      <c r="BW436" s="31"/>
      <c r="BX436" s="31"/>
      <c r="BY436" s="31"/>
      <c r="BZ436" s="31"/>
      <c r="CA436" s="31"/>
      <c r="CB436" s="31"/>
      <c r="CC436" s="31"/>
      <c r="CD436" s="31"/>
      <c r="CE436" s="31"/>
      <c r="CF436" s="31"/>
      <c r="CG436" s="31"/>
      <c r="CH436" s="31"/>
      <c r="CI436" s="31"/>
      <c r="CJ436" s="31"/>
      <c r="CK436" s="31"/>
      <c r="CL436" s="31"/>
      <c r="CM436" s="31"/>
      <c r="CN436" s="31"/>
      <c r="CO436" s="31"/>
      <c r="CP436" s="31"/>
      <c r="CQ436" s="31"/>
      <c r="CR436" s="31"/>
      <c r="CS436" s="31"/>
      <c r="CT436" s="31"/>
      <c r="CU436" s="31"/>
      <c r="CV436" s="31"/>
      <c r="CW436" s="31"/>
      <c r="CX436" s="31"/>
      <c r="CY436" s="31"/>
      <c r="CZ436" s="31"/>
      <c r="DA436" s="31"/>
      <c r="DB436" s="31"/>
      <c r="DC436" s="31"/>
      <c r="DD436" s="31"/>
      <c r="DE436" s="31"/>
      <c r="DF436" s="31"/>
      <c r="DG436" s="31"/>
      <c r="DH436" s="31"/>
      <c r="DI436" s="31"/>
      <c r="DJ436" s="31"/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/>
      <c r="DY436" s="31"/>
      <c r="DZ436" s="31"/>
      <c r="EA436" s="31"/>
      <c r="EB436" s="31"/>
      <c r="EC436" s="31"/>
      <c r="ED436" s="31"/>
      <c r="EE436" s="31"/>
      <c r="EF436" s="31"/>
      <c r="EG436" s="31"/>
      <c r="EH436" s="31"/>
      <c r="EI436" s="31"/>
      <c r="EJ436" s="31"/>
      <c r="EK436" s="31"/>
      <c r="EL436" s="31"/>
      <c r="EM436" s="31"/>
      <c r="EN436" s="31"/>
      <c r="EO436" s="31"/>
      <c r="EP436" s="31"/>
      <c r="EQ436" s="31"/>
      <c r="ER436" s="31"/>
      <c r="ES436" s="31"/>
      <c r="ET436" s="31"/>
      <c r="EU436" s="31"/>
      <c r="EV436" s="31"/>
      <c r="EW436" s="31"/>
      <c r="EX436" s="31"/>
      <c r="EY436" s="31"/>
      <c r="EZ436" s="31"/>
      <c r="FA436" s="31"/>
      <c r="FB436" s="31"/>
      <c r="FC436" s="31"/>
      <c r="FD436" s="31"/>
      <c r="FE436" s="31"/>
      <c r="FF436" s="31"/>
      <c r="FG436" s="31"/>
      <c r="FH436" s="31"/>
      <c r="FI436" s="31"/>
      <c r="FJ436" s="31"/>
      <c r="FK436" s="31"/>
      <c r="FL436" s="31"/>
      <c r="FM436" s="31"/>
      <c r="FN436" s="31"/>
      <c r="FO436" s="31"/>
      <c r="FP436" s="31"/>
      <c r="FQ436" s="31"/>
      <c r="FR436" s="31"/>
      <c r="FS436" s="31"/>
      <c r="FT436" s="31"/>
      <c r="FU436" s="31"/>
      <c r="FV436" s="31"/>
      <c r="FW436" s="31"/>
      <c r="FX436" s="31"/>
      <c r="FY436" s="31"/>
      <c r="FZ436" s="31"/>
      <c r="GA436" s="31"/>
      <c r="GB436" s="31"/>
      <c r="GC436" s="31"/>
      <c r="GD436" s="31"/>
      <c r="GE436" s="31"/>
      <c r="GF436" s="31"/>
      <c r="GG436" s="31"/>
      <c r="GH436" s="31"/>
      <c r="GI436" s="31"/>
      <c r="GJ436" s="31"/>
      <c r="GK436" s="31"/>
      <c r="GL436" s="31"/>
      <c r="GM436" s="31"/>
      <c r="GN436" s="31"/>
      <c r="GO436" s="31"/>
      <c r="GP436" s="31"/>
      <c r="GQ436" s="31"/>
      <c r="GR436" s="31"/>
      <c r="GS436" s="31"/>
      <c r="GT436" s="31"/>
      <c r="GU436" s="31"/>
      <c r="GV436" s="31"/>
      <c r="GW436" s="31"/>
      <c r="GX436" s="31"/>
      <c r="GY436" s="31"/>
      <c r="GZ436" s="31"/>
      <c r="HA436" s="31"/>
      <c r="HB436" s="31"/>
      <c r="HC436" s="31"/>
      <c r="HD436" s="31"/>
      <c r="HE436" s="31"/>
      <c r="HF436" s="31"/>
      <c r="HG436" s="31"/>
      <c r="HH436" s="31"/>
      <c r="HI436" s="31"/>
      <c r="HJ436" s="31"/>
      <c r="HK436" s="31"/>
      <c r="HL436" s="31"/>
      <c r="HM436" s="31"/>
      <c r="HN436" s="31"/>
      <c r="HO436" s="31"/>
      <c r="HP436" s="31"/>
      <c r="HQ436" s="31"/>
      <c r="HR436" s="31"/>
      <c r="HS436" s="31"/>
      <c r="HT436" s="31"/>
      <c r="HU436" s="31"/>
      <c r="HV436" s="31"/>
      <c r="HW436" s="31"/>
      <c r="HX436" s="31"/>
      <c r="HY436" s="31"/>
      <c r="HZ436" s="31"/>
      <c r="IA436" s="31"/>
      <c r="IB436" s="31"/>
      <c r="IC436" s="31"/>
      <c r="ID436" s="31"/>
      <c r="IE436" s="31"/>
      <c r="IF436" s="32"/>
      <c r="IG436" s="32"/>
      <c r="IH436" s="32"/>
      <c r="II436" s="32"/>
      <c r="IJ436" s="32"/>
      <c r="IK436" s="32"/>
      <c r="IL436" s="32"/>
      <c r="IM436" s="32"/>
      <c r="IN436" s="32"/>
      <c r="IO436" s="32"/>
    </row>
    <row r="437" spans="1:249" s="15" customFormat="1">
      <c r="A437" s="29"/>
      <c r="B437" s="1"/>
      <c r="C437" s="30"/>
      <c r="D437" s="3"/>
      <c r="E437" s="4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  <c r="GY437" s="31"/>
      <c r="GZ437" s="31"/>
      <c r="HA437" s="31"/>
      <c r="HB437" s="31"/>
      <c r="HC437" s="31"/>
      <c r="HD437" s="31"/>
      <c r="HE437" s="31"/>
      <c r="HF437" s="31"/>
      <c r="HG437" s="31"/>
      <c r="HH437" s="31"/>
      <c r="HI437" s="31"/>
      <c r="HJ437" s="31"/>
      <c r="HK437" s="31"/>
      <c r="HL437" s="31"/>
      <c r="HM437" s="31"/>
      <c r="HN437" s="31"/>
      <c r="HO437" s="31"/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  <c r="IA437" s="31"/>
      <c r="IB437" s="31"/>
      <c r="IC437" s="31"/>
      <c r="ID437" s="31"/>
      <c r="IE437" s="31"/>
      <c r="IF437" s="32"/>
      <c r="IG437" s="32"/>
      <c r="IH437" s="32"/>
      <c r="II437" s="32"/>
      <c r="IJ437" s="32"/>
      <c r="IK437" s="32"/>
      <c r="IL437" s="32"/>
      <c r="IM437" s="32"/>
      <c r="IN437" s="32"/>
      <c r="IO437" s="32"/>
    </row>
    <row r="438" spans="1:249" s="15" customFormat="1">
      <c r="A438" s="29"/>
      <c r="B438" s="1"/>
      <c r="C438" s="30"/>
      <c r="D438" s="3"/>
      <c r="E438" s="4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1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1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1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1"/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/>
      <c r="DY438" s="31"/>
      <c r="DZ438" s="31"/>
      <c r="EA438" s="31"/>
      <c r="EB438" s="31"/>
      <c r="EC438" s="31"/>
      <c r="ED438" s="31"/>
      <c r="EE438" s="31"/>
      <c r="EF438" s="31"/>
      <c r="EG438" s="31"/>
      <c r="EH438" s="31"/>
      <c r="EI438" s="31"/>
      <c r="EJ438" s="31"/>
      <c r="EK438" s="31"/>
      <c r="EL438" s="31"/>
      <c r="EM438" s="31"/>
      <c r="EN438" s="31"/>
      <c r="EO438" s="31"/>
      <c r="EP438" s="31"/>
      <c r="EQ438" s="31"/>
      <c r="ER438" s="31"/>
      <c r="ES438" s="31"/>
      <c r="ET438" s="31"/>
      <c r="EU438" s="31"/>
      <c r="EV438" s="31"/>
      <c r="EW438" s="31"/>
      <c r="EX438" s="31"/>
      <c r="EY438" s="31"/>
      <c r="EZ438" s="31"/>
      <c r="FA438" s="31"/>
      <c r="FB438" s="31"/>
      <c r="FC438" s="31"/>
      <c r="FD438" s="31"/>
      <c r="FE438" s="31"/>
      <c r="FF438" s="31"/>
      <c r="FG438" s="31"/>
      <c r="FH438" s="31"/>
      <c r="FI438" s="31"/>
      <c r="FJ438" s="31"/>
      <c r="FK438" s="31"/>
      <c r="FL438" s="31"/>
      <c r="FM438" s="31"/>
      <c r="FN438" s="31"/>
      <c r="FO438" s="31"/>
      <c r="FP438" s="31"/>
      <c r="FQ438" s="31"/>
      <c r="FR438" s="31"/>
      <c r="FS438" s="31"/>
      <c r="FT438" s="31"/>
      <c r="FU438" s="31"/>
      <c r="FV438" s="31"/>
      <c r="FW438" s="31"/>
      <c r="FX438" s="31"/>
      <c r="FY438" s="31"/>
      <c r="FZ438" s="31"/>
      <c r="GA438" s="31"/>
      <c r="GB438" s="31"/>
      <c r="GC438" s="31"/>
      <c r="GD438" s="31"/>
      <c r="GE438" s="31"/>
      <c r="GF438" s="31"/>
      <c r="GG438" s="31"/>
      <c r="GH438" s="31"/>
      <c r="GI438" s="31"/>
      <c r="GJ438" s="31"/>
      <c r="GK438" s="31"/>
      <c r="GL438" s="31"/>
      <c r="GM438" s="31"/>
      <c r="GN438" s="31"/>
      <c r="GO438" s="31"/>
      <c r="GP438" s="31"/>
      <c r="GQ438" s="31"/>
      <c r="GR438" s="31"/>
      <c r="GS438" s="31"/>
      <c r="GT438" s="31"/>
      <c r="GU438" s="31"/>
      <c r="GV438" s="31"/>
      <c r="GW438" s="31"/>
      <c r="GX438" s="31"/>
      <c r="GY438" s="31"/>
      <c r="GZ438" s="31"/>
      <c r="HA438" s="31"/>
      <c r="HB438" s="31"/>
      <c r="HC438" s="31"/>
      <c r="HD438" s="31"/>
      <c r="HE438" s="31"/>
      <c r="HF438" s="31"/>
      <c r="HG438" s="31"/>
      <c r="HH438" s="31"/>
      <c r="HI438" s="31"/>
      <c r="HJ438" s="31"/>
      <c r="HK438" s="31"/>
      <c r="HL438" s="31"/>
      <c r="HM438" s="31"/>
      <c r="HN438" s="31"/>
      <c r="HO438" s="31"/>
      <c r="HP438" s="31"/>
      <c r="HQ438" s="31"/>
      <c r="HR438" s="31"/>
      <c r="HS438" s="31"/>
      <c r="HT438" s="31"/>
      <c r="HU438" s="31"/>
      <c r="HV438" s="31"/>
      <c r="HW438" s="31"/>
      <c r="HX438" s="31"/>
      <c r="HY438" s="31"/>
      <c r="HZ438" s="31"/>
      <c r="IA438" s="31"/>
      <c r="IB438" s="31"/>
      <c r="IC438" s="31"/>
      <c r="ID438" s="31"/>
      <c r="IE438" s="31"/>
      <c r="IF438" s="32"/>
      <c r="IG438" s="32"/>
      <c r="IH438" s="32"/>
      <c r="II438" s="32"/>
      <c r="IJ438" s="32"/>
      <c r="IK438" s="32"/>
      <c r="IL438" s="32"/>
      <c r="IM438" s="32"/>
      <c r="IN438" s="32"/>
      <c r="IO438" s="32"/>
    </row>
    <row r="439" spans="1:249" s="15" customFormat="1">
      <c r="A439" s="29"/>
      <c r="B439" s="1"/>
      <c r="C439" s="30"/>
      <c r="D439" s="3"/>
      <c r="E439" s="4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  <c r="BP439" s="31"/>
      <c r="BQ439" s="31"/>
      <c r="BR439" s="31"/>
      <c r="BS439" s="31"/>
      <c r="BT439" s="31"/>
      <c r="BU439" s="31"/>
      <c r="BV439" s="31"/>
      <c r="BW439" s="31"/>
      <c r="BX439" s="31"/>
      <c r="BY439" s="31"/>
      <c r="BZ439" s="31"/>
      <c r="CA439" s="31"/>
      <c r="CB439" s="31"/>
      <c r="CC439" s="31"/>
      <c r="CD439" s="31"/>
      <c r="CE439" s="31"/>
      <c r="CF439" s="31"/>
      <c r="CG439" s="31"/>
      <c r="CH439" s="31"/>
      <c r="CI439" s="31"/>
      <c r="CJ439" s="31"/>
      <c r="CK439" s="31"/>
      <c r="CL439" s="31"/>
      <c r="CM439" s="31"/>
      <c r="CN439" s="31"/>
      <c r="CO439" s="31"/>
      <c r="CP439" s="31"/>
      <c r="CQ439" s="31"/>
      <c r="CR439" s="31"/>
      <c r="CS439" s="31"/>
      <c r="CT439" s="31"/>
      <c r="CU439" s="31"/>
      <c r="CV439" s="31"/>
      <c r="CW439" s="31"/>
      <c r="CX439" s="31"/>
      <c r="CY439" s="31"/>
      <c r="CZ439" s="31"/>
      <c r="DA439" s="31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  <c r="DY439" s="31"/>
      <c r="DZ439" s="31"/>
      <c r="EA439" s="31"/>
      <c r="EB439" s="31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31"/>
      <c r="EW439" s="31"/>
      <c r="EX439" s="31"/>
      <c r="EY439" s="31"/>
      <c r="EZ439" s="31"/>
      <c r="FA439" s="31"/>
      <c r="FB439" s="31"/>
      <c r="FC439" s="31"/>
      <c r="FD439" s="31"/>
      <c r="FE439" s="31"/>
      <c r="FF439" s="31"/>
      <c r="FG439" s="31"/>
      <c r="FH439" s="31"/>
      <c r="FI439" s="31"/>
      <c r="FJ439" s="31"/>
      <c r="FK439" s="31"/>
      <c r="FL439" s="31"/>
      <c r="FM439" s="31"/>
      <c r="FN439" s="31"/>
      <c r="FO439" s="31"/>
      <c r="FP439" s="31"/>
      <c r="FQ439" s="31"/>
      <c r="FR439" s="31"/>
      <c r="FS439" s="31"/>
      <c r="FT439" s="31"/>
      <c r="FU439" s="31"/>
      <c r="FV439" s="31"/>
      <c r="FW439" s="31"/>
      <c r="FX439" s="31"/>
      <c r="FY439" s="31"/>
      <c r="FZ439" s="31"/>
      <c r="GA439" s="31"/>
      <c r="GB439" s="31"/>
      <c r="GC439" s="31"/>
      <c r="GD439" s="31"/>
      <c r="GE439" s="31"/>
      <c r="GF439" s="31"/>
      <c r="GG439" s="31"/>
      <c r="GH439" s="31"/>
      <c r="GI439" s="31"/>
      <c r="GJ439" s="31"/>
      <c r="GK439" s="31"/>
      <c r="GL439" s="31"/>
      <c r="GM439" s="31"/>
      <c r="GN439" s="31"/>
      <c r="GO439" s="31"/>
      <c r="GP439" s="31"/>
      <c r="GQ439" s="31"/>
      <c r="GR439" s="31"/>
      <c r="GS439" s="31"/>
      <c r="GT439" s="31"/>
      <c r="GU439" s="31"/>
      <c r="GV439" s="31"/>
      <c r="GW439" s="31"/>
      <c r="GX439" s="31"/>
      <c r="GY439" s="31"/>
      <c r="GZ439" s="31"/>
      <c r="HA439" s="31"/>
      <c r="HB439" s="31"/>
      <c r="HC439" s="31"/>
      <c r="HD439" s="31"/>
      <c r="HE439" s="31"/>
      <c r="HF439" s="31"/>
      <c r="HG439" s="31"/>
      <c r="HH439" s="31"/>
      <c r="HI439" s="31"/>
      <c r="HJ439" s="31"/>
      <c r="HK439" s="31"/>
      <c r="HL439" s="31"/>
      <c r="HM439" s="31"/>
      <c r="HN439" s="31"/>
      <c r="HO439" s="31"/>
      <c r="HP439" s="31"/>
      <c r="HQ439" s="31"/>
      <c r="HR439" s="31"/>
      <c r="HS439" s="31"/>
      <c r="HT439" s="31"/>
      <c r="HU439" s="31"/>
      <c r="HV439" s="31"/>
      <c r="HW439" s="31"/>
      <c r="HX439" s="31"/>
      <c r="HY439" s="31"/>
      <c r="HZ439" s="31"/>
      <c r="IA439" s="31"/>
      <c r="IB439" s="31"/>
      <c r="IC439" s="31"/>
      <c r="ID439" s="31"/>
      <c r="IE439" s="31"/>
      <c r="IF439" s="32"/>
      <c r="IG439" s="32"/>
      <c r="IH439" s="32"/>
      <c r="II439" s="32"/>
      <c r="IJ439" s="32"/>
      <c r="IK439" s="32"/>
      <c r="IL439" s="32"/>
      <c r="IM439" s="32"/>
      <c r="IN439" s="32"/>
      <c r="IO439" s="32"/>
    </row>
    <row r="440" spans="1:249" s="15" customFormat="1">
      <c r="A440" s="29"/>
      <c r="B440" s="1"/>
      <c r="C440" s="30"/>
      <c r="D440" s="3"/>
      <c r="E440" s="4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31"/>
      <c r="CB440" s="31"/>
      <c r="CC440" s="31"/>
      <c r="CD440" s="31"/>
      <c r="CE440" s="31"/>
      <c r="CF440" s="31"/>
      <c r="CG440" s="31"/>
      <c r="CH440" s="31"/>
      <c r="CI440" s="31"/>
      <c r="CJ440" s="31"/>
      <c r="CK440" s="31"/>
      <c r="CL440" s="31"/>
      <c r="CM440" s="31"/>
      <c r="CN440" s="31"/>
      <c r="CO440" s="31"/>
      <c r="CP440" s="31"/>
      <c r="CQ440" s="31"/>
      <c r="CR440" s="31"/>
      <c r="CS440" s="31"/>
      <c r="CT440" s="31"/>
      <c r="CU440" s="31"/>
      <c r="CV440" s="31"/>
      <c r="CW440" s="31"/>
      <c r="CX440" s="31"/>
      <c r="CY440" s="31"/>
      <c r="CZ440" s="31"/>
      <c r="DA440" s="31"/>
      <c r="DB440" s="31"/>
      <c r="DC440" s="31"/>
      <c r="DD440" s="31"/>
      <c r="DE440" s="31"/>
      <c r="DF440" s="31"/>
      <c r="DG440" s="31"/>
      <c r="DH440" s="31"/>
      <c r="DI440" s="31"/>
      <c r="DJ440" s="31"/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/>
      <c r="DY440" s="31"/>
      <c r="DZ440" s="31"/>
      <c r="EA440" s="31"/>
      <c r="EB440" s="31"/>
      <c r="EC440" s="31"/>
      <c r="ED440" s="31"/>
      <c r="EE440" s="31"/>
      <c r="EF440" s="31"/>
      <c r="EG440" s="31"/>
      <c r="EH440" s="31"/>
      <c r="EI440" s="31"/>
      <c r="EJ440" s="31"/>
      <c r="EK440" s="31"/>
      <c r="EL440" s="31"/>
      <c r="EM440" s="31"/>
      <c r="EN440" s="31"/>
      <c r="EO440" s="31"/>
      <c r="EP440" s="31"/>
      <c r="EQ440" s="31"/>
      <c r="ER440" s="31"/>
      <c r="ES440" s="31"/>
      <c r="ET440" s="31"/>
      <c r="EU440" s="31"/>
      <c r="EV440" s="31"/>
      <c r="EW440" s="31"/>
      <c r="EX440" s="31"/>
      <c r="EY440" s="31"/>
      <c r="EZ440" s="31"/>
      <c r="FA440" s="31"/>
      <c r="FB440" s="31"/>
      <c r="FC440" s="31"/>
      <c r="FD440" s="31"/>
      <c r="FE440" s="31"/>
      <c r="FF440" s="31"/>
      <c r="FG440" s="31"/>
      <c r="FH440" s="31"/>
      <c r="FI440" s="31"/>
      <c r="FJ440" s="31"/>
      <c r="FK440" s="31"/>
      <c r="FL440" s="31"/>
      <c r="FM440" s="31"/>
      <c r="FN440" s="31"/>
      <c r="FO440" s="31"/>
      <c r="FP440" s="31"/>
      <c r="FQ440" s="31"/>
      <c r="FR440" s="31"/>
      <c r="FS440" s="31"/>
      <c r="FT440" s="31"/>
      <c r="FU440" s="31"/>
      <c r="FV440" s="31"/>
      <c r="FW440" s="31"/>
      <c r="FX440" s="31"/>
      <c r="FY440" s="31"/>
      <c r="FZ440" s="31"/>
      <c r="GA440" s="31"/>
      <c r="GB440" s="31"/>
      <c r="GC440" s="31"/>
      <c r="GD440" s="31"/>
      <c r="GE440" s="31"/>
      <c r="GF440" s="31"/>
      <c r="GG440" s="31"/>
      <c r="GH440" s="31"/>
      <c r="GI440" s="31"/>
      <c r="GJ440" s="31"/>
      <c r="GK440" s="31"/>
      <c r="GL440" s="31"/>
      <c r="GM440" s="31"/>
      <c r="GN440" s="31"/>
      <c r="GO440" s="31"/>
      <c r="GP440" s="31"/>
      <c r="GQ440" s="31"/>
      <c r="GR440" s="31"/>
      <c r="GS440" s="31"/>
      <c r="GT440" s="31"/>
      <c r="GU440" s="31"/>
      <c r="GV440" s="31"/>
      <c r="GW440" s="31"/>
      <c r="GX440" s="31"/>
      <c r="GY440" s="31"/>
      <c r="GZ440" s="31"/>
      <c r="HA440" s="31"/>
      <c r="HB440" s="31"/>
      <c r="HC440" s="31"/>
      <c r="HD440" s="31"/>
      <c r="HE440" s="31"/>
      <c r="HF440" s="31"/>
      <c r="HG440" s="31"/>
      <c r="HH440" s="31"/>
      <c r="HI440" s="31"/>
      <c r="HJ440" s="31"/>
      <c r="HK440" s="31"/>
      <c r="HL440" s="31"/>
      <c r="HM440" s="31"/>
      <c r="HN440" s="31"/>
      <c r="HO440" s="31"/>
      <c r="HP440" s="31"/>
      <c r="HQ440" s="31"/>
      <c r="HR440" s="31"/>
      <c r="HS440" s="31"/>
      <c r="HT440" s="31"/>
      <c r="HU440" s="31"/>
      <c r="HV440" s="31"/>
      <c r="HW440" s="31"/>
      <c r="HX440" s="31"/>
      <c r="HY440" s="31"/>
      <c r="HZ440" s="31"/>
      <c r="IA440" s="31"/>
      <c r="IB440" s="31"/>
      <c r="IC440" s="31"/>
      <c r="ID440" s="31"/>
      <c r="IE440" s="31"/>
      <c r="IF440" s="32"/>
      <c r="IG440" s="32"/>
      <c r="IH440" s="32"/>
      <c r="II440" s="32"/>
      <c r="IJ440" s="32"/>
      <c r="IK440" s="32"/>
      <c r="IL440" s="32"/>
      <c r="IM440" s="32"/>
      <c r="IN440" s="32"/>
      <c r="IO440" s="32"/>
    </row>
    <row r="441" spans="1:249" s="15" customFormat="1">
      <c r="A441" s="29"/>
      <c r="B441" s="1"/>
      <c r="C441" s="30"/>
      <c r="D441" s="3"/>
      <c r="E441" s="4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  <c r="BP441" s="31"/>
      <c r="BQ441" s="31"/>
      <c r="BR441" s="31"/>
      <c r="BS441" s="31"/>
      <c r="BT441" s="31"/>
      <c r="BU441" s="31"/>
      <c r="BV441" s="31"/>
      <c r="BW441" s="31"/>
      <c r="BX441" s="31"/>
      <c r="BY441" s="31"/>
      <c r="BZ441" s="31"/>
      <c r="CA441" s="31"/>
      <c r="CB441" s="31"/>
      <c r="CC441" s="31"/>
      <c r="CD441" s="31"/>
      <c r="CE441" s="31"/>
      <c r="CF441" s="31"/>
      <c r="CG441" s="31"/>
      <c r="CH441" s="31"/>
      <c r="CI441" s="31"/>
      <c r="CJ441" s="31"/>
      <c r="CK441" s="31"/>
      <c r="CL441" s="31"/>
      <c r="CM441" s="31"/>
      <c r="CN441" s="31"/>
      <c r="CO441" s="31"/>
      <c r="CP441" s="31"/>
      <c r="CQ441" s="31"/>
      <c r="CR441" s="31"/>
      <c r="CS441" s="31"/>
      <c r="CT441" s="31"/>
      <c r="CU441" s="31"/>
      <c r="CV441" s="31"/>
      <c r="CW441" s="31"/>
      <c r="CX441" s="31"/>
      <c r="CY441" s="31"/>
      <c r="CZ441" s="31"/>
      <c r="DA441" s="31"/>
      <c r="DB441" s="31"/>
      <c r="DC441" s="31"/>
      <c r="DD441" s="31"/>
      <c r="DE441" s="31"/>
      <c r="DF441" s="31"/>
      <c r="DG441" s="31"/>
      <c r="DH441" s="31"/>
      <c r="DI441" s="31"/>
      <c r="DJ441" s="31"/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/>
      <c r="DY441" s="31"/>
      <c r="DZ441" s="31"/>
      <c r="EA441" s="31"/>
      <c r="EB441" s="31"/>
      <c r="EC441" s="31"/>
      <c r="ED441" s="31"/>
      <c r="EE441" s="31"/>
      <c r="EF441" s="31"/>
      <c r="EG441" s="31"/>
      <c r="EH441" s="31"/>
      <c r="EI441" s="31"/>
      <c r="EJ441" s="31"/>
      <c r="EK441" s="31"/>
      <c r="EL441" s="31"/>
      <c r="EM441" s="31"/>
      <c r="EN441" s="31"/>
      <c r="EO441" s="31"/>
      <c r="EP441" s="31"/>
      <c r="EQ441" s="31"/>
      <c r="ER441" s="31"/>
      <c r="ES441" s="31"/>
      <c r="ET441" s="31"/>
      <c r="EU441" s="31"/>
      <c r="EV441" s="31"/>
      <c r="EW441" s="31"/>
      <c r="EX441" s="31"/>
      <c r="EY441" s="31"/>
      <c r="EZ441" s="31"/>
      <c r="FA441" s="31"/>
      <c r="FB441" s="31"/>
      <c r="FC441" s="31"/>
      <c r="FD441" s="31"/>
      <c r="FE441" s="31"/>
      <c r="FF441" s="31"/>
      <c r="FG441" s="31"/>
      <c r="FH441" s="31"/>
      <c r="FI441" s="31"/>
      <c r="FJ441" s="31"/>
      <c r="FK441" s="31"/>
      <c r="FL441" s="31"/>
      <c r="FM441" s="31"/>
      <c r="FN441" s="31"/>
      <c r="FO441" s="31"/>
      <c r="FP441" s="31"/>
      <c r="FQ441" s="31"/>
      <c r="FR441" s="31"/>
      <c r="FS441" s="31"/>
      <c r="FT441" s="31"/>
      <c r="FU441" s="31"/>
      <c r="FV441" s="31"/>
      <c r="FW441" s="31"/>
      <c r="FX441" s="31"/>
      <c r="FY441" s="31"/>
      <c r="FZ441" s="31"/>
      <c r="GA441" s="31"/>
      <c r="GB441" s="31"/>
      <c r="GC441" s="31"/>
      <c r="GD441" s="31"/>
      <c r="GE441" s="31"/>
      <c r="GF441" s="31"/>
      <c r="GG441" s="31"/>
      <c r="GH441" s="31"/>
      <c r="GI441" s="31"/>
      <c r="GJ441" s="31"/>
      <c r="GK441" s="31"/>
      <c r="GL441" s="31"/>
      <c r="GM441" s="31"/>
      <c r="GN441" s="31"/>
      <c r="GO441" s="31"/>
      <c r="GP441" s="31"/>
      <c r="GQ441" s="31"/>
      <c r="GR441" s="31"/>
      <c r="GS441" s="31"/>
      <c r="GT441" s="31"/>
      <c r="GU441" s="31"/>
      <c r="GV441" s="31"/>
      <c r="GW441" s="31"/>
      <c r="GX441" s="31"/>
      <c r="GY441" s="31"/>
      <c r="GZ441" s="31"/>
      <c r="HA441" s="31"/>
      <c r="HB441" s="31"/>
      <c r="HC441" s="31"/>
      <c r="HD441" s="31"/>
      <c r="HE441" s="31"/>
      <c r="HF441" s="31"/>
      <c r="HG441" s="31"/>
      <c r="HH441" s="31"/>
      <c r="HI441" s="31"/>
      <c r="HJ441" s="31"/>
      <c r="HK441" s="31"/>
      <c r="HL441" s="31"/>
      <c r="HM441" s="31"/>
      <c r="HN441" s="31"/>
      <c r="HO441" s="31"/>
      <c r="HP441" s="31"/>
      <c r="HQ441" s="31"/>
      <c r="HR441" s="31"/>
      <c r="HS441" s="31"/>
      <c r="HT441" s="31"/>
      <c r="HU441" s="31"/>
      <c r="HV441" s="31"/>
      <c r="HW441" s="31"/>
      <c r="HX441" s="31"/>
      <c r="HY441" s="31"/>
      <c r="HZ441" s="31"/>
      <c r="IA441" s="31"/>
      <c r="IB441" s="31"/>
      <c r="IC441" s="31"/>
      <c r="ID441" s="31"/>
      <c r="IE441" s="31"/>
      <c r="IF441" s="32"/>
      <c r="IG441" s="32"/>
      <c r="IH441" s="32"/>
      <c r="II441" s="32"/>
      <c r="IJ441" s="32"/>
      <c r="IK441" s="32"/>
      <c r="IL441" s="32"/>
      <c r="IM441" s="32"/>
      <c r="IN441" s="32"/>
      <c r="IO441" s="32"/>
    </row>
    <row r="442" spans="1:249" s="15" customFormat="1">
      <c r="A442" s="29"/>
      <c r="B442" s="1"/>
      <c r="C442" s="30"/>
      <c r="D442" s="3"/>
      <c r="E442" s="4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1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1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1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31"/>
      <c r="EW442" s="31"/>
      <c r="EX442" s="31"/>
      <c r="EY442" s="31"/>
      <c r="EZ442" s="31"/>
      <c r="FA442" s="31"/>
      <c r="FB442" s="31"/>
      <c r="FC442" s="31"/>
      <c r="FD442" s="31"/>
      <c r="FE442" s="31"/>
      <c r="FF442" s="31"/>
      <c r="FG442" s="31"/>
      <c r="FH442" s="31"/>
      <c r="FI442" s="31"/>
      <c r="FJ442" s="31"/>
      <c r="FK442" s="31"/>
      <c r="FL442" s="31"/>
      <c r="FM442" s="31"/>
      <c r="FN442" s="31"/>
      <c r="FO442" s="31"/>
      <c r="FP442" s="31"/>
      <c r="FQ442" s="31"/>
      <c r="FR442" s="31"/>
      <c r="FS442" s="31"/>
      <c r="FT442" s="31"/>
      <c r="FU442" s="31"/>
      <c r="FV442" s="31"/>
      <c r="FW442" s="31"/>
      <c r="FX442" s="31"/>
      <c r="FY442" s="31"/>
      <c r="FZ442" s="31"/>
      <c r="GA442" s="31"/>
      <c r="GB442" s="31"/>
      <c r="GC442" s="31"/>
      <c r="GD442" s="31"/>
      <c r="GE442" s="31"/>
      <c r="GF442" s="31"/>
      <c r="GG442" s="31"/>
      <c r="GH442" s="31"/>
      <c r="GI442" s="31"/>
      <c r="GJ442" s="31"/>
      <c r="GK442" s="31"/>
      <c r="GL442" s="31"/>
      <c r="GM442" s="31"/>
      <c r="GN442" s="31"/>
      <c r="GO442" s="31"/>
      <c r="GP442" s="31"/>
      <c r="GQ442" s="31"/>
      <c r="GR442" s="31"/>
      <c r="GS442" s="31"/>
      <c r="GT442" s="31"/>
      <c r="GU442" s="31"/>
      <c r="GV442" s="31"/>
      <c r="GW442" s="31"/>
      <c r="GX442" s="31"/>
      <c r="GY442" s="31"/>
      <c r="GZ442" s="31"/>
      <c r="HA442" s="31"/>
      <c r="HB442" s="31"/>
      <c r="HC442" s="31"/>
      <c r="HD442" s="31"/>
      <c r="HE442" s="31"/>
      <c r="HF442" s="31"/>
      <c r="HG442" s="31"/>
      <c r="HH442" s="31"/>
      <c r="HI442" s="31"/>
      <c r="HJ442" s="31"/>
      <c r="HK442" s="31"/>
      <c r="HL442" s="31"/>
      <c r="HM442" s="31"/>
      <c r="HN442" s="31"/>
      <c r="HO442" s="31"/>
      <c r="HP442" s="31"/>
      <c r="HQ442" s="31"/>
      <c r="HR442" s="31"/>
      <c r="HS442" s="31"/>
      <c r="HT442" s="31"/>
      <c r="HU442" s="31"/>
      <c r="HV442" s="31"/>
      <c r="HW442" s="31"/>
      <c r="HX442" s="31"/>
      <c r="HY442" s="31"/>
      <c r="HZ442" s="31"/>
      <c r="IA442" s="31"/>
      <c r="IB442" s="31"/>
      <c r="IC442" s="31"/>
      <c r="ID442" s="31"/>
      <c r="IE442" s="31"/>
      <c r="IF442" s="32"/>
      <c r="IG442" s="32"/>
      <c r="IH442" s="32"/>
      <c r="II442" s="32"/>
      <c r="IJ442" s="32"/>
      <c r="IK442" s="32"/>
      <c r="IL442" s="32"/>
      <c r="IM442" s="32"/>
      <c r="IN442" s="32"/>
      <c r="IO442" s="32"/>
    </row>
    <row r="443" spans="1:249" s="15" customFormat="1">
      <c r="A443" s="29"/>
      <c r="B443" s="1"/>
      <c r="C443" s="30"/>
      <c r="D443" s="3"/>
      <c r="E443" s="4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  <c r="BP443" s="31"/>
      <c r="BQ443" s="31"/>
      <c r="BR443" s="31"/>
      <c r="BS443" s="31"/>
      <c r="BT443" s="31"/>
      <c r="BU443" s="31"/>
      <c r="BV443" s="31"/>
      <c r="BW443" s="31"/>
      <c r="BX443" s="31"/>
      <c r="BY443" s="31"/>
      <c r="BZ443" s="31"/>
      <c r="CA443" s="31"/>
      <c r="CB443" s="31"/>
      <c r="CC443" s="31"/>
      <c r="CD443" s="31"/>
      <c r="CE443" s="31"/>
      <c r="CF443" s="31"/>
      <c r="CG443" s="31"/>
      <c r="CH443" s="31"/>
      <c r="CI443" s="31"/>
      <c r="CJ443" s="31"/>
      <c r="CK443" s="31"/>
      <c r="CL443" s="31"/>
      <c r="CM443" s="31"/>
      <c r="CN443" s="31"/>
      <c r="CO443" s="31"/>
      <c r="CP443" s="31"/>
      <c r="CQ443" s="31"/>
      <c r="CR443" s="31"/>
      <c r="CS443" s="31"/>
      <c r="CT443" s="31"/>
      <c r="CU443" s="31"/>
      <c r="CV443" s="31"/>
      <c r="CW443" s="31"/>
      <c r="CX443" s="31"/>
      <c r="CY443" s="31"/>
      <c r="CZ443" s="31"/>
      <c r="DA443" s="31"/>
      <c r="DB443" s="31"/>
      <c r="DC443" s="31"/>
      <c r="DD443" s="31"/>
      <c r="DE443" s="31"/>
      <c r="DF443" s="31"/>
      <c r="DG443" s="31"/>
      <c r="DH443" s="31"/>
      <c r="DI443" s="31"/>
      <c r="DJ443" s="31"/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/>
      <c r="DY443" s="31"/>
      <c r="DZ443" s="31"/>
      <c r="EA443" s="31"/>
      <c r="EB443" s="31"/>
      <c r="EC443" s="31"/>
      <c r="ED443" s="31"/>
      <c r="EE443" s="31"/>
      <c r="EF443" s="31"/>
      <c r="EG443" s="31"/>
      <c r="EH443" s="31"/>
      <c r="EI443" s="31"/>
      <c r="EJ443" s="31"/>
      <c r="EK443" s="31"/>
      <c r="EL443" s="31"/>
      <c r="EM443" s="31"/>
      <c r="EN443" s="31"/>
      <c r="EO443" s="31"/>
      <c r="EP443" s="31"/>
      <c r="EQ443" s="31"/>
      <c r="ER443" s="31"/>
      <c r="ES443" s="31"/>
      <c r="ET443" s="31"/>
      <c r="EU443" s="31"/>
      <c r="EV443" s="31"/>
      <c r="EW443" s="31"/>
      <c r="EX443" s="31"/>
      <c r="EY443" s="31"/>
      <c r="EZ443" s="31"/>
      <c r="FA443" s="31"/>
      <c r="FB443" s="31"/>
      <c r="FC443" s="31"/>
      <c r="FD443" s="31"/>
      <c r="FE443" s="31"/>
      <c r="FF443" s="31"/>
      <c r="FG443" s="31"/>
      <c r="FH443" s="31"/>
      <c r="FI443" s="31"/>
      <c r="FJ443" s="31"/>
      <c r="FK443" s="31"/>
      <c r="FL443" s="31"/>
      <c r="FM443" s="31"/>
      <c r="FN443" s="31"/>
      <c r="FO443" s="31"/>
      <c r="FP443" s="31"/>
      <c r="FQ443" s="31"/>
      <c r="FR443" s="31"/>
      <c r="FS443" s="31"/>
      <c r="FT443" s="31"/>
      <c r="FU443" s="31"/>
      <c r="FV443" s="31"/>
      <c r="FW443" s="31"/>
      <c r="FX443" s="31"/>
      <c r="FY443" s="31"/>
      <c r="FZ443" s="31"/>
      <c r="GA443" s="31"/>
      <c r="GB443" s="31"/>
      <c r="GC443" s="31"/>
      <c r="GD443" s="31"/>
      <c r="GE443" s="31"/>
      <c r="GF443" s="31"/>
      <c r="GG443" s="31"/>
      <c r="GH443" s="31"/>
      <c r="GI443" s="31"/>
      <c r="GJ443" s="31"/>
      <c r="GK443" s="31"/>
      <c r="GL443" s="31"/>
      <c r="GM443" s="31"/>
      <c r="GN443" s="31"/>
      <c r="GO443" s="31"/>
      <c r="GP443" s="31"/>
      <c r="GQ443" s="31"/>
      <c r="GR443" s="31"/>
      <c r="GS443" s="31"/>
      <c r="GT443" s="31"/>
      <c r="GU443" s="31"/>
      <c r="GV443" s="31"/>
      <c r="GW443" s="31"/>
      <c r="GX443" s="31"/>
      <c r="GY443" s="31"/>
      <c r="GZ443" s="31"/>
      <c r="HA443" s="31"/>
      <c r="HB443" s="31"/>
      <c r="HC443" s="31"/>
      <c r="HD443" s="31"/>
      <c r="HE443" s="31"/>
      <c r="HF443" s="31"/>
      <c r="HG443" s="31"/>
      <c r="HH443" s="31"/>
      <c r="HI443" s="31"/>
      <c r="HJ443" s="31"/>
      <c r="HK443" s="31"/>
      <c r="HL443" s="31"/>
      <c r="HM443" s="31"/>
      <c r="HN443" s="31"/>
      <c r="HO443" s="31"/>
      <c r="HP443" s="31"/>
      <c r="HQ443" s="31"/>
      <c r="HR443" s="31"/>
      <c r="HS443" s="31"/>
      <c r="HT443" s="31"/>
      <c r="HU443" s="31"/>
      <c r="HV443" s="31"/>
      <c r="HW443" s="31"/>
      <c r="HX443" s="31"/>
      <c r="HY443" s="31"/>
      <c r="HZ443" s="31"/>
      <c r="IA443" s="31"/>
      <c r="IB443" s="31"/>
      <c r="IC443" s="31"/>
      <c r="ID443" s="31"/>
      <c r="IE443" s="31"/>
      <c r="IF443" s="32"/>
      <c r="IG443" s="32"/>
      <c r="IH443" s="32"/>
      <c r="II443" s="32"/>
      <c r="IJ443" s="32"/>
      <c r="IK443" s="32"/>
      <c r="IL443" s="32"/>
      <c r="IM443" s="32"/>
      <c r="IN443" s="32"/>
      <c r="IO443" s="32"/>
    </row>
    <row r="444" spans="1:249" s="15" customFormat="1">
      <c r="A444" s="29"/>
      <c r="B444" s="1"/>
      <c r="C444" s="30"/>
      <c r="D444" s="3"/>
      <c r="E444" s="4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  <c r="BP444" s="31"/>
      <c r="BQ444" s="31"/>
      <c r="BR444" s="31"/>
      <c r="BS444" s="31"/>
      <c r="BT444" s="31"/>
      <c r="BU444" s="31"/>
      <c r="BV444" s="31"/>
      <c r="BW444" s="31"/>
      <c r="BX444" s="31"/>
      <c r="BY444" s="31"/>
      <c r="BZ444" s="31"/>
      <c r="CA444" s="31"/>
      <c r="CB444" s="31"/>
      <c r="CC444" s="31"/>
      <c r="CD444" s="31"/>
      <c r="CE444" s="31"/>
      <c r="CF444" s="31"/>
      <c r="CG444" s="31"/>
      <c r="CH444" s="31"/>
      <c r="CI444" s="31"/>
      <c r="CJ444" s="31"/>
      <c r="CK444" s="31"/>
      <c r="CL444" s="31"/>
      <c r="CM444" s="31"/>
      <c r="CN444" s="31"/>
      <c r="CO444" s="31"/>
      <c r="CP444" s="31"/>
      <c r="CQ444" s="31"/>
      <c r="CR444" s="31"/>
      <c r="CS444" s="31"/>
      <c r="CT444" s="31"/>
      <c r="CU444" s="31"/>
      <c r="CV444" s="31"/>
      <c r="CW444" s="31"/>
      <c r="CX444" s="31"/>
      <c r="CY444" s="31"/>
      <c r="CZ444" s="31"/>
      <c r="DA444" s="31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2"/>
      <c r="IG444" s="32"/>
      <c r="IH444" s="32"/>
      <c r="II444" s="32"/>
      <c r="IJ444" s="32"/>
      <c r="IK444" s="32"/>
      <c r="IL444" s="32"/>
      <c r="IM444" s="32"/>
      <c r="IN444" s="32"/>
      <c r="IO444" s="32"/>
    </row>
    <row r="445" spans="1:249" s="15" customFormat="1">
      <c r="A445" s="29"/>
      <c r="B445" s="1"/>
      <c r="C445" s="30"/>
      <c r="D445" s="3"/>
      <c r="E445" s="4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31"/>
      <c r="CB445" s="31"/>
      <c r="CC445" s="31"/>
      <c r="CD445" s="31"/>
      <c r="CE445" s="31"/>
      <c r="CF445" s="31"/>
      <c r="CG445" s="31"/>
      <c r="CH445" s="31"/>
      <c r="CI445" s="31"/>
      <c r="CJ445" s="31"/>
      <c r="CK445" s="31"/>
      <c r="CL445" s="31"/>
      <c r="CM445" s="31"/>
      <c r="CN445" s="31"/>
      <c r="CO445" s="31"/>
      <c r="CP445" s="31"/>
      <c r="CQ445" s="31"/>
      <c r="CR445" s="31"/>
      <c r="CS445" s="31"/>
      <c r="CT445" s="31"/>
      <c r="CU445" s="31"/>
      <c r="CV445" s="31"/>
      <c r="CW445" s="31"/>
      <c r="CX445" s="31"/>
      <c r="CY445" s="31"/>
      <c r="CZ445" s="31"/>
      <c r="DA445" s="31"/>
      <c r="DB445" s="31"/>
      <c r="DC445" s="31"/>
      <c r="DD445" s="31"/>
      <c r="DE445" s="31"/>
      <c r="DF445" s="31"/>
      <c r="DG445" s="31"/>
      <c r="DH445" s="31"/>
      <c r="DI445" s="31"/>
      <c r="DJ445" s="31"/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/>
      <c r="DY445" s="31"/>
      <c r="DZ445" s="31"/>
      <c r="EA445" s="31"/>
      <c r="EB445" s="31"/>
      <c r="EC445" s="31"/>
      <c r="ED445" s="31"/>
      <c r="EE445" s="31"/>
      <c r="EF445" s="31"/>
      <c r="EG445" s="31"/>
      <c r="EH445" s="31"/>
      <c r="EI445" s="31"/>
      <c r="EJ445" s="31"/>
      <c r="EK445" s="31"/>
      <c r="EL445" s="31"/>
      <c r="EM445" s="31"/>
      <c r="EN445" s="31"/>
      <c r="EO445" s="31"/>
      <c r="EP445" s="31"/>
      <c r="EQ445" s="31"/>
      <c r="ER445" s="31"/>
      <c r="ES445" s="31"/>
      <c r="ET445" s="31"/>
      <c r="EU445" s="31"/>
      <c r="EV445" s="31"/>
      <c r="EW445" s="31"/>
      <c r="EX445" s="31"/>
      <c r="EY445" s="31"/>
      <c r="EZ445" s="31"/>
      <c r="FA445" s="31"/>
      <c r="FB445" s="31"/>
      <c r="FC445" s="31"/>
      <c r="FD445" s="31"/>
      <c r="FE445" s="31"/>
      <c r="FF445" s="31"/>
      <c r="FG445" s="31"/>
      <c r="FH445" s="31"/>
      <c r="FI445" s="31"/>
      <c r="FJ445" s="31"/>
      <c r="FK445" s="31"/>
      <c r="FL445" s="31"/>
      <c r="FM445" s="31"/>
      <c r="FN445" s="31"/>
      <c r="FO445" s="31"/>
      <c r="FP445" s="31"/>
      <c r="FQ445" s="31"/>
      <c r="FR445" s="31"/>
      <c r="FS445" s="31"/>
      <c r="FT445" s="31"/>
      <c r="FU445" s="31"/>
      <c r="FV445" s="31"/>
      <c r="FW445" s="31"/>
      <c r="FX445" s="31"/>
      <c r="FY445" s="31"/>
      <c r="FZ445" s="31"/>
      <c r="GA445" s="31"/>
      <c r="GB445" s="31"/>
      <c r="GC445" s="31"/>
      <c r="GD445" s="31"/>
      <c r="GE445" s="31"/>
      <c r="GF445" s="31"/>
      <c r="GG445" s="31"/>
      <c r="GH445" s="31"/>
      <c r="GI445" s="31"/>
      <c r="GJ445" s="31"/>
      <c r="GK445" s="31"/>
      <c r="GL445" s="31"/>
      <c r="GM445" s="31"/>
      <c r="GN445" s="31"/>
      <c r="GO445" s="31"/>
      <c r="GP445" s="31"/>
      <c r="GQ445" s="31"/>
      <c r="GR445" s="31"/>
      <c r="GS445" s="31"/>
      <c r="GT445" s="31"/>
      <c r="GU445" s="31"/>
      <c r="GV445" s="31"/>
      <c r="GW445" s="31"/>
      <c r="GX445" s="31"/>
      <c r="GY445" s="31"/>
      <c r="GZ445" s="31"/>
      <c r="HA445" s="31"/>
      <c r="HB445" s="31"/>
      <c r="HC445" s="31"/>
      <c r="HD445" s="31"/>
      <c r="HE445" s="31"/>
      <c r="HF445" s="31"/>
      <c r="HG445" s="31"/>
      <c r="HH445" s="31"/>
      <c r="HI445" s="31"/>
      <c r="HJ445" s="31"/>
      <c r="HK445" s="31"/>
      <c r="HL445" s="31"/>
      <c r="HM445" s="31"/>
      <c r="HN445" s="31"/>
      <c r="HO445" s="31"/>
      <c r="HP445" s="31"/>
      <c r="HQ445" s="31"/>
      <c r="HR445" s="31"/>
      <c r="HS445" s="31"/>
      <c r="HT445" s="31"/>
      <c r="HU445" s="31"/>
      <c r="HV445" s="31"/>
      <c r="HW445" s="31"/>
      <c r="HX445" s="31"/>
      <c r="HY445" s="31"/>
      <c r="HZ445" s="31"/>
      <c r="IA445" s="31"/>
      <c r="IB445" s="31"/>
      <c r="IC445" s="31"/>
      <c r="ID445" s="31"/>
      <c r="IE445" s="31"/>
      <c r="IF445" s="32"/>
      <c r="IG445" s="32"/>
      <c r="IH445" s="32"/>
      <c r="II445" s="32"/>
      <c r="IJ445" s="32"/>
      <c r="IK445" s="32"/>
      <c r="IL445" s="32"/>
      <c r="IM445" s="32"/>
      <c r="IN445" s="32"/>
      <c r="IO445" s="32"/>
    </row>
    <row r="446" spans="1:249" s="15" customFormat="1">
      <c r="A446" s="29"/>
      <c r="B446" s="1"/>
      <c r="C446" s="30"/>
      <c r="D446" s="3"/>
      <c r="E446" s="4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1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1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1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1"/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/>
      <c r="DY446" s="31"/>
      <c r="DZ446" s="31"/>
      <c r="EA446" s="31"/>
      <c r="EB446" s="31"/>
      <c r="EC446" s="31"/>
      <c r="ED446" s="31"/>
      <c r="EE446" s="31"/>
      <c r="EF446" s="31"/>
      <c r="EG446" s="31"/>
      <c r="EH446" s="31"/>
      <c r="EI446" s="31"/>
      <c r="EJ446" s="31"/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31"/>
      <c r="EW446" s="31"/>
      <c r="EX446" s="31"/>
      <c r="EY446" s="31"/>
      <c r="EZ446" s="31"/>
      <c r="FA446" s="31"/>
      <c r="FB446" s="31"/>
      <c r="FC446" s="31"/>
      <c r="FD446" s="31"/>
      <c r="FE446" s="31"/>
      <c r="FF446" s="31"/>
      <c r="FG446" s="31"/>
      <c r="FH446" s="31"/>
      <c r="FI446" s="31"/>
      <c r="FJ446" s="31"/>
      <c r="FK446" s="31"/>
      <c r="FL446" s="31"/>
      <c r="FM446" s="31"/>
      <c r="FN446" s="31"/>
      <c r="FO446" s="31"/>
      <c r="FP446" s="31"/>
      <c r="FQ446" s="31"/>
      <c r="FR446" s="31"/>
      <c r="FS446" s="31"/>
      <c r="FT446" s="31"/>
      <c r="FU446" s="31"/>
      <c r="FV446" s="31"/>
      <c r="FW446" s="31"/>
      <c r="FX446" s="31"/>
      <c r="FY446" s="31"/>
      <c r="FZ446" s="31"/>
      <c r="GA446" s="31"/>
      <c r="GB446" s="31"/>
      <c r="GC446" s="31"/>
      <c r="GD446" s="31"/>
      <c r="GE446" s="31"/>
      <c r="GF446" s="31"/>
      <c r="GG446" s="31"/>
      <c r="GH446" s="31"/>
      <c r="GI446" s="31"/>
      <c r="GJ446" s="31"/>
      <c r="GK446" s="31"/>
      <c r="GL446" s="31"/>
      <c r="GM446" s="31"/>
      <c r="GN446" s="31"/>
      <c r="GO446" s="31"/>
      <c r="GP446" s="31"/>
      <c r="GQ446" s="31"/>
      <c r="GR446" s="31"/>
      <c r="GS446" s="31"/>
      <c r="GT446" s="31"/>
      <c r="GU446" s="31"/>
      <c r="GV446" s="31"/>
      <c r="GW446" s="31"/>
      <c r="GX446" s="31"/>
      <c r="GY446" s="31"/>
      <c r="GZ446" s="31"/>
      <c r="HA446" s="31"/>
      <c r="HB446" s="31"/>
      <c r="HC446" s="31"/>
      <c r="HD446" s="31"/>
      <c r="HE446" s="31"/>
      <c r="HF446" s="31"/>
      <c r="HG446" s="31"/>
      <c r="HH446" s="31"/>
      <c r="HI446" s="31"/>
      <c r="HJ446" s="31"/>
      <c r="HK446" s="31"/>
      <c r="HL446" s="31"/>
      <c r="HM446" s="31"/>
      <c r="HN446" s="31"/>
      <c r="HO446" s="31"/>
      <c r="HP446" s="31"/>
      <c r="HQ446" s="31"/>
      <c r="HR446" s="31"/>
      <c r="HS446" s="31"/>
      <c r="HT446" s="31"/>
      <c r="HU446" s="31"/>
      <c r="HV446" s="31"/>
      <c r="HW446" s="31"/>
      <c r="HX446" s="31"/>
      <c r="HY446" s="31"/>
      <c r="HZ446" s="31"/>
      <c r="IA446" s="31"/>
      <c r="IB446" s="31"/>
      <c r="IC446" s="31"/>
      <c r="ID446" s="31"/>
      <c r="IE446" s="31"/>
      <c r="IF446" s="32"/>
      <c r="IG446" s="32"/>
      <c r="IH446" s="32"/>
      <c r="II446" s="32"/>
      <c r="IJ446" s="32"/>
      <c r="IK446" s="32"/>
      <c r="IL446" s="32"/>
      <c r="IM446" s="32"/>
      <c r="IN446" s="32"/>
      <c r="IO446" s="32"/>
    </row>
    <row r="447" spans="1:249" s="15" customFormat="1">
      <c r="A447" s="29"/>
      <c r="B447" s="1"/>
      <c r="C447" s="30"/>
      <c r="D447" s="3"/>
      <c r="E447" s="4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  <c r="BP447" s="31"/>
      <c r="BQ447" s="31"/>
      <c r="BR447" s="31"/>
      <c r="BS447" s="31"/>
      <c r="BT447" s="31"/>
      <c r="BU447" s="31"/>
      <c r="BV447" s="31"/>
      <c r="BW447" s="31"/>
      <c r="BX447" s="31"/>
      <c r="BY447" s="31"/>
      <c r="BZ447" s="31"/>
      <c r="CA447" s="31"/>
      <c r="CB447" s="31"/>
      <c r="CC447" s="31"/>
      <c r="CD447" s="31"/>
      <c r="CE447" s="31"/>
      <c r="CF447" s="31"/>
      <c r="CG447" s="31"/>
      <c r="CH447" s="31"/>
      <c r="CI447" s="31"/>
      <c r="CJ447" s="31"/>
      <c r="CK447" s="31"/>
      <c r="CL447" s="31"/>
      <c r="CM447" s="31"/>
      <c r="CN447" s="31"/>
      <c r="CO447" s="31"/>
      <c r="CP447" s="31"/>
      <c r="CQ447" s="31"/>
      <c r="CR447" s="31"/>
      <c r="CS447" s="31"/>
      <c r="CT447" s="31"/>
      <c r="CU447" s="31"/>
      <c r="CV447" s="31"/>
      <c r="CW447" s="31"/>
      <c r="CX447" s="31"/>
      <c r="CY447" s="31"/>
      <c r="CZ447" s="31"/>
      <c r="DA447" s="31"/>
      <c r="DB447" s="31"/>
      <c r="DC447" s="31"/>
      <c r="DD447" s="31"/>
      <c r="DE447" s="31"/>
      <c r="DF447" s="31"/>
      <c r="DG447" s="31"/>
      <c r="DH447" s="31"/>
      <c r="DI447" s="31"/>
      <c r="DJ447" s="31"/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/>
      <c r="DY447" s="31"/>
      <c r="DZ447" s="31"/>
      <c r="EA447" s="31"/>
      <c r="EB447" s="31"/>
      <c r="EC447" s="31"/>
      <c r="ED447" s="31"/>
      <c r="EE447" s="31"/>
      <c r="EF447" s="31"/>
      <c r="EG447" s="31"/>
      <c r="EH447" s="31"/>
      <c r="EI447" s="31"/>
      <c r="EJ447" s="31"/>
      <c r="EK447" s="31"/>
      <c r="EL447" s="31"/>
      <c r="EM447" s="31"/>
      <c r="EN447" s="31"/>
      <c r="EO447" s="31"/>
      <c r="EP447" s="31"/>
      <c r="EQ447" s="31"/>
      <c r="ER447" s="31"/>
      <c r="ES447" s="31"/>
      <c r="ET447" s="31"/>
      <c r="EU447" s="31"/>
      <c r="EV447" s="31"/>
      <c r="EW447" s="31"/>
      <c r="EX447" s="31"/>
      <c r="EY447" s="31"/>
      <c r="EZ447" s="31"/>
      <c r="FA447" s="31"/>
      <c r="FB447" s="31"/>
      <c r="FC447" s="31"/>
      <c r="FD447" s="31"/>
      <c r="FE447" s="31"/>
      <c r="FF447" s="31"/>
      <c r="FG447" s="31"/>
      <c r="FH447" s="31"/>
      <c r="FI447" s="31"/>
      <c r="FJ447" s="31"/>
      <c r="FK447" s="31"/>
      <c r="FL447" s="31"/>
      <c r="FM447" s="31"/>
      <c r="FN447" s="31"/>
      <c r="FO447" s="31"/>
      <c r="FP447" s="31"/>
      <c r="FQ447" s="31"/>
      <c r="FR447" s="31"/>
      <c r="FS447" s="31"/>
      <c r="FT447" s="31"/>
      <c r="FU447" s="31"/>
      <c r="FV447" s="31"/>
      <c r="FW447" s="31"/>
      <c r="FX447" s="31"/>
      <c r="FY447" s="31"/>
      <c r="FZ447" s="31"/>
      <c r="GA447" s="31"/>
      <c r="GB447" s="31"/>
      <c r="GC447" s="31"/>
      <c r="GD447" s="31"/>
      <c r="GE447" s="31"/>
      <c r="GF447" s="31"/>
      <c r="GG447" s="31"/>
      <c r="GH447" s="31"/>
      <c r="GI447" s="31"/>
      <c r="GJ447" s="31"/>
      <c r="GK447" s="31"/>
      <c r="GL447" s="31"/>
      <c r="GM447" s="31"/>
      <c r="GN447" s="31"/>
      <c r="GO447" s="31"/>
      <c r="GP447" s="31"/>
      <c r="GQ447" s="31"/>
      <c r="GR447" s="31"/>
      <c r="GS447" s="31"/>
      <c r="GT447" s="31"/>
      <c r="GU447" s="31"/>
      <c r="GV447" s="31"/>
      <c r="GW447" s="31"/>
      <c r="GX447" s="31"/>
      <c r="GY447" s="31"/>
      <c r="GZ447" s="31"/>
      <c r="HA447" s="31"/>
      <c r="HB447" s="31"/>
      <c r="HC447" s="31"/>
      <c r="HD447" s="31"/>
      <c r="HE447" s="31"/>
      <c r="HF447" s="31"/>
      <c r="HG447" s="31"/>
      <c r="HH447" s="31"/>
      <c r="HI447" s="31"/>
      <c r="HJ447" s="31"/>
      <c r="HK447" s="31"/>
      <c r="HL447" s="31"/>
      <c r="HM447" s="31"/>
      <c r="HN447" s="31"/>
      <c r="HO447" s="31"/>
      <c r="HP447" s="31"/>
      <c r="HQ447" s="31"/>
      <c r="HR447" s="31"/>
      <c r="HS447" s="31"/>
      <c r="HT447" s="31"/>
      <c r="HU447" s="31"/>
      <c r="HV447" s="31"/>
      <c r="HW447" s="31"/>
      <c r="HX447" s="31"/>
      <c r="HY447" s="31"/>
      <c r="HZ447" s="31"/>
      <c r="IA447" s="31"/>
      <c r="IB447" s="31"/>
      <c r="IC447" s="31"/>
      <c r="ID447" s="31"/>
      <c r="IE447" s="31"/>
      <c r="IF447" s="32"/>
      <c r="IG447" s="32"/>
      <c r="IH447" s="32"/>
      <c r="II447" s="32"/>
      <c r="IJ447" s="32"/>
      <c r="IK447" s="32"/>
      <c r="IL447" s="32"/>
      <c r="IM447" s="32"/>
      <c r="IN447" s="32"/>
      <c r="IO447" s="32"/>
    </row>
    <row r="448" spans="1:249" s="15" customFormat="1">
      <c r="A448" s="29"/>
      <c r="B448" s="1"/>
      <c r="C448" s="30"/>
      <c r="D448" s="3"/>
      <c r="E448" s="4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  <c r="BP448" s="31"/>
      <c r="BQ448" s="31"/>
      <c r="BR448" s="31"/>
      <c r="BS448" s="31"/>
      <c r="BT448" s="31"/>
      <c r="BU448" s="31"/>
      <c r="BV448" s="31"/>
      <c r="BW448" s="31"/>
      <c r="BX448" s="31"/>
      <c r="BY448" s="31"/>
      <c r="BZ448" s="31"/>
      <c r="CA448" s="31"/>
      <c r="CB448" s="31"/>
      <c r="CC448" s="31"/>
      <c r="CD448" s="31"/>
      <c r="CE448" s="31"/>
      <c r="CF448" s="31"/>
      <c r="CG448" s="31"/>
      <c r="CH448" s="31"/>
      <c r="CI448" s="31"/>
      <c r="CJ448" s="31"/>
      <c r="CK448" s="31"/>
      <c r="CL448" s="31"/>
      <c r="CM448" s="31"/>
      <c r="CN448" s="31"/>
      <c r="CO448" s="31"/>
      <c r="CP448" s="31"/>
      <c r="CQ448" s="31"/>
      <c r="CR448" s="31"/>
      <c r="CS448" s="31"/>
      <c r="CT448" s="31"/>
      <c r="CU448" s="31"/>
      <c r="CV448" s="31"/>
      <c r="CW448" s="31"/>
      <c r="CX448" s="31"/>
      <c r="CY448" s="31"/>
      <c r="CZ448" s="31"/>
      <c r="DA448" s="31"/>
      <c r="DB448" s="31"/>
      <c r="DC448" s="31"/>
      <c r="DD448" s="31"/>
      <c r="DE448" s="31"/>
      <c r="DF448" s="31"/>
      <c r="DG448" s="31"/>
      <c r="DH448" s="31"/>
      <c r="DI448" s="31"/>
      <c r="DJ448" s="31"/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/>
      <c r="DY448" s="31"/>
      <c r="DZ448" s="31"/>
      <c r="EA448" s="31"/>
      <c r="EB448" s="31"/>
      <c r="EC448" s="31"/>
      <c r="ED448" s="31"/>
      <c r="EE448" s="31"/>
      <c r="EF448" s="31"/>
      <c r="EG448" s="31"/>
      <c r="EH448" s="31"/>
      <c r="EI448" s="31"/>
      <c r="EJ448" s="31"/>
      <c r="EK448" s="31"/>
      <c r="EL448" s="31"/>
      <c r="EM448" s="31"/>
      <c r="EN448" s="31"/>
      <c r="EO448" s="31"/>
      <c r="EP448" s="31"/>
      <c r="EQ448" s="31"/>
      <c r="ER448" s="31"/>
      <c r="ES448" s="31"/>
      <c r="ET448" s="31"/>
      <c r="EU448" s="31"/>
      <c r="EV448" s="31"/>
      <c r="EW448" s="31"/>
      <c r="EX448" s="31"/>
      <c r="EY448" s="31"/>
      <c r="EZ448" s="31"/>
      <c r="FA448" s="31"/>
      <c r="FB448" s="31"/>
      <c r="FC448" s="31"/>
      <c r="FD448" s="31"/>
      <c r="FE448" s="31"/>
      <c r="FF448" s="31"/>
      <c r="FG448" s="31"/>
      <c r="FH448" s="31"/>
      <c r="FI448" s="31"/>
      <c r="FJ448" s="31"/>
      <c r="FK448" s="31"/>
      <c r="FL448" s="31"/>
      <c r="FM448" s="31"/>
      <c r="FN448" s="31"/>
      <c r="FO448" s="31"/>
      <c r="FP448" s="31"/>
      <c r="FQ448" s="31"/>
      <c r="FR448" s="31"/>
      <c r="FS448" s="31"/>
      <c r="FT448" s="31"/>
      <c r="FU448" s="31"/>
      <c r="FV448" s="31"/>
      <c r="FW448" s="31"/>
      <c r="FX448" s="31"/>
      <c r="FY448" s="31"/>
      <c r="FZ448" s="31"/>
      <c r="GA448" s="31"/>
      <c r="GB448" s="31"/>
      <c r="GC448" s="31"/>
      <c r="GD448" s="31"/>
      <c r="GE448" s="31"/>
      <c r="GF448" s="31"/>
      <c r="GG448" s="31"/>
      <c r="GH448" s="31"/>
      <c r="GI448" s="31"/>
      <c r="GJ448" s="31"/>
      <c r="GK448" s="31"/>
      <c r="GL448" s="31"/>
      <c r="GM448" s="31"/>
      <c r="GN448" s="31"/>
      <c r="GO448" s="31"/>
      <c r="GP448" s="31"/>
      <c r="GQ448" s="31"/>
      <c r="GR448" s="31"/>
      <c r="GS448" s="31"/>
      <c r="GT448" s="31"/>
      <c r="GU448" s="31"/>
      <c r="GV448" s="31"/>
      <c r="GW448" s="31"/>
      <c r="GX448" s="31"/>
      <c r="GY448" s="31"/>
      <c r="GZ448" s="31"/>
      <c r="HA448" s="31"/>
      <c r="HB448" s="31"/>
      <c r="HC448" s="31"/>
      <c r="HD448" s="31"/>
      <c r="HE448" s="31"/>
      <c r="HF448" s="31"/>
      <c r="HG448" s="31"/>
      <c r="HH448" s="31"/>
      <c r="HI448" s="31"/>
      <c r="HJ448" s="31"/>
      <c r="HK448" s="31"/>
      <c r="HL448" s="31"/>
      <c r="HM448" s="31"/>
      <c r="HN448" s="31"/>
      <c r="HO448" s="31"/>
      <c r="HP448" s="31"/>
      <c r="HQ448" s="31"/>
      <c r="HR448" s="31"/>
      <c r="HS448" s="31"/>
      <c r="HT448" s="31"/>
      <c r="HU448" s="31"/>
      <c r="HV448" s="31"/>
      <c r="HW448" s="31"/>
      <c r="HX448" s="31"/>
      <c r="HY448" s="31"/>
      <c r="HZ448" s="31"/>
      <c r="IA448" s="31"/>
      <c r="IB448" s="31"/>
      <c r="IC448" s="31"/>
      <c r="ID448" s="31"/>
      <c r="IE448" s="31"/>
      <c r="IF448" s="32"/>
      <c r="IG448" s="32"/>
      <c r="IH448" s="32"/>
      <c r="II448" s="32"/>
      <c r="IJ448" s="32"/>
      <c r="IK448" s="32"/>
      <c r="IL448" s="32"/>
      <c r="IM448" s="32"/>
      <c r="IN448" s="32"/>
      <c r="IO448" s="32"/>
    </row>
    <row r="449" spans="1:249" s="15" customFormat="1">
      <c r="A449" s="29"/>
      <c r="B449" s="1"/>
      <c r="C449" s="30"/>
      <c r="D449" s="3"/>
      <c r="E449" s="4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  <c r="BP449" s="31"/>
      <c r="BQ449" s="31"/>
      <c r="BR449" s="31"/>
      <c r="BS449" s="31"/>
      <c r="BT449" s="31"/>
      <c r="BU449" s="31"/>
      <c r="BV449" s="31"/>
      <c r="BW449" s="31"/>
      <c r="BX449" s="31"/>
      <c r="BY449" s="31"/>
      <c r="BZ449" s="31"/>
      <c r="CA449" s="31"/>
      <c r="CB449" s="31"/>
      <c r="CC449" s="31"/>
      <c r="CD449" s="31"/>
      <c r="CE449" s="31"/>
      <c r="CF449" s="31"/>
      <c r="CG449" s="31"/>
      <c r="CH449" s="31"/>
      <c r="CI449" s="31"/>
      <c r="CJ449" s="31"/>
      <c r="CK449" s="31"/>
      <c r="CL449" s="31"/>
      <c r="CM449" s="31"/>
      <c r="CN449" s="31"/>
      <c r="CO449" s="31"/>
      <c r="CP449" s="31"/>
      <c r="CQ449" s="31"/>
      <c r="CR449" s="31"/>
      <c r="CS449" s="31"/>
      <c r="CT449" s="31"/>
      <c r="CU449" s="31"/>
      <c r="CV449" s="31"/>
      <c r="CW449" s="31"/>
      <c r="CX449" s="31"/>
      <c r="CY449" s="31"/>
      <c r="CZ449" s="31"/>
      <c r="DA449" s="31"/>
      <c r="DB449" s="31"/>
      <c r="DC449" s="31"/>
      <c r="DD449" s="31"/>
      <c r="DE449" s="31"/>
      <c r="DF449" s="31"/>
      <c r="DG449" s="31"/>
      <c r="DH449" s="31"/>
      <c r="DI449" s="31"/>
      <c r="DJ449" s="31"/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/>
      <c r="DY449" s="31"/>
      <c r="DZ449" s="31"/>
      <c r="EA449" s="31"/>
      <c r="EB449" s="31"/>
      <c r="EC449" s="31"/>
      <c r="ED449" s="31"/>
      <c r="EE449" s="31"/>
      <c r="EF449" s="31"/>
      <c r="EG449" s="31"/>
      <c r="EH449" s="31"/>
      <c r="EI449" s="31"/>
      <c r="EJ449" s="31"/>
      <c r="EK449" s="31"/>
      <c r="EL449" s="31"/>
      <c r="EM449" s="31"/>
      <c r="EN449" s="31"/>
      <c r="EO449" s="31"/>
      <c r="EP449" s="31"/>
      <c r="EQ449" s="31"/>
      <c r="ER449" s="31"/>
      <c r="ES449" s="31"/>
      <c r="ET449" s="31"/>
      <c r="EU449" s="31"/>
      <c r="EV449" s="31"/>
      <c r="EW449" s="31"/>
      <c r="EX449" s="31"/>
      <c r="EY449" s="31"/>
      <c r="EZ449" s="31"/>
      <c r="FA449" s="31"/>
      <c r="FB449" s="31"/>
      <c r="FC449" s="31"/>
      <c r="FD449" s="31"/>
      <c r="FE449" s="31"/>
      <c r="FF449" s="31"/>
      <c r="FG449" s="31"/>
      <c r="FH449" s="31"/>
      <c r="FI449" s="31"/>
      <c r="FJ449" s="31"/>
      <c r="FK449" s="31"/>
      <c r="FL449" s="31"/>
      <c r="FM449" s="31"/>
      <c r="FN449" s="31"/>
      <c r="FO449" s="31"/>
      <c r="FP449" s="31"/>
      <c r="FQ449" s="31"/>
      <c r="FR449" s="31"/>
      <c r="FS449" s="31"/>
      <c r="FT449" s="31"/>
      <c r="FU449" s="31"/>
      <c r="FV449" s="31"/>
      <c r="FW449" s="31"/>
      <c r="FX449" s="31"/>
      <c r="FY449" s="31"/>
      <c r="FZ449" s="31"/>
      <c r="GA449" s="31"/>
      <c r="GB449" s="31"/>
      <c r="GC449" s="31"/>
      <c r="GD449" s="31"/>
      <c r="GE449" s="31"/>
      <c r="GF449" s="31"/>
      <c r="GG449" s="31"/>
      <c r="GH449" s="31"/>
      <c r="GI449" s="31"/>
      <c r="GJ449" s="31"/>
      <c r="GK449" s="31"/>
      <c r="GL449" s="31"/>
      <c r="GM449" s="31"/>
      <c r="GN449" s="31"/>
      <c r="GO449" s="31"/>
      <c r="GP449" s="31"/>
      <c r="GQ449" s="31"/>
      <c r="GR449" s="31"/>
      <c r="GS449" s="31"/>
      <c r="GT449" s="31"/>
      <c r="GU449" s="31"/>
      <c r="GV449" s="31"/>
      <c r="GW449" s="31"/>
      <c r="GX449" s="31"/>
      <c r="GY449" s="31"/>
      <c r="GZ449" s="31"/>
      <c r="HA449" s="31"/>
      <c r="HB449" s="31"/>
      <c r="HC449" s="31"/>
      <c r="HD449" s="31"/>
      <c r="HE449" s="31"/>
      <c r="HF449" s="31"/>
      <c r="HG449" s="31"/>
      <c r="HH449" s="31"/>
      <c r="HI449" s="31"/>
      <c r="HJ449" s="31"/>
      <c r="HK449" s="31"/>
      <c r="HL449" s="31"/>
      <c r="HM449" s="31"/>
      <c r="HN449" s="31"/>
      <c r="HO449" s="31"/>
      <c r="HP449" s="31"/>
      <c r="HQ449" s="31"/>
      <c r="HR449" s="31"/>
      <c r="HS449" s="31"/>
      <c r="HT449" s="31"/>
      <c r="HU449" s="31"/>
      <c r="HV449" s="31"/>
      <c r="HW449" s="31"/>
      <c r="HX449" s="31"/>
      <c r="HY449" s="31"/>
      <c r="HZ449" s="31"/>
      <c r="IA449" s="31"/>
      <c r="IB449" s="31"/>
      <c r="IC449" s="31"/>
      <c r="ID449" s="31"/>
      <c r="IE449" s="31"/>
      <c r="IF449" s="32"/>
      <c r="IG449" s="32"/>
      <c r="IH449" s="32"/>
      <c r="II449" s="32"/>
      <c r="IJ449" s="32"/>
      <c r="IK449" s="32"/>
      <c r="IL449" s="32"/>
      <c r="IM449" s="32"/>
      <c r="IN449" s="32"/>
      <c r="IO449" s="32"/>
    </row>
    <row r="450" spans="1:249" s="15" customFormat="1">
      <c r="A450" s="29"/>
      <c r="B450" s="1"/>
      <c r="C450" s="30"/>
      <c r="D450" s="3"/>
      <c r="E450" s="4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1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1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/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/>
      <c r="EX450" s="31"/>
      <c r="EY450" s="31"/>
      <c r="EZ450" s="31"/>
      <c r="FA450" s="31"/>
      <c r="FB450" s="31"/>
      <c r="FC450" s="31"/>
      <c r="FD450" s="31"/>
      <c r="FE450" s="31"/>
      <c r="FF450" s="31"/>
      <c r="FG450" s="31"/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/>
      <c r="FT450" s="31"/>
      <c r="FU450" s="31"/>
      <c r="FV450" s="31"/>
      <c r="FW450" s="31"/>
      <c r="FX450" s="31"/>
      <c r="FY450" s="31"/>
      <c r="FZ450" s="31"/>
      <c r="GA450" s="31"/>
      <c r="GB450" s="31"/>
      <c r="GC450" s="31"/>
      <c r="GD450" s="31"/>
      <c r="GE450" s="31"/>
      <c r="GF450" s="31"/>
      <c r="GG450" s="31"/>
      <c r="GH450" s="31"/>
      <c r="GI450" s="31"/>
      <c r="GJ450" s="31"/>
      <c r="GK450" s="31"/>
      <c r="GL450" s="31"/>
      <c r="GM450" s="31"/>
      <c r="GN450" s="31"/>
      <c r="GO450" s="31"/>
      <c r="GP450" s="31"/>
      <c r="GQ450" s="31"/>
      <c r="GR450" s="31"/>
      <c r="GS450" s="31"/>
      <c r="GT450" s="31"/>
      <c r="GU450" s="31"/>
      <c r="GV450" s="31"/>
      <c r="GW450" s="31"/>
      <c r="GX450" s="31"/>
      <c r="GY450" s="31"/>
      <c r="GZ450" s="31"/>
      <c r="HA450" s="31"/>
      <c r="HB450" s="31"/>
      <c r="HC450" s="31"/>
      <c r="HD450" s="31"/>
      <c r="HE450" s="31"/>
      <c r="HF450" s="31"/>
      <c r="HG450" s="31"/>
      <c r="HH450" s="31"/>
      <c r="HI450" s="31"/>
      <c r="HJ450" s="31"/>
      <c r="HK450" s="31"/>
      <c r="HL450" s="31"/>
      <c r="HM450" s="31"/>
      <c r="HN450" s="31"/>
      <c r="HO450" s="31"/>
      <c r="HP450" s="31"/>
      <c r="HQ450" s="31"/>
      <c r="HR450" s="31"/>
      <c r="HS450" s="31"/>
      <c r="HT450" s="31"/>
      <c r="HU450" s="31"/>
      <c r="HV450" s="31"/>
      <c r="HW450" s="31"/>
      <c r="HX450" s="31"/>
      <c r="HY450" s="31"/>
      <c r="HZ450" s="31"/>
      <c r="IA450" s="31"/>
      <c r="IB450" s="31"/>
      <c r="IC450" s="31"/>
      <c r="ID450" s="31"/>
      <c r="IE450" s="31"/>
      <c r="IF450" s="32"/>
      <c r="IG450" s="32"/>
      <c r="IH450" s="32"/>
      <c r="II450" s="32"/>
      <c r="IJ450" s="32"/>
      <c r="IK450" s="32"/>
      <c r="IL450" s="32"/>
      <c r="IM450" s="32"/>
      <c r="IN450" s="32"/>
      <c r="IO450" s="32"/>
    </row>
    <row r="451" spans="1:249" s="15" customFormat="1">
      <c r="A451" s="29"/>
      <c r="B451" s="1"/>
      <c r="C451" s="30"/>
      <c r="D451" s="3"/>
      <c r="E451" s="4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  <c r="BP451" s="31"/>
      <c r="BQ451" s="31"/>
      <c r="BR451" s="31"/>
      <c r="BS451" s="31"/>
      <c r="BT451" s="31"/>
      <c r="BU451" s="31"/>
      <c r="BV451" s="31"/>
      <c r="BW451" s="31"/>
      <c r="BX451" s="31"/>
      <c r="BY451" s="31"/>
      <c r="BZ451" s="31"/>
      <c r="CA451" s="31"/>
      <c r="CB451" s="31"/>
      <c r="CC451" s="31"/>
      <c r="CD451" s="31"/>
      <c r="CE451" s="31"/>
      <c r="CF451" s="31"/>
      <c r="CG451" s="31"/>
      <c r="CH451" s="31"/>
      <c r="CI451" s="31"/>
      <c r="CJ451" s="31"/>
      <c r="CK451" s="31"/>
      <c r="CL451" s="31"/>
      <c r="CM451" s="31"/>
      <c r="CN451" s="31"/>
      <c r="CO451" s="31"/>
      <c r="CP451" s="31"/>
      <c r="CQ451" s="31"/>
      <c r="CR451" s="31"/>
      <c r="CS451" s="31"/>
      <c r="CT451" s="31"/>
      <c r="CU451" s="31"/>
      <c r="CV451" s="31"/>
      <c r="CW451" s="31"/>
      <c r="CX451" s="31"/>
      <c r="CY451" s="31"/>
      <c r="CZ451" s="31"/>
      <c r="DA451" s="31"/>
      <c r="DB451" s="31"/>
      <c r="DC451" s="31"/>
      <c r="DD451" s="31"/>
      <c r="DE451" s="31"/>
      <c r="DF451" s="31"/>
      <c r="DG451" s="31"/>
      <c r="DH451" s="31"/>
      <c r="DI451" s="31"/>
      <c r="DJ451" s="31"/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/>
      <c r="DY451" s="31"/>
      <c r="DZ451" s="31"/>
      <c r="EA451" s="31"/>
      <c r="EB451" s="31"/>
      <c r="EC451" s="31"/>
      <c r="ED451" s="31"/>
      <c r="EE451" s="31"/>
      <c r="EF451" s="31"/>
      <c r="EG451" s="31"/>
      <c r="EH451" s="31"/>
      <c r="EI451" s="31"/>
      <c r="EJ451" s="31"/>
      <c r="EK451" s="31"/>
      <c r="EL451" s="31"/>
      <c r="EM451" s="31"/>
      <c r="EN451" s="31"/>
      <c r="EO451" s="31"/>
      <c r="EP451" s="31"/>
      <c r="EQ451" s="31"/>
      <c r="ER451" s="31"/>
      <c r="ES451" s="31"/>
      <c r="ET451" s="31"/>
      <c r="EU451" s="31"/>
      <c r="EV451" s="31"/>
      <c r="EW451" s="31"/>
      <c r="EX451" s="31"/>
      <c r="EY451" s="31"/>
      <c r="EZ451" s="31"/>
      <c r="FA451" s="31"/>
      <c r="FB451" s="31"/>
      <c r="FC451" s="31"/>
      <c r="FD451" s="31"/>
      <c r="FE451" s="31"/>
      <c r="FF451" s="31"/>
      <c r="FG451" s="31"/>
      <c r="FH451" s="31"/>
      <c r="FI451" s="31"/>
      <c r="FJ451" s="31"/>
      <c r="FK451" s="31"/>
      <c r="FL451" s="31"/>
      <c r="FM451" s="31"/>
      <c r="FN451" s="31"/>
      <c r="FO451" s="31"/>
      <c r="FP451" s="31"/>
      <c r="FQ451" s="31"/>
      <c r="FR451" s="31"/>
      <c r="FS451" s="31"/>
      <c r="FT451" s="31"/>
      <c r="FU451" s="31"/>
      <c r="FV451" s="31"/>
      <c r="FW451" s="31"/>
      <c r="FX451" s="31"/>
      <c r="FY451" s="31"/>
      <c r="FZ451" s="31"/>
      <c r="GA451" s="31"/>
      <c r="GB451" s="31"/>
      <c r="GC451" s="31"/>
      <c r="GD451" s="31"/>
      <c r="GE451" s="31"/>
      <c r="GF451" s="31"/>
      <c r="GG451" s="31"/>
      <c r="GH451" s="31"/>
      <c r="GI451" s="31"/>
      <c r="GJ451" s="31"/>
      <c r="GK451" s="31"/>
      <c r="GL451" s="31"/>
      <c r="GM451" s="31"/>
      <c r="GN451" s="31"/>
      <c r="GO451" s="31"/>
      <c r="GP451" s="31"/>
      <c r="GQ451" s="31"/>
      <c r="GR451" s="31"/>
      <c r="GS451" s="31"/>
      <c r="GT451" s="31"/>
      <c r="GU451" s="31"/>
      <c r="GV451" s="31"/>
      <c r="GW451" s="31"/>
      <c r="GX451" s="31"/>
      <c r="GY451" s="31"/>
      <c r="GZ451" s="31"/>
      <c r="HA451" s="31"/>
      <c r="HB451" s="31"/>
      <c r="HC451" s="31"/>
      <c r="HD451" s="31"/>
      <c r="HE451" s="31"/>
      <c r="HF451" s="31"/>
      <c r="HG451" s="31"/>
      <c r="HH451" s="31"/>
      <c r="HI451" s="31"/>
      <c r="HJ451" s="31"/>
      <c r="HK451" s="31"/>
      <c r="HL451" s="31"/>
      <c r="HM451" s="31"/>
      <c r="HN451" s="31"/>
      <c r="HO451" s="31"/>
      <c r="HP451" s="31"/>
      <c r="HQ451" s="31"/>
      <c r="HR451" s="31"/>
      <c r="HS451" s="31"/>
      <c r="HT451" s="31"/>
      <c r="HU451" s="31"/>
      <c r="HV451" s="31"/>
      <c r="HW451" s="31"/>
      <c r="HX451" s="31"/>
      <c r="HY451" s="31"/>
      <c r="HZ451" s="31"/>
      <c r="IA451" s="31"/>
      <c r="IB451" s="31"/>
      <c r="IC451" s="31"/>
      <c r="ID451" s="31"/>
      <c r="IE451" s="31"/>
      <c r="IF451" s="32"/>
      <c r="IG451" s="32"/>
      <c r="IH451" s="32"/>
      <c r="II451" s="32"/>
      <c r="IJ451" s="32"/>
      <c r="IK451" s="32"/>
      <c r="IL451" s="32"/>
      <c r="IM451" s="32"/>
      <c r="IN451" s="32"/>
      <c r="IO451" s="32"/>
    </row>
    <row r="452" spans="1:249" s="15" customFormat="1">
      <c r="A452" s="29"/>
      <c r="B452" s="1"/>
      <c r="C452" s="30"/>
      <c r="D452" s="3"/>
      <c r="E452" s="4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  <c r="BP452" s="31"/>
      <c r="BQ452" s="31"/>
      <c r="BR452" s="31"/>
      <c r="BS452" s="31"/>
      <c r="BT452" s="31"/>
      <c r="BU452" s="31"/>
      <c r="BV452" s="31"/>
      <c r="BW452" s="31"/>
      <c r="BX452" s="31"/>
      <c r="BY452" s="31"/>
      <c r="BZ452" s="31"/>
      <c r="CA452" s="31"/>
      <c r="CB452" s="31"/>
      <c r="CC452" s="31"/>
      <c r="CD452" s="31"/>
      <c r="CE452" s="31"/>
      <c r="CF452" s="31"/>
      <c r="CG452" s="31"/>
      <c r="CH452" s="31"/>
      <c r="CI452" s="31"/>
      <c r="CJ452" s="31"/>
      <c r="CK452" s="31"/>
      <c r="CL452" s="31"/>
      <c r="CM452" s="31"/>
      <c r="CN452" s="31"/>
      <c r="CO452" s="31"/>
      <c r="CP452" s="31"/>
      <c r="CQ452" s="31"/>
      <c r="CR452" s="31"/>
      <c r="CS452" s="31"/>
      <c r="CT452" s="31"/>
      <c r="CU452" s="31"/>
      <c r="CV452" s="31"/>
      <c r="CW452" s="31"/>
      <c r="CX452" s="31"/>
      <c r="CY452" s="31"/>
      <c r="CZ452" s="31"/>
      <c r="DA452" s="31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/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/>
      <c r="EX452" s="31"/>
      <c r="EY452" s="31"/>
      <c r="EZ452" s="31"/>
      <c r="FA452" s="31"/>
      <c r="FB452" s="31"/>
      <c r="FC452" s="31"/>
      <c r="FD452" s="31"/>
      <c r="FE452" s="31"/>
      <c r="FF452" s="31"/>
      <c r="FG452" s="31"/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/>
      <c r="FT452" s="31"/>
      <c r="FU452" s="31"/>
      <c r="FV452" s="31"/>
      <c r="FW452" s="31"/>
      <c r="FX452" s="31"/>
      <c r="FY452" s="31"/>
      <c r="FZ452" s="31"/>
      <c r="GA452" s="31"/>
      <c r="GB452" s="31"/>
      <c r="GC452" s="31"/>
      <c r="GD452" s="31"/>
      <c r="GE452" s="31"/>
      <c r="GF452" s="31"/>
      <c r="GG452" s="31"/>
      <c r="GH452" s="31"/>
      <c r="GI452" s="31"/>
      <c r="GJ452" s="31"/>
      <c r="GK452" s="31"/>
      <c r="GL452" s="31"/>
      <c r="GM452" s="31"/>
      <c r="GN452" s="31"/>
      <c r="GO452" s="31"/>
      <c r="GP452" s="31"/>
      <c r="GQ452" s="31"/>
      <c r="GR452" s="31"/>
      <c r="GS452" s="31"/>
      <c r="GT452" s="31"/>
      <c r="GU452" s="31"/>
      <c r="GV452" s="31"/>
      <c r="GW452" s="31"/>
      <c r="GX452" s="31"/>
      <c r="GY452" s="31"/>
      <c r="GZ452" s="31"/>
      <c r="HA452" s="31"/>
      <c r="HB452" s="31"/>
      <c r="HC452" s="31"/>
      <c r="HD452" s="31"/>
      <c r="HE452" s="31"/>
      <c r="HF452" s="31"/>
      <c r="HG452" s="31"/>
      <c r="HH452" s="31"/>
      <c r="HI452" s="31"/>
      <c r="HJ452" s="31"/>
      <c r="HK452" s="31"/>
      <c r="HL452" s="31"/>
      <c r="HM452" s="31"/>
      <c r="HN452" s="31"/>
      <c r="HO452" s="31"/>
      <c r="HP452" s="31"/>
      <c r="HQ452" s="31"/>
      <c r="HR452" s="31"/>
      <c r="HS452" s="31"/>
      <c r="HT452" s="31"/>
      <c r="HU452" s="31"/>
      <c r="HV452" s="31"/>
      <c r="HW452" s="31"/>
      <c r="HX452" s="31"/>
      <c r="HY452" s="31"/>
      <c r="HZ452" s="31"/>
      <c r="IA452" s="31"/>
      <c r="IB452" s="31"/>
      <c r="IC452" s="31"/>
      <c r="ID452" s="31"/>
      <c r="IE452" s="31"/>
      <c r="IF452" s="32"/>
      <c r="IG452" s="32"/>
      <c r="IH452" s="32"/>
      <c r="II452" s="32"/>
      <c r="IJ452" s="32"/>
      <c r="IK452" s="32"/>
      <c r="IL452" s="32"/>
      <c r="IM452" s="32"/>
      <c r="IN452" s="32"/>
      <c r="IO452" s="32"/>
    </row>
    <row r="453" spans="1:249" s="15" customFormat="1">
      <c r="A453" s="29"/>
      <c r="B453" s="1"/>
      <c r="C453" s="30"/>
      <c r="D453" s="3"/>
      <c r="E453" s="4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  <c r="BP453" s="31"/>
      <c r="BQ453" s="31"/>
      <c r="BR453" s="31"/>
      <c r="BS453" s="31"/>
      <c r="BT453" s="31"/>
      <c r="BU453" s="31"/>
      <c r="BV453" s="31"/>
      <c r="BW453" s="31"/>
      <c r="BX453" s="31"/>
      <c r="BY453" s="31"/>
      <c r="BZ453" s="31"/>
      <c r="CA453" s="31"/>
      <c r="CB453" s="31"/>
      <c r="CC453" s="31"/>
      <c r="CD453" s="31"/>
      <c r="CE453" s="31"/>
      <c r="CF453" s="31"/>
      <c r="CG453" s="31"/>
      <c r="CH453" s="31"/>
      <c r="CI453" s="31"/>
      <c r="CJ453" s="31"/>
      <c r="CK453" s="31"/>
      <c r="CL453" s="31"/>
      <c r="CM453" s="31"/>
      <c r="CN453" s="31"/>
      <c r="CO453" s="31"/>
      <c r="CP453" s="31"/>
      <c r="CQ453" s="31"/>
      <c r="CR453" s="31"/>
      <c r="CS453" s="31"/>
      <c r="CT453" s="31"/>
      <c r="CU453" s="31"/>
      <c r="CV453" s="31"/>
      <c r="CW453" s="31"/>
      <c r="CX453" s="31"/>
      <c r="CY453" s="31"/>
      <c r="CZ453" s="31"/>
      <c r="DA453" s="31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  <c r="FT453" s="31"/>
      <c r="FU453" s="31"/>
      <c r="FV453" s="31"/>
      <c r="FW453" s="31"/>
      <c r="FX453" s="31"/>
      <c r="FY453" s="31"/>
      <c r="FZ453" s="31"/>
      <c r="GA453" s="31"/>
      <c r="GB453" s="31"/>
      <c r="GC453" s="31"/>
      <c r="GD453" s="31"/>
      <c r="GE453" s="31"/>
      <c r="GF453" s="31"/>
      <c r="GG453" s="31"/>
      <c r="GH453" s="31"/>
      <c r="GI453" s="31"/>
      <c r="GJ453" s="31"/>
      <c r="GK453" s="31"/>
      <c r="GL453" s="31"/>
      <c r="GM453" s="31"/>
      <c r="GN453" s="31"/>
      <c r="GO453" s="31"/>
      <c r="GP453" s="31"/>
      <c r="GQ453" s="31"/>
      <c r="GR453" s="31"/>
      <c r="GS453" s="31"/>
      <c r="GT453" s="31"/>
      <c r="GU453" s="31"/>
      <c r="GV453" s="31"/>
      <c r="GW453" s="31"/>
      <c r="GX453" s="31"/>
      <c r="GY453" s="31"/>
      <c r="GZ453" s="31"/>
      <c r="HA453" s="31"/>
      <c r="HB453" s="31"/>
      <c r="HC453" s="31"/>
      <c r="HD453" s="31"/>
      <c r="HE453" s="31"/>
      <c r="HF453" s="31"/>
      <c r="HG453" s="31"/>
      <c r="HH453" s="31"/>
      <c r="HI453" s="31"/>
      <c r="HJ453" s="31"/>
      <c r="HK453" s="31"/>
      <c r="HL453" s="31"/>
      <c r="HM453" s="31"/>
      <c r="HN453" s="31"/>
      <c r="HO453" s="31"/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  <c r="IA453" s="31"/>
      <c r="IB453" s="31"/>
      <c r="IC453" s="31"/>
      <c r="ID453" s="31"/>
      <c r="IE453" s="31"/>
      <c r="IF453" s="32"/>
      <c r="IG453" s="32"/>
      <c r="IH453" s="32"/>
      <c r="II453" s="32"/>
      <c r="IJ453" s="32"/>
      <c r="IK453" s="32"/>
      <c r="IL453" s="32"/>
      <c r="IM453" s="32"/>
      <c r="IN453" s="32"/>
      <c r="IO453" s="32"/>
    </row>
    <row r="454" spans="1:249" s="15" customFormat="1">
      <c r="A454" s="29"/>
      <c r="B454" s="1"/>
      <c r="C454" s="30"/>
      <c r="D454" s="3"/>
      <c r="E454" s="4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1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1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1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  <c r="FT454" s="31"/>
      <c r="FU454" s="31"/>
      <c r="FV454" s="31"/>
      <c r="FW454" s="31"/>
      <c r="FX454" s="31"/>
      <c r="FY454" s="31"/>
      <c r="FZ454" s="31"/>
      <c r="GA454" s="31"/>
      <c r="GB454" s="31"/>
      <c r="GC454" s="31"/>
      <c r="GD454" s="31"/>
      <c r="GE454" s="31"/>
      <c r="GF454" s="31"/>
      <c r="GG454" s="31"/>
      <c r="GH454" s="31"/>
      <c r="GI454" s="31"/>
      <c r="GJ454" s="31"/>
      <c r="GK454" s="31"/>
      <c r="GL454" s="31"/>
      <c r="GM454" s="31"/>
      <c r="GN454" s="31"/>
      <c r="GO454" s="31"/>
      <c r="GP454" s="31"/>
      <c r="GQ454" s="31"/>
      <c r="GR454" s="31"/>
      <c r="GS454" s="31"/>
      <c r="GT454" s="31"/>
      <c r="GU454" s="31"/>
      <c r="GV454" s="31"/>
      <c r="GW454" s="31"/>
      <c r="GX454" s="31"/>
      <c r="GY454" s="31"/>
      <c r="GZ454" s="31"/>
      <c r="HA454" s="31"/>
      <c r="HB454" s="31"/>
      <c r="HC454" s="31"/>
      <c r="HD454" s="31"/>
      <c r="HE454" s="31"/>
      <c r="HF454" s="31"/>
      <c r="HG454" s="31"/>
      <c r="HH454" s="31"/>
      <c r="HI454" s="31"/>
      <c r="HJ454" s="31"/>
      <c r="HK454" s="31"/>
      <c r="HL454" s="31"/>
      <c r="HM454" s="31"/>
      <c r="HN454" s="31"/>
      <c r="HO454" s="31"/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  <c r="IA454" s="31"/>
      <c r="IB454" s="31"/>
      <c r="IC454" s="31"/>
      <c r="ID454" s="31"/>
      <c r="IE454" s="31"/>
      <c r="IF454" s="32"/>
      <c r="IG454" s="32"/>
      <c r="IH454" s="32"/>
      <c r="II454" s="32"/>
      <c r="IJ454" s="32"/>
      <c r="IK454" s="32"/>
      <c r="IL454" s="32"/>
      <c r="IM454" s="32"/>
      <c r="IN454" s="32"/>
      <c r="IO454" s="32"/>
    </row>
    <row r="455" spans="1:249" s="15" customFormat="1">
      <c r="A455" s="29"/>
      <c r="B455" s="1"/>
      <c r="C455" s="30"/>
      <c r="D455" s="3"/>
      <c r="E455" s="4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31"/>
      <c r="CB455" s="31"/>
      <c r="CC455" s="31"/>
      <c r="CD455" s="31"/>
      <c r="CE455" s="31"/>
      <c r="CF455" s="31"/>
      <c r="CG455" s="31"/>
      <c r="CH455" s="31"/>
      <c r="CI455" s="31"/>
      <c r="CJ455" s="31"/>
      <c r="CK455" s="31"/>
      <c r="CL455" s="31"/>
      <c r="CM455" s="31"/>
      <c r="CN455" s="31"/>
      <c r="CO455" s="31"/>
      <c r="CP455" s="31"/>
      <c r="CQ455" s="31"/>
      <c r="CR455" s="31"/>
      <c r="CS455" s="31"/>
      <c r="CT455" s="31"/>
      <c r="CU455" s="31"/>
      <c r="CV455" s="31"/>
      <c r="CW455" s="31"/>
      <c r="CX455" s="31"/>
      <c r="CY455" s="31"/>
      <c r="CZ455" s="31"/>
      <c r="DA455" s="31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/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/>
      <c r="EX455" s="31"/>
      <c r="EY455" s="31"/>
      <c r="EZ455" s="31"/>
      <c r="FA455" s="31"/>
      <c r="FB455" s="31"/>
      <c r="FC455" s="31"/>
      <c r="FD455" s="31"/>
      <c r="FE455" s="31"/>
      <c r="FF455" s="31"/>
      <c r="FG455" s="31"/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/>
      <c r="FT455" s="31"/>
      <c r="FU455" s="31"/>
      <c r="FV455" s="31"/>
      <c r="FW455" s="31"/>
      <c r="FX455" s="31"/>
      <c r="FY455" s="31"/>
      <c r="FZ455" s="31"/>
      <c r="GA455" s="31"/>
      <c r="GB455" s="31"/>
      <c r="GC455" s="31"/>
      <c r="GD455" s="31"/>
      <c r="GE455" s="31"/>
      <c r="GF455" s="31"/>
      <c r="GG455" s="31"/>
      <c r="GH455" s="31"/>
      <c r="GI455" s="31"/>
      <c r="GJ455" s="31"/>
      <c r="GK455" s="31"/>
      <c r="GL455" s="31"/>
      <c r="GM455" s="31"/>
      <c r="GN455" s="31"/>
      <c r="GO455" s="31"/>
      <c r="GP455" s="31"/>
      <c r="GQ455" s="31"/>
      <c r="GR455" s="31"/>
      <c r="GS455" s="31"/>
      <c r="GT455" s="31"/>
      <c r="GU455" s="31"/>
      <c r="GV455" s="31"/>
      <c r="GW455" s="31"/>
      <c r="GX455" s="31"/>
      <c r="GY455" s="31"/>
      <c r="GZ455" s="31"/>
      <c r="HA455" s="31"/>
      <c r="HB455" s="31"/>
      <c r="HC455" s="31"/>
      <c r="HD455" s="31"/>
      <c r="HE455" s="31"/>
      <c r="HF455" s="31"/>
      <c r="HG455" s="31"/>
      <c r="HH455" s="31"/>
      <c r="HI455" s="31"/>
      <c r="HJ455" s="31"/>
      <c r="HK455" s="31"/>
      <c r="HL455" s="31"/>
      <c r="HM455" s="31"/>
      <c r="HN455" s="31"/>
      <c r="HO455" s="31"/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  <c r="IA455" s="31"/>
      <c r="IB455" s="31"/>
      <c r="IC455" s="31"/>
      <c r="ID455" s="31"/>
      <c r="IE455" s="31"/>
      <c r="IF455" s="32"/>
      <c r="IG455" s="32"/>
      <c r="IH455" s="32"/>
      <c r="II455" s="32"/>
      <c r="IJ455" s="32"/>
      <c r="IK455" s="32"/>
      <c r="IL455" s="32"/>
      <c r="IM455" s="32"/>
      <c r="IN455" s="32"/>
      <c r="IO455" s="32"/>
    </row>
    <row r="456" spans="1:249" s="15" customFormat="1">
      <c r="A456" s="29"/>
      <c r="B456" s="1"/>
      <c r="C456" s="30"/>
      <c r="D456" s="3"/>
      <c r="E456" s="4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  <c r="AG456" s="31"/>
      <c r="AH456" s="31"/>
      <c r="AI456" s="31"/>
      <c r="AJ456" s="31"/>
      <c r="AK456" s="31"/>
      <c r="AL456" s="31"/>
      <c r="AM456" s="31"/>
      <c r="AN456" s="31"/>
      <c r="AO456" s="31"/>
      <c r="AP456" s="31"/>
      <c r="AQ456" s="31"/>
      <c r="AR456" s="31"/>
      <c r="AS456" s="31"/>
      <c r="AT456" s="31"/>
      <c r="AU456" s="31"/>
      <c r="AV456" s="31"/>
      <c r="AW456" s="31"/>
      <c r="AX456" s="31"/>
      <c r="AY456" s="31"/>
      <c r="AZ456" s="31"/>
      <c r="BA456" s="31"/>
      <c r="BB456" s="31"/>
      <c r="BC456" s="31"/>
      <c r="BD456" s="31"/>
      <c r="BE456" s="31"/>
      <c r="BF456" s="31"/>
      <c r="BG456" s="31"/>
      <c r="BH456" s="31"/>
      <c r="BI456" s="31"/>
      <c r="BJ456" s="31"/>
      <c r="BK456" s="31"/>
      <c r="BL456" s="31"/>
      <c r="BM456" s="31"/>
      <c r="BN456" s="31"/>
      <c r="BO456" s="31"/>
      <c r="BP456" s="31"/>
      <c r="BQ456" s="31"/>
      <c r="BR456" s="31"/>
      <c r="BS456" s="31"/>
      <c r="BT456" s="31"/>
      <c r="BU456" s="31"/>
      <c r="BV456" s="31"/>
      <c r="BW456" s="31"/>
      <c r="BX456" s="31"/>
      <c r="BY456" s="31"/>
      <c r="BZ456" s="31"/>
      <c r="CA456" s="31"/>
      <c r="CB456" s="31"/>
      <c r="CC456" s="31"/>
      <c r="CD456" s="31"/>
      <c r="CE456" s="31"/>
      <c r="CF456" s="31"/>
      <c r="CG456" s="31"/>
      <c r="CH456" s="31"/>
      <c r="CI456" s="31"/>
      <c r="CJ456" s="31"/>
      <c r="CK456" s="31"/>
      <c r="CL456" s="31"/>
      <c r="CM456" s="31"/>
      <c r="CN456" s="31"/>
      <c r="CO456" s="31"/>
      <c r="CP456" s="31"/>
      <c r="CQ456" s="31"/>
      <c r="CR456" s="31"/>
      <c r="CS456" s="31"/>
      <c r="CT456" s="31"/>
      <c r="CU456" s="31"/>
      <c r="CV456" s="31"/>
      <c r="CW456" s="31"/>
      <c r="CX456" s="31"/>
      <c r="CY456" s="31"/>
      <c r="CZ456" s="31"/>
      <c r="DA456" s="31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2"/>
      <c r="IG456" s="32"/>
      <c r="IH456" s="32"/>
      <c r="II456" s="32"/>
      <c r="IJ456" s="32"/>
      <c r="IK456" s="32"/>
      <c r="IL456" s="32"/>
      <c r="IM456" s="32"/>
      <c r="IN456" s="32"/>
      <c r="IO456" s="32"/>
    </row>
    <row r="457" spans="1:249" s="15" customFormat="1">
      <c r="A457" s="29"/>
      <c r="B457" s="1"/>
      <c r="C457" s="30"/>
      <c r="D457" s="3"/>
      <c r="E457" s="4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  <c r="AG457" s="31"/>
      <c r="AH457" s="31"/>
      <c r="AI457" s="31"/>
      <c r="AJ457" s="31"/>
      <c r="AK457" s="31"/>
      <c r="AL457" s="31"/>
      <c r="AM457" s="31"/>
      <c r="AN457" s="31"/>
      <c r="AO457" s="31"/>
      <c r="AP457" s="31"/>
      <c r="AQ457" s="31"/>
      <c r="AR457" s="31"/>
      <c r="AS457" s="31"/>
      <c r="AT457" s="31"/>
      <c r="AU457" s="31"/>
      <c r="AV457" s="31"/>
      <c r="AW457" s="31"/>
      <c r="AX457" s="31"/>
      <c r="AY457" s="31"/>
      <c r="AZ457" s="31"/>
      <c r="BA457" s="31"/>
      <c r="BB457" s="31"/>
      <c r="BC457" s="31"/>
      <c r="BD457" s="31"/>
      <c r="BE457" s="31"/>
      <c r="BF457" s="31"/>
      <c r="BG457" s="31"/>
      <c r="BH457" s="31"/>
      <c r="BI457" s="31"/>
      <c r="BJ457" s="31"/>
      <c r="BK457" s="31"/>
      <c r="BL457" s="31"/>
      <c r="BM457" s="31"/>
      <c r="BN457" s="31"/>
      <c r="BO457" s="31"/>
      <c r="BP457" s="31"/>
      <c r="BQ457" s="31"/>
      <c r="BR457" s="31"/>
      <c r="BS457" s="31"/>
      <c r="BT457" s="31"/>
      <c r="BU457" s="31"/>
      <c r="BV457" s="31"/>
      <c r="BW457" s="31"/>
      <c r="BX457" s="31"/>
      <c r="BY457" s="31"/>
      <c r="BZ457" s="31"/>
      <c r="CA457" s="31"/>
      <c r="CB457" s="31"/>
      <c r="CC457" s="31"/>
      <c r="CD457" s="31"/>
      <c r="CE457" s="31"/>
      <c r="CF457" s="31"/>
      <c r="CG457" s="31"/>
      <c r="CH457" s="31"/>
      <c r="CI457" s="31"/>
      <c r="CJ457" s="31"/>
      <c r="CK457" s="31"/>
      <c r="CL457" s="31"/>
      <c r="CM457" s="31"/>
      <c r="CN457" s="31"/>
      <c r="CO457" s="31"/>
      <c r="CP457" s="31"/>
      <c r="CQ457" s="31"/>
      <c r="CR457" s="31"/>
      <c r="CS457" s="31"/>
      <c r="CT457" s="31"/>
      <c r="CU457" s="31"/>
      <c r="CV457" s="31"/>
      <c r="CW457" s="31"/>
      <c r="CX457" s="31"/>
      <c r="CY457" s="31"/>
      <c r="CZ457" s="31"/>
      <c r="DA457" s="31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/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/>
      <c r="EX457" s="31"/>
      <c r="EY457" s="31"/>
      <c r="EZ457" s="31"/>
      <c r="FA457" s="31"/>
      <c r="FB457" s="31"/>
      <c r="FC457" s="31"/>
      <c r="FD457" s="31"/>
      <c r="FE457" s="31"/>
      <c r="FF457" s="31"/>
      <c r="FG457" s="31"/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/>
      <c r="FT457" s="31"/>
      <c r="FU457" s="31"/>
      <c r="FV457" s="31"/>
      <c r="FW457" s="31"/>
      <c r="FX457" s="31"/>
      <c r="FY457" s="31"/>
      <c r="FZ457" s="31"/>
      <c r="GA457" s="31"/>
      <c r="GB457" s="31"/>
      <c r="GC457" s="31"/>
      <c r="GD457" s="31"/>
      <c r="GE457" s="31"/>
      <c r="GF457" s="31"/>
      <c r="GG457" s="31"/>
      <c r="GH457" s="31"/>
      <c r="GI457" s="31"/>
      <c r="GJ457" s="31"/>
      <c r="GK457" s="31"/>
      <c r="GL457" s="31"/>
      <c r="GM457" s="31"/>
      <c r="GN457" s="31"/>
      <c r="GO457" s="31"/>
      <c r="GP457" s="31"/>
      <c r="GQ457" s="31"/>
      <c r="GR457" s="31"/>
      <c r="GS457" s="31"/>
      <c r="GT457" s="31"/>
      <c r="GU457" s="31"/>
      <c r="GV457" s="31"/>
      <c r="GW457" s="31"/>
      <c r="GX457" s="31"/>
      <c r="GY457" s="31"/>
      <c r="GZ457" s="31"/>
      <c r="HA457" s="31"/>
      <c r="HB457" s="31"/>
      <c r="HC457" s="31"/>
      <c r="HD457" s="31"/>
      <c r="HE457" s="31"/>
      <c r="HF457" s="31"/>
      <c r="HG457" s="31"/>
      <c r="HH457" s="31"/>
      <c r="HI457" s="31"/>
      <c r="HJ457" s="31"/>
      <c r="HK457" s="31"/>
      <c r="HL457" s="31"/>
      <c r="HM457" s="31"/>
      <c r="HN457" s="31"/>
      <c r="HO457" s="31"/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  <c r="IA457" s="31"/>
      <c r="IB457" s="31"/>
      <c r="IC457" s="31"/>
      <c r="ID457" s="31"/>
      <c r="IE457" s="31"/>
      <c r="IF457" s="32"/>
      <c r="IG457" s="32"/>
      <c r="IH457" s="32"/>
      <c r="II457" s="32"/>
      <c r="IJ457" s="32"/>
      <c r="IK457" s="32"/>
      <c r="IL457" s="32"/>
      <c r="IM457" s="32"/>
      <c r="IN457" s="32"/>
      <c r="IO457" s="32"/>
    </row>
    <row r="458" spans="1:249" s="15" customFormat="1">
      <c r="A458" s="29"/>
      <c r="B458" s="1"/>
      <c r="C458" s="30"/>
      <c r="D458" s="3"/>
      <c r="E458" s="4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  <c r="AG458" s="31"/>
      <c r="AH458" s="31"/>
      <c r="AI458" s="31"/>
      <c r="AJ458" s="31"/>
      <c r="AK458" s="31"/>
      <c r="AL458" s="31"/>
      <c r="AM458" s="31"/>
      <c r="AN458" s="31"/>
      <c r="AO458" s="31"/>
      <c r="AP458" s="31"/>
      <c r="AQ458" s="31"/>
      <c r="AR458" s="31"/>
      <c r="AS458" s="31"/>
      <c r="AT458" s="31"/>
      <c r="AU458" s="31"/>
      <c r="AV458" s="31"/>
      <c r="AW458" s="31"/>
      <c r="AX458" s="31"/>
      <c r="AY458" s="31"/>
      <c r="AZ458" s="31"/>
      <c r="BA458" s="31"/>
      <c r="BB458" s="31"/>
      <c r="BC458" s="31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1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1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1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1"/>
      <c r="EA458" s="31"/>
      <c r="EB458" s="31"/>
      <c r="EC458" s="31"/>
      <c r="ED458" s="31"/>
      <c r="EE458" s="31"/>
      <c r="EF458" s="31"/>
      <c r="EG458" s="31"/>
      <c r="EH458" s="31"/>
      <c r="EI458" s="31"/>
      <c r="EJ458" s="31"/>
      <c r="EK458" s="31"/>
      <c r="EL458" s="31"/>
      <c r="EM458" s="31"/>
      <c r="EN458" s="31"/>
      <c r="EO458" s="31"/>
      <c r="EP458" s="31"/>
      <c r="EQ458" s="31"/>
      <c r="ER458" s="31"/>
      <c r="ES458" s="31"/>
      <c r="ET458" s="31"/>
      <c r="EU458" s="31"/>
      <c r="EV458" s="31"/>
      <c r="EW458" s="31"/>
      <c r="EX458" s="31"/>
      <c r="EY458" s="31"/>
      <c r="EZ458" s="31"/>
      <c r="FA458" s="31"/>
      <c r="FB458" s="31"/>
      <c r="FC458" s="31"/>
      <c r="FD458" s="31"/>
      <c r="FE458" s="31"/>
      <c r="FF458" s="31"/>
      <c r="FG458" s="31"/>
      <c r="FH458" s="31"/>
      <c r="FI458" s="31"/>
      <c r="FJ458" s="31"/>
      <c r="FK458" s="31"/>
      <c r="FL458" s="31"/>
      <c r="FM458" s="31"/>
      <c r="FN458" s="31"/>
      <c r="FO458" s="31"/>
      <c r="FP458" s="31"/>
      <c r="FQ458" s="31"/>
      <c r="FR458" s="31"/>
      <c r="FS458" s="31"/>
      <c r="FT458" s="31"/>
      <c r="FU458" s="31"/>
      <c r="FV458" s="31"/>
      <c r="FW458" s="31"/>
      <c r="FX458" s="31"/>
      <c r="FY458" s="31"/>
      <c r="FZ458" s="31"/>
      <c r="GA458" s="31"/>
      <c r="GB458" s="31"/>
      <c r="GC458" s="31"/>
      <c r="GD458" s="31"/>
      <c r="GE458" s="31"/>
      <c r="GF458" s="31"/>
      <c r="GG458" s="31"/>
      <c r="GH458" s="31"/>
      <c r="GI458" s="31"/>
      <c r="GJ458" s="31"/>
      <c r="GK458" s="31"/>
      <c r="GL458" s="31"/>
      <c r="GM458" s="31"/>
      <c r="GN458" s="31"/>
      <c r="GO458" s="31"/>
      <c r="GP458" s="31"/>
      <c r="GQ458" s="31"/>
      <c r="GR458" s="31"/>
      <c r="GS458" s="31"/>
      <c r="GT458" s="31"/>
      <c r="GU458" s="31"/>
      <c r="GV458" s="31"/>
      <c r="GW458" s="31"/>
      <c r="GX458" s="31"/>
      <c r="GY458" s="31"/>
      <c r="GZ458" s="31"/>
      <c r="HA458" s="31"/>
      <c r="HB458" s="31"/>
      <c r="HC458" s="31"/>
      <c r="HD458" s="31"/>
      <c r="HE458" s="31"/>
      <c r="HF458" s="31"/>
      <c r="HG458" s="31"/>
      <c r="HH458" s="31"/>
      <c r="HI458" s="31"/>
      <c r="HJ458" s="31"/>
      <c r="HK458" s="31"/>
      <c r="HL458" s="31"/>
      <c r="HM458" s="31"/>
      <c r="HN458" s="31"/>
      <c r="HO458" s="31"/>
      <c r="HP458" s="31"/>
      <c r="HQ458" s="31"/>
      <c r="HR458" s="31"/>
      <c r="HS458" s="31"/>
      <c r="HT458" s="31"/>
      <c r="HU458" s="31"/>
      <c r="HV458" s="31"/>
      <c r="HW458" s="31"/>
      <c r="HX458" s="31"/>
      <c r="HY458" s="31"/>
      <c r="HZ458" s="31"/>
      <c r="IA458" s="31"/>
      <c r="IB458" s="31"/>
      <c r="IC458" s="31"/>
      <c r="ID458" s="31"/>
      <c r="IE458" s="31"/>
      <c r="IF458" s="32"/>
      <c r="IG458" s="32"/>
      <c r="IH458" s="32"/>
      <c r="II458" s="32"/>
      <c r="IJ458" s="32"/>
      <c r="IK458" s="32"/>
      <c r="IL458" s="32"/>
      <c r="IM458" s="32"/>
      <c r="IN458" s="32"/>
      <c r="IO458" s="32"/>
    </row>
    <row r="459" spans="1:249" s="15" customFormat="1">
      <c r="A459" s="29"/>
      <c r="B459" s="1"/>
      <c r="C459" s="30"/>
      <c r="D459" s="3"/>
      <c r="E459" s="4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  <c r="AG459" s="31"/>
      <c r="AH459" s="31"/>
      <c r="AI459" s="31"/>
      <c r="AJ459" s="31"/>
      <c r="AK459" s="31"/>
      <c r="AL459" s="31"/>
      <c r="AM459" s="31"/>
      <c r="AN459" s="31"/>
      <c r="AO459" s="31"/>
      <c r="AP459" s="31"/>
      <c r="AQ459" s="31"/>
      <c r="AR459" s="31"/>
      <c r="AS459" s="31"/>
      <c r="AT459" s="31"/>
      <c r="AU459" s="31"/>
      <c r="AV459" s="31"/>
      <c r="AW459" s="31"/>
      <c r="AX459" s="31"/>
      <c r="AY459" s="31"/>
      <c r="AZ459" s="31"/>
      <c r="BA459" s="31"/>
      <c r="BB459" s="31"/>
      <c r="BC459" s="31"/>
      <c r="BD459" s="31"/>
      <c r="BE459" s="31"/>
      <c r="BF459" s="31"/>
      <c r="BG459" s="31"/>
      <c r="BH459" s="31"/>
      <c r="BI459" s="31"/>
      <c r="BJ459" s="31"/>
      <c r="BK459" s="31"/>
      <c r="BL459" s="31"/>
      <c r="BM459" s="31"/>
      <c r="BN459" s="31"/>
      <c r="BO459" s="31"/>
      <c r="BP459" s="31"/>
      <c r="BQ459" s="31"/>
      <c r="BR459" s="31"/>
      <c r="BS459" s="31"/>
      <c r="BT459" s="31"/>
      <c r="BU459" s="31"/>
      <c r="BV459" s="31"/>
      <c r="BW459" s="31"/>
      <c r="BX459" s="31"/>
      <c r="BY459" s="31"/>
      <c r="BZ459" s="31"/>
      <c r="CA459" s="31"/>
      <c r="CB459" s="31"/>
      <c r="CC459" s="31"/>
      <c r="CD459" s="31"/>
      <c r="CE459" s="31"/>
      <c r="CF459" s="31"/>
      <c r="CG459" s="31"/>
      <c r="CH459" s="31"/>
      <c r="CI459" s="31"/>
      <c r="CJ459" s="31"/>
      <c r="CK459" s="31"/>
      <c r="CL459" s="31"/>
      <c r="CM459" s="31"/>
      <c r="CN459" s="31"/>
      <c r="CO459" s="31"/>
      <c r="CP459" s="31"/>
      <c r="CQ459" s="31"/>
      <c r="CR459" s="31"/>
      <c r="CS459" s="31"/>
      <c r="CT459" s="31"/>
      <c r="CU459" s="31"/>
      <c r="CV459" s="31"/>
      <c r="CW459" s="31"/>
      <c r="CX459" s="31"/>
      <c r="CY459" s="31"/>
      <c r="CZ459" s="31"/>
      <c r="DA459" s="31"/>
      <c r="DB459" s="31"/>
      <c r="DC459" s="31"/>
      <c r="DD459" s="31"/>
      <c r="DE459" s="31"/>
      <c r="DF459" s="31"/>
      <c r="DG459" s="31"/>
      <c r="DH459" s="31"/>
      <c r="DI459" s="31"/>
      <c r="DJ459" s="31"/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/>
      <c r="DY459" s="31"/>
      <c r="DZ459" s="31"/>
      <c r="EA459" s="31"/>
      <c r="EB459" s="31"/>
      <c r="EC459" s="31"/>
      <c r="ED459" s="31"/>
      <c r="EE459" s="31"/>
      <c r="EF459" s="31"/>
      <c r="EG459" s="31"/>
      <c r="EH459" s="31"/>
      <c r="EI459" s="31"/>
      <c r="EJ459" s="31"/>
      <c r="EK459" s="31"/>
      <c r="EL459" s="31"/>
      <c r="EM459" s="31"/>
      <c r="EN459" s="31"/>
      <c r="EO459" s="31"/>
      <c r="EP459" s="31"/>
      <c r="EQ459" s="31"/>
      <c r="ER459" s="31"/>
      <c r="ES459" s="31"/>
      <c r="ET459" s="31"/>
      <c r="EU459" s="31"/>
      <c r="EV459" s="31"/>
      <c r="EW459" s="31"/>
      <c r="EX459" s="31"/>
      <c r="EY459" s="31"/>
      <c r="EZ459" s="31"/>
      <c r="FA459" s="31"/>
      <c r="FB459" s="31"/>
      <c r="FC459" s="31"/>
      <c r="FD459" s="31"/>
      <c r="FE459" s="31"/>
      <c r="FF459" s="31"/>
      <c r="FG459" s="31"/>
      <c r="FH459" s="31"/>
      <c r="FI459" s="31"/>
      <c r="FJ459" s="31"/>
      <c r="FK459" s="31"/>
      <c r="FL459" s="31"/>
      <c r="FM459" s="31"/>
      <c r="FN459" s="31"/>
      <c r="FO459" s="31"/>
      <c r="FP459" s="31"/>
      <c r="FQ459" s="31"/>
      <c r="FR459" s="31"/>
      <c r="FS459" s="31"/>
      <c r="FT459" s="31"/>
      <c r="FU459" s="31"/>
      <c r="FV459" s="31"/>
      <c r="FW459" s="31"/>
      <c r="FX459" s="31"/>
      <c r="FY459" s="31"/>
      <c r="FZ459" s="31"/>
      <c r="GA459" s="31"/>
      <c r="GB459" s="31"/>
      <c r="GC459" s="31"/>
      <c r="GD459" s="31"/>
      <c r="GE459" s="31"/>
      <c r="GF459" s="31"/>
      <c r="GG459" s="31"/>
      <c r="GH459" s="31"/>
      <c r="GI459" s="31"/>
      <c r="GJ459" s="31"/>
      <c r="GK459" s="31"/>
      <c r="GL459" s="31"/>
      <c r="GM459" s="31"/>
      <c r="GN459" s="31"/>
      <c r="GO459" s="31"/>
      <c r="GP459" s="31"/>
      <c r="GQ459" s="31"/>
      <c r="GR459" s="31"/>
      <c r="GS459" s="31"/>
      <c r="GT459" s="31"/>
      <c r="GU459" s="31"/>
      <c r="GV459" s="31"/>
      <c r="GW459" s="31"/>
      <c r="GX459" s="31"/>
      <c r="GY459" s="31"/>
      <c r="GZ459" s="31"/>
      <c r="HA459" s="31"/>
      <c r="HB459" s="31"/>
      <c r="HC459" s="31"/>
      <c r="HD459" s="31"/>
      <c r="HE459" s="31"/>
      <c r="HF459" s="31"/>
      <c r="HG459" s="31"/>
      <c r="HH459" s="31"/>
      <c r="HI459" s="31"/>
      <c r="HJ459" s="31"/>
      <c r="HK459" s="31"/>
      <c r="HL459" s="31"/>
      <c r="HM459" s="31"/>
      <c r="HN459" s="31"/>
      <c r="HO459" s="31"/>
      <c r="HP459" s="31"/>
      <c r="HQ459" s="31"/>
      <c r="HR459" s="31"/>
      <c r="HS459" s="31"/>
      <c r="HT459" s="31"/>
      <c r="HU459" s="31"/>
      <c r="HV459" s="31"/>
      <c r="HW459" s="31"/>
      <c r="HX459" s="31"/>
      <c r="HY459" s="31"/>
      <c r="HZ459" s="31"/>
      <c r="IA459" s="31"/>
      <c r="IB459" s="31"/>
      <c r="IC459" s="31"/>
      <c r="ID459" s="31"/>
      <c r="IE459" s="31"/>
      <c r="IF459" s="32"/>
      <c r="IG459" s="32"/>
      <c r="IH459" s="32"/>
      <c r="II459" s="32"/>
      <c r="IJ459" s="32"/>
      <c r="IK459" s="32"/>
      <c r="IL459" s="32"/>
      <c r="IM459" s="32"/>
      <c r="IN459" s="32"/>
      <c r="IO459" s="32"/>
    </row>
    <row r="460" spans="1:249" s="15" customFormat="1">
      <c r="A460" s="29"/>
      <c r="B460" s="1"/>
      <c r="C460" s="30"/>
      <c r="D460" s="3"/>
      <c r="E460" s="4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/>
      <c r="AY460" s="31"/>
      <c r="AZ460" s="31"/>
      <c r="BA460" s="31"/>
      <c r="BB460" s="31"/>
      <c r="BC460" s="31"/>
      <c r="BD460" s="31"/>
      <c r="BE460" s="31"/>
      <c r="BF460" s="31"/>
      <c r="BG460" s="31"/>
      <c r="BH460" s="31"/>
      <c r="BI460" s="31"/>
      <c r="BJ460" s="31"/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31"/>
      <c r="CB460" s="31"/>
      <c r="CC460" s="31"/>
      <c r="CD460" s="31"/>
      <c r="CE460" s="31"/>
      <c r="CF460" s="31"/>
      <c r="CG460" s="31"/>
      <c r="CH460" s="31"/>
      <c r="CI460" s="31"/>
      <c r="CJ460" s="31"/>
      <c r="CK460" s="31"/>
      <c r="CL460" s="31"/>
      <c r="CM460" s="31"/>
      <c r="CN460" s="31"/>
      <c r="CO460" s="31"/>
      <c r="CP460" s="31"/>
      <c r="CQ460" s="31"/>
      <c r="CR460" s="31"/>
      <c r="CS460" s="31"/>
      <c r="CT460" s="31"/>
      <c r="CU460" s="31"/>
      <c r="CV460" s="31"/>
      <c r="CW460" s="31"/>
      <c r="CX460" s="31"/>
      <c r="CY460" s="31"/>
      <c r="CZ460" s="31"/>
      <c r="DA460" s="31"/>
      <c r="DB460" s="31"/>
      <c r="DC460" s="31"/>
      <c r="DD460" s="31"/>
      <c r="DE460" s="31"/>
      <c r="DF460" s="31"/>
      <c r="DG460" s="31"/>
      <c r="DH460" s="31"/>
      <c r="DI460" s="31"/>
      <c r="DJ460" s="31"/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/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/>
      <c r="EX460" s="31"/>
      <c r="EY460" s="31"/>
      <c r="EZ460" s="31"/>
      <c r="FA460" s="31"/>
      <c r="FB460" s="31"/>
      <c r="FC460" s="31"/>
      <c r="FD460" s="31"/>
      <c r="FE460" s="31"/>
      <c r="FF460" s="31"/>
      <c r="FG460" s="31"/>
      <c r="FH460" s="31"/>
      <c r="FI460" s="31"/>
      <c r="FJ460" s="31"/>
      <c r="FK460" s="31"/>
      <c r="FL460" s="31"/>
      <c r="FM460" s="31"/>
      <c r="FN460" s="31"/>
      <c r="FO460" s="31"/>
      <c r="FP460" s="31"/>
      <c r="FQ460" s="31"/>
      <c r="FR460" s="31"/>
      <c r="FS460" s="31"/>
      <c r="FT460" s="31"/>
      <c r="FU460" s="31"/>
      <c r="FV460" s="31"/>
      <c r="FW460" s="31"/>
      <c r="FX460" s="31"/>
      <c r="FY460" s="31"/>
      <c r="FZ460" s="31"/>
      <c r="GA460" s="31"/>
      <c r="GB460" s="31"/>
      <c r="GC460" s="31"/>
      <c r="GD460" s="31"/>
      <c r="GE460" s="31"/>
      <c r="GF460" s="31"/>
      <c r="GG460" s="31"/>
      <c r="GH460" s="31"/>
      <c r="GI460" s="31"/>
      <c r="GJ460" s="31"/>
      <c r="GK460" s="31"/>
      <c r="GL460" s="31"/>
      <c r="GM460" s="31"/>
      <c r="GN460" s="31"/>
      <c r="GO460" s="31"/>
      <c r="GP460" s="31"/>
      <c r="GQ460" s="31"/>
      <c r="GR460" s="31"/>
      <c r="GS460" s="31"/>
      <c r="GT460" s="31"/>
      <c r="GU460" s="31"/>
      <c r="GV460" s="31"/>
      <c r="GW460" s="31"/>
      <c r="GX460" s="31"/>
      <c r="GY460" s="31"/>
      <c r="GZ460" s="31"/>
      <c r="HA460" s="31"/>
      <c r="HB460" s="31"/>
      <c r="HC460" s="31"/>
      <c r="HD460" s="31"/>
      <c r="HE460" s="31"/>
      <c r="HF460" s="31"/>
      <c r="HG460" s="31"/>
      <c r="HH460" s="31"/>
      <c r="HI460" s="31"/>
      <c r="HJ460" s="31"/>
      <c r="HK460" s="31"/>
      <c r="HL460" s="31"/>
      <c r="HM460" s="31"/>
      <c r="HN460" s="31"/>
      <c r="HO460" s="31"/>
      <c r="HP460" s="31"/>
      <c r="HQ460" s="31"/>
      <c r="HR460" s="31"/>
      <c r="HS460" s="31"/>
      <c r="HT460" s="31"/>
      <c r="HU460" s="31"/>
      <c r="HV460" s="31"/>
      <c r="HW460" s="31"/>
      <c r="HX460" s="31"/>
      <c r="HY460" s="31"/>
      <c r="HZ460" s="31"/>
      <c r="IA460" s="31"/>
      <c r="IB460" s="31"/>
      <c r="IC460" s="31"/>
      <c r="ID460" s="31"/>
      <c r="IE460" s="31"/>
      <c r="IF460" s="32"/>
      <c r="IG460" s="32"/>
      <c r="IH460" s="32"/>
      <c r="II460" s="32"/>
      <c r="IJ460" s="32"/>
      <c r="IK460" s="32"/>
      <c r="IL460" s="32"/>
      <c r="IM460" s="32"/>
      <c r="IN460" s="32"/>
      <c r="IO460" s="32"/>
    </row>
    <row r="461" spans="1:249" s="15" customFormat="1">
      <c r="A461" s="29"/>
      <c r="B461" s="1"/>
      <c r="C461" s="30"/>
      <c r="D461" s="3"/>
      <c r="E461" s="4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  <c r="AG461" s="31"/>
      <c r="AH461" s="31"/>
      <c r="AI461" s="31"/>
      <c r="AJ461" s="31"/>
      <c r="AK461" s="31"/>
      <c r="AL461" s="31"/>
      <c r="AM461" s="31"/>
      <c r="AN461" s="31"/>
      <c r="AO461" s="31"/>
      <c r="AP461" s="31"/>
      <c r="AQ461" s="31"/>
      <c r="AR461" s="31"/>
      <c r="AS461" s="31"/>
      <c r="AT461" s="31"/>
      <c r="AU461" s="31"/>
      <c r="AV461" s="31"/>
      <c r="AW461" s="31"/>
      <c r="AX461" s="31"/>
      <c r="AY461" s="31"/>
      <c r="AZ461" s="31"/>
      <c r="BA461" s="31"/>
      <c r="BB461" s="31"/>
      <c r="BC461" s="31"/>
      <c r="BD461" s="31"/>
      <c r="BE461" s="31"/>
      <c r="BF461" s="31"/>
      <c r="BG461" s="31"/>
      <c r="BH461" s="31"/>
      <c r="BI461" s="31"/>
      <c r="BJ461" s="31"/>
      <c r="BK461" s="31"/>
      <c r="BL461" s="31"/>
      <c r="BM461" s="31"/>
      <c r="BN461" s="31"/>
      <c r="BO461" s="31"/>
      <c r="BP461" s="31"/>
      <c r="BQ461" s="31"/>
      <c r="BR461" s="31"/>
      <c r="BS461" s="31"/>
      <c r="BT461" s="31"/>
      <c r="BU461" s="31"/>
      <c r="BV461" s="31"/>
      <c r="BW461" s="31"/>
      <c r="BX461" s="31"/>
      <c r="BY461" s="31"/>
      <c r="BZ461" s="31"/>
      <c r="CA461" s="31"/>
      <c r="CB461" s="31"/>
      <c r="CC461" s="31"/>
      <c r="CD461" s="31"/>
      <c r="CE461" s="31"/>
      <c r="CF461" s="31"/>
      <c r="CG461" s="31"/>
      <c r="CH461" s="31"/>
      <c r="CI461" s="31"/>
      <c r="CJ461" s="31"/>
      <c r="CK461" s="31"/>
      <c r="CL461" s="31"/>
      <c r="CM461" s="31"/>
      <c r="CN461" s="31"/>
      <c r="CO461" s="31"/>
      <c r="CP461" s="31"/>
      <c r="CQ461" s="31"/>
      <c r="CR461" s="31"/>
      <c r="CS461" s="31"/>
      <c r="CT461" s="31"/>
      <c r="CU461" s="31"/>
      <c r="CV461" s="31"/>
      <c r="CW461" s="31"/>
      <c r="CX461" s="31"/>
      <c r="CY461" s="31"/>
      <c r="CZ461" s="31"/>
      <c r="DA461" s="31"/>
      <c r="DB461" s="31"/>
      <c r="DC461" s="31"/>
      <c r="DD461" s="31"/>
      <c r="DE461" s="31"/>
      <c r="DF461" s="31"/>
      <c r="DG461" s="31"/>
      <c r="DH461" s="31"/>
      <c r="DI461" s="31"/>
      <c r="DJ461" s="31"/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/>
      <c r="DY461" s="31"/>
      <c r="DZ461" s="31"/>
      <c r="EA461" s="31"/>
      <c r="EB461" s="31"/>
      <c r="EC461" s="31"/>
      <c r="ED461" s="31"/>
      <c r="EE461" s="31"/>
      <c r="EF461" s="31"/>
      <c r="EG461" s="31"/>
      <c r="EH461" s="31"/>
      <c r="EI461" s="31"/>
      <c r="EJ461" s="31"/>
      <c r="EK461" s="31"/>
      <c r="EL461" s="31"/>
      <c r="EM461" s="31"/>
      <c r="EN461" s="31"/>
      <c r="EO461" s="31"/>
      <c r="EP461" s="31"/>
      <c r="EQ461" s="31"/>
      <c r="ER461" s="31"/>
      <c r="ES461" s="31"/>
      <c r="ET461" s="31"/>
      <c r="EU461" s="31"/>
      <c r="EV461" s="31"/>
      <c r="EW461" s="31"/>
      <c r="EX461" s="31"/>
      <c r="EY461" s="31"/>
      <c r="EZ461" s="31"/>
      <c r="FA461" s="31"/>
      <c r="FB461" s="31"/>
      <c r="FC461" s="31"/>
      <c r="FD461" s="31"/>
      <c r="FE461" s="31"/>
      <c r="FF461" s="31"/>
      <c r="FG461" s="31"/>
      <c r="FH461" s="31"/>
      <c r="FI461" s="31"/>
      <c r="FJ461" s="31"/>
      <c r="FK461" s="31"/>
      <c r="FL461" s="31"/>
      <c r="FM461" s="31"/>
      <c r="FN461" s="31"/>
      <c r="FO461" s="31"/>
      <c r="FP461" s="31"/>
      <c r="FQ461" s="31"/>
      <c r="FR461" s="31"/>
      <c r="FS461" s="31"/>
      <c r="FT461" s="31"/>
      <c r="FU461" s="31"/>
      <c r="FV461" s="31"/>
      <c r="FW461" s="31"/>
      <c r="FX461" s="31"/>
      <c r="FY461" s="31"/>
      <c r="FZ461" s="31"/>
      <c r="GA461" s="31"/>
      <c r="GB461" s="31"/>
      <c r="GC461" s="31"/>
      <c r="GD461" s="31"/>
      <c r="GE461" s="31"/>
      <c r="GF461" s="31"/>
      <c r="GG461" s="31"/>
      <c r="GH461" s="31"/>
      <c r="GI461" s="31"/>
      <c r="GJ461" s="31"/>
      <c r="GK461" s="31"/>
      <c r="GL461" s="31"/>
      <c r="GM461" s="31"/>
      <c r="GN461" s="31"/>
      <c r="GO461" s="31"/>
      <c r="GP461" s="31"/>
      <c r="GQ461" s="31"/>
      <c r="GR461" s="31"/>
      <c r="GS461" s="31"/>
      <c r="GT461" s="31"/>
      <c r="GU461" s="31"/>
      <c r="GV461" s="31"/>
      <c r="GW461" s="31"/>
      <c r="GX461" s="31"/>
      <c r="GY461" s="31"/>
      <c r="GZ461" s="31"/>
      <c r="HA461" s="31"/>
      <c r="HB461" s="31"/>
      <c r="HC461" s="31"/>
      <c r="HD461" s="31"/>
      <c r="HE461" s="31"/>
      <c r="HF461" s="31"/>
      <c r="HG461" s="31"/>
      <c r="HH461" s="31"/>
      <c r="HI461" s="31"/>
      <c r="HJ461" s="31"/>
      <c r="HK461" s="31"/>
      <c r="HL461" s="31"/>
      <c r="HM461" s="31"/>
      <c r="HN461" s="31"/>
      <c r="HO461" s="31"/>
      <c r="HP461" s="31"/>
      <c r="HQ461" s="31"/>
      <c r="HR461" s="31"/>
      <c r="HS461" s="31"/>
      <c r="HT461" s="31"/>
      <c r="HU461" s="31"/>
      <c r="HV461" s="31"/>
      <c r="HW461" s="31"/>
      <c r="HX461" s="31"/>
      <c r="HY461" s="31"/>
      <c r="HZ461" s="31"/>
      <c r="IA461" s="31"/>
      <c r="IB461" s="31"/>
      <c r="IC461" s="31"/>
      <c r="ID461" s="31"/>
      <c r="IE461" s="31"/>
      <c r="IF461" s="32"/>
      <c r="IG461" s="32"/>
      <c r="IH461" s="32"/>
      <c r="II461" s="32"/>
      <c r="IJ461" s="32"/>
      <c r="IK461" s="32"/>
      <c r="IL461" s="32"/>
      <c r="IM461" s="32"/>
      <c r="IN461" s="32"/>
      <c r="IO461" s="32"/>
    </row>
    <row r="462" spans="1:249" s="15" customFormat="1">
      <c r="A462" s="29"/>
      <c r="B462" s="1"/>
      <c r="C462" s="30"/>
      <c r="D462" s="3"/>
      <c r="E462" s="4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  <c r="AG462" s="31"/>
      <c r="AH462" s="31"/>
      <c r="AI462" s="31"/>
      <c r="AJ462" s="31"/>
      <c r="AK462" s="31"/>
      <c r="AL462" s="31"/>
      <c r="AM462" s="31"/>
      <c r="AN462" s="31"/>
      <c r="AO462" s="31"/>
      <c r="AP462" s="31"/>
      <c r="AQ462" s="31"/>
      <c r="AR462" s="31"/>
      <c r="AS462" s="31"/>
      <c r="AT462" s="31"/>
      <c r="AU462" s="31"/>
      <c r="AV462" s="31"/>
      <c r="AW462" s="31"/>
      <c r="AX462" s="31"/>
      <c r="AY462" s="31"/>
      <c r="AZ462" s="31"/>
      <c r="BA462" s="31"/>
      <c r="BB462" s="31"/>
      <c r="BC462" s="31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1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1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1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1"/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/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/>
      <c r="EX462" s="31"/>
      <c r="EY462" s="31"/>
      <c r="EZ462" s="31"/>
      <c r="FA462" s="31"/>
      <c r="FB462" s="31"/>
      <c r="FC462" s="31"/>
      <c r="FD462" s="31"/>
      <c r="FE462" s="31"/>
      <c r="FF462" s="31"/>
      <c r="FG462" s="31"/>
      <c r="FH462" s="31"/>
      <c r="FI462" s="31"/>
      <c r="FJ462" s="31"/>
      <c r="FK462" s="31"/>
      <c r="FL462" s="31"/>
      <c r="FM462" s="31"/>
      <c r="FN462" s="31"/>
      <c r="FO462" s="31"/>
      <c r="FP462" s="31"/>
      <c r="FQ462" s="31"/>
      <c r="FR462" s="31"/>
      <c r="FS462" s="31"/>
      <c r="FT462" s="31"/>
      <c r="FU462" s="31"/>
      <c r="FV462" s="31"/>
      <c r="FW462" s="31"/>
      <c r="FX462" s="31"/>
      <c r="FY462" s="31"/>
      <c r="FZ462" s="31"/>
      <c r="GA462" s="31"/>
      <c r="GB462" s="31"/>
      <c r="GC462" s="31"/>
      <c r="GD462" s="31"/>
      <c r="GE462" s="31"/>
      <c r="GF462" s="31"/>
      <c r="GG462" s="31"/>
      <c r="GH462" s="31"/>
      <c r="GI462" s="31"/>
      <c r="GJ462" s="31"/>
      <c r="GK462" s="31"/>
      <c r="GL462" s="31"/>
      <c r="GM462" s="31"/>
      <c r="GN462" s="31"/>
      <c r="GO462" s="31"/>
      <c r="GP462" s="31"/>
      <c r="GQ462" s="31"/>
      <c r="GR462" s="31"/>
      <c r="GS462" s="31"/>
      <c r="GT462" s="31"/>
      <c r="GU462" s="31"/>
      <c r="GV462" s="31"/>
      <c r="GW462" s="31"/>
      <c r="GX462" s="31"/>
      <c r="GY462" s="31"/>
      <c r="GZ462" s="31"/>
      <c r="HA462" s="31"/>
      <c r="HB462" s="31"/>
      <c r="HC462" s="31"/>
      <c r="HD462" s="31"/>
      <c r="HE462" s="31"/>
      <c r="HF462" s="31"/>
      <c r="HG462" s="31"/>
      <c r="HH462" s="31"/>
      <c r="HI462" s="31"/>
      <c r="HJ462" s="31"/>
      <c r="HK462" s="31"/>
      <c r="HL462" s="31"/>
      <c r="HM462" s="31"/>
      <c r="HN462" s="31"/>
      <c r="HO462" s="31"/>
      <c r="HP462" s="31"/>
      <c r="HQ462" s="31"/>
      <c r="HR462" s="31"/>
      <c r="HS462" s="31"/>
      <c r="HT462" s="31"/>
      <c r="HU462" s="31"/>
      <c r="HV462" s="31"/>
      <c r="HW462" s="31"/>
      <c r="HX462" s="31"/>
      <c r="HY462" s="31"/>
      <c r="HZ462" s="31"/>
      <c r="IA462" s="31"/>
      <c r="IB462" s="31"/>
      <c r="IC462" s="31"/>
      <c r="ID462" s="31"/>
      <c r="IE462" s="31"/>
      <c r="IF462" s="32"/>
      <c r="IG462" s="32"/>
      <c r="IH462" s="32"/>
      <c r="II462" s="32"/>
      <c r="IJ462" s="32"/>
      <c r="IK462" s="32"/>
      <c r="IL462" s="32"/>
      <c r="IM462" s="32"/>
      <c r="IN462" s="32"/>
      <c r="IO462" s="32"/>
    </row>
    <row r="463" spans="1:249" s="15" customFormat="1">
      <c r="A463" s="29"/>
      <c r="B463" s="1"/>
      <c r="C463" s="30"/>
      <c r="D463" s="3"/>
      <c r="E463" s="4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  <c r="AG463" s="31"/>
      <c r="AH463" s="31"/>
      <c r="AI463" s="31"/>
      <c r="AJ463" s="31"/>
      <c r="AK463" s="31"/>
      <c r="AL463" s="31"/>
      <c r="AM463" s="31"/>
      <c r="AN463" s="31"/>
      <c r="AO463" s="31"/>
      <c r="AP463" s="31"/>
      <c r="AQ463" s="31"/>
      <c r="AR463" s="31"/>
      <c r="AS463" s="31"/>
      <c r="AT463" s="31"/>
      <c r="AU463" s="31"/>
      <c r="AV463" s="31"/>
      <c r="AW463" s="31"/>
      <c r="AX463" s="31"/>
      <c r="AY463" s="31"/>
      <c r="AZ463" s="31"/>
      <c r="BA463" s="31"/>
      <c r="BB463" s="31"/>
      <c r="BC463" s="31"/>
      <c r="BD463" s="31"/>
      <c r="BE463" s="31"/>
      <c r="BF463" s="31"/>
      <c r="BG463" s="31"/>
      <c r="BH463" s="31"/>
      <c r="BI463" s="31"/>
      <c r="BJ463" s="31"/>
      <c r="BK463" s="31"/>
      <c r="BL463" s="31"/>
      <c r="BM463" s="31"/>
      <c r="BN463" s="31"/>
      <c r="BO463" s="31"/>
      <c r="BP463" s="31"/>
      <c r="BQ463" s="31"/>
      <c r="BR463" s="31"/>
      <c r="BS463" s="31"/>
      <c r="BT463" s="31"/>
      <c r="BU463" s="31"/>
      <c r="BV463" s="31"/>
      <c r="BW463" s="31"/>
      <c r="BX463" s="31"/>
      <c r="BY463" s="31"/>
      <c r="BZ463" s="31"/>
      <c r="CA463" s="31"/>
      <c r="CB463" s="31"/>
      <c r="CC463" s="31"/>
      <c r="CD463" s="31"/>
      <c r="CE463" s="31"/>
      <c r="CF463" s="31"/>
      <c r="CG463" s="31"/>
      <c r="CH463" s="31"/>
      <c r="CI463" s="31"/>
      <c r="CJ463" s="31"/>
      <c r="CK463" s="31"/>
      <c r="CL463" s="31"/>
      <c r="CM463" s="31"/>
      <c r="CN463" s="31"/>
      <c r="CO463" s="31"/>
      <c r="CP463" s="31"/>
      <c r="CQ463" s="31"/>
      <c r="CR463" s="31"/>
      <c r="CS463" s="31"/>
      <c r="CT463" s="31"/>
      <c r="CU463" s="31"/>
      <c r="CV463" s="31"/>
      <c r="CW463" s="31"/>
      <c r="CX463" s="31"/>
      <c r="CY463" s="31"/>
      <c r="CZ463" s="31"/>
      <c r="DA463" s="31"/>
      <c r="DB463" s="31"/>
      <c r="DC463" s="31"/>
      <c r="DD463" s="31"/>
      <c r="DE463" s="31"/>
      <c r="DF463" s="31"/>
      <c r="DG463" s="31"/>
      <c r="DH463" s="31"/>
      <c r="DI463" s="31"/>
      <c r="DJ463" s="31"/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/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/>
      <c r="EX463" s="31"/>
      <c r="EY463" s="31"/>
      <c r="EZ463" s="31"/>
      <c r="FA463" s="31"/>
      <c r="FB463" s="31"/>
      <c r="FC463" s="31"/>
      <c r="FD463" s="31"/>
      <c r="FE463" s="31"/>
      <c r="FF463" s="31"/>
      <c r="FG463" s="31"/>
      <c r="FH463" s="31"/>
      <c r="FI463" s="31"/>
      <c r="FJ463" s="31"/>
      <c r="FK463" s="31"/>
      <c r="FL463" s="31"/>
      <c r="FM463" s="31"/>
      <c r="FN463" s="31"/>
      <c r="FO463" s="31"/>
      <c r="FP463" s="31"/>
      <c r="FQ463" s="31"/>
      <c r="FR463" s="31"/>
      <c r="FS463" s="31"/>
      <c r="FT463" s="31"/>
      <c r="FU463" s="31"/>
      <c r="FV463" s="31"/>
      <c r="FW463" s="31"/>
      <c r="FX463" s="31"/>
      <c r="FY463" s="31"/>
      <c r="FZ463" s="31"/>
      <c r="GA463" s="31"/>
      <c r="GB463" s="31"/>
      <c r="GC463" s="31"/>
      <c r="GD463" s="31"/>
      <c r="GE463" s="31"/>
      <c r="GF463" s="31"/>
      <c r="GG463" s="31"/>
      <c r="GH463" s="31"/>
      <c r="GI463" s="31"/>
      <c r="GJ463" s="31"/>
      <c r="GK463" s="31"/>
      <c r="GL463" s="31"/>
      <c r="GM463" s="31"/>
      <c r="GN463" s="31"/>
      <c r="GO463" s="31"/>
      <c r="GP463" s="31"/>
      <c r="GQ463" s="31"/>
      <c r="GR463" s="31"/>
      <c r="GS463" s="31"/>
      <c r="GT463" s="31"/>
      <c r="GU463" s="31"/>
      <c r="GV463" s="31"/>
      <c r="GW463" s="31"/>
      <c r="GX463" s="31"/>
      <c r="GY463" s="31"/>
      <c r="GZ463" s="31"/>
      <c r="HA463" s="31"/>
      <c r="HB463" s="31"/>
      <c r="HC463" s="31"/>
      <c r="HD463" s="31"/>
      <c r="HE463" s="31"/>
      <c r="HF463" s="31"/>
      <c r="HG463" s="31"/>
      <c r="HH463" s="31"/>
      <c r="HI463" s="31"/>
      <c r="HJ463" s="31"/>
      <c r="HK463" s="31"/>
      <c r="HL463" s="31"/>
      <c r="HM463" s="31"/>
      <c r="HN463" s="31"/>
      <c r="HO463" s="31"/>
      <c r="HP463" s="31"/>
      <c r="HQ463" s="31"/>
      <c r="HR463" s="31"/>
      <c r="HS463" s="31"/>
      <c r="HT463" s="31"/>
      <c r="HU463" s="31"/>
      <c r="HV463" s="31"/>
      <c r="HW463" s="31"/>
      <c r="HX463" s="31"/>
      <c r="HY463" s="31"/>
      <c r="HZ463" s="31"/>
      <c r="IA463" s="31"/>
      <c r="IB463" s="31"/>
      <c r="IC463" s="31"/>
      <c r="ID463" s="31"/>
      <c r="IE463" s="31"/>
      <c r="IF463" s="32"/>
      <c r="IG463" s="32"/>
      <c r="IH463" s="32"/>
      <c r="II463" s="32"/>
      <c r="IJ463" s="32"/>
      <c r="IK463" s="32"/>
      <c r="IL463" s="32"/>
      <c r="IM463" s="32"/>
      <c r="IN463" s="32"/>
      <c r="IO463" s="32"/>
    </row>
    <row r="464" spans="1:249" s="15" customFormat="1">
      <c r="A464" s="29"/>
      <c r="B464" s="1"/>
      <c r="C464" s="30"/>
      <c r="D464" s="3"/>
      <c r="E464" s="4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  <c r="AG464" s="31"/>
      <c r="AH464" s="31"/>
      <c r="AI464" s="31"/>
      <c r="AJ464" s="31"/>
      <c r="AK464" s="31"/>
      <c r="AL464" s="31"/>
      <c r="AM464" s="31"/>
      <c r="AN464" s="31"/>
      <c r="AO464" s="31"/>
      <c r="AP464" s="31"/>
      <c r="AQ464" s="31"/>
      <c r="AR464" s="31"/>
      <c r="AS464" s="31"/>
      <c r="AT464" s="31"/>
      <c r="AU464" s="31"/>
      <c r="AV464" s="31"/>
      <c r="AW464" s="31"/>
      <c r="AX464" s="31"/>
      <c r="AY464" s="31"/>
      <c r="AZ464" s="31"/>
      <c r="BA464" s="31"/>
      <c r="BB464" s="31"/>
      <c r="BC464" s="31"/>
      <c r="BD464" s="31"/>
      <c r="BE464" s="31"/>
      <c r="BF464" s="31"/>
      <c r="BG464" s="31"/>
      <c r="BH464" s="31"/>
      <c r="BI464" s="31"/>
      <c r="BJ464" s="31"/>
      <c r="BK464" s="31"/>
      <c r="BL464" s="31"/>
      <c r="BM464" s="31"/>
      <c r="BN464" s="31"/>
      <c r="BO464" s="31"/>
      <c r="BP464" s="31"/>
      <c r="BQ464" s="31"/>
      <c r="BR464" s="31"/>
      <c r="BS464" s="31"/>
      <c r="BT464" s="31"/>
      <c r="BU464" s="31"/>
      <c r="BV464" s="31"/>
      <c r="BW464" s="31"/>
      <c r="BX464" s="31"/>
      <c r="BY464" s="31"/>
      <c r="BZ464" s="31"/>
      <c r="CA464" s="31"/>
      <c r="CB464" s="31"/>
      <c r="CC464" s="31"/>
      <c r="CD464" s="31"/>
      <c r="CE464" s="31"/>
      <c r="CF464" s="31"/>
      <c r="CG464" s="31"/>
      <c r="CH464" s="31"/>
      <c r="CI464" s="31"/>
      <c r="CJ464" s="31"/>
      <c r="CK464" s="31"/>
      <c r="CL464" s="31"/>
      <c r="CM464" s="31"/>
      <c r="CN464" s="31"/>
      <c r="CO464" s="31"/>
      <c r="CP464" s="31"/>
      <c r="CQ464" s="31"/>
      <c r="CR464" s="31"/>
      <c r="CS464" s="31"/>
      <c r="CT464" s="31"/>
      <c r="CU464" s="31"/>
      <c r="CV464" s="31"/>
      <c r="CW464" s="31"/>
      <c r="CX464" s="31"/>
      <c r="CY464" s="31"/>
      <c r="CZ464" s="31"/>
      <c r="DA464" s="31"/>
      <c r="DB464" s="31"/>
      <c r="DC464" s="31"/>
      <c r="DD464" s="31"/>
      <c r="DE464" s="31"/>
      <c r="DF464" s="31"/>
      <c r="DG464" s="31"/>
      <c r="DH464" s="31"/>
      <c r="DI464" s="31"/>
      <c r="DJ464" s="31"/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/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/>
      <c r="EX464" s="31"/>
      <c r="EY464" s="31"/>
      <c r="EZ464" s="31"/>
      <c r="FA464" s="31"/>
      <c r="FB464" s="31"/>
      <c r="FC464" s="31"/>
      <c r="FD464" s="31"/>
      <c r="FE464" s="31"/>
      <c r="FF464" s="31"/>
      <c r="FG464" s="31"/>
      <c r="FH464" s="31"/>
      <c r="FI464" s="31"/>
      <c r="FJ464" s="31"/>
      <c r="FK464" s="31"/>
      <c r="FL464" s="31"/>
      <c r="FM464" s="31"/>
      <c r="FN464" s="31"/>
      <c r="FO464" s="31"/>
      <c r="FP464" s="31"/>
      <c r="FQ464" s="31"/>
      <c r="FR464" s="31"/>
      <c r="FS464" s="31"/>
      <c r="FT464" s="31"/>
      <c r="FU464" s="31"/>
      <c r="FV464" s="31"/>
      <c r="FW464" s="31"/>
      <c r="FX464" s="31"/>
      <c r="FY464" s="31"/>
      <c r="FZ464" s="31"/>
      <c r="GA464" s="31"/>
      <c r="GB464" s="31"/>
      <c r="GC464" s="31"/>
      <c r="GD464" s="31"/>
      <c r="GE464" s="31"/>
      <c r="GF464" s="31"/>
      <c r="GG464" s="31"/>
      <c r="GH464" s="31"/>
      <c r="GI464" s="31"/>
      <c r="GJ464" s="31"/>
      <c r="GK464" s="31"/>
      <c r="GL464" s="31"/>
      <c r="GM464" s="31"/>
      <c r="GN464" s="31"/>
      <c r="GO464" s="31"/>
      <c r="GP464" s="31"/>
      <c r="GQ464" s="31"/>
      <c r="GR464" s="31"/>
      <c r="GS464" s="31"/>
      <c r="GT464" s="31"/>
      <c r="GU464" s="31"/>
      <c r="GV464" s="31"/>
      <c r="GW464" s="31"/>
      <c r="GX464" s="31"/>
      <c r="GY464" s="31"/>
      <c r="GZ464" s="31"/>
      <c r="HA464" s="31"/>
      <c r="HB464" s="31"/>
      <c r="HC464" s="31"/>
      <c r="HD464" s="31"/>
      <c r="HE464" s="31"/>
      <c r="HF464" s="31"/>
      <c r="HG464" s="31"/>
      <c r="HH464" s="31"/>
      <c r="HI464" s="31"/>
      <c r="HJ464" s="31"/>
      <c r="HK464" s="31"/>
      <c r="HL464" s="31"/>
      <c r="HM464" s="31"/>
      <c r="HN464" s="31"/>
      <c r="HO464" s="31"/>
      <c r="HP464" s="31"/>
      <c r="HQ464" s="31"/>
      <c r="HR464" s="31"/>
      <c r="HS464" s="31"/>
      <c r="HT464" s="31"/>
      <c r="HU464" s="31"/>
      <c r="HV464" s="31"/>
      <c r="HW464" s="31"/>
      <c r="HX464" s="31"/>
      <c r="HY464" s="31"/>
      <c r="HZ464" s="31"/>
      <c r="IA464" s="31"/>
      <c r="IB464" s="31"/>
      <c r="IC464" s="31"/>
      <c r="ID464" s="31"/>
      <c r="IE464" s="31"/>
      <c r="IF464" s="32"/>
      <c r="IG464" s="32"/>
      <c r="IH464" s="32"/>
      <c r="II464" s="32"/>
      <c r="IJ464" s="32"/>
      <c r="IK464" s="32"/>
      <c r="IL464" s="32"/>
      <c r="IM464" s="32"/>
      <c r="IN464" s="32"/>
      <c r="IO464" s="32"/>
    </row>
    <row r="465" spans="1:249" s="15" customFormat="1">
      <c r="A465" s="29"/>
      <c r="B465" s="1"/>
      <c r="C465" s="30"/>
      <c r="D465" s="3"/>
      <c r="E465" s="4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/>
      <c r="AZ465" s="31"/>
      <c r="BA465" s="31"/>
      <c r="BB465" s="31"/>
      <c r="BC465" s="31"/>
      <c r="BD465" s="31"/>
      <c r="BE465" s="31"/>
      <c r="BF465" s="31"/>
      <c r="BG465" s="31"/>
      <c r="BH465" s="31"/>
      <c r="BI465" s="31"/>
      <c r="BJ465" s="31"/>
      <c r="BK465" s="31"/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31"/>
      <c r="CB465" s="31"/>
      <c r="CC465" s="31"/>
      <c r="CD465" s="31"/>
      <c r="CE465" s="31"/>
      <c r="CF465" s="31"/>
      <c r="CG465" s="31"/>
      <c r="CH465" s="31"/>
      <c r="CI465" s="31"/>
      <c r="CJ465" s="31"/>
      <c r="CK465" s="31"/>
      <c r="CL465" s="31"/>
      <c r="CM465" s="31"/>
      <c r="CN465" s="31"/>
      <c r="CO465" s="31"/>
      <c r="CP465" s="31"/>
      <c r="CQ465" s="31"/>
      <c r="CR465" s="31"/>
      <c r="CS465" s="31"/>
      <c r="CT465" s="31"/>
      <c r="CU465" s="31"/>
      <c r="CV465" s="31"/>
      <c r="CW465" s="31"/>
      <c r="CX465" s="31"/>
      <c r="CY465" s="31"/>
      <c r="CZ465" s="31"/>
      <c r="DA465" s="31"/>
      <c r="DB465" s="31"/>
      <c r="DC465" s="31"/>
      <c r="DD465" s="31"/>
      <c r="DE465" s="31"/>
      <c r="DF465" s="31"/>
      <c r="DG465" s="31"/>
      <c r="DH465" s="31"/>
      <c r="DI465" s="31"/>
      <c r="DJ465" s="31"/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/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/>
      <c r="EX465" s="31"/>
      <c r="EY465" s="31"/>
      <c r="EZ465" s="31"/>
      <c r="FA465" s="31"/>
      <c r="FB465" s="31"/>
      <c r="FC465" s="31"/>
      <c r="FD465" s="31"/>
      <c r="FE465" s="31"/>
      <c r="FF465" s="31"/>
      <c r="FG465" s="31"/>
      <c r="FH465" s="31"/>
      <c r="FI465" s="31"/>
      <c r="FJ465" s="31"/>
      <c r="FK465" s="31"/>
      <c r="FL465" s="31"/>
      <c r="FM465" s="31"/>
      <c r="FN465" s="31"/>
      <c r="FO465" s="31"/>
      <c r="FP465" s="31"/>
      <c r="FQ465" s="31"/>
      <c r="FR465" s="31"/>
      <c r="FS465" s="31"/>
      <c r="FT465" s="31"/>
      <c r="FU465" s="31"/>
      <c r="FV465" s="31"/>
      <c r="FW465" s="31"/>
      <c r="FX465" s="31"/>
      <c r="FY465" s="31"/>
      <c r="FZ465" s="31"/>
      <c r="GA465" s="31"/>
      <c r="GB465" s="31"/>
      <c r="GC465" s="31"/>
      <c r="GD465" s="31"/>
      <c r="GE465" s="31"/>
      <c r="GF465" s="31"/>
      <c r="GG465" s="31"/>
      <c r="GH465" s="31"/>
      <c r="GI465" s="31"/>
      <c r="GJ465" s="31"/>
      <c r="GK465" s="31"/>
      <c r="GL465" s="31"/>
      <c r="GM465" s="31"/>
      <c r="GN465" s="31"/>
      <c r="GO465" s="31"/>
      <c r="GP465" s="31"/>
      <c r="GQ465" s="31"/>
      <c r="GR465" s="31"/>
      <c r="GS465" s="31"/>
      <c r="GT465" s="31"/>
      <c r="GU465" s="31"/>
      <c r="GV465" s="31"/>
      <c r="GW465" s="31"/>
      <c r="GX465" s="31"/>
      <c r="GY465" s="31"/>
      <c r="GZ465" s="31"/>
      <c r="HA465" s="31"/>
      <c r="HB465" s="31"/>
      <c r="HC465" s="31"/>
      <c r="HD465" s="31"/>
      <c r="HE465" s="31"/>
      <c r="HF465" s="31"/>
      <c r="HG465" s="31"/>
      <c r="HH465" s="31"/>
      <c r="HI465" s="31"/>
      <c r="HJ465" s="31"/>
      <c r="HK465" s="31"/>
      <c r="HL465" s="31"/>
      <c r="HM465" s="31"/>
      <c r="HN465" s="31"/>
      <c r="HO465" s="31"/>
      <c r="HP465" s="31"/>
      <c r="HQ465" s="31"/>
      <c r="HR465" s="31"/>
      <c r="HS465" s="31"/>
      <c r="HT465" s="31"/>
      <c r="HU465" s="31"/>
      <c r="HV465" s="31"/>
      <c r="HW465" s="31"/>
      <c r="HX465" s="31"/>
      <c r="HY465" s="31"/>
      <c r="HZ465" s="31"/>
      <c r="IA465" s="31"/>
      <c r="IB465" s="31"/>
      <c r="IC465" s="31"/>
      <c r="ID465" s="31"/>
      <c r="IE465" s="31"/>
      <c r="IF465" s="32"/>
      <c r="IG465" s="32"/>
      <c r="IH465" s="32"/>
      <c r="II465" s="32"/>
      <c r="IJ465" s="32"/>
      <c r="IK465" s="32"/>
      <c r="IL465" s="32"/>
      <c r="IM465" s="32"/>
      <c r="IN465" s="32"/>
      <c r="IO465" s="32"/>
    </row>
    <row r="466" spans="1:249" s="15" customFormat="1">
      <c r="A466" s="29"/>
      <c r="B466" s="1"/>
      <c r="C466" s="30"/>
      <c r="D466" s="3"/>
      <c r="E466" s="4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  <c r="AG466" s="31"/>
      <c r="AH466" s="31"/>
      <c r="AI466" s="31"/>
      <c r="AJ466" s="31"/>
      <c r="AK466" s="31"/>
      <c r="AL466" s="31"/>
      <c r="AM466" s="31"/>
      <c r="AN466" s="31"/>
      <c r="AO466" s="31"/>
      <c r="AP466" s="31"/>
      <c r="AQ466" s="31"/>
      <c r="AR466" s="31"/>
      <c r="AS466" s="31"/>
      <c r="AT466" s="31"/>
      <c r="AU466" s="31"/>
      <c r="AV466" s="31"/>
      <c r="AW466" s="31"/>
      <c r="AX466" s="31"/>
      <c r="AY466" s="31"/>
      <c r="AZ466" s="31"/>
      <c r="BA466" s="31"/>
      <c r="BB466" s="31"/>
      <c r="BC466" s="31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1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1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1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1"/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/>
      <c r="DY466" s="31"/>
      <c r="DZ466" s="31"/>
      <c r="EA466" s="31"/>
      <c r="EB466" s="31"/>
      <c r="EC466" s="31"/>
      <c r="ED466" s="31"/>
      <c r="EE466" s="31"/>
      <c r="EF466" s="31"/>
      <c r="EG466" s="31"/>
      <c r="EH466" s="31"/>
      <c r="EI466" s="31"/>
      <c r="EJ466" s="31"/>
      <c r="EK466" s="31"/>
      <c r="EL466" s="31"/>
      <c r="EM466" s="31"/>
      <c r="EN466" s="31"/>
      <c r="EO466" s="31"/>
      <c r="EP466" s="31"/>
      <c r="EQ466" s="31"/>
      <c r="ER466" s="31"/>
      <c r="ES466" s="31"/>
      <c r="ET466" s="31"/>
      <c r="EU466" s="31"/>
      <c r="EV466" s="31"/>
      <c r="EW466" s="31"/>
      <c r="EX466" s="31"/>
      <c r="EY466" s="31"/>
      <c r="EZ466" s="31"/>
      <c r="FA466" s="31"/>
      <c r="FB466" s="31"/>
      <c r="FC466" s="31"/>
      <c r="FD466" s="31"/>
      <c r="FE466" s="31"/>
      <c r="FF466" s="31"/>
      <c r="FG466" s="31"/>
      <c r="FH466" s="31"/>
      <c r="FI466" s="31"/>
      <c r="FJ466" s="31"/>
      <c r="FK466" s="31"/>
      <c r="FL466" s="31"/>
      <c r="FM466" s="31"/>
      <c r="FN466" s="31"/>
      <c r="FO466" s="31"/>
      <c r="FP466" s="31"/>
      <c r="FQ466" s="31"/>
      <c r="FR466" s="31"/>
      <c r="FS466" s="31"/>
      <c r="FT466" s="31"/>
      <c r="FU466" s="31"/>
      <c r="FV466" s="31"/>
      <c r="FW466" s="31"/>
      <c r="FX466" s="31"/>
      <c r="FY466" s="31"/>
      <c r="FZ466" s="31"/>
      <c r="GA466" s="31"/>
      <c r="GB466" s="31"/>
      <c r="GC466" s="31"/>
      <c r="GD466" s="31"/>
      <c r="GE466" s="31"/>
      <c r="GF466" s="31"/>
      <c r="GG466" s="31"/>
      <c r="GH466" s="31"/>
      <c r="GI466" s="31"/>
      <c r="GJ466" s="31"/>
      <c r="GK466" s="31"/>
      <c r="GL466" s="31"/>
      <c r="GM466" s="31"/>
      <c r="GN466" s="31"/>
      <c r="GO466" s="31"/>
      <c r="GP466" s="31"/>
      <c r="GQ466" s="31"/>
      <c r="GR466" s="31"/>
      <c r="GS466" s="31"/>
      <c r="GT466" s="31"/>
      <c r="GU466" s="31"/>
      <c r="GV466" s="31"/>
      <c r="GW466" s="31"/>
      <c r="GX466" s="31"/>
      <c r="GY466" s="31"/>
      <c r="GZ466" s="31"/>
      <c r="HA466" s="31"/>
      <c r="HB466" s="31"/>
      <c r="HC466" s="31"/>
      <c r="HD466" s="31"/>
      <c r="HE466" s="31"/>
      <c r="HF466" s="31"/>
      <c r="HG466" s="31"/>
      <c r="HH466" s="31"/>
      <c r="HI466" s="31"/>
      <c r="HJ466" s="31"/>
      <c r="HK466" s="31"/>
      <c r="HL466" s="31"/>
      <c r="HM466" s="31"/>
      <c r="HN466" s="31"/>
      <c r="HO466" s="31"/>
      <c r="HP466" s="31"/>
      <c r="HQ466" s="31"/>
      <c r="HR466" s="31"/>
      <c r="HS466" s="31"/>
      <c r="HT466" s="31"/>
      <c r="HU466" s="31"/>
      <c r="HV466" s="31"/>
      <c r="HW466" s="31"/>
      <c r="HX466" s="31"/>
      <c r="HY466" s="31"/>
      <c r="HZ466" s="31"/>
      <c r="IA466" s="31"/>
      <c r="IB466" s="31"/>
      <c r="IC466" s="31"/>
      <c r="ID466" s="31"/>
      <c r="IE466" s="31"/>
      <c r="IF466" s="32"/>
      <c r="IG466" s="32"/>
      <c r="IH466" s="32"/>
      <c r="II466" s="32"/>
      <c r="IJ466" s="32"/>
      <c r="IK466" s="32"/>
      <c r="IL466" s="32"/>
      <c r="IM466" s="32"/>
      <c r="IN466" s="32"/>
      <c r="IO466" s="32"/>
    </row>
    <row r="467" spans="1:249" s="15" customFormat="1">
      <c r="A467" s="29"/>
      <c r="B467" s="1"/>
      <c r="C467" s="30"/>
      <c r="D467" s="3"/>
      <c r="E467" s="4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  <c r="AG467" s="31"/>
      <c r="AH467" s="31"/>
      <c r="AI467" s="31"/>
      <c r="AJ467" s="31"/>
      <c r="AK467" s="31"/>
      <c r="AL467" s="31"/>
      <c r="AM467" s="31"/>
      <c r="AN467" s="31"/>
      <c r="AO467" s="31"/>
      <c r="AP467" s="31"/>
      <c r="AQ467" s="31"/>
      <c r="AR467" s="31"/>
      <c r="AS467" s="31"/>
      <c r="AT467" s="31"/>
      <c r="AU467" s="31"/>
      <c r="AV467" s="31"/>
      <c r="AW467" s="31"/>
      <c r="AX467" s="31"/>
      <c r="AY467" s="31"/>
      <c r="AZ467" s="31"/>
      <c r="BA467" s="31"/>
      <c r="BB467" s="31"/>
      <c r="BC467" s="31"/>
      <c r="BD467" s="31"/>
      <c r="BE467" s="31"/>
      <c r="BF467" s="31"/>
      <c r="BG467" s="31"/>
      <c r="BH467" s="31"/>
      <c r="BI467" s="31"/>
      <c r="BJ467" s="31"/>
      <c r="BK467" s="31"/>
      <c r="BL467" s="31"/>
      <c r="BM467" s="31"/>
      <c r="BN467" s="31"/>
      <c r="BO467" s="31"/>
      <c r="BP467" s="31"/>
      <c r="BQ467" s="31"/>
      <c r="BR467" s="31"/>
      <c r="BS467" s="31"/>
      <c r="BT467" s="31"/>
      <c r="BU467" s="31"/>
      <c r="BV467" s="31"/>
      <c r="BW467" s="31"/>
      <c r="BX467" s="31"/>
      <c r="BY467" s="31"/>
      <c r="BZ467" s="31"/>
      <c r="CA467" s="31"/>
      <c r="CB467" s="31"/>
      <c r="CC467" s="31"/>
      <c r="CD467" s="31"/>
      <c r="CE467" s="31"/>
      <c r="CF467" s="31"/>
      <c r="CG467" s="31"/>
      <c r="CH467" s="31"/>
      <c r="CI467" s="31"/>
      <c r="CJ467" s="31"/>
      <c r="CK467" s="31"/>
      <c r="CL467" s="31"/>
      <c r="CM467" s="31"/>
      <c r="CN467" s="31"/>
      <c r="CO467" s="31"/>
      <c r="CP467" s="31"/>
      <c r="CQ467" s="31"/>
      <c r="CR467" s="31"/>
      <c r="CS467" s="31"/>
      <c r="CT467" s="31"/>
      <c r="CU467" s="31"/>
      <c r="CV467" s="31"/>
      <c r="CW467" s="31"/>
      <c r="CX467" s="31"/>
      <c r="CY467" s="31"/>
      <c r="CZ467" s="31"/>
      <c r="DA467" s="31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2"/>
      <c r="IG467" s="32"/>
      <c r="IH467" s="32"/>
      <c r="II467" s="32"/>
      <c r="IJ467" s="32"/>
      <c r="IK467" s="32"/>
      <c r="IL467" s="32"/>
      <c r="IM467" s="32"/>
      <c r="IN467" s="32"/>
      <c r="IO467" s="32"/>
    </row>
    <row r="468" spans="1:249" s="15" customFormat="1">
      <c r="A468" s="29"/>
      <c r="B468" s="1"/>
      <c r="C468" s="30"/>
      <c r="D468" s="3"/>
      <c r="E468" s="4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1"/>
      <c r="AW468" s="31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1"/>
      <c r="BL468" s="31"/>
      <c r="BM468" s="31"/>
      <c r="BN468" s="31"/>
      <c r="BO468" s="31"/>
      <c r="BP468" s="31"/>
      <c r="BQ468" s="31"/>
      <c r="BR468" s="31"/>
      <c r="BS468" s="31"/>
      <c r="BT468" s="31"/>
      <c r="BU468" s="31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1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2"/>
      <c r="IG468" s="32"/>
      <c r="IH468" s="32"/>
      <c r="II468" s="32"/>
      <c r="IJ468" s="32"/>
      <c r="IK468" s="32"/>
      <c r="IL468" s="32"/>
      <c r="IM468" s="32"/>
      <c r="IN468" s="32"/>
      <c r="IO468" s="32"/>
    </row>
    <row r="469" spans="1:249" s="15" customFormat="1">
      <c r="A469" s="29"/>
      <c r="B469" s="1"/>
      <c r="C469" s="30"/>
      <c r="D469" s="3"/>
      <c r="E469" s="4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  <c r="AG469" s="31"/>
      <c r="AH469" s="31"/>
      <c r="AI469" s="31"/>
      <c r="AJ469" s="31"/>
      <c r="AK469" s="31"/>
      <c r="AL469" s="31"/>
      <c r="AM469" s="31"/>
      <c r="AN469" s="31"/>
      <c r="AO469" s="31"/>
      <c r="AP469" s="31"/>
      <c r="AQ469" s="31"/>
      <c r="AR469" s="31"/>
      <c r="AS469" s="31"/>
      <c r="AT469" s="31"/>
      <c r="AU469" s="31"/>
      <c r="AV469" s="31"/>
      <c r="AW469" s="31"/>
      <c r="AX469" s="31"/>
      <c r="AY469" s="31"/>
      <c r="AZ469" s="31"/>
      <c r="BA469" s="31"/>
      <c r="BB469" s="31"/>
      <c r="BC469" s="31"/>
      <c r="BD469" s="31"/>
      <c r="BE469" s="31"/>
      <c r="BF469" s="31"/>
      <c r="BG469" s="31"/>
      <c r="BH469" s="31"/>
      <c r="BI469" s="31"/>
      <c r="BJ469" s="31"/>
      <c r="BK469" s="31"/>
      <c r="BL469" s="31"/>
      <c r="BM469" s="31"/>
      <c r="BN469" s="31"/>
      <c r="BO469" s="31"/>
      <c r="BP469" s="31"/>
      <c r="BQ469" s="31"/>
      <c r="BR469" s="31"/>
      <c r="BS469" s="31"/>
      <c r="BT469" s="31"/>
      <c r="BU469" s="31"/>
      <c r="BV469" s="31"/>
      <c r="BW469" s="31"/>
      <c r="BX469" s="31"/>
      <c r="BY469" s="31"/>
      <c r="BZ469" s="31"/>
      <c r="CA469" s="31"/>
      <c r="CB469" s="31"/>
      <c r="CC469" s="31"/>
      <c r="CD469" s="31"/>
      <c r="CE469" s="31"/>
      <c r="CF469" s="31"/>
      <c r="CG469" s="31"/>
      <c r="CH469" s="31"/>
      <c r="CI469" s="31"/>
      <c r="CJ469" s="31"/>
      <c r="CK469" s="31"/>
      <c r="CL469" s="31"/>
      <c r="CM469" s="31"/>
      <c r="CN469" s="31"/>
      <c r="CO469" s="31"/>
      <c r="CP469" s="31"/>
      <c r="CQ469" s="31"/>
      <c r="CR469" s="31"/>
      <c r="CS469" s="31"/>
      <c r="CT469" s="31"/>
      <c r="CU469" s="31"/>
      <c r="CV469" s="31"/>
      <c r="CW469" s="31"/>
      <c r="CX469" s="31"/>
      <c r="CY469" s="31"/>
      <c r="CZ469" s="31"/>
      <c r="DA469" s="31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/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/>
      <c r="EX469" s="31"/>
      <c r="EY469" s="31"/>
      <c r="EZ469" s="31"/>
      <c r="FA469" s="31"/>
      <c r="FB469" s="31"/>
      <c r="FC469" s="31"/>
      <c r="FD469" s="31"/>
      <c r="FE469" s="31"/>
      <c r="FF469" s="31"/>
      <c r="FG469" s="31"/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/>
      <c r="FT469" s="31"/>
      <c r="FU469" s="31"/>
      <c r="FV469" s="31"/>
      <c r="FW469" s="31"/>
      <c r="FX469" s="31"/>
      <c r="FY469" s="31"/>
      <c r="FZ469" s="31"/>
      <c r="GA469" s="31"/>
      <c r="GB469" s="31"/>
      <c r="GC469" s="31"/>
      <c r="GD469" s="31"/>
      <c r="GE469" s="31"/>
      <c r="GF469" s="31"/>
      <c r="GG469" s="31"/>
      <c r="GH469" s="31"/>
      <c r="GI469" s="31"/>
      <c r="GJ469" s="31"/>
      <c r="GK469" s="31"/>
      <c r="GL469" s="31"/>
      <c r="GM469" s="31"/>
      <c r="GN469" s="31"/>
      <c r="GO469" s="31"/>
      <c r="GP469" s="31"/>
      <c r="GQ469" s="31"/>
      <c r="GR469" s="31"/>
      <c r="GS469" s="31"/>
      <c r="GT469" s="31"/>
      <c r="GU469" s="31"/>
      <c r="GV469" s="31"/>
      <c r="GW469" s="31"/>
      <c r="GX469" s="31"/>
      <c r="GY469" s="31"/>
      <c r="GZ469" s="31"/>
      <c r="HA469" s="31"/>
      <c r="HB469" s="31"/>
      <c r="HC469" s="31"/>
      <c r="HD469" s="31"/>
      <c r="HE469" s="31"/>
      <c r="HF469" s="31"/>
      <c r="HG469" s="31"/>
      <c r="HH469" s="31"/>
      <c r="HI469" s="31"/>
      <c r="HJ469" s="31"/>
      <c r="HK469" s="31"/>
      <c r="HL469" s="31"/>
      <c r="HM469" s="31"/>
      <c r="HN469" s="31"/>
      <c r="HO469" s="31"/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  <c r="IA469" s="31"/>
      <c r="IB469" s="31"/>
      <c r="IC469" s="31"/>
      <c r="ID469" s="31"/>
      <c r="IE469" s="31"/>
      <c r="IF469" s="32"/>
      <c r="IG469" s="32"/>
      <c r="IH469" s="32"/>
      <c r="II469" s="32"/>
      <c r="IJ469" s="32"/>
      <c r="IK469" s="32"/>
      <c r="IL469" s="32"/>
      <c r="IM469" s="32"/>
      <c r="IN469" s="32"/>
      <c r="IO469" s="32"/>
    </row>
    <row r="470" spans="1:249" s="15" customFormat="1">
      <c r="A470" s="29"/>
      <c r="B470" s="1"/>
      <c r="C470" s="30"/>
      <c r="D470" s="3"/>
      <c r="E470" s="4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/>
      <c r="AZ470" s="31"/>
      <c r="BA470" s="31"/>
      <c r="BB470" s="31"/>
      <c r="BC470" s="31"/>
      <c r="BD470" s="31"/>
      <c r="BE470" s="31"/>
      <c r="BF470" s="31"/>
      <c r="BG470" s="31"/>
      <c r="BH470" s="31"/>
      <c r="BI470" s="31"/>
      <c r="BJ470" s="31"/>
      <c r="BK470" s="31"/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31"/>
      <c r="CB470" s="31"/>
      <c r="CC470" s="31"/>
      <c r="CD470" s="31"/>
      <c r="CE470" s="31"/>
      <c r="CF470" s="31"/>
      <c r="CG470" s="31"/>
      <c r="CH470" s="31"/>
      <c r="CI470" s="31"/>
      <c r="CJ470" s="31"/>
      <c r="CK470" s="31"/>
      <c r="CL470" s="31"/>
      <c r="CM470" s="31"/>
      <c r="CN470" s="31"/>
      <c r="CO470" s="31"/>
      <c r="CP470" s="31"/>
      <c r="CQ470" s="31"/>
      <c r="CR470" s="31"/>
      <c r="CS470" s="31"/>
      <c r="CT470" s="31"/>
      <c r="CU470" s="31"/>
      <c r="CV470" s="31"/>
      <c r="CW470" s="31"/>
      <c r="CX470" s="31"/>
      <c r="CY470" s="31"/>
      <c r="CZ470" s="31"/>
      <c r="DA470" s="31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/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/>
      <c r="EX470" s="31"/>
      <c r="EY470" s="31"/>
      <c r="EZ470" s="31"/>
      <c r="FA470" s="31"/>
      <c r="FB470" s="31"/>
      <c r="FC470" s="31"/>
      <c r="FD470" s="31"/>
      <c r="FE470" s="31"/>
      <c r="FF470" s="31"/>
      <c r="FG470" s="31"/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/>
      <c r="FT470" s="31"/>
      <c r="FU470" s="31"/>
      <c r="FV470" s="31"/>
      <c r="FW470" s="31"/>
      <c r="FX470" s="31"/>
      <c r="FY470" s="31"/>
      <c r="FZ470" s="31"/>
      <c r="GA470" s="31"/>
      <c r="GB470" s="31"/>
      <c r="GC470" s="31"/>
      <c r="GD470" s="31"/>
      <c r="GE470" s="31"/>
      <c r="GF470" s="31"/>
      <c r="GG470" s="31"/>
      <c r="GH470" s="31"/>
      <c r="GI470" s="31"/>
      <c r="GJ470" s="31"/>
      <c r="GK470" s="31"/>
      <c r="GL470" s="31"/>
      <c r="GM470" s="31"/>
      <c r="GN470" s="31"/>
      <c r="GO470" s="31"/>
      <c r="GP470" s="31"/>
      <c r="GQ470" s="31"/>
      <c r="GR470" s="31"/>
      <c r="GS470" s="31"/>
      <c r="GT470" s="31"/>
      <c r="GU470" s="31"/>
      <c r="GV470" s="31"/>
      <c r="GW470" s="31"/>
      <c r="GX470" s="31"/>
      <c r="GY470" s="31"/>
      <c r="GZ470" s="31"/>
      <c r="HA470" s="31"/>
      <c r="HB470" s="31"/>
      <c r="HC470" s="31"/>
      <c r="HD470" s="31"/>
      <c r="HE470" s="31"/>
      <c r="HF470" s="31"/>
      <c r="HG470" s="31"/>
      <c r="HH470" s="31"/>
      <c r="HI470" s="31"/>
      <c r="HJ470" s="31"/>
      <c r="HK470" s="31"/>
      <c r="HL470" s="31"/>
      <c r="HM470" s="31"/>
      <c r="HN470" s="31"/>
      <c r="HO470" s="31"/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  <c r="IA470" s="31"/>
      <c r="IB470" s="31"/>
      <c r="IC470" s="31"/>
      <c r="ID470" s="31"/>
      <c r="IE470" s="31"/>
      <c r="IF470" s="32"/>
      <c r="IG470" s="32"/>
      <c r="IH470" s="32"/>
      <c r="II470" s="32"/>
      <c r="IJ470" s="32"/>
      <c r="IK470" s="32"/>
      <c r="IL470" s="32"/>
      <c r="IM470" s="32"/>
      <c r="IN470" s="32"/>
      <c r="IO470" s="32"/>
    </row>
    <row r="471" spans="1:249" s="15" customFormat="1">
      <c r="A471" s="29"/>
      <c r="B471" s="1"/>
      <c r="C471" s="30"/>
      <c r="D471" s="3"/>
      <c r="E471" s="4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  <c r="AG471" s="31"/>
      <c r="AH471" s="31"/>
      <c r="AI471" s="31"/>
      <c r="AJ471" s="31"/>
      <c r="AK471" s="31"/>
      <c r="AL471" s="31"/>
      <c r="AM471" s="31"/>
      <c r="AN471" s="31"/>
      <c r="AO471" s="31"/>
      <c r="AP471" s="31"/>
      <c r="AQ471" s="31"/>
      <c r="AR471" s="31"/>
      <c r="AS471" s="31"/>
      <c r="AT471" s="31"/>
      <c r="AU471" s="31"/>
      <c r="AV471" s="31"/>
      <c r="AW471" s="31"/>
      <c r="AX471" s="31"/>
      <c r="AY471" s="31"/>
      <c r="AZ471" s="31"/>
      <c r="BA471" s="31"/>
      <c r="BB471" s="31"/>
      <c r="BC471" s="31"/>
      <c r="BD471" s="31"/>
      <c r="BE471" s="31"/>
      <c r="BF471" s="31"/>
      <c r="BG471" s="31"/>
      <c r="BH471" s="31"/>
      <c r="BI471" s="31"/>
      <c r="BJ471" s="31"/>
      <c r="BK471" s="31"/>
      <c r="BL471" s="31"/>
      <c r="BM471" s="31"/>
      <c r="BN471" s="31"/>
      <c r="BO471" s="31"/>
      <c r="BP471" s="31"/>
      <c r="BQ471" s="31"/>
      <c r="BR471" s="31"/>
      <c r="BS471" s="31"/>
      <c r="BT471" s="31"/>
      <c r="BU471" s="31"/>
      <c r="BV471" s="31"/>
      <c r="BW471" s="31"/>
      <c r="BX471" s="31"/>
      <c r="BY471" s="31"/>
      <c r="BZ471" s="31"/>
      <c r="CA471" s="31"/>
      <c r="CB471" s="31"/>
      <c r="CC471" s="31"/>
      <c r="CD471" s="31"/>
      <c r="CE471" s="31"/>
      <c r="CF471" s="31"/>
      <c r="CG471" s="31"/>
      <c r="CH471" s="31"/>
      <c r="CI471" s="31"/>
      <c r="CJ471" s="31"/>
      <c r="CK471" s="31"/>
      <c r="CL471" s="31"/>
      <c r="CM471" s="31"/>
      <c r="CN471" s="31"/>
      <c r="CO471" s="31"/>
      <c r="CP471" s="31"/>
      <c r="CQ471" s="31"/>
      <c r="CR471" s="31"/>
      <c r="CS471" s="31"/>
      <c r="CT471" s="31"/>
      <c r="CU471" s="31"/>
      <c r="CV471" s="31"/>
      <c r="CW471" s="31"/>
      <c r="CX471" s="31"/>
      <c r="CY471" s="31"/>
      <c r="CZ471" s="31"/>
      <c r="DA471" s="31"/>
      <c r="DB471" s="31"/>
      <c r="DC471" s="31"/>
      <c r="DD471" s="31"/>
      <c r="DE471" s="31"/>
      <c r="DF471" s="31"/>
      <c r="DG471" s="31"/>
      <c r="DH471" s="31"/>
      <c r="DI471" s="31"/>
      <c r="DJ471" s="31"/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/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/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/>
      <c r="EX471" s="31"/>
      <c r="EY471" s="31"/>
      <c r="EZ471" s="31"/>
      <c r="FA471" s="31"/>
      <c r="FB471" s="31"/>
      <c r="FC471" s="31"/>
      <c r="FD471" s="31"/>
      <c r="FE471" s="31"/>
      <c r="FF471" s="31"/>
      <c r="FG471" s="31"/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/>
      <c r="FT471" s="31"/>
      <c r="FU471" s="31"/>
      <c r="FV471" s="31"/>
      <c r="FW471" s="31"/>
      <c r="FX471" s="31"/>
      <c r="FY471" s="31"/>
      <c r="FZ471" s="31"/>
      <c r="GA471" s="31"/>
      <c r="GB471" s="31"/>
      <c r="GC471" s="31"/>
      <c r="GD471" s="31"/>
      <c r="GE471" s="31"/>
      <c r="GF471" s="31"/>
      <c r="GG471" s="31"/>
      <c r="GH471" s="31"/>
      <c r="GI471" s="31"/>
      <c r="GJ471" s="31"/>
      <c r="GK471" s="31"/>
      <c r="GL471" s="31"/>
      <c r="GM471" s="31"/>
      <c r="GN471" s="31"/>
      <c r="GO471" s="31"/>
      <c r="GP471" s="31"/>
      <c r="GQ471" s="31"/>
      <c r="GR471" s="31"/>
      <c r="GS471" s="31"/>
      <c r="GT471" s="31"/>
      <c r="GU471" s="31"/>
      <c r="GV471" s="31"/>
      <c r="GW471" s="31"/>
      <c r="GX471" s="31"/>
      <c r="GY471" s="31"/>
      <c r="GZ471" s="31"/>
      <c r="HA471" s="31"/>
      <c r="HB471" s="31"/>
      <c r="HC471" s="31"/>
      <c r="HD471" s="31"/>
      <c r="HE471" s="31"/>
      <c r="HF471" s="31"/>
      <c r="HG471" s="31"/>
      <c r="HH471" s="31"/>
      <c r="HI471" s="31"/>
      <c r="HJ471" s="31"/>
      <c r="HK471" s="31"/>
      <c r="HL471" s="31"/>
      <c r="HM471" s="31"/>
      <c r="HN471" s="31"/>
      <c r="HO471" s="31"/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  <c r="IA471" s="31"/>
      <c r="IB471" s="31"/>
      <c r="IC471" s="31"/>
      <c r="ID471" s="31"/>
      <c r="IE471" s="31"/>
      <c r="IF471" s="32"/>
      <c r="IG471" s="32"/>
      <c r="IH471" s="32"/>
      <c r="II471" s="32"/>
      <c r="IJ471" s="32"/>
      <c r="IK471" s="32"/>
      <c r="IL471" s="32"/>
      <c r="IM471" s="32"/>
      <c r="IN471" s="32"/>
      <c r="IO471" s="32"/>
    </row>
    <row r="472" spans="1:249" s="15" customFormat="1">
      <c r="A472" s="29"/>
      <c r="B472" s="1"/>
      <c r="C472" s="30"/>
      <c r="D472" s="3"/>
      <c r="E472" s="4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  <c r="AG472" s="31"/>
      <c r="AH472" s="31"/>
      <c r="AI472" s="31"/>
      <c r="AJ472" s="31"/>
      <c r="AK472" s="31"/>
      <c r="AL472" s="31"/>
      <c r="AM472" s="31"/>
      <c r="AN472" s="31"/>
      <c r="AO472" s="31"/>
      <c r="AP472" s="31"/>
      <c r="AQ472" s="31"/>
      <c r="AR472" s="31"/>
      <c r="AS472" s="31"/>
      <c r="AT472" s="31"/>
      <c r="AU472" s="31"/>
      <c r="AV472" s="31"/>
      <c r="AW472" s="31"/>
      <c r="AX472" s="31"/>
      <c r="AY472" s="31"/>
      <c r="AZ472" s="31"/>
      <c r="BA472" s="31"/>
      <c r="BB472" s="31"/>
      <c r="BC472" s="31"/>
      <c r="BD472" s="31"/>
      <c r="BE472" s="31"/>
      <c r="BF472" s="31"/>
      <c r="BG472" s="31"/>
      <c r="BH472" s="31"/>
      <c r="BI472" s="31"/>
      <c r="BJ472" s="31"/>
      <c r="BK472" s="31"/>
      <c r="BL472" s="31"/>
      <c r="BM472" s="31"/>
      <c r="BN472" s="31"/>
      <c r="BO472" s="31"/>
      <c r="BP472" s="31"/>
      <c r="BQ472" s="31"/>
      <c r="BR472" s="31"/>
      <c r="BS472" s="31"/>
      <c r="BT472" s="31"/>
      <c r="BU472" s="31"/>
      <c r="BV472" s="31"/>
      <c r="BW472" s="31"/>
      <c r="BX472" s="31"/>
      <c r="BY472" s="31"/>
      <c r="BZ472" s="31"/>
      <c r="CA472" s="31"/>
      <c r="CB472" s="31"/>
      <c r="CC472" s="31"/>
      <c r="CD472" s="31"/>
      <c r="CE472" s="31"/>
      <c r="CF472" s="31"/>
      <c r="CG472" s="31"/>
      <c r="CH472" s="31"/>
      <c r="CI472" s="31"/>
      <c r="CJ472" s="31"/>
      <c r="CK472" s="31"/>
      <c r="CL472" s="31"/>
      <c r="CM472" s="31"/>
      <c r="CN472" s="31"/>
      <c r="CO472" s="31"/>
      <c r="CP472" s="31"/>
      <c r="CQ472" s="31"/>
      <c r="CR472" s="31"/>
      <c r="CS472" s="31"/>
      <c r="CT472" s="31"/>
      <c r="CU472" s="31"/>
      <c r="CV472" s="31"/>
      <c r="CW472" s="31"/>
      <c r="CX472" s="31"/>
      <c r="CY472" s="31"/>
      <c r="CZ472" s="31"/>
      <c r="DA472" s="31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/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/>
      <c r="EX472" s="31"/>
      <c r="EY472" s="31"/>
      <c r="EZ472" s="31"/>
      <c r="FA472" s="31"/>
      <c r="FB472" s="31"/>
      <c r="FC472" s="31"/>
      <c r="FD472" s="31"/>
      <c r="FE472" s="31"/>
      <c r="FF472" s="31"/>
      <c r="FG472" s="31"/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/>
      <c r="FT472" s="31"/>
      <c r="FU472" s="31"/>
      <c r="FV472" s="31"/>
      <c r="FW472" s="31"/>
      <c r="FX472" s="31"/>
      <c r="FY472" s="31"/>
      <c r="FZ472" s="31"/>
      <c r="GA472" s="31"/>
      <c r="GB472" s="31"/>
      <c r="GC472" s="31"/>
      <c r="GD472" s="31"/>
      <c r="GE472" s="31"/>
      <c r="GF472" s="31"/>
      <c r="GG472" s="31"/>
      <c r="GH472" s="31"/>
      <c r="GI472" s="31"/>
      <c r="GJ472" s="31"/>
      <c r="GK472" s="31"/>
      <c r="GL472" s="31"/>
      <c r="GM472" s="31"/>
      <c r="GN472" s="31"/>
      <c r="GO472" s="31"/>
      <c r="GP472" s="31"/>
      <c r="GQ472" s="31"/>
      <c r="GR472" s="31"/>
      <c r="GS472" s="31"/>
      <c r="GT472" s="31"/>
      <c r="GU472" s="31"/>
      <c r="GV472" s="31"/>
      <c r="GW472" s="31"/>
      <c r="GX472" s="31"/>
      <c r="GY472" s="31"/>
      <c r="GZ472" s="31"/>
      <c r="HA472" s="31"/>
      <c r="HB472" s="31"/>
      <c r="HC472" s="31"/>
      <c r="HD472" s="31"/>
      <c r="HE472" s="31"/>
      <c r="HF472" s="31"/>
      <c r="HG472" s="31"/>
      <c r="HH472" s="31"/>
      <c r="HI472" s="31"/>
      <c r="HJ472" s="31"/>
      <c r="HK472" s="31"/>
      <c r="HL472" s="31"/>
      <c r="HM472" s="31"/>
      <c r="HN472" s="31"/>
      <c r="HO472" s="31"/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  <c r="IA472" s="31"/>
      <c r="IB472" s="31"/>
      <c r="IC472" s="31"/>
      <c r="ID472" s="31"/>
      <c r="IE472" s="31"/>
      <c r="IF472" s="32"/>
      <c r="IG472" s="32"/>
      <c r="IH472" s="32"/>
      <c r="II472" s="32"/>
      <c r="IJ472" s="32"/>
      <c r="IK472" s="32"/>
      <c r="IL472" s="32"/>
      <c r="IM472" s="32"/>
      <c r="IN472" s="32"/>
      <c r="IO472" s="32"/>
    </row>
    <row r="473" spans="1:249" s="15" customFormat="1">
      <c r="A473" s="29"/>
      <c r="B473" s="1"/>
      <c r="C473" s="30"/>
      <c r="D473" s="3"/>
      <c r="E473" s="4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  <c r="AG473" s="31"/>
      <c r="AH473" s="31"/>
      <c r="AI473" s="31"/>
      <c r="AJ473" s="31"/>
      <c r="AK473" s="31"/>
      <c r="AL473" s="31"/>
      <c r="AM473" s="31"/>
      <c r="AN473" s="31"/>
      <c r="AO473" s="31"/>
      <c r="AP473" s="31"/>
      <c r="AQ473" s="31"/>
      <c r="AR473" s="31"/>
      <c r="AS473" s="31"/>
      <c r="AT473" s="31"/>
      <c r="AU473" s="31"/>
      <c r="AV473" s="31"/>
      <c r="AW473" s="31"/>
      <c r="AX473" s="31"/>
      <c r="AY473" s="31"/>
      <c r="AZ473" s="31"/>
      <c r="BA473" s="31"/>
      <c r="BB473" s="31"/>
      <c r="BC473" s="31"/>
      <c r="BD473" s="31"/>
      <c r="BE473" s="31"/>
      <c r="BF473" s="31"/>
      <c r="BG473" s="31"/>
      <c r="BH473" s="31"/>
      <c r="BI473" s="31"/>
      <c r="BJ473" s="31"/>
      <c r="BK473" s="31"/>
      <c r="BL473" s="31"/>
      <c r="BM473" s="31"/>
      <c r="BN473" s="31"/>
      <c r="BO473" s="31"/>
      <c r="BP473" s="31"/>
      <c r="BQ473" s="31"/>
      <c r="BR473" s="31"/>
      <c r="BS473" s="31"/>
      <c r="BT473" s="31"/>
      <c r="BU473" s="31"/>
      <c r="BV473" s="31"/>
      <c r="BW473" s="31"/>
      <c r="BX473" s="31"/>
      <c r="BY473" s="31"/>
      <c r="BZ473" s="31"/>
      <c r="CA473" s="31"/>
      <c r="CB473" s="31"/>
      <c r="CC473" s="31"/>
      <c r="CD473" s="31"/>
      <c r="CE473" s="31"/>
      <c r="CF473" s="31"/>
      <c r="CG473" s="31"/>
      <c r="CH473" s="31"/>
      <c r="CI473" s="31"/>
      <c r="CJ473" s="31"/>
      <c r="CK473" s="31"/>
      <c r="CL473" s="31"/>
      <c r="CM473" s="31"/>
      <c r="CN473" s="31"/>
      <c r="CO473" s="31"/>
      <c r="CP473" s="31"/>
      <c r="CQ473" s="31"/>
      <c r="CR473" s="31"/>
      <c r="CS473" s="31"/>
      <c r="CT473" s="31"/>
      <c r="CU473" s="31"/>
      <c r="CV473" s="31"/>
      <c r="CW473" s="31"/>
      <c r="CX473" s="31"/>
      <c r="CY473" s="31"/>
      <c r="CZ473" s="31"/>
      <c r="DA473" s="31"/>
      <c r="DB473" s="31"/>
      <c r="DC473" s="31"/>
      <c r="DD473" s="31"/>
      <c r="DE473" s="31"/>
      <c r="DF473" s="31"/>
      <c r="DG473" s="31"/>
      <c r="DH473" s="31"/>
      <c r="DI473" s="31"/>
      <c r="DJ473" s="31"/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/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/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/>
      <c r="EX473" s="31"/>
      <c r="EY473" s="31"/>
      <c r="EZ473" s="31"/>
      <c r="FA473" s="31"/>
      <c r="FB473" s="31"/>
      <c r="FC473" s="31"/>
      <c r="FD473" s="31"/>
      <c r="FE473" s="31"/>
      <c r="FF473" s="31"/>
      <c r="FG473" s="31"/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/>
      <c r="FT473" s="31"/>
      <c r="FU473" s="31"/>
      <c r="FV473" s="31"/>
      <c r="FW473" s="31"/>
      <c r="FX473" s="31"/>
      <c r="FY473" s="31"/>
      <c r="FZ473" s="31"/>
      <c r="GA473" s="31"/>
      <c r="GB473" s="31"/>
      <c r="GC473" s="31"/>
      <c r="GD473" s="31"/>
      <c r="GE473" s="31"/>
      <c r="GF473" s="31"/>
      <c r="GG473" s="31"/>
      <c r="GH473" s="31"/>
      <c r="GI473" s="31"/>
      <c r="GJ473" s="31"/>
      <c r="GK473" s="31"/>
      <c r="GL473" s="31"/>
      <c r="GM473" s="31"/>
      <c r="GN473" s="31"/>
      <c r="GO473" s="31"/>
      <c r="GP473" s="31"/>
      <c r="GQ473" s="31"/>
      <c r="GR473" s="31"/>
      <c r="GS473" s="31"/>
      <c r="GT473" s="31"/>
      <c r="GU473" s="31"/>
      <c r="GV473" s="31"/>
      <c r="GW473" s="31"/>
      <c r="GX473" s="31"/>
      <c r="GY473" s="31"/>
      <c r="GZ473" s="31"/>
      <c r="HA473" s="31"/>
      <c r="HB473" s="31"/>
      <c r="HC473" s="31"/>
      <c r="HD473" s="31"/>
      <c r="HE473" s="31"/>
      <c r="HF473" s="31"/>
      <c r="HG473" s="31"/>
      <c r="HH473" s="31"/>
      <c r="HI473" s="31"/>
      <c r="HJ473" s="31"/>
      <c r="HK473" s="31"/>
      <c r="HL473" s="31"/>
      <c r="HM473" s="31"/>
      <c r="HN473" s="31"/>
      <c r="HO473" s="31"/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  <c r="IA473" s="31"/>
      <c r="IB473" s="31"/>
      <c r="IC473" s="31"/>
      <c r="ID473" s="31"/>
      <c r="IE473" s="31"/>
      <c r="IF473" s="32"/>
      <c r="IG473" s="32"/>
      <c r="IH473" s="32"/>
      <c r="II473" s="32"/>
      <c r="IJ473" s="32"/>
      <c r="IK473" s="32"/>
      <c r="IL473" s="32"/>
      <c r="IM473" s="32"/>
      <c r="IN473" s="32"/>
      <c r="IO473" s="32"/>
    </row>
    <row r="474" spans="1:249" s="15" customFormat="1">
      <c r="A474" s="29"/>
      <c r="B474" s="1"/>
      <c r="C474" s="30"/>
      <c r="D474" s="3"/>
      <c r="E474" s="4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  <c r="AG474" s="31"/>
      <c r="AH474" s="31"/>
      <c r="AI474" s="31"/>
      <c r="AJ474" s="31"/>
      <c r="AK474" s="31"/>
      <c r="AL474" s="31"/>
      <c r="AM474" s="31"/>
      <c r="AN474" s="31"/>
      <c r="AO474" s="31"/>
      <c r="AP474" s="31"/>
      <c r="AQ474" s="31"/>
      <c r="AR474" s="31"/>
      <c r="AS474" s="31"/>
      <c r="AT474" s="31"/>
      <c r="AU474" s="31"/>
      <c r="AV474" s="31"/>
      <c r="AW474" s="31"/>
      <c r="AX474" s="31"/>
      <c r="AY474" s="31"/>
      <c r="AZ474" s="31"/>
      <c r="BA474" s="31"/>
      <c r="BB474" s="31"/>
      <c r="BC474" s="31"/>
      <c r="BD474" s="31"/>
      <c r="BE474" s="31"/>
      <c r="BF474" s="31"/>
      <c r="BG474" s="31"/>
      <c r="BH474" s="31"/>
      <c r="BI474" s="31"/>
      <c r="BJ474" s="31"/>
      <c r="BK474" s="31"/>
      <c r="BL474" s="31"/>
      <c r="BM474" s="31"/>
      <c r="BN474" s="31"/>
      <c r="BO474" s="31"/>
      <c r="BP474" s="31"/>
      <c r="BQ474" s="31"/>
      <c r="BR474" s="31"/>
      <c r="BS474" s="31"/>
      <c r="BT474" s="31"/>
      <c r="BU474" s="31"/>
      <c r="BV474" s="31"/>
      <c r="BW474" s="31"/>
      <c r="BX474" s="31"/>
      <c r="BY474" s="31"/>
      <c r="BZ474" s="31"/>
      <c r="CA474" s="31"/>
      <c r="CB474" s="31"/>
      <c r="CC474" s="31"/>
      <c r="CD474" s="31"/>
      <c r="CE474" s="31"/>
      <c r="CF474" s="31"/>
      <c r="CG474" s="31"/>
      <c r="CH474" s="31"/>
      <c r="CI474" s="31"/>
      <c r="CJ474" s="31"/>
      <c r="CK474" s="31"/>
      <c r="CL474" s="31"/>
      <c r="CM474" s="31"/>
      <c r="CN474" s="31"/>
      <c r="CO474" s="31"/>
      <c r="CP474" s="31"/>
      <c r="CQ474" s="31"/>
      <c r="CR474" s="31"/>
      <c r="CS474" s="31"/>
      <c r="CT474" s="31"/>
      <c r="CU474" s="31"/>
      <c r="CV474" s="31"/>
      <c r="CW474" s="31"/>
      <c r="CX474" s="31"/>
      <c r="CY474" s="31"/>
      <c r="CZ474" s="31"/>
      <c r="DA474" s="31"/>
      <c r="DB474" s="31"/>
      <c r="DC474" s="31"/>
      <c r="DD474" s="31"/>
      <c r="DE474" s="31"/>
      <c r="DF474" s="31"/>
      <c r="DG474" s="31"/>
      <c r="DH474" s="31"/>
      <c r="DI474" s="31"/>
      <c r="DJ474" s="31"/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/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/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/>
      <c r="EX474" s="31"/>
      <c r="EY474" s="31"/>
      <c r="EZ474" s="31"/>
      <c r="FA474" s="31"/>
      <c r="FB474" s="31"/>
      <c r="FC474" s="31"/>
      <c r="FD474" s="31"/>
      <c r="FE474" s="31"/>
      <c r="FF474" s="31"/>
      <c r="FG474" s="31"/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/>
      <c r="FT474" s="31"/>
      <c r="FU474" s="31"/>
      <c r="FV474" s="31"/>
      <c r="FW474" s="31"/>
      <c r="FX474" s="31"/>
      <c r="FY474" s="31"/>
      <c r="FZ474" s="31"/>
      <c r="GA474" s="31"/>
      <c r="GB474" s="31"/>
      <c r="GC474" s="31"/>
      <c r="GD474" s="31"/>
      <c r="GE474" s="31"/>
      <c r="GF474" s="31"/>
      <c r="GG474" s="31"/>
      <c r="GH474" s="31"/>
      <c r="GI474" s="31"/>
      <c r="GJ474" s="31"/>
      <c r="GK474" s="31"/>
      <c r="GL474" s="31"/>
      <c r="GM474" s="31"/>
      <c r="GN474" s="31"/>
      <c r="GO474" s="31"/>
      <c r="GP474" s="31"/>
      <c r="GQ474" s="31"/>
      <c r="GR474" s="31"/>
      <c r="GS474" s="31"/>
      <c r="GT474" s="31"/>
      <c r="GU474" s="31"/>
      <c r="GV474" s="31"/>
      <c r="GW474" s="31"/>
      <c r="GX474" s="31"/>
      <c r="GY474" s="31"/>
      <c r="GZ474" s="31"/>
      <c r="HA474" s="31"/>
      <c r="HB474" s="31"/>
      <c r="HC474" s="31"/>
      <c r="HD474" s="31"/>
      <c r="HE474" s="31"/>
      <c r="HF474" s="31"/>
      <c r="HG474" s="31"/>
      <c r="HH474" s="31"/>
      <c r="HI474" s="31"/>
      <c r="HJ474" s="31"/>
      <c r="HK474" s="31"/>
      <c r="HL474" s="31"/>
      <c r="HM474" s="31"/>
      <c r="HN474" s="31"/>
      <c r="HO474" s="31"/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  <c r="IA474" s="31"/>
      <c r="IB474" s="31"/>
      <c r="IC474" s="31"/>
      <c r="ID474" s="31"/>
      <c r="IE474" s="31"/>
      <c r="IF474" s="32"/>
      <c r="IG474" s="32"/>
      <c r="IH474" s="32"/>
      <c r="II474" s="32"/>
      <c r="IJ474" s="32"/>
      <c r="IK474" s="32"/>
      <c r="IL474" s="32"/>
      <c r="IM474" s="32"/>
      <c r="IN474" s="32"/>
      <c r="IO474" s="32"/>
    </row>
    <row r="475" spans="1:249" s="15" customFormat="1">
      <c r="A475" s="29"/>
      <c r="B475" s="1"/>
      <c r="C475" s="30"/>
      <c r="D475" s="3"/>
      <c r="E475" s="4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31"/>
      <c r="CB475" s="31"/>
      <c r="CC475" s="31"/>
      <c r="CD475" s="31"/>
      <c r="CE475" s="31"/>
      <c r="CF475" s="31"/>
      <c r="CG475" s="31"/>
      <c r="CH475" s="31"/>
      <c r="CI475" s="31"/>
      <c r="CJ475" s="31"/>
      <c r="CK475" s="31"/>
      <c r="CL475" s="31"/>
      <c r="CM475" s="31"/>
      <c r="CN475" s="31"/>
      <c r="CO475" s="31"/>
      <c r="CP475" s="31"/>
      <c r="CQ475" s="31"/>
      <c r="CR475" s="31"/>
      <c r="CS475" s="31"/>
      <c r="CT475" s="31"/>
      <c r="CU475" s="31"/>
      <c r="CV475" s="31"/>
      <c r="CW475" s="31"/>
      <c r="CX475" s="31"/>
      <c r="CY475" s="31"/>
      <c r="CZ475" s="31"/>
      <c r="DA475" s="31"/>
      <c r="DB475" s="31"/>
      <c r="DC475" s="31"/>
      <c r="DD475" s="31"/>
      <c r="DE475" s="31"/>
      <c r="DF475" s="31"/>
      <c r="DG475" s="31"/>
      <c r="DH475" s="31"/>
      <c r="DI475" s="31"/>
      <c r="DJ475" s="31"/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/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/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/>
      <c r="EX475" s="31"/>
      <c r="EY475" s="31"/>
      <c r="EZ475" s="31"/>
      <c r="FA475" s="31"/>
      <c r="FB475" s="31"/>
      <c r="FC475" s="31"/>
      <c r="FD475" s="31"/>
      <c r="FE475" s="31"/>
      <c r="FF475" s="31"/>
      <c r="FG475" s="31"/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/>
      <c r="FT475" s="31"/>
      <c r="FU475" s="31"/>
      <c r="FV475" s="31"/>
      <c r="FW475" s="31"/>
      <c r="FX475" s="31"/>
      <c r="FY475" s="31"/>
      <c r="FZ475" s="31"/>
      <c r="GA475" s="31"/>
      <c r="GB475" s="31"/>
      <c r="GC475" s="31"/>
      <c r="GD475" s="31"/>
      <c r="GE475" s="31"/>
      <c r="GF475" s="31"/>
      <c r="GG475" s="31"/>
      <c r="GH475" s="31"/>
      <c r="GI475" s="31"/>
      <c r="GJ475" s="31"/>
      <c r="GK475" s="31"/>
      <c r="GL475" s="31"/>
      <c r="GM475" s="31"/>
      <c r="GN475" s="31"/>
      <c r="GO475" s="31"/>
      <c r="GP475" s="31"/>
      <c r="GQ475" s="31"/>
      <c r="GR475" s="31"/>
      <c r="GS475" s="31"/>
      <c r="GT475" s="31"/>
      <c r="GU475" s="31"/>
      <c r="GV475" s="31"/>
      <c r="GW475" s="31"/>
      <c r="GX475" s="31"/>
      <c r="GY475" s="31"/>
      <c r="GZ475" s="31"/>
      <c r="HA475" s="31"/>
      <c r="HB475" s="31"/>
      <c r="HC475" s="31"/>
      <c r="HD475" s="31"/>
      <c r="HE475" s="31"/>
      <c r="HF475" s="31"/>
      <c r="HG475" s="31"/>
      <c r="HH475" s="31"/>
      <c r="HI475" s="31"/>
      <c r="HJ475" s="31"/>
      <c r="HK475" s="31"/>
      <c r="HL475" s="31"/>
      <c r="HM475" s="31"/>
      <c r="HN475" s="31"/>
      <c r="HO475" s="31"/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  <c r="IA475" s="31"/>
      <c r="IB475" s="31"/>
      <c r="IC475" s="31"/>
      <c r="ID475" s="31"/>
      <c r="IE475" s="31"/>
      <c r="IF475" s="32"/>
      <c r="IG475" s="32"/>
      <c r="IH475" s="32"/>
      <c r="II475" s="32"/>
      <c r="IJ475" s="32"/>
      <c r="IK475" s="32"/>
      <c r="IL475" s="32"/>
      <c r="IM475" s="32"/>
      <c r="IN475" s="32"/>
      <c r="IO475" s="32"/>
    </row>
    <row r="476" spans="1:249" s="15" customFormat="1">
      <c r="A476" s="29"/>
      <c r="B476" s="1"/>
      <c r="C476" s="30"/>
      <c r="D476" s="3"/>
      <c r="E476" s="4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  <c r="BO476" s="31"/>
      <c r="BP476" s="31"/>
      <c r="BQ476" s="31"/>
      <c r="BR476" s="31"/>
      <c r="BS476" s="31"/>
      <c r="BT476" s="31"/>
      <c r="BU476" s="31"/>
      <c r="BV476" s="31"/>
      <c r="BW476" s="31"/>
      <c r="BX476" s="31"/>
      <c r="BY476" s="31"/>
      <c r="BZ476" s="31"/>
      <c r="CA476" s="31"/>
      <c r="CB476" s="31"/>
      <c r="CC476" s="31"/>
      <c r="CD476" s="31"/>
      <c r="CE476" s="31"/>
      <c r="CF476" s="31"/>
      <c r="CG476" s="31"/>
      <c r="CH476" s="31"/>
      <c r="CI476" s="31"/>
      <c r="CJ476" s="31"/>
      <c r="CK476" s="31"/>
      <c r="CL476" s="31"/>
      <c r="CM476" s="31"/>
      <c r="CN476" s="31"/>
      <c r="CO476" s="31"/>
      <c r="CP476" s="31"/>
      <c r="CQ476" s="31"/>
      <c r="CR476" s="31"/>
      <c r="CS476" s="31"/>
      <c r="CT476" s="31"/>
      <c r="CU476" s="31"/>
      <c r="CV476" s="31"/>
      <c r="CW476" s="31"/>
      <c r="CX476" s="31"/>
      <c r="CY476" s="31"/>
      <c r="CZ476" s="31"/>
      <c r="DA476" s="31"/>
      <c r="DB476" s="31"/>
      <c r="DC476" s="31"/>
      <c r="DD476" s="31"/>
      <c r="DE476" s="31"/>
      <c r="DF476" s="31"/>
      <c r="DG476" s="31"/>
      <c r="DH476" s="31"/>
      <c r="DI476" s="31"/>
      <c r="DJ476" s="31"/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/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/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/>
      <c r="EX476" s="31"/>
      <c r="EY476" s="31"/>
      <c r="EZ476" s="31"/>
      <c r="FA476" s="31"/>
      <c r="FB476" s="31"/>
      <c r="FC476" s="31"/>
      <c r="FD476" s="31"/>
      <c r="FE476" s="31"/>
      <c r="FF476" s="31"/>
      <c r="FG476" s="31"/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/>
      <c r="FT476" s="31"/>
      <c r="FU476" s="31"/>
      <c r="FV476" s="31"/>
      <c r="FW476" s="31"/>
      <c r="FX476" s="31"/>
      <c r="FY476" s="31"/>
      <c r="FZ476" s="31"/>
      <c r="GA476" s="31"/>
      <c r="GB476" s="31"/>
      <c r="GC476" s="31"/>
      <c r="GD476" s="31"/>
      <c r="GE476" s="31"/>
      <c r="GF476" s="31"/>
      <c r="GG476" s="31"/>
      <c r="GH476" s="31"/>
      <c r="GI476" s="31"/>
      <c r="GJ476" s="31"/>
      <c r="GK476" s="31"/>
      <c r="GL476" s="31"/>
      <c r="GM476" s="31"/>
      <c r="GN476" s="31"/>
      <c r="GO476" s="31"/>
      <c r="GP476" s="31"/>
      <c r="GQ476" s="31"/>
      <c r="GR476" s="31"/>
      <c r="GS476" s="31"/>
      <c r="GT476" s="31"/>
      <c r="GU476" s="31"/>
      <c r="GV476" s="31"/>
      <c r="GW476" s="31"/>
      <c r="GX476" s="31"/>
      <c r="GY476" s="31"/>
      <c r="GZ476" s="31"/>
      <c r="HA476" s="31"/>
      <c r="HB476" s="31"/>
      <c r="HC476" s="31"/>
      <c r="HD476" s="31"/>
      <c r="HE476" s="31"/>
      <c r="HF476" s="31"/>
      <c r="HG476" s="31"/>
      <c r="HH476" s="31"/>
      <c r="HI476" s="31"/>
      <c r="HJ476" s="31"/>
      <c r="HK476" s="31"/>
      <c r="HL476" s="31"/>
      <c r="HM476" s="31"/>
      <c r="HN476" s="31"/>
      <c r="HO476" s="31"/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  <c r="IA476" s="31"/>
      <c r="IB476" s="31"/>
      <c r="IC476" s="31"/>
      <c r="ID476" s="31"/>
      <c r="IE476" s="31"/>
      <c r="IF476" s="32"/>
      <c r="IG476" s="32"/>
      <c r="IH476" s="32"/>
      <c r="II476" s="32"/>
      <c r="IJ476" s="32"/>
      <c r="IK476" s="32"/>
      <c r="IL476" s="32"/>
      <c r="IM476" s="32"/>
      <c r="IN476" s="32"/>
      <c r="IO476" s="32"/>
    </row>
    <row r="477" spans="1:249" s="15" customFormat="1">
      <c r="A477" s="29"/>
      <c r="B477" s="1"/>
      <c r="C477" s="30"/>
      <c r="D477" s="3"/>
      <c r="E477" s="4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  <c r="BO477" s="31"/>
      <c r="BP477" s="31"/>
      <c r="BQ477" s="31"/>
      <c r="BR477" s="31"/>
      <c r="BS477" s="31"/>
      <c r="BT477" s="31"/>
      <c r="BU477" s="31"/>
      <c r="BV477" s="31"/>
      <c r="BW477" s="31"/>
      <c r="BX477" s="31"/>
      <c r="BY477" s="31"/>
      <c r="BZ477" s="31"/>
      <c r="CA477" s="31"/>
      <c r="CB477" s="31"/>
      <c r="CC477" s="31"/>
      <c r="CD477" s="31"/>
      <c r="CE477" s="31"/>
      <c r="CF477" s="31"/>
      <c r="CG477" s="31"/>
      <c r="CH477" s="31"/>
      <c r="CI477" s="31"/>
      <c r="CJ477" s="31"/>
      <c r="CK477" s="31"/>
      <c r="CL477" s="31"/>
      <c r="CM477" s="31"/>
      <c r="CN477" s="31"/>
      <c r="CO477" s="31"/>
      <c r="CP477" s="31"/>
      <c r="CQ477" s="31"/>
      <c r="CR477" s="31"/>
      <c r="CS477" s="31"/>
      <c r="CT477" s="31"/>
      <c r="CU477" s="31"/>
      <c r="CV477" s="31"/>
      <c r="CW477" s="31"/>
      <c r="CX477" s="31"/>
      <c r="CY477" s="31"/>
      <c r="CZ477" s="31"/>
      <c r="DA477" s="31"/>
      <c r="DB477" s="31"/>
      <c r="DC477" s="31"/>
      <c r="DD477" s="31"/>
      <c r="DE477" s="31"/>
      <c r="DF477" s="31"/>
      <c r="DG477" s="31"/>
      <c r="DH477" s="31"/>
      <c r="DI477" s="31"/>
      <c r="DJ477" s="31"/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/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/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/>
      <c r="EX477" s="31"/>
      <c r="EY477" s="31"/>
      <c r="EZ477" s="31"/>
      <c r="FA477" s="31"/>
      <c r="FB477" s="31"/>
      <c r="FC477" s="31"/>
      <c r="FD477" s="31"/>
      <c r="FE477" s="31"/>
      <c r="FF477" s="31"/>
      <c r="FG477" s="31"/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/>
      <c r="FT477" s="31"/>
      <c r="FU477" s="31"/>
      <c r="FV477" s="31"/>
      <c r="FW477" s="31"/>
      <c r="FX477" s="31"/>
      <c r="FY477" s="31"/>
      <c r="FZ477" s="31"/>
      <c r="GA477" s="31"/>
      <c r="GB477" s="31"/>
      <c r="GC477" s="31"/>
      <c r="GD477" s="31"/>
      <c r="GE477" s="31"/>
      <c r="GF477" s="31"/>
      <c r="GG477" s="31"/>
      <c r="GH477" s="31"/>
      <c r="GI477" s="31"/>
      <c r="GJ477" s="31"/>
      <c r="GK477" s="31"/>
      <c r="GL477" s="31"/>
      <c r="GM477" s="31"/>
      <c r="GN477" s="31"/>
      <c r="GO477" s="31"/>
      <c r="GP477" s="31"/>
      <c r="GQ477" s="31"/>
      <c r="GR477" s="31"/>
      <c r="GS477" s="31"/>
      <c r="GT477" s="31"/>
      <c r="GU477" s="31"/>
      <c r="GV477" s="31"/>
      <c r="GW477" s="31"/>
      <c r="GX477" s="31"/>
      <c r="GY477" s="31"/>
      <c r="GZ477" s="31"/>
      <c r="HA477" s="31"/>
      <c r="HB477" s="31"/>
      <c r="HC477" s="31"/>
      <c r="HD477" s="31"/>
      <c r="HE477" s="31"/>
      <c r="HF477" s="31"/>
      <c r="HG477" s="31"/>
      <c r="HH477" s="31"/>
      <c r="HI477" s="31"/>
      <c r="HJ477" s="31"/>
      <c r="HK477" s="31"/>
      <c r="HL477" s="31"/>
      <c r="HM477" s="31"/>
      <c r="HN477" s="31"/>
      <c r="HO477" s="31"/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  <c r="IA477" s="31"/>
      <c r="IB477" s="31"/>
      <c r="IC477" s="31"/>
      <c r="ID477" s="31"/>
      <c r="IE477" s="31"/>
      <c r="IF477" s="32"/>
      <c r="IG477" s="32"/>
      <c r="IH477" s="32"/>
      <c r="II477" s="32"/>
      <c r="IJ477" s="32"/>
      <c r="IK477" s="32"/>
      <c r="IL477" s="32"/>
      <c r="IM477" s="32"/>
      <c r="IN477" s="32"/>
      <c r="IO477" s="32"/>
    </row>
    <row r="478" spans="1:249" s="15" customFormat="1">
      <c r="A478" s="29"/>
      <c r="B478" s="1"/>
      <c r="C478" s="30"/>
      <c r="D478" s="3"/>
      <c r="E478" s="4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  <c r="BP478" s="31"/>
      <c r="BQ478" s="31"/>
      <c r="BR478" s="31"/>
      <c r="BS478" s="31"/>
      <c r="BT478" s="31"/>
      <c r="BU478" s="31"/>
      <c r="BV478" s="31"/>
      <c r="BW478" s="31"/>
      <c r="BX478" s="31"/>
      <c r="BY478" s="31"/>
      <c r="BZ478" s="31"/>
      <c r="CA478" s="31"/>
      <c r="CB478" s="31"/>
      <c r="CC478" s="31"/>
      <c r="CD478" s="31"/>
      <c r="CE478" s="31"/>
      <c r="CF478" s="31"/>
      <c r="CG478" s="31"/>
      <c r="CH478" s="31"/>
      <c r="CI478" s="31"/>
      <c r="CJ478" s="31"/>
      <c r="CK478" s="31"/>
      <c r="CL478" s="31"/>
      <c r="CM478" s="31"/>
      <c r="CN478" s="31"/>
      <c r="CO478" s="31"/>
      <c r="CP478" s="31"/>
      <c r="CQ478" s="31"/>
      <c r="CR478" s="31"/>
      <c r="CS478" s="31"/>
      <c r="CT478" s="31"/>
      <c r="CU478" s="31"/>
      <c r="CV478" s="31"/>
      <c r="CW478" s="31"/>
      <c r="CX478" s="31"/>
      <c r="CY478" s="31"/>
      <c r="CZ478" s="31"/>
      <c r="DA478" s="31"/>
      <c r="DB478" s="31"/>
      <c r="DC478" s="31"/>
      <c r="DD478" s="31"/>
      <c r="DE478" s="31"/>
      <c r="DF478" s="31"/>
      <c r="DG478" s="31"/>
      <c r="DH478" s="31"/>
      <c r="DI478" s="31"/>
      <c r="DJ478" s="31"/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/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/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/>
      <c r="EX478" s="31"/>
      <c r="EY478" s="31"/>
      <c r="EZ478" s="31"/>
      <c r="FA478" s="31"/>
      <c r="FB478" s="31"/>
      <c r="FC478" s="31"/>
      <c r="FD478" s="31"/>
      <c r="FE478" s="31"/>
      <c r="FF478" s="31"/>
      <c r="FG478" s="31"/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/>
      <c r="FT478" s="31"/>
      <c r="FU478" s="31"/>
      <c r="FV478" s="31"/>
      <c r="FW478" s="31"/>
      <c r="FX478" s="31"/>
      <c r="FY478" s="31"/>
      <c r="FZ478" s="31"/>
      <c r="GA478" s="31"/>
      <c r="GB478" s="31"/>
      <c r="GC478" s="31"/>
      <c r="GD478" s="31"/>
      <c r="GE478" s="31"/>
      <c r="GF478" s="31"/>
      <c r="GG478" s="31"/>
      <c r="GH478" s="31"/>
      <c r="GI478" s="31"/>
      <c r="GJ478" s="31"/>
      <c r="GK478" s="31"/>
      <c r="GL478" s="31"/>
      <c r="GM478" s="31"/>
      <c r="GN478" s="31"/>
      <c r="GO478" s="31"/>
      <c r="GP478" s="31"/>
      <c r="GQ478" s="31"/>
      <c r="GR478" s="31"/>
      <c r="GS478" s="31"/>
      <c r="GT478" s="31"/>
      <c r="GU478" s="31"/>
      <c r="GV478" s="31"/>
      <c r="GW478" s="31"/>
      <c r="GX478" s="31"/>
      <c r="GY478" s="31"/>
      <c r="GZ478" s="31"/>
      <c r="HA478" s="31"/>
      <c r="HB478" s="31"/>
      <c r="HC478" s="31"/>
      <c r="HD478" s="31"/>
      <c r="HE478" s="31"/>
      <c r="HF478" s="31"/>
      <c r="HG478" s="31"/>
      <c r="HH478" s="31"/>
      <c r="HI478" s="31"/>
      <c r="HJ478" s="31"/>
      <c r="HK478" s="31"/>
      <c r="HL478" s="31"/>
      <c r="HM478" s="31"/>
      <c r="HN478" s="31"/>
      <c r="HO478" s="31"/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  <c r="IA478" s="31"/>
      <c r="IB478" s="31"/>
      <c r="IC478" s="31"/>
      <c r="ID478" s="31"/>
      <c r="IE478" s="31"/>
      <c r="IF478" s="32"/>
      <c r="IG478" s="32"/>
      <c r="IH478" s="32"/>
      <c r="II478" s="32"/>
      <c r="IJ478" s="32"/>
      <c r="IK478" s="32"/>
      <c r="IL478" s="32"/>
      <c r="IM478" s="32"/>
      <c r="IN478" s="32"/>
      <c r="IO478" s="32"/>
    </row>
    <row r="479" spans="1:249" s="15" customFormat="1">
      <c r="A479" s="29"/>
      <c r="B479" s="1"/>
      <c r="C479" s="30"/>
      <c r="D479" s="3"/>
      <c r="E479" s="4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  <c r="BP479" s="31"/>
      <c r="BQ479" s="31"/>
      <c r="BR479" s="31"/>
      <c r="BS479" s="31"/>
      <c r="BT479" s="31"/>
      <c r="BU479" s="31"/>
      <c r="BV479" s="31"/>
      <c r="BW479" s="31"/>
      <c r="BX479" s="31"/>
      <c r="BY479" s="31"/>
      <c r="BZ479" s="31"/>
      <c r="CA479" s="31"/>
      <c r="CB479" s="31"/>
      <c r="CC479" s="31"/>
      <c r="CD479" s="31"/>
      <c r="CE479" s="31"/>
      <c r="CF479" s="31"/>
      <c r="CG479" s="31"/>
      <c r="CH479" s="31"/>
      <c r="CI479" s="31"/>
      <c r="CJ479" s="31"/>
      <c r="CK479" s="31"/>
      <c r="CL479" s="31"/>
      <c r="CM479" s="31"/>
      <c r="CN479" s="31"/>
      <c r="CO479" s="31"/>
      <c r="CP479" s="31"/>
      <c r="CQ479" s="31"/>
      <c r="CR479" s="31"/>
      <c r="CS479" s="31"/>
      <c r="CT479" s="31"/>
      <c r="CU479" s="31"/>
      <c r="CV479" s="31"/>
      <c r="CW479" s="31"/>
      <c r="CX479" s="31"/>
      <c r="CY479" s="31"/>
      <c r="CZ479" s="31"/>
      <c r="DA479" s="31"/>
      <c r="DB479" s="31"/>
      <c r="DC479" s="31"/>
      <c r="DD479" s="31"/>
      <c r="DE479" s="31"/>
      <c r="DF479" s="31"/>
      <c r="DG479" s="31"/>
      <c r="DH479" s="31"/>
      <c r="DI479" s="31"/>
      <c r="DJ479" s="31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1"/>
      <c r="EZ479" s="31"/>
      <c r="FA479" s="31"/>
      <c r="FB479" s="31"/>
      <c r="FC479" s="31"/>
      <c r="FD479" s="31"/>
      <c r="FE479" s="31"/>
      <c r="FF479" s="31"/>
      <c r="FG479" s="31"/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/>
      <c r="FT479" s="31"/>
      <c r="FU479" s="31"/>
      <c r="FV479" s="31"/>
      <c r="FW479" s="31"/>
      <c r="FX479" s="31"/>
      <c r="FY479" s="31"/>
      <c r="FZ479" s="31"/>
      <c r="GA479" s="31"/>
      <c r="GB479" s="31"/>
      <c r="GC479" s="31"/>
      <c r="GD479" s="31"/>
      <c r="GE479" s="31"/>
      <c r="GF479" s="31"/>
      <c r="GG479" s="31"/>
      <c r="GH479" s="31"/>
      <c r="GI479" s="31"/>
      <c r="GJ479" s="31"/>
      <c r="GK479" s="31"/>
      <c r="GL479" s="31"/>
      <c r="GM479" s="31"/>
      <c r="GN479" s="31"/>
      <c r="GO479" s="31"/>
      <c r="GP479" s="31"/>
      <c r="GQ479" s="31"/>
      <c r="GR479" s="31"/>
      <c r="GS479" s="31"/>
      <c r="GT479" s="31"/>
      <c r="GU479" s="31"/>
      <c r="GV479" s="31"/>
      <c r="GW479" s="31"/>
      <c r="GX479" s="31"/>
      <c r="GY479" s="31"/>
      <c r="GZ479" s="31"/>
      <c r="HA479" s="31"/>
      <c r="HB479" s="31"/>
      <c r="HC479" s="31"/>
      <c r="HD479" s="31"/>
      <c r="HE479" s="31"/>
      <c r="HF479" s="31"/>
      <c r="HG479" s="31"/>
      <c r="HH479" s="31"/>
      <c r="HI479" s="31"/>
      <c r="HJ479" s="31"/>
      <c r="HK479" s="31"/>
      <c r="HL479" s="31"/>
      <c r="HM479" s="31"/>
      <c r="HN479" s="31"/>
      <c r="HO479" s="31"/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  <c r="IA479" s="31"/>
      <c r="IB479" s="31"/>
      <c r="IC479" s="31"/>
      <c r="ID479" s="31"/>
      <c r="IE479" s="31"/>
      <c r="IF479" s="32"/>
      <c r="IG479" s="32"/>
      <c r="IH479" s="32"/>
      <c r="II479" s="32"/>
      <c r="IJ479" s="32"/>
      <c r="IK479" s="32"/>
      <c r="IL479" s="32"/>
      <c r="IM479" s="32"/>
      <c r="IN479" s="32"/>
      <c r="IO479" s="32"/>
    </row>
    <row r="480" spans="1:249" s="15" customFormat="1">
      <c r="A480" s="29"/>
      <c r="B480" s="1"/>
      <c r="C480" s="30"/>
      <c r="D480" s="3"/>
      <c r="E480" s="4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31"/>
      <c r="CB480" s="31"/>
      <c r="CC480" s="31"/>
      <c r="CD480" s="31"/>
      <c r="CE480" s="31"/>
      <c r="CF480" s="31"/>
      <c r="CG480" s="31"/>
      <c r="CH480" s="31"/>
      <c r="CI480" s="31"/>
      <c r="CJ480" s="31"/>
      <c r="CK480" s="31"/>
      <c r="CL480" s="31"/>
      <c r="CM480" s="31"/>
      <c r="CN480" s="31"/>
      <c r="CO480" s="31"/>
      <c r="CP480" s="31"/>
      <c r="CQ480" s="31"/>
      <c r="CR480" s="31"/>
      <c r="CS480" s="31"/>
      <c r="CT480" s="31"/>
      <c r="CU480" s="31"/>
      <c r="CV480" s="31"/>
      <c r="CW480" s="31"/>
      <c r="CX480" s="31"/>
      <c r="CY480" s="31"/>
      <c r="CZ480" s="31"/>
      <c r="DA480" s="31"/>
      <c r="DB480" s="31"/>
      <c r="DC480" s="31"/>
      <c r="DD480" s="31"/>
      <c r="DE480" s="31"/>
      <c r="DF480" s="31"/>
      <c r="DG480" s="31"/>
      <c r="DH480" s="31"/>
      <c r="DI480" s="31"/>
      <c r="DJ480" s="31"/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/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/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/>
      <c r="EX480" s="31"/>
      <c r="EY480" s="31"/>
      <c r="EZ480" s="31"/>
      <c r="FA480" s="31"/>
      <c r="FB480" s="31"/>
      <c r="FC480" s="31"/>
      <c r="FD480" s="31"/>
      <c r="FE480" s="31"/>
      <c r="FF480" s="31"/>
      <c r="FG480" s="31"/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/>
      <c r="FT480" s="31"/>
      <c r="FU480" s="31"/>
      <c r="FV480" s="31"/>
      <c r="FW480" s="31"/>
      <c r="FX480" s="31"/>
      <c r="FY480" s="31"/>
      <c r="FZ480" s="31"/>
      <c r="GA480" s="31"/>
      <c r="GB480" s="31"/>
      <c r="GC480" s="31"/>
      <c r="GD480" s="31"/>
      <c r="GE480" s="31"/>
      <c r="GF480" s="31"/>
      <c r="GG480" s="31"/>
      <c r="GH480" s="31"/>
      <c r="GI480" s="31"/>
      <c r="GJ480" s="31"/>
      <c r="GK480" s="31"/>
      <c r="GL480" s="31"/>
      <c r="GM480" s="31"/>
      <c r="GN480" s="31"/>
      <c r="GO480" s="31"/>
      <c r="GP480" s="31"/>
      <c r="GQ480" s="31"/>
      <c r="GR480" s="31"/>
      <c r="GS480" s="31"/>
      <c r="GT480" s="31"/>
      <c r="GU480" s="31"/>
      <c r="GV480" s="31"/>
      <c r="GW480" s="31"/>
      <c r="GX480" s="31"/>
      <c r="GY480" s="31"/>
      <c r="GZ480" s="31"/>
      <c r="HA480" s="31"/>
      <c r="HB480" s="31"/>
      <c r="HC480" s="31"/>
      <c r="HD480" s="31"/>
      <c r="HE480" s="31"/>
      <c r="HF480" s="31"/>
      <c r="HG480" s="31"/>
      <c r="HH480" s="31"/>
      <c r="HI480" s="31"/>
      <c r="HJ480" s="31"/>
      <c r="HK480" s="31"/>
      <c r="HL480" s="31"/>
      <c r="HM480" s="31"/>
      <c r="HN480" s="31"/>
      <c r="HO480" s="31"/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  <c r="IA480" s="31"/>
      <c r="IB480" s="31"/>
      <c r="IC480" s="31"/>
      <c r="ID480" s="31"/>
      <c r="IE480" s="31"/>
      <c r="IF480" s="32"/>
      <c r="IG480" s="32"/>
      <c r="IH480" s="32"/>
      <c r="II480" s="32"/>
      <c r="IJ480" s="32"/>
      <c r="IK480" s="32"/>
      <c r="IL480" s="32"/>
      <c r="IM480" s="32"/>
      <c r="IN480" s="32"/>
      <c r="IO480" s="32"/>
    </row>
    <row r="481" spans="1:249" s="15" customFormat="1">
      <c r="A481" s="29"/>
      <c r="B481" s="1"/>
      <c r="C481" s="30"/>
      <c r="D481" s="3"/>
      <c r="E481" s="4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  <c r="BP481" s="31"/>
      <c r="BQ481" s="31"/>
      <c r="BR481" s="31"/>
      <c r="BS481" s="31"/>
      <c r="BT481" s="31"/>
      <c r="BU481" s="31"/>
      <c r="BV481" s="31"/>
      <c r="BW481" s="31"/>
      <c r="BX481" s="31"/>
      <c r="BY481" s="31"/>
      <c r="BZ481" s="31"/>
      <c r="CA481" s="31"/>
      <c r="CB481" s="31"/>
      <c r="CC481" s="31"/>
      <c r="CD481" s="31"/>
      <c r="CE481" s="31"/>
      <c r="CF481" s="31"/>
      <c r="CG481" s="31"/>
      <c r="CH481" s="31"/>
      <c r="CI481" s="31"/>
      <c r="CJ481" s="31"/>
      <c r="CK481" s="31"/>
      <c r="CL481" s="31"/>
      <c r="CM481" s="31"/>
      <c r="CN481" s="31"/>
      <c r="CO481" s="31"/>
      <c r="CP481" s="31"/>
      <c r="CQ481" s="31"/>
      <c r="CR481" s="31"/>
      <c r="CS481" s="31"/>
      <c r="CT481" s="31"/>
      <c r="CU481" s="31"/>
      <c r="CV481" s="31"/>
      <c r="CW481" s="31"/>
      <c r="CX481" s="31"/>
      <c r="CY481" s="31"/>
      <c r="CZ481" s="31"/>
      <c r="DA481" s="31"/>
      <c r="DB481" s="31"/>
      <c r="DC481" s="31"/>
      <c r="DD481" s="31"/>
      <c r="DE481" s="31"/>
      <c r="DF481" s="31"/>
      <c r="DG481" s="31"/>
      <c r="DH481" s="31"/>
      <c r="DI481" s="31"/>
      <c r="DJ481" s="31"/>
      <c r="DK481" s="31"/>
      <c r="DL481" s="31"/>
      <c r="DM481" s="31"/>
      <c r="DN481" s="31"/>
      <c r="DO481" s="31"/>
      <c r="DP481" s="31"/>
      <c r="DQ481" s="31"/>
      <c r="DR481" s="31"/>
      <c r="DS481" s="31"/>
      <c r="DT481" s="31"/>
      <c r="DU481" s="31"/>
      <c r="DV481" s="31"/>
      <c r="DW481" s="31"/>
      <c r="DX481" s="31"/>
      <c r="DY481" s="31"/>
      <c r="DZ481" s="31"/>
      <c r="EA481" s="31"/>
      <c r="EB481" s="31"/>
      <c r="EC481" s="31"/>
      <c r="ED481" s="31"/>
      <c r="EE481" s="31"/>
      <c r="EF481" s="31"/>
      <c r="EG481" s="31"/>
      <c r="EH481" s="31"/>
      <c r="EI481" s="31"/>
      <c r="EJ481" s="31"/>
      <c r="EK481" s="31"/>
      <c r="EL481" s="31"/>
      <c r="EM481" s="31"/>
      <c r="EN481" s="31"/>
      <c r="EO481" s="31"/>
      <c r="EP481" s="31"/>
      <c r="EQ481" s="31"/>
      <c r="ER481" s="31"/>
      <c r="ES481" s="31"/>
      <c r="ET481" s="31"/>
      <c r="EU481" s="31"/>
      <c r="EV481" s="31"/>
      <c r="EW481" s="31"/>
      <c r="EX481" s="31"/>
      <c r="EY481" s="31"/>
      <c r="EZ481" s="31"/>
      <c r="FA481" s="31"/>
      <c r="FB481" s="31"/>
      <c r="FC481" s="31"/>
      <c r="FD481" s="31"/>
      <c r="FE481" s="31"/>
      <c r="FF481" s="31"/>
      <c r="FG481" s="31"/>
      <c r="FH481" s="31"/>
      <c r="FI481" s="31"/>
      <c r="FJ481" s="31"/>
      <c r="FK481" s="31"/>
      <c r="FL481" s="31"/>
      <c r="FM481" s="31"/>
      <c r="FN481" s="31"/>
      <c r="FO481" s="31"/>
      <c r="FP481" s="31"/>
      <c r="FQ481" s="31"/>
      <c r="FR481" s="31"/>
      <c r="FS481" s="31"/>
      <c r="FT481" s="31"/>
      <c r="FU481" s="31"/>
      <c r="FV481" s="31"/>
      <c r="FW481" s="31"/>
      <c r="FX481" s="31"/>
      <c r="FY481" s="31"/>
      <c r="FZ481" s="31"/>
      <c r="GA481" s="31"/>
      <c r="GB481" s="31"/>
      <c r="GC481" s="31"/>
      <c r="GD481" s="31"/>
      <c r="GE481" s="31"/>
      <c r="GF481" s="31"/>
      <c r="GG481" s="31"/>
      <c r="GH481" s="31"/>
      <c r="GI481" s="31"/>
      <c r="GJ481" s="31"/>
      <c r="GK481" s="31"/>
      <c r="GL481" s="31"/>
      <c r="GM481" s="31"/>
      <c r="GN481" s="31"/>
      <c r="GO481" s="31"/>
      <c r="GP481" s="31"/>
      <c r="GQ481" s="31"/>
      <c r="GR481" s="31"/>
      <c r="GS481" s="31"/>
      <c r="GT481" s="31"/>
      <c r="GU481" s="31"/>
      <c r="GV481" s="31"/>
      <c r="GW481" s="31"/>
      <c r="GX481" s="31"/>
      <c r="GY481" s="31"/>
      <c r="GZ481" s="31"/>
      <c r="HA481" s="31"/>
      <c r="HB481" s="31"/>
      <c r="HC481" s="31"/>
      <c r="HD481" s="31"/>
      <c r="HE481" s="31"/>
      <c r="HF481" s="31"/>
      <c r="HG481" s="31"/>
      <c r="HH481" s="31"/>
      <c r="HI481" s="31"/>
      <c r="HJ481" s="31"/>
      <c r="HK481" s="31"/>
      <c r="HL481" s="31"/>
      <c r="HM481" s="31"/>
      <c r="HN481" s="31"/>
      <c r="HO481" s="31"/>
      <c r="HP481" s="31"/>
      <c r="HQ481" s="31"/>
      <c r="HR481" s="31"/>
      <c r="HS481" s="31"/>
      <c r="HT481" s="31"/>
      <c r="HU481" s="31"/>
      <c r="HV481" s="31"/>
      <c r="HW481" s="31"/>
      <c r="HX481" s="31"/>
      <c r="HY481" s="31"/>
      <c r="HZ481" s="31"/>
      <c r="IA481" s="31"/>
      <c r="IB481" s="31"/>
      <c r="IC481" s="31"/>
      <c r="ID481" s="31"/>
      <c r="IE481" s="31"/>
      <c r="IF481" s="32"/>
      <c r="IG481" s="32"/>
      <c r="IH481" s="32"/>
      <c r="II481" s="32"/>
      <c r="IJ481" s="32"/>
      <c r="IK481" s="32"/>
      <c r="IL481" s="32"/>
      <c r="IM481" s="32"/>
      <c r="IN481" s="32"/>
      <c r="IO481" s="32"/>
    </row>
    <row r="482" spans="1:249" s="15" customFormat="1">
      <c r="A482" s="29"/>
      <c r="B482" s="1"/>
      <c r="C482" s="30"/>
      <c r="D482" s="3"/>
      <c r="E482" s="4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  <c r="BP482" s="31"/>
      <c r="BQ482" s="31"/>
      <c r="BR482" s="31"/>
      <c r="BS482" s="31"/>
      <c r="BT482" s="31"/>
      <c r="BU482" s="31"/>
      <c r="BV482" s="31"/>
      <c r="BW482" s="31"/>
      <c r="BX482" s="31"/>
      <c r="BY482" s="31"/>
      <c r="BZ482" s="31"/>
      <c r="CA482" s="31"/>
      <c r="CB482" s="31"/>
      <c r="CC482" s="31"/>
      <c r="CD482" s="31"/>
      <c r="CE482" s="31"/>
      <c r="CF482" s="31"/>
      <c r="CG482" s="31"/>
      <c r="CH482" s="31"/>
      <c r="CI482" s="31"/>
      <c r="CJ482" s="31"/>
      <c r="CK482" s="31"/>
      <c r="CL482" s="31"/>
      <c r="CM482" s="31"/>
      <c r="CN482" s="31"/>
      <c r="CO482" s="31"/>
      <c r="CP482" s="31"/>
      <c r="CQ482" s="31"/>
      <c r="CR482" s="31"/>
      <c r="CS482" s="31"/>
      <c r="CT482" s="31"/>
      <c r="CU482" s="31"/>
      <c r="CV482" s="31"/>
      <c r="CW482" s="31"/>
      <c r="CX482" s="31"/>
      <c r="CY482" s="31"/>
      <c r="CZ482" s="31"/>
      <c r="DA482" s="31"/>
      <c r="DB482" s="31"/>
      <c r="DC482" s="31"/>
      <c r="DD482" s="31"/>
      <c r="DE482" s="31"/>
      <c r="DF482" s="31"/>
      <c r="DG482" s="31"/>
      <c r="DH482" s="31"/>
      <c r="DI482" s="31"/>
      <c r="DJ482" s="31"/>
      <c r="DK482" s="31"/>
      <c r="DL482" s="31"/>
      <c r="DM482" s="31"/>
      <c r="DN482" s="31"/>
      <c r="DO482" s="31"/>
      <c r="DP482" s="31"/>
      <c r="DQ482" s="31"/>
      <c r="DR482" s="31"/>
      <c r="DS482" s="31"/>
      <c r="DT482" s="31"/>
      <c r="DU482" s="31"/>
      <c r="DV482" s="31"/>
      <c r="DW482" s="31"/>
      <c r="DX482" s="31"/>
      <c r="DY482" s="31"/>
      <c r="DZ482" s="31"/>
      <c r="EA482" s="31"/>
      <c r="EB482" s="31"/>
      <c r="EC482" s="31"/>
      <c r="ED482" s="31"/>
      <c r="EE482" s="31"/>
      <c r="EF482" s="31"/>
      <c r="EG482" s="31"/>
      <c r="EH482" s="31"/>
      <c r="EI482" s="31"/>
      <c r="EJ482" s="31"/>
      <c r="EK482" s="31"/>
      <c r="EL482" s="31"/>
      <c r="EM482" s="31"/>
      <c r="EN482" s="31"/>
      <c r="EO482" s="31"/>
      <c r="EP482" s="31"/>
      <c r="EQ482" s="31"/>
      <c r="ER482" s="31"/>
      <c r="ES482" s="31"/>
      <c r="ET482" s="31"/>
      <c r="EU482" s="31"/>
      <c r="EV482" s="31"/>
      <c r="EW482" s="31"/>
      <c r="EX482" s="31"/>
      <c r="EY482" s="31"/>
      <c r="EZ482" s="31"/>
      <c r="FA482" s="31"/>
      <c r="FB482" s="31"/>
      <c r="FC482" s="31"/>
      <c r="FD482" s="31"/>
      <c r="FE482" s="31"/>
      <c r="FF482" s="31"/>
      <c r="FG482" s="31"/>
      <c r="FH482" s="31"/>
      <c r="FI482" s="31"/>
      <c r="FJ482" s="31"/>
      <c r="FK482" s="31"/>
      <c r="FL482" s="31"/>
      <c r="FM482" s="31"/>
      <c r="FN482" s="31"/>
      <c r="FO482" s="31"/>
      <c r="FP482" s="31"/>
      <c r="FQ482" s="31"/>
      <c r="FR482" s="31"/>
      <c r="FS482" s="31"/>
      <c r="FT482" s="31"/>
      <c r="FU482" s="31"/>
      <c r="FV482" s="31"/>
      <c r="FW482" s="31"/>
      <c r="FX482" s="31"/>
      <c r="FY482" s="31"/>
      <c r="FZ482" s="31"/>
      <c r="GA482" s="31"/>
      <c r="GB482" s="31"/>
      <c r="GC482" s="31"/>
      <c r="GD482" s="31"/>
      <c r="GE482" s="31"/>
      <c r="GF482" s="31"/>
      <c r="GG482" s="31"/>
      <c r="GH482" s="31"/>
      <c r="GI482" s="31"/>
      <c r="GJ482" s="31"/>
      <c r="GK482" s="31"/>
      <c r="GL482" s="31"/>
      <c r="GM482" s="31"/>
      <c r="GN482" s="31"/>
      <c r="GO482" s="31"/>
      <c r="GP482" s="31"/>
      <c r="GQ482" s="31"/>
      <c r="GR482" s="31"/>
      <c r="GS482" s="31"/>
      <c r="GT482" s="31"/>
      <c r="GU482" s="31"/>
      <c r="GV482" s="31"/>
      <c r="GW482" s="31"/>
      <c r="GX482" s="31"/>
      <c r="GY482" s="31"/>
      <c r="GZ482" s="31"/>
      <c r="HA482" s="31"/>
      <c r="HB482" s="31"/>
      <c r="HC482" s="31"/>
      <c r="HD482" s="31"/>
      <c r="HE482" s="31"/>
      <c r="HF482" s="31"/>
      <c r="HG482" s="31"/>
      <c r="HH482" s="31"/>
      <c r="HI482" s="31"/>
      <c r="HJ482" s="31"/>
      <c r="HK482" s="31"/>
      <c r="HL482" s="31"/>
      <c r="HM482" s="31"/>
      <c r="HN482" s="31"/>
      <c r="HO482" s="31"/>
      <c r="HP482" s="31"/>
      <c r="HQ482" s="31"/>
      <c r="HR482" s="31"/>
      <c r="HS482" s="31"/>
      <c r="HT482" s="31"/>
      <c r="HU482" s="31"/>
      <c r="HV482" s="31"/>
      <c r="HW482" s="31"/>
      <c r="HX482" s="31"/>
      <c r="HY482" s="31"/>
      <c r="HZ482" s="31"/>
      <c r="IA482" s="31"/>
      <c r="IB482" s="31"/>
      <c r="IC482" s="31"/>
      <c r="ID482" s="31"/>
      <c r="IE482" s="31"/>
      <c r="IF482" s="32"/>
      <c r="IG482" s="32"/>
      <c r="IH482" s="32"/>
      <c r="II482" s="32"/>
      <c r="IJ482" s="32"/>
      <c r="IK482" s="32"/>
      <c r="IL482" s="32"/>
      <c r="IM482" s="32"/>
      <c r="IN482" s="32"/>
      <c r="IO482" s="32"/>
    </row>
    <row r="483" spans="1:249" s="15" customFormat="1">
      <c r="A483" s="29"/>
      <c r="B483" s="1"/>
      <c r="C483" s="30"/>
      <c r="D483" s="3"/>
      <c r="E483" s="4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  <c r="BP483" s="31"/>
      <c r="BQ483" s="31"/>
      <c r="BR483" s="31"/>
      <c r="BS483" s="31"/>
      <c r="BT483" s="31"/>
      <c r="BU483" s="31"/>
      <c r="BV483" s="31"/>
      <c r="BW483" s="31"/>
      <c r="BX483" s="31"/>
      <c r="BY483" s="31"/>
      <c r="BZ483" s="31"/>
      <c r="CA483" s="31"/>
      <c r="CB483" s="31"/>
      <c r="CC483" s="31"/>
      <c r="CD483" s="31"/>
      <c r="CE483" s="31"/>
      <c r="CF483" s="31"/>
      <c r="CG483" s="31"/>
      <c r="CH483" s="31"/>
      <c r="CI483" s="31"/>
      <c r="CJ483" s="31"/>
      <c r="CK483" s="31"/>
      <c r="CL483" s="31"/>
      <c r="CM483" s="31"/>
      <c r="CN483" s="31"/>
      <c r="CO483" s="31"/>
      <c r="CP483" s="31"/>
      <c r="CQ483" s="31"/>
      <c r="CR483" s="31"/>
      <c r="CS483" s="31"/>
      <c r="CT483" s="31"/>
      <c r="CU483" s="31"/>
      <c r="CV483" s="31"/>
      <c r="CW483" s="31"/>
      <c r="CX483" s="31"/>
      <c r="CY483" s="31"/>
      <c r="CZ483" s="31"/>
      <c r="DA483" s="31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2"/>
      <c r="IG483" s="32"/>
      <c r="IH483" s="32"/>
      <c r="II483" s="32"/>
      <c r="IJ483" s="32"/>
      <c r="IK483" s="32"/>
      <c r="IL483" s="32"/>
      <c r="IM483" s="32"/>
      <c r="IN483" s="32"/>
      <c r="IO483" s="32"/>
    </row>
    <row r="484" spans="1:249" s="15" customFormat="1">
      <c r="A484" s="29"/>
      <c r="B484" s="1"/>
      <c r="C484" s="30"/>
      <c r="D484" s="3"/>
      <c r="E484" s="4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  <c r="BP484" s="31"/>
      <c r="BQ484" s="31"/>
      <c r="BR484" s="31"/>
      <c r="BS484" s="31"/>
      <c r="BT484" s="31"/>
      <c r="BU484" s="31"/>
      <c r="BV484" s="31"/>
      <c r="BW484" s="31"/>
      <c r="BX484" s="31"/>
      <c r="BY484" s="31"/>
      <c r="BZ484" s="31"/>
      <c r="CA484" s="31"/>
      <c r="CB484" s="31"/>
      <c r="CC484" s="31"/>
      <c r="CD484" s="31"/>
      <c r="CE484" s="31"/>
      <c r="CF484" s="31"/>
      <c r="CG484" s="31"/>
      <c r="CH484" s="31"/>
      <c r="CI484" s="31"/>
      <c r="CJ484" s="31"/>
      <c r="CK484" s="31"/>
      <c r="CL484" s="31"/>
      <c r="CM484" s="31"/>
      <c r="CN484" s="31"/>
      <c r="CO484" s="31"/>
      <c r="CP484" s="31"/>
      <c r="CQ484" s="31"/>
      <c r="CR484" s="31"/>
      <c r="CS484" s="31"/>
      <c r="CT484" s="31"/>
      <c r="CU484" s="31"/>
      <c r="CV484" s="31"/>
      <c r="CW484" s="31"/>
      <c r="CX484" s="31"/>
      <c r="CY484" s="31"/>
      <c r="CZ484" s="31"/>
      <c r="DA484" s="31"/>
      <c r="DB484" s="31"/>
      <c r="DC484" s="31"/>
      <c r="DD484" s="31"/>
      <c r="DE484" s="31"/>
      <c r="DF484" s="31"/>
      <c r="DG484" s="31"/>
      <c r="DH484" s="31"/>
      <c r="DI484" s="31"/>
      <c r="DJ484" s="31"/>
      <c r="DK484" s="31"/>
      <c r="DL484" s="31"/>
      <c r="DM484" s="31"/>
      <c r="DN484" s="31"/>
      <c r="DO484" s="31"/>
      <c r="DP484" s="31"/>
      <c r="DQ484" s="31"/>
      <c r="DR484" s="31"/>
      <c r="DS484" s="31"/>
      <c r="DT484" s="31"/>
      <c r="DU484" s="31"/>
      <c r="DV484" s="31"/>
      <c r="DW484" s="31"/>
      <c r="DX484" s="31"/>
      <c r="DY484" s="31"/>
      <c r="DZ484" s="31"/>
      <c r="EA484" s="31"/>
      <c r="EB484" s="31"/>
      <c r="EC484" s="31"/>
      <c r="ED484" s="31"/>
      <c r="EE484" s="31"/>
      <c r="EF484" s="31"/>
      <c r="EG484" s="31"/>
      <c r="EH484" s="31"/>
      <c r="EI484" s="31"/>
      <c r="EJ484" s="31"/>
      <c r="EK484" s="31"/>
      <c r="EL484" s="31"/>
      <c r="EM484" s="31"/>
      <c r="EN484" s="31"/>
      <c r="EO484" s="31"/>
      <c r="EP484" s="31"/>
      <c r="EQ484" s="31"/>
      <c r="ER484" s="31"/>
      <c r="ES484" s="31"/>
      <c r="ET484" s="31"/>
      <c r="EU484" s="31"/>
      <c r="EV484" s="31"/>
      <c r="EW484" s="31"/>
      <c r="EX484" s="31"/>
      <c r="EY484" s="31"/>
      <c r="EZ484" s="31"/>
      <c r="FA484" s="31"/>
      <c r="FB484" s="31"/>
      <c r="FC484" s="31"/>
      <c r="FD484" s="31"/>
      <c r="FE484" s="31"/>
      <c r="FF484" s="31"/>
      <c r="FG484" s="31"/>
      <c r="FH484" s="31"/>
      <c r="FI484" s="31"/>
      <c r="FJ484" s="31"/>
      <c r="FK484" s="31"/>
      <c r="FL484" s="31"/>
      <c r="FM484" s="31"/>
      <c r="FN484" s="31"/>
      <c r="FO484" s="31"/>
      <c r="FP484" s="31"/>
      <c r="FQ484" s="31"/>
      <c r="FR484" s="31"/>
      <c r="FS484" s="31"/>
      <c r="FT484" s="31"/>
      <c r="FU484" s="31"/>
      <c r="FV484" s="31"/>
      <c r="FW484" s="31"/>
      <c r="FX484" s="31"/>
      <c r="FY484" s="31"/>
      <c r="FZ484" s="31"/>
      <c r="GA484" s="31"/>
      <c r="GB484" s="31"/>
      <c r="GC484" s="31"/>
      <c r="GD484" s="31"/>
      <c r="GE484" s="31"/>
      <c r="GF484" s="31"/>
      <c r="GG484" s="31"/>
      <c r="GH484" s="31"/>
      <c r="GI484" s="31"/>
      <c r="GJ484" s="31"/>
      <c r="GK484" s="31"/>
      <c r="GL484" s="31"/>
      <c r="GM484" s="31"/>
      <c r="GN484" s="31"/>
      <c r="GO484" s="31"/>
      <c r="GP484" s="31"/>
      <c r="GQ484" s="31"/>
      <c r="GR484" s="31"/>
      <c r="GS484" s="31"/>
      <c r="GT484" s="31"/>
      <c r="GU484" s="31"/>
      <c r="GV484" s="31"/>
      <c r="GW484" s="31"/>
      <c r="GX484" s="31"/>
      <c r="GY484" s="31"/>
      <c r="GZ484" s="31"/>
      <c r="HA484" s="31"/>
      <c r="HB484" s="31"/>
      <c r="HC484" s="31"/>
      <c r="HD484" s="31"/>
      <c r="HE484" s="31"/>
      <c r="HF484" s="31"/>
      <c r="HG484" s="31"/>
      <c r="HH484" s="31"/>
      <c r="HI484" s="31"/>
      <c r="HJ484" s="31"/>
      <c r="HK484" s="31"/>
      <c r="HL484" s="31"/>
      <c r="HM484" s="31"/>
      <c r="HN484" s="31"/>
      <c r="HO484" s="31"/>
      <c r="HP484" s="31"/>
      <c r="HQ484" s="31"/>
      <c r="HR484" s="31"/>
      <c r="HS484" s="31"/>
      <c r="HT484" s="31"/>
      <c r="HU484" s="31"/>
      <c r="HV484" s="31"/>
      <c r="HW484" s="31"/>
      <c r="HX484" s="31"/>
      <c r="HY484" s="31"/>
      <c r="HZ484" s="31"/>
      <c r="IA484" s="31"/>
      <c r="IB484" s="31"/>
      <c r="IC484" s="31"/>
      <c r="ID484" s="31"/>
      <c r="IE484" s="31"/>
      <c r="IF484" s="32"/>
      <c r="IG484" s="32"/>
      <c r="IH484" s="32"/>
      <c r="II484" s="32"/>
      <c r="IJ484" s="32"/>
      <c r="IK484" s="32"/>
      <c r="IL484" s="32"/>
      <c r="IM484" s="32"/>
      <c r="IN484" s="32"/>
      <c r="IO484" s="32"/>
    </row>
    <row r="485" spans="1:249" s="15" customFormat="1">
      <c r="A485" s="29"/>
      <c r="B485" s="1"/>
      <c r="C485" s="30"/>
      <c r="D485" s="3"/>
      <c r="E485" s="4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31"/>
      <c r="CB485" s="31"/>
      <c r="CC485" s="31"/>
      <c r="CD485" s="31"/>
      <c r="CE485" s="31"/>
      <c r="CF485" s="31"/>
      <c r="CG485" s="31"/>
      <c r="CH485" s="31"/>
      <c r="CI485" s="31"/>
      <c r="CJ485" s="31"/>
      <c r="CK485" s="31"/>
      <c r="CL485" s="31"/>
      <c r="CM485" s="31"/>
      <c r="CN485" s="31"/>
      <c r="CO485" s="31"/>
      <c r="CP485" s="31"/>
      <c r="CQ485" s="31"/>
      <c r="CR485" s="31"/>
      <c r="CS485" s="31"/>
      <c r="CT485" s="31"/>
      <c r="CU485" s="31"/>
      <c r="CV485" s="31"/>
      <c r="CW485" s="31"/>
      <c r="CX485" s="31"/>
      <c r="CY485" s="31"/>
      <c r="CZ485" s="31"/>
      <c r="DA485" s="31"/>
      <c r="DB485" s="31"/>
      <c r="DC485" s="31"/>
      <c r="DD485" s="31"/>
      <c r="DE485" s="31"/>
      <c r="DF485" s="31"/>
      <c r="DG485" s="31"/>
      <c r="DH485" s="31"/>
      <c r="DI485" s="31"/>
      <c r="DJ485" s="31"/>
      <c r="DK485" s="31"/>
      <c r="DL485" s="31"/>
      <c r="DM485" s="31"/>
      <c r="DN485" s="31"/>
      <c r="DO485" s="31"/>
      <c r="DP485" s="31"/>
      <c r="DQ485" s="31"/>
      <c r="DR485" s="31"/>
      <c r="DS485" s="31"/>
      <c r="DT485" s="31"/>
      <c r="DU485" s="31"/>
      <c r="DV485" s="31"/>
      <c r="DW485" s="31"/>
      <c r="DX485" s="31"/>
      <c r="DY485" s="31"/>
      <c r="DZ485" s="31"/>
      <c r="EA485" s="31"/>
      <c r="EB485" s="31"/>
      <c r="EC485" s="31"/>
      <c r="ED485" s="31"/>
      <c r="EE485" s="31"/>
      <c r="EF485" s="31"/>
      <c r="EG485" s="31"/>
      <c r="EH485" s="31"/>
      <c r="EI485" s="31"/>
      <c r="EJ485" s="31"/>
      <c r="EK485" s="31"/>
      <c r="EL485" s="31"/>
      <c r="EM485" s="31"/>
      <c r="EN485" s="31"/>
      <c r="EO485" s="31"/>
      <c r="EP485" s="31"/>
      <c r="EQ485" s="31"/>
      <c r="ER485" s="31"/>
      <c r="ES485" s="31"/>
      <c r="ET485" s="31"/>
      <c r="EU485" s="31"/>
      <c r="EV485" s="31"/>
      <c r="EW485" s="31"/>
      <c r="EX485" s="31"/>
      <c r="EY485" s="31"/>
      <c r="EZ485" s="31"/>
      <c r="FA485" s="31"/>
      <c r="FB485" s="31"/>
      <c r="FC485" s="31"/>
      <c r="FD485" s="31"/>
      <c r="FE485" s="31"/>
      <c r="FF485" s="31"/>
      <c r="FG485" s="31"/>
      <c r="FH485" s="31"/>
      <c r="FI485" s="31"/>
      <c r="FJ485" s="31"/>
      <c r="FK485" s="31"/>
      <c r="FL485" s="31"/>
      <c r="FM485" s="31"/>
      <c r="FN485" s="31"/>
      <c r="FO485" s="31"/>
      <c r="FP485" s="31"/>
      <c r="FQ485" s="31"/>
      <c r="FR485" s="31"/>
      <c r="FS485" s="31"/>
      <c r="FT485" s="31"/>
      <c r="FU485" s="31"/>
      <c r="FV485" s="31"/>
      <c r="FW485" s="31"/>
      <c r="FX485" s="31"/>
      <c r="FY485" s="31"/>
      <c r="FZ485" s="31"/>
      <c r="GA485" s="31"/>
      <c r="GB485" s="31"/>
      <c r="GC485" s="31"/>
      <c r="GD485" s="31"/>
      <c r="GE485" s="31"/>
      <c r="GF485" s="31"/>
      <c r="GG485" s="31"/>
      <c r="GH485" s="31"/>
      <c r="GI485" s="31"/>
      <c r="GJ485" s="31"/>
      <c r="GK485" s="31"/>
      <c r="GL485" s="31"/>
      <c r="GM485" s="31"/>
      <c r="GN485" s="31"/>
      <c r="GO485" s="31"/>
      <c r="GP485" s="31"/>
      <c r="GQ485" s="31"/>
      <c r="GR485" s="31"/>
      <c r="GS485" s="31"/>
      <c r="GT485" s="31"/>
      <c r="GU485" s="31"/>
      <c r="GV485" s="31"/>
      <c r="GW485" s="31"/>
      <c r="GX485" s="31"/>
      <c r="GY485" s="31"/>
      <c r="GZ485" s="31"/>
      <c r="HA485" s="31"/>
      <c r="HB485" s="31"/>
      <c r="HC485" s="31"/>
      <c r="HD485" s="31"/>
      <c r="HE485" s="31"/>
      <c r="HF485" s="31"/>
      <c r="HG485" s="31"/>
      <c r="HH485" s="31"/>
      <c r="HI485" s="31"/>
      <c r="HJ485" s="31"/>
      <c r="HK485" s="31"/>
      <c r="HL485" s="31"/>
      <c r="HM485" s="31"/>
      <c r="HN485" s="31"/>
      <c r="HO485" s="31"/>
      <c r="HP485" s="31"/>
      <c r="HQ485" s="31"/>
      <c r="HR485" s="31"/>
      <c r="HS485" s="31"/>
      <c r="HT485" s="31"/>
      <c r="HU485" s="31"/>
      <c r="HV485" s="31"/>
      <c r="HW485" s="31"/>
      <c r="HX485" s="31"/>
      <c r="HY485" s="31"/>
      <c r="HZ485" s="31"/>
      <c r="IA485" s="31"/>
      <c r="IB485" s="31"/>
      <c r="IC485" s="31"/>
      <c r="ID485" s="31"/>
      <c r="IE485" s="31"/>
      <c r="IF485" s="32"/>
      <c r="IG485" s="32"/>
      <c r="IH485" s="32"/>
      <c r="II485" s="32"/>
      <c r="IJ485" s="32"/>
      <c r="IK485" s="32"/>
      <c r="IL485" s="32"/>
      <c r="IM485" s="32"/>
      <c r="IN485" s="32"/>
      <c r="IO485" s="32"/>
    </row>
    <row r="486" spans="1:249" s="15" customFormat="1">
      <c r="A486" s="29"/>
      <c r="B486" s="1"/>
      <c r="C486" s="30"/>
      <c r="D486" s="3"/>
      <c r="E486" s="4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  <c r="BP486" s="31"/>
      <c r="BQ486" s="31"/>
      <c r="BR486" s="31"/>
      <c r="BS486" s="31"/>
      <c r="BT486" s="31"/>
      <c r="BU486" s="31"/>
      <c r="BV486" s="31"/>
      <c r="BW486" s="31"/>
      <c r="BX486" s="31"/>
      <c r="BY486" s="31"/>
      <c r="BZ486" s="31"/>
      <c r="CA486" s="31"/>
      <c r="CB486" s="31"/>
      <c r="CC486" s="31"/>
      <c r="CD486" s="31"/>
      <c r="CE486" s="31"/>
      <c r="CF486" s="31"/>
      <c r="CG486" s="31"/>
      <c r="CH486" s="31"/>
      <c r="CI486" s="31"/>
      <c r="CJ486" s="31"/>
      <c r="CK486" s="31"/>
      <c r="CL486" s="31"/>
      <c r="CM486" s="31"/>
      <c r="CN486" s="31"/>
      <c r="CO486" s="31"/>
      <c r="CP486" s="31"/>
      <c r="CQ486" s="31"/>
      <c r="CR486" s="31"/>
      <c r="CS486" s="31"/>
      <c r="CT486" s="31"/>
      <c r="CU486" s="31"/>
      <c r="CV486" s="31"/>
      <c r="CW486" s="31"/>
      <c r="CX486" s="31"/>
      <c r="CY486" s="31"/>
      <c r="CZ486" s="31"/>
      <c r="DA486" s="31"/>
      <c r="DB486" s="31"/>
      <c r="DC486" s="31"/>
      <c r="DD486" s="31"/>
      <c r="DE486" s="31"/>
      <c r="DF486" s="31"/>
      <c r="DG486" s="31"/>
      <c r="DH486" s="31"/>
      <c r="DI486" s="31"/>
      <c r="DJ486" s="31"/>
      <c r="DK486" s="31"/>
      <c r="DL486" s="31"/>
      <c r="DM486" s="31"/>
      <c r="DN486" s="31"/>
      <c r="DO486" s="31"/>
      <c r="DP486" s="31"/>
      <c r="DQ486" s="31"/>
      <c r="DR486" s="31"/>
      <c r="DS486" s="31"/>
      <c r="DT486" s="31"/>
      <c r="DU486" s="31"/>
      <c r="DV486" s="31"/>
      <c r="DW486" s="31"/>
      <c r="DX486" s="31"/>
      <c r="DY486" s="31"/>
      <c r="DZ486" s="31"/>
      <c r="EA486" s="31"/>
      <c r="EB486" s="31"/>
      <c r="EC486" s="31"/>
      <c r="ED486" s="31"/>
      <c r="EE486" s="31"/>
      <c r="EF486" s="31"/>
      <c r="EG486" s="31"/>
      <c r="EH486" s="31"/>
      <c r="EI486" s="31"/>
      <c r="EJ486" s="31"/>
      <c r="EK486" s="31"/>
      <c r="EL486" s="31"/>
      <c r="EM486" s="31"/>
      <c r="EN486" s="31"/>
      <c r="EO486" s="31"/>
      <c r="EP486" s="31"/>
      <c r="EQ486" s="31"/>
      <c r="ER486" s="31"/>
      <c r="ES486" s="31"/>
      <c r="ET486" s="31"/>
      <c r="EU486" s="31"/>
      <c r="EV486" s="31"/>
      <c r="EW486" s="31"/>
      <c r="EX486" s="31"/>
      <c r="EY486" s="31"/>
      <c r="EZ486" s="31"/>
      <c r="FA486" s="31"/>
      <c r="FB486" s="31"/>
      <c r="FC486" s="31"/>
      <c r="FD486" s="31"/>
      <c r="FE486" s="31"/>
      <c r="FF486" s="31"/>
      <c r="FG486" s="31"/>
      <c r="FH486" s="31"/>
      <c r="FI486" s="31"/>
      <c r="FJ486" s="31"/>
      <c r="FK486" s="31"/>
      <c r="FL486" s="31"/>
      <c r="FM486" s="31"/>
      <c r="FN486" s="31"/>
      <c r="FO486" s="31"/>
      <c r="FP486" s="31"/>
      <c r="FQ486" s="31"/>
      <c r="FR486" s="31"/>
      <c r="FS486" s="31"/>
      <c r="FT486" s="31"/>
      <c r="FU486" s="31"/>
      <c r="FV486" s="31"/>
      <c r="FW486" s="31"/>
      <c r="FX486" s="31"/>
      <c r="FY486" s="31"/>
      <c r="FZ486" s="31"/>
      <c r="GA486" s="31"/>
      <c r="GB486" s="31"/>
      <c r="GC486" s="31"/>
      <c r="GD486" s="31"/>
      <c r="GE486" s="31"/>
      <c r="GF486" s="31"/>
      <c r="GG486" s="31"/>
      <c r="GH486" s="31"/>
      <c r="GI486" s="31"/>
      <c r="GJ486" s="31"/>
      <c r="GK486" s="31"/>
      <c r="GL486" s="31"/>
      <c r="GM486" s="31"/>
      <c r="GN486" s="31"/>
      <c r="GO486" s="31"/>
      <c r="GP486" s="31"/>
      <c r="GQ486" s="31"/>
      <c r="GR486" s="31"/>
      <c r="GS486" s="31"/>
      <c r="GT486" s="31"/>
      <c r="GU486" s="31"/>
      <c r="GV486" s="31"/>
      <c r="GW486" s="31"/>
      <c r="GX486" s="31"/>
      <c r="GY486" s="31"/>
      <c r="GZ486" s="31"/>
      <c r="HA486" s="31"/>
      <c r="HB486" s="31"/>
      <c r="HC486" s="31"/>
      <c r="HD486" s="31"/>
      <c r="HE486" s="31"/>
      <c r="HF486" s="31"/>
      <c r="HG486" s="31"/>
      <c r="HH486" s="31"/>
      <c r="HI486" s="31"/>
      <c r="HJ486" s="31"/>
      <c r="HK486" s="31"/>
      <c r="HL486" s="31"/>
      <c r="HM486" s="31"/>
      <c r="HN486" s="31"/>
      <c r="HO486" s="31"/>
      <c r="HP486" s="31"/>
      <c r="HQ486" s="31"/>
      <c r="HR486" s="31"/>
      <c r="HS486" s="31"/>
      <c r="HT486" s="31"/>
      <c r="HU486" s="31"/>
      <c r="HV486" s="31"/>
      <c r="HW486" s="31"/>
      <c r="HX486" s="31"/>
      <c r="HY486" s="31"/>
      <c r="HZ486" s="31"/>
      <c r="IA486" s="31"/>
      <c r="IB486" s="31"/>
      <c r="IC486" s="31"/>
      <c r="ID486" s="31"/>
      <c r="IE486" s="31"/>
      <c r="IF486" s="32"/>
      <c r="IG486" s="32"/>
      <c r="IH486" s="32"/>
      <c r="II486" s="32"/>
      <c r="IJ486" s="32"/>
      <c r="IK486" s="32"/>
      <c r="IL486" s="32"/>
      <c r="IM486" s="32"/>
      <c r="IN486" s="32"/>
      <c r="IO486" s="32"/>
    </row>
    <row r="487" spans="1:249" s="15" customFormat="1">
      <c r="A487" s="29"/>
      <c r="B487" s="1"/>
      <c r="C487" s="30"/>
      <c r="D487" s="3"/>
      <c r="E487" s="4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  <c r="BP487" s="31"/>
      <c r="BQ487" s="31"/>
      <c r="BR487" s="31"/>
      <c r="BS487" s="31"/>
      <c r="BT487" s="31"/>
      <c r="BU487" s="31"/>
      <c r="BV487" s="31"/>
      <c r="BW487" s="31"/>
      <c r="BX487" s="31"/>
      <c r="BY487" s="31"/>
      <c r="BZ487" s="31"/>
      <c r="CA487" s="31"/>
      <c r="CB487" s="31"/>
      <c r="CC487" s="31"/>
      <c r="CD487" s="31"/>
      <c r="CE487" s="31"/>
      <c r="CF487" s="31"/>
      <c r="CG487" s="31"/>
      <c r="CH487" s="31"/>
      <c r="CI487" s="31"/>
      <c r="CJ487" s="31"/>
      <c r="CK487" s="31"/>
      <c r="CL487" s="31"/>
      <c r="CM487" s="31"/>
      <c r="CN487" s="31"/>
      <c r="CO487" s="31"/>
      <c r="CP487" s="31"/>
      <c r="CQ487" s="31"/>
      <c r="CR487" s="31"/>
      <c r="CS487" s="31"/>
      <c r="CT487" s="31"/>
      <c r="CU487" s="31"/>
      <c r="CV487" s="31"/>
      <c r="CW487" s="31"/>
      <c r="CX487" s="31"/>
      <c r="CY487" s="31"/>
      <c r="CZ487" s="31"/>
      <c r="DA487" s="31"/>
      <c r="DB487" s="31"/>
      <c r="DC487" s="31"/>
      <c r="DD487" s="31"/>
      <c r="DE487" s="31"/>
      <c r="DF487" s="31"/>
      <c r="DG487" s="31"/>
      <c r="DH487" s="31"/>
      <c r="DI487" s="31"/>
      <c r="DJ487" s="31"/>
      <c r="DK487" s="31"/>
      <c r="DL487" s="31"/>
      <c r="DM487" s="31"/>
      <c r="DN487" s="31"/>
      <c r="DO487" s="31"/>
      <c r="DP487" s="31"/>
      <c r="DQ487" s="31"/>
      <c r="DR487" s="31"/>
      <c r="DS487" s="31"/>
      <c r="DT487" s="31"/>
      <c r="DU487" s="31"/>
      <c r="DV487" s="31"/>
      <c r="DW487" s="31"/>
      <c r="DX487" s="31"/>
      <c r="DY487" s="31"/>
      <c r="DZ487" s="31"/>
      <c r="EA487" s="31"/>
      <c r="EB487" s="31"/>
      <c r="EC487" s="31"/>
      <c r="ED487" s="31"/>
      <c r="EE487" s="31"/>
      <c r="EF487" s="31"/>
      <c r="EG487" s="31"/>
      <c r="EH487" s="31"/>
      <c r="EI487" s="31"/>
      <c r="EJ487" s="31"/>
      <c r="EK487" s="31"/>
      <c r="EL487" s="31"/>
      <c r="EM487" s="31"/>
      <c r="EN487" s="31"/>
      <c r="EO487" s="31"/>
      <c r="EP487" s="31"/>
      <c r="EQ487" s="31"/>
      <c r="ER487" s="31"/>
      <c r="ES487" s="31"/>
      <c r="ET487" s="31"/>
      <c r="EU487" s="31"/>
      <c r="EV487" s="31"/>
      <c r="EW487" s="31"/>
      <c r="EX487" s="31"/>
      <c r="EY487" s="31"/>
      <c r="EZ487" s="31"/>
      <c r="FA487" s="31"/>
      <c r="FB487" s="31"/>
      <c r="FC487" s="31"/>
      <c r="FD487" s="31"/>
      <c r="FE487" s="31"/>
      <c r="FF487" s="31"/>
      <c r="FG487" s="31"/>
      <c r="FH487" s="31"/>
      <c r="FI487" s="31"/>
      <c r="FJ487" s="31"/>
      <c r="FK487" s="31"/>
      <c r="FL487" s="31"/>
      <c r="FM487" s="31"/>
      <c r="FN487" s="31"/>
      <c r="FO487" s="31"/>
      <c r="FP487" s="31"/>
      <c r="FQ487" s="31"/>
      <c r="FR487" s="31"/>
      <c r="FS487" s="31"/>
      <c r="FT487" s="31"/>
      <c r="FU487" s="31"/>
      <c r="FV487" s="31"/>
      <c r="FW487" s="31"/>
      <c r="FX487" s="31"/>
      <c r="FY487" s="31"/>
      <c r="FZ487" s="31"/>
      <c r="GA487" s="31"/>
      <c r="GB487" s="31"/>
      <c r="GC487" s="31"/>
      <c r="GD487" s="31"/>
      <c r="GE487" s="31"/>
      <c r="GF487" s="31"/>
      <c r="GG487" s="31"/>
      <c r="GH487" s="31"/>
      <c r="GI487" s="31"/>
      <c r="GJ487" s="31"/>
      <c r="GK487" s="31"/>
      <c r="GL487" s="31"/>
      <c r="GM487" s="31"/>
      <c r="GN487" s="31"/>
      <c r="GO487" s="31"/>
      <c r="GP487" s="31"/>
      <c r="GQ487" s="31"/>
      <c r="GR487" s="31"/>
      <c r="GS487" s="31"/>
      <c r="GT487" s="31"/>
      <c r="GU487" s="31"/>
      <c r="GV487" s="31"/>
      <c r="GW487" s="31"/>
      <c r="GX487" s="31"/>
      <c r="GY487" s="31"/>
      <c r="GZ487" s="31"/>
      <c r="HA487" s="31"/>
      <c r="HB487" s="31"/>
      <c r="HC487" s="31"/>
      <c r="HD487" s="31"/>
      <c r="HE487" s="31"/>
      <c r="HF487" s="31"/>
      <c r="HG487" s="31"/>
      <c r="HH487" s="31"/>
      <c r="HI487" s="31"/>
      <c r="HJ487" s="31"/>
      <c r="HK487" s="31"/>
      <c r="HL487" s="31"/>
      <c r="HM487" s="31"/>
      <c r="HN487" s="31"/>
      <c r="HO487" s="31"/>
      <c r="HP487" s="31"/>
      <c r="HQ487" s="31"/>
      <c r="HR487" s="31"/>
      <c r="HS487" s="31"/>
      <c r="HT487" s="31"/>
      <c r="HU487" s="31"/>
      <c r="HV487" s="31"/>
      <c r="HW487" s="31"/>
      <c r="HX487" s="31"/>
      <c r="HY487" s="31"/>
      <c r="HZ487" s="31"/>
      <c r="IA487" s="31"/>
      <c r="IB487" s="31"/>
      <c r="IC487" s="31"/>
      <c r="ID487" s="31"/>
      <c r="IE487" s="31"/>
      <c r="IF487" s="32"/>
      <c r="IG487" s="32"/>
      <c r="IH487" s="32"/>
      <c r="II487" s="32"/>
      <c r="IJ487" s="32"/>
      <c r="IK487" s="32"/>
      <c r="IL487" s="32"/>
      <c r="IM487" s="32"/>
      <c r="IN487" s="32"/>
      <c r="IO487" s="32"/>
    </row>
    <row r="488" spans="1:249" s="15" customFormat="1">
      <c r="A488" s="29"/>
      <c r="B488" s="1"/>
      <c r="C488" s="30"/>
      <c r="D488" s="3"/>
      <c r="E488" s="4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  <c r="BP488" s="31"/>
      <c r="BQ488" s="31"/>
      <c r="BR488" s="31"/>
      <c r="BS488" s="31"/>
      <c r="BT488" s="31"/>
      <c r="BU488" s="31"/>
      <c r="BV488" s="31"/>
      <c r="BW488" s="31"/>
      <c r="BX488" s="31"/>
      <c r="BY488" s="31"/>
      <c r="BZ488" s="31"/>
      <c r="CA488" s="31"/>
      <c r="CB488" s="31"/>
      <c r="CC488" s="31"/>
      <c r="CD488" s="31"/>
      <c r="CE488" s="31"/>
      <c r="CF488" s="31"/>
      <c r="CG488" s="31"/>
      <c r="CH488" s="31"/>
      <c r="CI488" s="31"/>
      <c r="CJ488" s="31"/>
      <c r="CK488" s="31"/>
      <c r="CL488" s="31"/>
      <c r="CM488" s="31"/>
      <c r="CN488" s="31"/>
      <c r="CO488" s="31"/>
      <c r="CP488" s="31"/>
      <c r="CQ488" s="31"/>
      <c r="CR488" s="31"/>
      <c r="CS488" s="31"/>
      <c r="CT488" s="31"/>
      <c r="CU488" s="31"/>
      <c r="CV488" s="31"/>
      <c r="CW488" s="31"/>
      <c r="CX488" s="31"/>
      <c r="CY488" s="31"/>
      <c r="CZ488" s="31"/>
      <c r="DA488" s="31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  <c r="EE488" s="31"/>
      <c r="EF488" s="31"/>
      <c r="EG488" s="31"/>
      <c r="EH488" s="31"/>
      <c r="EI488" s="31"/>
      <c r="EJ488" s="31"/>
      <c r="EK488" s="31"/>
      <c r="EL488" s="31"/>
      <c r="EM488" s="31"/>
      <c r="EN488" s="31"/>
      <c r="EO488" s="31"/>
      <c r="EP488" s="31"/>
      <c r="EQ488" s="31"/>
      <c r="ER488" s="31"/>
      <c r="ES488" s="31"/>
      <c r="ET488" s="31"/>
      <c r="EU488" s="31"/>
      <c r="EV488" s="31"/>
      <c r="EW488" s="31"/>
      <c r="EX488" s="31"/>
      <c r="EY488" s="31"/>
      <c r="EZ488" s="31"/>
      <c r="FA488" s="31"/>
      <c r="FB488" s="31"/>
      <c r="FC488" s="31"/>
      <c r="FD488" s="31"/>
      <c r="FE488" s="31"/>
      <c r="FF488" s="31"/>
      <c r="FG488" s="31"/>
      <c r="FH488" s="31"/>
      <c r="FI488" s="31"/>
      <c r="FJ488" s="31"/>
      <c r="FK488" s="31"/>
      <c r="FL488" s="31"/>
      <c r="FM488" s="31"/>
      <c r="FN488" s="31"/>
      <c r="FO488" s="31"/>
      <c r="FP488" s="31"/>
      <c r="FQ488" s="31"/>
      <c r="FR488" s="31"/>
      <c r="FS488" s="31"/>
      <c r="FT488" s="31"/>
      <c r="FU488" s="31"/>
      <c r="FV488" s="31"/>
      <c r="FW488" s="31"/>
      <c r="FX488" s="31"/>
      <c r="FY488" s="31"/>
      <c r="FZ488" s="31"/>
      <c r="GA488" s="31"/>
      <c r="GB488" s="31"/>
      <c r="GC488" s="31"/>
      <c r="GD488" s="31"/>
      <c r="GE488" s="31"/>
      <c r="GF488" s="31"/>
      <c r="GG488" s="31"/>
      <c r="GH488" s="31"/>
      <c r="GI488" s="31"/>
      <c r="GJ488" s="31"/>
      <c r="GK488" s="31"/>
      <c r="GL488" s="31"/>
      <c r="GM488" s="31"/>
      <c r="GN488" s="31"/>
      <c r="GO488" s="31"/>
      <c r="GP488" s="31"/>
      <c r="GQ488" s="31"/>
      <c r="GR488" s="31"/>
      <c r="GS488" s="31"/>
      <c r="GT488" s="31"/>
      <c r="GU488" s="31"/>
      <c r="GV488" s="31"/>
      <c r="GW488" s="31"/>
      <c r="GX488" s="31"/>
      <c r="GY488" s="31"/>
      <c r="GZ488" s="31"/>
      <c r="HA488" s="31"/>
      <c r="HB488" s="31"/>
      <c r="HC488" s="31"/>
      <c r="HD488" s="31"/>
      <c r="HE488" s="31"/>
      <c r="HF488" s="31"/>
      <c r="HG488" s="31"/>
      <c r="HH488" s="31"/>
      <c r="HI488" s="31"/>
      <c r="HJ488" s="31"/>
      <c r="HK488" s="31"/>
      <c r="HL488" s="31"/>
      <c r="HM488" s="31"/>
      <c r="HN488" s="31"/>
      <c r="HO488" s="31"/>
      <c r="HP488" s="31"/>
      <c r="HQ488" s="31"/>
      <c r="HR488" s="31"/>
      <c r="HS488" s="31"/>
      <c r="HT488" s="31"/>
      <c r="HU488" s="31"/>
      <c r="HV488" s="31"/>
      <c r="HW488" s="31"/>
      <c r="HX488" s="31"/>
      <c r="HY488" s="31"/>
      <c r="HZ488" s="31"/>
      <c r="IA488" s="31"/>
      <c r="IB488" s="31"/>
      <c r="IC488" s="31"/>
      <c r="ID488" s="31"/>
      <c r="IE488" s="31"/>
      <c r="IF488" s="32"/>
      <c r="IG488" s="32"/>
      <c r="IH488" s="32"/>
      <c r="II488" s="32"/>
      <c r="IJ488" s="32"/>
      <c r="IK488" s="32"/>
      <c r="IL488" s="32"/>
      <c r="IM488" s="32"/>
      <c r="IN488" s="32"/>
      <c r="IO488" s="32"/>
    </row>
    <row r="489" spans="1:249" s="15" customFormat="1">
      <c r="A489" s="29"/>
      <c r="B489" s="1"/>
      <c r="C489" s="30"/>
      <c r="D489" s="3"/>
      <c r="E489" s="4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  <c r="BP489" s="31"/>
      <c r="BQ489" s="31"/>
      <c r="BR489" s="31"/>
      <c r="BS489" s="31"/>
      <c r="BT489" s="31"/>
      <c r="BU489" s="31"/>
      <c r="BV489" s="31"/>
      <c r="BW489" s="31"/>
      <c r="BX489" s="31"/>
      <c r="BY489" s="31"/>
      <c r="BZ489" s="31"/>
      <c r="CA489" s="31"/>
      <c r="CB489" s="31"/>
      <c r="CC489" s="31"/>
      <c r="CD489" s="31"/>
      <c r="CE489" s="31"/>
      <c r="CF489" s="31"/>
      <c r="CG489" s="31"/>
      <c r="CH489" s="31"/>
      <c r="CI489" s="31"/>
      <c r="CJ489" s="31"/>
      <c r="CK489" s="31"/>
      <c r="CL489" s="31"/>
      <c r="CM489" s="31"/>
      <c r="CN489" s="31"/>
      <c r="CO489" s="31"/>
      <c r="CP489" s="31"/>
      <c r="CQ489" s="31"/>
      <c r="CR489" s="31"/>
      <c r="CS489" s="31"/>
      <c r="CT489" s="31"/>
      <c r="CU489" s="31"/>
      <c r="CV489" s="31"/>
      <c r="CW489" s="31"/>
      <c r="CX489" s="31"/>
      <c r="CY489" s="31"/>
      <c r="CZ489" s="31"/>
      <c r="DA489" s="31"/>
      <c r="DB489" s="31"/>
      <c r="DC489" s="31"/>
      <c r="DD489" s="31"/>
      <c r="DE489" s="31"/>
      <c r="DF489" s="31"/>
      <c r="DG489" s="31"/>
      <c r="DH489" s="31"/>
      <c r="DI489" s="31"/>
      <c r="DJ489" s="31"/>
      <c r="DK489" s="31"/>
      <c r="DL489" s="31"/>
      <c r="DM489" s="31"/>
      <c r="DN489" s="31"/>
      <c r="DO489" s="31"/>
      <c r="DP489" s="31"/>
      <c r="DQ489" s="31"/>
      <c r="DR489" s="31"/>
      <c r="DS489" s="31"/>
      <c r="DT489" s="31"/>
      <c r="DU489" s="31"/>
      <c r="DV489" s="31"/>
      <c r="DW489" s="31"/>
      <c r="DX489" s="31"/>
      <c r="DY489" s="31"/>
      <c r="DZ489" s="31"/>
      <c r="EA489" s="31"/>
      <c r="EB489" s="31"/>
      <c r="EC489" s="31"/>
      <c r="ED489" s="31"/>
      <c r="EE489" s="31"/>
      <c r="EF489" s="31"/>
      <c r="EG489" s="31"/>
      <c r="EH489" s="31"/>
      <c r="EI489" s="31"/>
      <c r="EJ489" s="31"/>
      <c r="EK489" s="31"/>
      <c r="EL489" s="31"/>
      <c r="EM489" s="31"/>
      <c r="EN489" s="31"/>
      <c r="EO489" s="31"/>
      <c r="EP489" s="31"/>
      <c r="EQ489" s="31"/>
      <c r="ER489" s="31"/>
      <c r="ES489" s="31"/>
      <c r="ET489" s="31"/>
      <c r="EU489" s="31"/>
      <c r="EV489" s="31"/>
      <c r="EW489" s="31"/>
      <c r="EX489" s="31"/>
      <c r="EY489" s="31"/>
      <c r="EZ489" s="31"/>
      <c r="FA489" s="31"/>
      <c r="FB489" s="31"/>
      <c r="FC489" s="31"/>
      <c r="FD489" s="31"/>
      <c r="FE489" s="31"/>
      <c r="FF489" s="31"/>
      <c r="FG489" s="31"/>
      <c r="FH489" s="31"/>
      <c r="FI489" s="31"/>
      <c r="FJ489" s="31"/>
      <c r="FK489" s="31"/>
      <c r="FL489" s="31"/>
      <c r="FM489" s="31"/>
      <c r="FN489" s="31"/>
      <c r="FO489" s="31"/>
      <c r="FP489" s="31"/>
      <c r="FQ489" s="31"/>
      <c r="FR489" s="31"/>
      <c r="FS489" s="31"/>
      <c r="FT489" s="31"/>
      <c r="FU489" s="31"/>
      <c r="FV489" s="31"/>
      <c r="FW489" s="31"/>
      <c r="FX489" s="31"/>
      <c r="FY489" s="31"/>
      <c r="FZ489" s="31"/>
      <c r="GA489" s="31"/>
      <c r="GB489" s="31"/>
      <c r="GC489" s="31"/>
      <c r="GD489" s="31"/>
      <c r="GE489" s="31"/>
      <c r="GF489" s="31"/>
      <c r="GG489" s="31"/>
      <c r="GH489" s="31"/>
      <c r="GI489" s="31"/>
      <c r="GJ489" s="31"/>
      <c r="GK489" s="31"/>
      <c r="GL489" s="31"/>
      <c r="GM489" s="31"/>
      <c r="GN489" s="31"/>
      <c r="GO489" s="31"/>
      <c r="GP489" s="31"/>
      <c r="GQ489" s="31"/>
      <c r="GR489" s="31"/>
      <c r="GS489" s="31"/>
      <c r="GT489" s="31"/>
      <c r="GU489" s="31"/>
      <c r="GV489" s="31"/>
      <c r="GW489" s="31"/>
      <c r="GX489" s="31"/>
      <c r="GY489" s="31"/>
      <c r="GZ489" s="31"/>
      <c r="HA489" s="31"/>
      <c r="HB489" s="31"/>
      <c r="HC489" s="31"/>
      <c r="HD489" s="31"/>
      <c r="HE489" s="31"/>
      <c r="HF489" s="31"/>
      <c r="HG489" s="31"/>
      <c r="HH489" s="31"/>
      <c r="HI489" s="31"/>
      <c r="HJ489" s="31"/>
      <c r="HK489" s="31"/>
      <c r="HL489" s="31"/>
      <c r="HM489" s="31"/>
      <c r="HN489" s="31"/>
      <c r="HO489" s="31"/>
      <c r="HP489" s="31"/>
      <c r="HQ489" s="31"/>
      <c r="HR489" s="31"/>
      <c r="HS489" s="31"/>
      <c r="HT489" s="31"/>
      <c r="HU489" s="31"/>
      <c r="HV489" s="31"/>
      <c r="HW489" s="31"/>
      <c r="HX489" s="31"/>
      <c r="HY489" s="31"/>
      <c r="HZ489" s="31"/>
      <c r="IA489" s="31"/>
      <c r="IB489" s="31"/>
      <c r="IC489" s="31"/>
      <c r="ID489" s="31"/>
      <c r="IE489" s="31"/>
      <c r="IF489" s="32"/>
      <c r="IG489" s="32"/>
      <c r="IH489" s="32"/>
      <c r="II489" s="32"/>
      <c r="IJ489" s="32"/>
      <c r="IK489" s="32"/>
      <c r="IL489" s="32"/>
      <c r="IM489" s="32"/>
      <c r="IN489" s="32"/>
      <c r="IO489" s="32"/>
    </row>
    <row r="490" spans="1:249" s="15" customFormat="1">
      <c r="A490" s="29"/>
      <c r="B490" s="1"/>
      <c r="C490" s="30"/>
      <c r="D490" s="3"/>
      <c r="E490" s="4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31"/>
      <c r="CB490" s="31"/>
      <c r="CC490" s="31"/>
      <c r="CD490" s="31"/>
      <c r="CE490" s="31"/>
      <c r="CF490" s="31"/>
      <c r="CG490" s="31"/>
      <c r="CH490" s="31"/>
      <c r="CI490" s="31"/>
      <c r="CJ490" s="31"/>
      <c r="CK490" s="31"/>
      <c r="CL490" s="31"/>
      <c r="CM490" s="31"/>
      <c r="CN490" s="31"/>
      <c r="CO490" s="31"/>
      <c r="CP490" s="31"/>
      <c r="CQ490" s="31"/>
      <c r="CR490" s="31"/>
      <c r="CS490" s="31"/>
      <c r="CT490" s="31"/>
      <c r="CU490" s="31"/>
      <c r="CV490" s="31"/>
      <c r="CW490" s="31"/>
      <c r="CX490" s="31"/>
      <c r="CY490" s="31"/>
      <c r="CZ490" s="31"/>
      <c r="DA490" s="31"/>
      <c r="DB490" s="31"/>
      <c r="DC490" s="31"/>
      <c r="DD490" s="31"/>
      <c r="DE490" s="31"/>
      <c r="DF490" s="31"/>
      <c r="DG490" s="31"/>
      <c r="DH490" s="31"/>
      <c r="DI490" s="31"/>
      <c r="DJ490" s="31"/>
      <c r="DK490" s="31"/>
      <c r="DL490" s="31"/>
      <c r="DM490" s="31"/>
      <c r="DN490" s="31"/>
      <c r="DO490" s="31"/>
      <c r="DP490" s="31"/>
      <c r="DQ490" s="31"/>
      <c r="DR490" s="31"/>
      <c r="DS490" s="31"/>
      <c r="DT490" s="31"/>
      <c r="DU490" s="31"/>
      <c r="DV490" s="31"/>
      <c r="DW490" s="31"/>
      <c r="DX490" s="31"/>
      <c r="DY490" s="31"/>
      <c r="DZ490" s="31"/>
      <c r="EA490" s="31"/>
      <c r="EB490" s="31"/>
      <c r="EC490" s="31"/>
      <c r="ED490" s="31"/>
      <c r="EE490" s="31"/>
      <c r="EF490" s="31"/>
      <c r="EG490" s="31"/>
      <c r="EH490" s="31"/>
      <c r="EI490" s="31"/>
      <c r="EJ490" s="31"/>
      <c r="EK490" s="31"/>
      <c r="EL490" s="31"/>
      <c r="EM490" s="31"/>
      <c r="EN490" s="31"/>
      <c r="EO490" s="31"/>
      <c r="EP490" s="31"/>
      <c r="EQ490" s="31"/>
      <c r="ER490" s="31"/>
      <c r="ES490" s="31"/>
      <c r="ET490" s="31"/>
      <c r="EU490" s="31"/>
      <c r="EV490" s="31"/>
      <c r="EW490" s="31"/>
      <c r="EX490" s="31"/>
      <c r="EY490" s="31"/>
      <c r="EZ490" s="31"/>
      <c r="FA490" s="31"/>
      <c r="FB490" s="31"/>
      <c r="FC490" s="31"/>
      <c r="FD490" s="31"/>
      <c r="FE490" s="31"/>
      <c r="FF490" s="31"/>
      <c r="FG490" s="31"/>
      <c r="FH490" s="31"/>
      <c r="FI490" s="31"/>
      <c r="FJ490" s="31"/>
      <c r="FK490" s="31"/>
      <c r="FL490" s="31"/>
      <c r="FM490" s="31"/>
      <c r="FN490" s="31"/>
      <c r="FO490" s="31"/>
      <c r="FP490" s="31"/>
      <c r="FQ490" s="31"/>
      <c r="FR490" s="31"/>
      <c r="FS490" s="31"/>
      <c r="FT490" s="31"/>
      <c r="FU490" s="31"/>
      <c r="FV490" s="31"/>
      <c r="FW490" s="31"/>
      <c r="FX490" s="31"/>
      <c r="FY490" s="31"/>
      <c r="FZ490" s="31"/>
      <c r="GA490" s="31"/>
      <c r="GB490" s="31"/>
      <c r="GC490" s="31"/>
      <c r="GD490" s="31"/>
      <c r="GE490" s="31"/>
      <c r="GF490" s="31"/>
      <c r="GG490" s="31"/>
      <c r="GH490" s="31"/>
      <c r="GI490" s="31"/>
      <c r="GJ490" s="31"/>
      <c r="GK490" s="31"/>
      <c r="GL490" s="31"/>
      <c r="GM490" s="31"/>
      <c r="GN490" s="31"/>
      <c r="GO490" s="31"/>
      <c r="GP490" s="31"/>
      <c r="GQ490" s="31"/>
      <c r="GR490" s="31"/>
      <c r="GS490" s="31"/>
      <c r="GT490" s="31"/>
      <c r="GU490" s="31"/>
      <c r="GV490" s="31"/>
      <c r="GW490" s="31"/>
      <c r="GX490" s="31"/>
      <c r="GY490" s="31"/>
      <c r="GZ490" s="31"/>
      <c r="HA490" s="31"/>
      <c r="HB490" s="31"/>
      <c r="HC490" s="31"/>
      <c r="HD490" s="31"/>
      <c r="HE490" s="31"/>
      <c r="HF490" s="31"/>
      <c r="HG490" s="31"/>
      <c r="HH490" s="31"/>
      <c r="HI490" s="31"/>
      <c r="HJ490" s="31"/>
      <c r="HK490" s="31"/>
      <c r="HL490" s="31"/>
      <c r="HM490" s="31"/>
      <c r="HN490" s="31"/>
      <c r="HO490" s="31"/>
      <c r="HP490" s="31"/>
      <c r="HQ490" s="31"/>
      <c r="HR490" s="31"/>
      <c r="HS490" s="31"/>
      <c r="HT490" s="31"/>
      <c r="HU490" s="31"/>
      <c r="HV490" s="31"/>
      <c r="HW490" s="31"/>
      <c r="HX490" s="31"/>
      <c r="HY490" s="31"/>
      <c r="HZ490" s="31"/>
      <c r="IA490" s="31"/>
      <c r="IB490" s="31"/>
      <c r="IC490" s="31"/>
      <c r="ID490" s="31"/>
      <c r="IE490" s="31"/>
      <c r="IF490" s="32"/>
      <c r="IG490" s="32"/>
      <c r="IH490" s="32"/>
      <c r="II490" s="32"/>
      <c r="IJ490" s="32"/>
      <c r="IK490" s="32"/>
      <c r="IL490" s="32"/>
      <c r="IM490" s="32"/>
      <c r="IN490" s="32"/>
      <c r="IO490" s="32"/>
    </row>
    <row r="491" spans="1:249" s="15" customFormat="1">
      <c r="A491" s="29"/>
      <c r="B491" s="1"/>
      <c r="C491" s="30"/>
      <c r="D491" s="3"/>
      <c r="E491" s="4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  <c r="BP491" s="31"/>
      <c r="BQ491" s="31"/>
      <c r="BR491" s="31"/>
      <c r="BS491" s="31"/>
      <c r="BT491" s="31"/>
      <c r="BU491" s="31"/>
      <c r="BV491" s="31"/>
      <c r="BW491" s="31"/>
      <c r="BX491" s="31"/>
      <c r="BY491" s="31"/>
      <c r="BZ491" s="31"/>
      <c r="CA491" s="31"/>
      <c r="CB491" s="31"/>
      <c r="CC491" s="31"/>
      <c r="CD491" s="31"/>
      <c r="CE491" s="31"/>
      <c r="CF491" s="31"/>
      <c r="CG491" s="31"/>
      <c r="CH491" s="31"/>
      <c r="CI491" s="31"/>
      <c r="CJ491" s="31"/>
      <c r="CK491" s="31"/>
      <c r="CL491" s="31"/>
      <c r="CM491" s="31"/>
      <c r="CN491" s="31"/>
      <c r="CO491" s="31"/>
      <c r="CP491" s="31"/>
      <c r="CQ491" s="31"/>
      <c r="CR491" s="31"/>
      <c r="CS491" s="31"/>
      <c r="CT491" s="31"/>
      <c r="CU491" s="31"/>
      <c r="CV491" s="31"/>
      <c r="CW491" s="31"/>
      <c r="CX491" s="31"/>
      <c r="CY491" s="31"/>
      <c r="CZ491" s="31"/>
      <c r="DA491" s="31"/>
      <c r="DB491" s="31"/>
      <c r="DC491" s="31"/>
      <c r="DD491" s="31"/>
      <c r="DE491" s="31"/>
      <c r="DF491" s="31"/>
      <c r="DG491" s="31"/>
      <c r="DH491" s="31"/>
      <c r="DI491" s="31"/>
      <c r="DJ491" s="31"/>
      <c r="DK491" s="31"/>
      <c r="DL491" s="31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31"/>
      <c r="FD491" s="31"/>
      <c r="FE491" s="31"/>
      <c r="FF491" s="31"/>
      <c r="FG491" s="31"/>
      <c r="FH491" s="31"/>
      <c r="FI491" s="31"/>
      <c r="FJ491" s="31"/>
      <c r="FK491" s="31"/>
      <c r="FL491" s="31"/>
      <c r="FM491" s="31"/>
      <c r="FN491" s="31"/>
      <c r="FO491" s="31"/>
      <c r="FP491" s="31"/>
      <c r="FQ491" s="31"/>
      <c r="FR491" s="31"/>
      <c r="FS491" s="31"/>
      <c r="FT491" s="31"/>
      <c r="FU491" s="31"/>
      <c r="FV491" s="31"/>
      <c r="FW491" s="31"/>
      <c r="FX491" s="31"/>
      <c r="FY491" s="31"/>
      <c r="FZ491" s="31"/>
      <c r="GA491" s="31"/>
      <c r="GB491" s="31"/>
      <c r="GC491" s="31"/>
      <c r="GD491" s="31"/>
      <c r="GE491" s="31"/>
      <c r="GF491" s="31"/>
      <c r="GG491" s="31"/>
      <c r="GH491" s="31"/>
      <c r="GI491" s="31"/>
      <c r="GJ491" s="31"/>
      <c r="GK491" s="31"/>
      <c r="GL491" s="31"/>
      <c r="GM491" s="31"/>
      <c r="GN491" s="31"/>
      <c r="GO491" s="31"/>
      <c r="GP491" s="31"/>
      <c r="GQ491" s="31"/>
      <c r="GR491" s="31"/>
      <c r="GS491" s="31"/>
      <c r="GT491" s="31"/>
      <c r="GU491" s="31"/>
      <c r="GV491" s="31"/>
      <c r="GW491" s="31"/>
      <c r="GX491" s="31"/>
      <c r="GY491" s="31"/>
      <c r="GZ491" s="31"/>
      <c r="HA491" s="31"/>
      <c r="HB491" s="31"/>
      <c r="HC491" s="31"/>
      <c r="HD491" s="31"/>
      <c r="HE491" s="31"/>
      <c r="HF491" s="31"/>
      <c r="HG491" s="31"/>
      <c r="HH491" s="31"/>
      <c r="HI491" s="31"/>
      <c r="HJ491" s="31"/>
      <c r="HK491" s="31"/>
      <c r="HL491" s="31"/>
      <c r="HM491" s="31"/>
      <c r="HN491" s="31"/>
      <c r="HO491" s="31"/>
      <c r="HP491" s="31"/>
      <c r="HQ491" s="31"/>
      <c r="HR491" s="31"/>
      <c r="HS491" s="31"/>
      <c r="HT491" s="31"/>
      <c r="HU491" s="31"/>
      <c r="HV491" s="31"/>
      <c r="HW491" s="31"/>
      <c r="HX491" s="31"/>
      <c r="HY491" s="31"/>
      <c r="HZ491" s="31"/>
      <c r="IA491" s="31"/>
      <c r="IB491" s="31"/>
      <c r="IC491" s="31"/>
      <c r="ID491" s="31"/>
      <c r="IE491" s="31"/>
      <c r="IF491" s="32"/>
      <c r="IG491" s="32"/>
      <c r="IH491" s="32"/>
      <c r="II491" s="32"/>
      <c r="IJ491" s="32"/>
      <c r="IK491" s="32"/>
      <c r="IL491" s="32"/>
      <c r="IM491" s="32"/>
      <c r="IN491" s="32"/>
      <c r="IO491" s="32"/>
    </row>
    <row r="492" spans="1:249" s="15" customFormat="1">
      <c r="A492" s="29"/>
      <c r="B492" s="1"/>
      <c r="C492" s="30"/>
      <c r="D492" s="3"/>
      <c r="E492" s="4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  <c r="BP492" s="31"/>
      <c r="BQ492" s="31"/>
      <c r="BR492" s="31"/>
      <c r="BS492" s="31"/>
      <c r="BT492" s="31"/>
      <c r="BU492" s="31"/>
      <c r="BV492" s="31"/>
      <c r="BW492" s="31"/>
      <c r="BX492" s="31"/>
      <c r="BY492" s="31"/>
      <c r="BZ492" s="31"/>
      <c r="CA492" s="31"/>
      <c r="CB492" s="31"/>
      <c r="CC492" s="31"/>
      <c r="CD492" s="31"/>
      <c r="CE492" s="31"/>
      <c r="CF492" s="31"/>
      <c r="CG492" s="31"/>
      <c r="CH492" s="31"/>
      <c r="CI492" s="31"/>
      <c r="CJ492" s="31"/>
      <c r="CK492" s="31"/>
      <c r="CL492" s="31"/>
      <c r="CM492" s="31"/>
      <c r="CN492" s="31"/>
      <c r="CO492" s="31"/>
      <c r="CP492" s="31"/>
      <c r="CQ492" s="31"/>
      <c r="CR492" s="31"/>
      <c r="CS492" s="31"/>
      <c r="CT492" s="31"/>
      <c r="CU492" s="31"/>
      <c r="CV492" s="31"/>
      <c r="CW492" s="31"/>
      <c r="CX492" s="31"/>
      <c r="CY492" s="31"/>
      <c r="CZ492" s="31"/>
      <c r="DA492" s="31"/>
      <c r="DB492" s="31"/>
      <c r="DC492" s="31"/>
      <c r="DD492" s="31"/>
      <c r="DE492" s="31"/>
      <c r="DF492" s="31"/>
      <c r="DG492" s="31"/>
      <c r="DH492" s="31"/>
      <c r="DI492" s="31"/>
      <c r="DJ492" s="31"/>
      <c r="DK492" s="31"/>
      <c r="DL492" s="31"/>
      <c r="DM492" s="31"/>
      <c r="DN492" s="31"/>
      <c r="DO492" s="31"/>
      <c r="DP492" s="31"/>
      <c r="DQ492" s="31"/>
      <c r="DR492" s="31"/>
      <c r="DS492" s="31"/>
      <c r="DT492" s="31"/>
      <c r="DU492" s="31"/>
      <c r="DV492" s="31"/>
      <c r="DW492" s="31"/>
      <c r="DX492" s="31"/>
      <c r="DY492" s="31"/>
      <c r="DZ492" s="31"/>
      <c r="EA492" s="31"/>
      <c r="EB492" s="31"/>
      <c r="EC492" s="31"/>
      <c r="ED492" s="31"/>
      <c r="EE492" s="31"/>
      <c r="EF492" s="31"/>
      <c r="EG492" s="31"/>
      <c r="EH492" s="31"/>
      <c r="EI492" s="31"/>
      <c r="EJ492" s="31"/>
      <c r="EK492" s="31"/>
      <c r="EL492" s="31"/>
      <c r="EM492" s="31"/>
      <c r="EN492" s="31"/>
      <c r="EO492" s="31"/>
      <c r="EP492" s="31"/>
      <c r="EQ492" s="31"/>
      <c r="ER492" s="31"/>
      <c r="ES492" s="31"/>
      <c r="ET492" s="31"/>
      <c r="EU492" s="31"/>
      <c r="EV492" s="31"/>
      <c r="EW492" s="31"/>
      <c r="EX492" s="31"/>
      <c r="EY492" s="31"/>
      <c r="EZ492" s="31"/>
      <c r="FA492" s="31"/>
      <c r="FB492" s="31"/>
      <c r="FC492" s="31"/>
      <c r="FD492" s="31"/>
      <c r="FE492" s="31"/>
      <c r="FF492" s="31"/>
      <c r="FG492" s="31"/>
      <c r="FH492" s="31"/>
      <c r="FI492" s="31"/>
      <c r="FJ492" s="31"/>
      <c r="FK492" s="31"/>
      <c r="FL492" s="31"/>
      <c r="FM492" s="31"/>
      <c r="FN492" s="31"/>
      <c r="FO492" s="31"/>
      <c r="FP492" s="31"/>
      <c r="FQ492" s="31"/>
      <c r="FR492" s="31"/>
      <c r="FS492" s="31"/>
      <c r="FT492" s="31"/>
      <c r="FU492" s="31"/>
      <c r="FV492" s="31"/>
      <c r="FW492" s="31"/>
      <c r="FX492" s="31"/>
      <c r="FY492" s="31"/>
      <c r="FZ492" s="31"/>
      <c r="GA492" s="31"/>
      <c r="GB492" s="31"/>
      <c r="GC492" s="31"/>
      <c r="GD492" s="31"/>
      <c r="GE492" s="31"/>
      <c r="GF492" s="31"/>
      <c r="GG492" s="31"/>
      <c r="GH492" s="31"/>
      <c r="GI492" s="31"/>
      <c r="GJ492" s="31"/>
      <c r="GK492" s="31"/>
      <c r="GL492" s="31"/>
      <c r="GM492" s="31"/>
      <c r="GN492" s="31"/>
      <c r="GO492" s="31"/>
      <c r="GP492" s="31"/>
      <c r="GQ492" s="31"/>
      <c r="GR492" s="31"/>
      <c r="GS492" s="31"/>
      <c r="GT492" s="31"/>
      <c r="GU492" s="31"/>
      <c r="GV492" s="31"/>
      <c r="GW492" s="31"/>
      <c r="GX492" s="31"/>
      <c r="GY492" s="31"/>
      <c r="GZ492" s="31"/>
      <c r="HA492" s="31"/>
      <c r="HB492" s="31"/>
      <c r="HC492" s="31"/>
      <c r="HD492" s="31"/>
      <c r="HE492" s="31"/>
      <c r="HF492" s="31"/>
      <c r="HG492" s="31"/>
      <c r="HH492" s="31"/>
      <c r="HI492" s="31"/>
      <c r="HJ492" s="31"/>
      <c r="HK492" s="31"/>
      <c r="HL492" s="31"/>
      <c r="HM492" s="31"/>
      <c r="HN492" s="31"/>
      <c r="HO492" s="31"/>
      <c r="HP492" s="31"/>
      <c r="HQ492" s="31"/>
      <c r="HR492" s="31"/>
      <c r="HS492" s="31"/>
      <c r="HT492" s="31"/>
      <c r="HU492" s="31"/>
      <c r="HV492" s="31"/>
      <c r="HW492" s="31"/>
      <c r="HX492" s="31"/>
      <c r="HY492" s="31"/>
      <c r="HZ492" s="31"/>
      <c r="IA492" s="31"/>
      <c r="IB492" s="31"/>
      <c r="IC492" s="31"/>
      <c r="ID492" s="31"/>
      <c r="IE492" s="31"/>
      <c r="IF492" s="32"/>
      <c r="IG492" s="32"/>
      <c r="IH492" s="32"/>
      <c r="II492" s="32"/>
      <c r="IJ492" s="32"/>
      <c r="IK492" s="32"/>
      <c r="IL492" s="32"/>
      <c r="IM492" s="32"/>
      <c r="IN492" s="32"/>
      <c r="IO492" s="32"/>
    </row>
    <row r="493" spans="1:249" s="15" customFormat="1">
      <c r="A493" s="29"/>
      <c r="B493" s="1"/>
      <c r="C493" s="30"/>
      <c r="D493" s="3"/>
      <c r="E493" s="4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  <c r="BP493" s="31"/>
      <c r="BQ493" s="31"/>
      <c r="BR493" s="31"/>
      <c r="BS493" s="31"/>
      <c r="BT493" s="31"/>
      <c r="BU493" s="31"/>
      <c r="BV493" s="31"/>
      <c r="BW493" s="31"/>
      <c r="BX493" s="31"/>
      <c r="BY493" s="31"/>
      <c r="BZ493" s="31"/>
      <c r="CA493" s="31"/>
      <c r="CB493" s="31"/>
      <c r="CC493" s="31"/>
      <c r="CD493" s="31"/>
      <c r="CE493" s="31"/>
      <c r="CF493" s="31"/>
      <c r="CG493" s="31"/>
      <c r="CH493" s="31"/>
      <c r="CI493" s="31"/>
      <c r="CJ493" s="31"/>
      <c r="CK493" s="31"/>
      <c r="CL493" s="31"/>
      <c r="CM493" s="31"/>
      <c r="CN493" s="31"/>
      <c r="CO493" s="31"/>
      <c r="CP493" s="31"/>
      <c r="CQ493" s="31"/>
      <c r="CR493" s="31"/>
      <c r="CS493" s="31"/>
      <c r="CT493" s="31"/>
      <c r="CU493" s="31"/>
      <c r="CV493" s="31"/>
      <c r="CW493" s="31"/>
      <c r="CX493" s="31"/>
      <c r="CY493" s="31"/>
      <c r="CZ493" s="31"/>
      <c r="DA493" s="31"/>
      <c r="DB493" s="31"/>
      <c r="DC493" s="31"/>
      <c r="DD493" s="31"/>
      <c r="DE493" s="31"/>
      <c r="DF493" s="31"/>
      <c r="DG493" s="31"/>
      <c r="DH493" s="31"/>
      <c r="DI493" s="31"/>
      <c r="DJ493" s="31"/>
      <c r="DK493" s="31"/>
      <c r="DL493" s="31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31"/>
      <c r="FD493" s="31"/>
      <c r="FE493" s="31"/>
      <c r="FF493" s="31"/>
      <c r="FG493" s="31"/>
      <c r="FH493" s="31"/>
      <c r="FI493" s="31"/>
      <c r="FJ493" s="31"/>
      <c r="FK493" s="31"/>
      <c r="FL493" s="31"/>
      <c r="FM493" s="31"/>
      <c r="FN493" s="31"/>
      <c r="FO493" s="31"/>
      <c r="FP493" s="31"/>
      <c r="FQ493" s="31"/>
      <c r="FR493" s="31"/>
      <c r="FS493" s="31"/>
      <c r="FT493" s="31"/>
      <c r="FU493" s="31"/>
      <c r="FV493" s="31"/>
      <c r="FW493" s="31"/>
      <c r="FX493" s="31"/>
      <c r="FY493" s="31"/>
      <c r="FZ493" s="31"/>
      <c r="GA493" s="31"/>
      <c r="GB493" s="31"/>
      <c r="GC493" s="31"/>
      <c r="GD493" s="31"/>
      <c r="GE493" s="31"/>
      <c r="GF493" s="31"/>
      <c r="GG493" s="31"/>
      <c r="GH493" s="31"/>
      <c r="GI493" s="31"/>
      <c r="GJ493" s="31"/>
      <c r="GK493" s="31"/>
      <c r="GL493" s="31"/>
      <c r="GM493" s="31"/>
      <c r="GN493" s="31"/>
      <c r="GO493" s="31"/>
      <c r="GP493" s="31"/>
      <c r="GQ493" s="31"/>
      <c r="GR493" s="31"/>
      <c r="GS493" s="31"/>
      <c r="GT493" s="31"/>
      <c r="GU493" s="31"/>
      <c r="GV493" s="31"/>
      <c r="GW493" s="31"/>
      <c r="GX493" s="31"/>
      <c r="GY493" s="31"/>
      <c r="GZ493" s="31"/>
      <c r="HA493" s="31"/>
      <c r="HB493" s="31"/>
      <c r="HC493" s="31"/>
      <c r="HD493" s="31"/>
      <c r="HE493" s="31"/>
      <c r="HF493" s="31"/>
      <c r="HG493" s="31"/>
      <c r="HH493" s="31"/>
      <c r="HI493" s="31"/>
      <c r="HJ493" s="31"/>
      <c r="HK493" s="31"/>
      <c r="HL493" s="31"/>
      <c r="HM493" s="31"/>
      <c r="HN493" s="31"/>
      <c r="HO493" s="31"/>
      <c r="HP493" s="31"/>
      <c r="HQ493" s="31"/>
      <c r="HR493" s="31"/>
      <c r="HS493" s="31"/>
      <c r="HT493" s="31"/>
      <c r="HU493" s="31"/>
      <c r="HV493" s="31"/>
      <c r="HW493" s="31"/>
      <c r="HX493" s="31"/>
      <c r="HY493" s="31"/>
      <c r="HZ493" s="31"/>
      <c r="IA493" s="31"/>
      <c r="IB493" s="31"/>
      <c r="IC493" s="31"/>
      <c r="ID493" s="31"/>
      <c r="IE493" s="31"/>
      <c r="IF493" s="32"/>
      <c r="IG493" s="32"/>
      <c r="IH493" s="32"/>
      <c r="II493" s="32"/>
      <c r="IJ493" s="32"/>
      <c r="IK493" s="32"/>
      <c r="IL493" s="32"/>
      <c r="IM493" s="32"/>
      <c r="IN493" s="32"/>
      <c r="IO493" s="32"/>
    </row>
    <row r="494" spans="1:249" s="15" customFormat="1">
      <c r="A494" s="29"/>
      <c r="B494" s="1"/>
      <c r="C494" s="30"/>
      <c r="D494" s="3"/>
      <c r="E494" s="4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  <c r="BP494" s="31"/>
      <c r="BQ494" s="31"/>
      <c r="BR494" s="31"/>
      <c r="BS494" s="31"/>
      <c r="BT494" s="31"/>
      <c r="BU494" s="31"/>
      <c r="BV494" s="31"/>
      <c r="BW494" s="31"/>
      <c r="BX494" s="31"/>
      <c r="BY494" s="31"/>
      <c r="BZ494" s="31"/>
      <c r="CA494" s="31"/>
      <c r="CB494" s="31"/>
      <c r="CC494" s="31"/>
      <c r="CD494" s="31"/>
      <c r="CE494" s="31"/>
      <c r="CF494" s="31"/>
      <c r="CG494" s="31"/>
      <c r="CH494" s="31"/>
      <c r="CI494" s="31"/>
      <c r="CJ494" s="31"/>
      <c r="CK494" s="31"/>
      <c r="CL494" s="31"/>
      <c r="CM494" s="31"/>
      <c r="CN494" s="31"/>
      <c r="CO494" s="31"/>
      <c r="CP494" s="31"/>
      <c r="CQ494" s="31"/>
      <c r="CR494" s="31"/>
      <c r="CS494" s="31"/>
      <c r="CT494" s="31"/>
      <c r="CU494" s="31"/>
      <c r="CV494" s="31"/>
      <c r="CW494" s="31"/>
      <c r="CX494" s="31"/>
      <c r="CY494" s="31"/>
      <c r="CZ494" s="31"/>
      <c r="DA494" s="31"/>
      <c r="DB494" s="31"/>
      <c r="DC494" s="31"/>
      <c r="DD494" s="31"/>
      <c r="DE494" s="31"/>
      <c r="DF494" s="31"/>
      <c r="DG494" s="31"/>
      <c r="DH494" s="31"/>
      <c r="DI494" s="31"/>
      <c r="DJ494" s="31"/>
      <c r="DK494" s="31"/>
      <c r="DL494" s="31"/>
      <c r="DM494" s="31"/>
      <c r="DN494" s="31"/>
      <c r="DO494" s="31"/>
      <c r="DP494" s="31"/>
      <c r="DQ494" s="31"/>
      <c r="DR494" s="31"/>
      <c r="DS494" s="31"/>
      <c r="DT494" s="31"/>
      <c r="DU494" s="31"/>
      <c r="DV494" s="31"/>
      <c r="DW494" s="31"/>
      <c r="DX494" s="31"/>
      <c r="DY494" s="31"/>
      <c r="DZ494" s="31"/>
      <c r="EA494" s="31"/>
      <c r="EB494" s="31"/>
      <c r="EC494" s="31"/>
      <c r="ED494" s="31"/>
      <c r="EE494" s="31"/>
      <c r="EF494" s="31"/>
      <c r="EG494" s="31"/>
      <c r="EH494" s="31"/>
      <c r="EI494" s="31"/>
      <c r="EJ494" s="31"/>
      <c r="EK494" s="31"/>
      <c r="EL494" s="31"/>
      <c r="EM494" s="31"/>
      <c r="EN494" s="31"/>
      <c r="EO494" s="31"/>
      <c r="EP494" s="31"/>
      <c r="EQ494" s="31"/>
      <c r="ER494" s="31"/>
      <c r="ES494" s="31"/>
      <c r="ET494" s="31"/>
      <c r="EU494" s="31"/>
      <c r="EV494" s="31"/>
      <c r="EW494" s="31"/>
      <c r="EX494" s="31"/>
      <c r="EY494" s="31"/>
      <c r="EZ494" s="31"/>
      <c r="FA494" s="31"/>
      <c r="FB494" s="31"/>
      <c r="FC494" s="31"/>
      <c r="FD494" s="31"/>
      <c r="FE494" s="31"/>
      <c r="FF494" s="31"/>
      <c r="FG494" s="31"/>
      <c r="FH494" s="31"/>
      <c r="FI494" s="31"/>
      <c r="FJ494" s="31"/>
      <c r="FK494" s="31"/>
      <c r="FL494" s="31"/>
      <c r="FM494" s="31"/>
      <c r="FN494" s="31"/>
      <c r="FO494" s="31"/>
      <c r="FP494" s="31"/>
      <c r="FQ494" s="31"/>
      <c r="FR494" s="31"/>
      <c r="FS494" s="31"/>
      <c r="FT494" s="31"/>
      <c r="FU494" s="31"/>
      <c r="FV494" s="31"/>
      <c r="FW494" s="31"/>
      <c r="FX494" s="31"/>
      <c r="FY494" s="31"/>
      <c r="FZ494" s="31"/>
      <c r="GA494" s="31"/>
      <c r="GB494" s="31"/>
      <c r="GC494" s="31"/>
      <c r="GD494" s="31"/>
      <c r="GE494" s="31"/>
      <c r="GF494" s="31"/>
      <c r="GG494" s="31"/>
      <c r="GH494" s="31"/>
      <c r="GI494" s="31"/>
      <c r="GJ494" s="31"/>
      <c r="GK494" s="31"/>
      <c r="GL494" s="31"/>
      <c r="GM494" s="31"/>
      <c r="GN494" s="31"/>
      <c r="GO494" s="31"/>
      <c r="GP494" s="31"/>
      <c r="GQ494" s="31"/>
      <c r="GR494" s="31"/>
      <c r="GS494" s="31"/>
      <c r="GT494" s="31"/>
      <c r="GU494" s="31"/>
      <c r="GV494" s="31"/>
      <c r="GW494" s="31"/>
      <c r="GX494" s="31"/>
      <c r="GY494" s="31"/>
      <c r="GZ494" s="31"/>
      <c r="HA494" s="31"/>
      <c r="HB494" s="31"/>
      <c r="HC494" s="31"/>
      <c r="HD494" s="31"/>
      <c r="HE494" s="31"/>
      <c r="HF494" s="31"/>
      <c r="HG494" s="31"/>
      <c r="HH494" s="31"/>
      <c r="HI494" s="31"/>
      <c r="HJ494" s="31"/>
      <c r="HK494" s="31"/>
      <c r="HL494" s="31"/>
      <c r="HM494" s="31"/>
      <c r="HN494" s="31"/>
      <c r="HO494" s="31"/>
      <c r="HP494" s="31"/>
      <c r="HQ494" s="31"/>
      <c r="HR494" s="31"/>
      <c r="HS494" s="31"/>
      <c r="HT494" s="31"/>
      <c r="HU494" s="31"/>
      <c r="HV494" s="31"/>
      <c r="HW494" s="31"/>
      <c r="HX494" s="31"/>
      <c r="HY494" s="31"/>
      <c r="HZ494" s="31"/>
      <c r="IA494" s="31"/>
      <c r="IB494" s="31"/>
      <c r="IC494" s="31"/>
      <c r="ID494" s="31"/>
      <c r="IE494" s="31"/>
      <c r="IF494" s="32"/>
      <c r="IG494" s="32"/>
      <c r="IH494" s="32"/>
      <c r="II494" s="32"/>
      <c r="IJ494" s="32"/>
      <c r="IK494" s="32"/>
      <c r="IL494" s="32"/>
      <c r="IM494" s="32"/>
      <c r="IN494" s="32"/>
      <c r="IO494" s="32"/>
    </row>
    <row r="495" spans="1:249" s="15" customFormat="1">
      <c r="A495" s="29"/>
      <c r="B495" s="1"/>
      <c r="C495" s="30"/>
      <c r="D495" s="3"/>
      <c r="E495" s="4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/>
      <c r="BC495" s="31"/>
      <c r="BD495" s="31"/>
      <c r="BE495" s="31"/>
      <c r="BF495" s="31"/>
      <c r="BG495" s="31"/>
      <c r="BH495" s="31"/>
      <c r="BI495" s="31"/>
      <c r="BJ495" s="31"/>
      <c r="BK495" s="31"/>
      <c r="BL495" s="31"/>
      <c r="BM495" s="31"/>
      <c r="BN495" s="31"/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31"/>
      <c r="CB495" s="31"/>
      <c r="CC495" s="31"/>
      <c r="CD495" s="31"/>
      <c r="CE495" s="31"/>
      <c r="CF495" s="31"/>
      <c r="CG495" s="31"/>
      <c r="CH495" s="31"/>
      <c r="CI495" s="31"/>
      <c r="CJ495" s="31"/>
      <c r="CK495" s="31"/>
      <c r="CL495" s="31"/>
      <c r="CM495" s="31"/>
      <c r="CN495" s="31"/>
      <c r="CO495" s="31"/>
      <c r="CP495" s="31"/>
      <c r="CQ495" s="31"/>
      <c r="CR495" s="31"/>
      <c r="CS495" s="31"/>
      <c r="CT495" s="31"/>
      <c r="CU495" s="31"/>
      <c r="CV495" s="31"/>
      <c r="CW495" s="31"/>
      <c r="CX495" s="31"/>
      <c r="CY495" s="31"/>
      <c r="CZ495" s="31"/>
      <c r="DA495" s="31"/>
      <c r="DB495" s="31"/>
      <c r="DC495" s="31"/>
      <c r="DD495" s="31"/>
      <c r="DE495" s="31"/>
      <c r="DF495" s="31"/>
      <c r="DG495" s="31"/>
      <c r="DH495" s="31"/>
      <c r="DI495" s="31"/>
      <c r="DJ495" s="31"/>
      <c r="DK495" s="31"/>
      <c r="DL495" s="31"/>
      <c r="DM495" s="31"/>
      <c r="DN495" s="31"/>
      <c r="DO495" s="31"/>
      <c r="DP495" s="31"/>
      <c r="DQ495" s="31"/>
      <c r="DR495" s="31"/>
      <c r="DS495" s="31"/>
      <c r="DT495" s="31"/>
      <c r="DU495" s="31"/>
      <c r="DV495" s="31"/>
      <c r="DW495" s="31"/>
      <c r="DX495" s="31"/>
      <c r="DY495" s="31"/>
      <c r="DZ495" s="31"/>
      <c r="EA495" s="31"/>
      <c r="EB495" s="31"/>
      <c r="EC495" s="31"/>
      <c r="ED495" s="31"/>
      <c r="EE495" s="31"/>
      <c r="EF495" s="31"/>
      <c r="EG495" s="31"/>
      <c r="EH495" s="31"/>
      <c r="EI495" s="31"/>
      <c r="EJ495" s="31"/>
      <c r="EK495" s="31"/>
      <c r="EL495" s="31"/>
      <c r="EM495" s="31"/>
      <c r="EN495" s="31"/>
      <c r="EO495" s="31"/>
      <c r="EP495" s="31"/>
      <c r="EQ495" s="31"/>
      <c r="ER495" s="31"/>
      <c r="ES495" s="31"/>
      <c r="ET495" s="31"/>
      <c r="EU495" s="31"/>
      <c r="EV495" s="31"/>
      <c r="EW495" s="31"/>
      <c r="EX495" s="31"/>
      <c r="EY495" s="31"/>
      <c r="EZ495" s="31"/>
      <c r="FA495" s="31"/>
      <c r="FB495" s="31"/>
      <c r="FC495" s="31"/>
      <c r="FD495" s="31"/>
      <c r="FE495" s="31"/>
      <c r="FF495" s="31"/>
      <c r="FG495" s="31"/>
      <c r="FH495" s="31"/>
      <c r="FI495" s="31"/>
      <c r="FJ495" s="31"/>
      <c r="FK495" s="31"/>
      <c r="FL495" s="31"/>
      <c r="FM495" s="31"/>
      <c r="FN495" s="31"/>
      <c r="FO495" s="31"/>
      <c r="FP495" s="31"/>
      <c r="FQ495" s="31"/>
      <c r="FR495" s="31"/>
      <c r="FS495" s="31"/>
      <c r="FT495" s="31"/>
      <c r="FU495" s="31"/>
      <c r="FV495" s="31"/>
      <c r="FW495" s="31"/>
      <c r="FX495" s="31"/>
      <c r="FY495" s="31"/>
      <c r="FZ495" s="31"/>
      <c r="GA495" s="31"/>
      <c r="GB495" s="31"/>
      <c r="GC495" s="31"/>
      <c r="GD495" s="31"/>
      <c r="GE495" s="31"/>
      <c r="GF495" s="31"/>
      <c r="GG495" s="31"/>
      <c r="GH495" s="31"/>
      <c r="GI495" s="31"/>
      <c r="GJ495" s="31"/>
      <c r="GK495" s="31"/>
      <c r="GL495" s="31"/>
      <c r="GM495" s="31"/>
      <c r="GN495" s="31"/>
      <c r="GO495" s="31"/>
      <c r="GP495" s="31"/>
      <c r="GQ495" s="31"/>
      <c r="GR495" s="31"/>
      <c r="GS495" s="31"/>
      <c r="GT495" s="31"/>
      <c r="GU495" s="31"/>
      <c r="GV495" s="31"/>
      <c r="GW495" s="31"/>
      <c r="GX495" s="31"/>
      <c r="GY495" s="31"/>
      <c r="GZ495" s="31"/>
      <c r="HA495" s="31"/>
      <c r="HB495" s="31"/>
      <c r="HC495" s="31"/>
      <c r="HD495" s="31"/>
      <c r="HE495" s="31"/>
      <c r="HF495" s="31"/>
      <c r="HG495" s="31"/>
      <c r="HH495" s="31"/>
      <c r="HI495" s="31"/>
      <c r="HJ495" s="31"/>
      <c r="HK495" s="31"/>
      <c r="HL495" s="31"/>
      <c r="HM495" s="31"/>
      <c r="HN495" s="31"/>
      <c r="HO495" s="31"/>
      <c r="HP495" s="31"/>
      <c r="HQ495" s="31"/>
      <c r="HR495" s="31"/>
      <c r="HS495" s="31"/>
      <c r="HT495" s="31"/>
      <c r="HU495" s="31"/>
      <c r="HV495" s="31"/>
      <c r="HW495" s="31"/>
      <c r="HX495" s="31"/>
      <c r="HY495" s="31"/>
      <c r="HZ495" s="31"/>
      <c r="IA495" s="31"/>
      <c r="IB495" s="31"/>
      <c r="IC495" s="31"/>
      <c r="ID495" s="31"/>
      <c r="IE495" s="31"/>
      <c r="IF495" s="32"/>
      <c r="IG495" s="32"/>
      <c r="IH495" s="32"/>
      <c r="II495" s="32"/>
      <c r="IJ495" s="32"/>
      <c r="IK495" s="32"/>
      <c r="IL495" s="32"/>
      <c r="IM495" s="32"/>
      <c r="IN495" s="32"/>
      <c r="IO495" s="32"/>
    </row>
    <row r="496" spans="1:249" s="15" customFormat="1">
      <c r="A496" s="29"/>
      <c r="B496" s="1"/>
      <c r="C496" s="30"/>
      <c r="D496" s="3"/>
      <c r="E496" s="4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  <c r="AG496" s="31"/>
      <c r="AH496" s="31"/>
      <c r="AI496" s="31"/>
      <c r="AJ496" s="31"/>
      <c r="AK496" s="31"/>
      <c r="AL496" s="31"/>
      <c r="AM496" s="31"/>
      <c r="AN496" s="31"/>
      <c r="AO496" s="31"/>
      <c r="AP496" s="31"/>
      <c r="AQ496" s="31"/>
      <c r="AR496" s="31"/>
      <c r="AS496" s="31"/>
      <c r="AT496" s="31"/>
      <c r="AU496" s="31"/>
      <c r="AV496" s="31"/>
      <c r="AW496" s="31"/>
      <c r="AX496" s="31"/>
      <c r="AY496" s="31"/>
      <c r="AZ496" s="31"/>
      <c r="BA496" s="31"/>
      <c r="BB496" s="31"/>
      <c r="BC496" s="31"/>
      <c r="BD496" s="31"/>
      <c r="BE496" s="31"/>
      <c r="BF496" s="31"/>
      <c r="BG496" s="31"/>
      <c r="BH496" s="31"/>
      <c r="BI496" s="31"/>
      <c r="BJ496" s="31"/>
      <c r="BK496" s="31"/>
      <c r="BL496" s="31"/>
      <c r="BM496" s="31"/>
      <c r="BN496" s="31"/>
      <c r="BO496" s="31"/>
      <c r="BP496" s="31"/>
      <c r="BQ496" s="31"/>
      <c r="BR496" s="31"/>
      <c r="BS496" s="31"/>
      <c r="BT496" s="31"/>
      <c r="BU496" s="31"/>
      <c r="BV496" s="31"/>
      <c r="BW496" s="31"/>
      <c r="BX496" s="31"/>
      <c r="BY496" s="31"/>
      <c r="BZ496" s="31"/>
      <c r="CA496" s="31"/>
      <c r="CB496" s="31"/>
      <c r="CC496" s="31"/>
      <c r="CD496" s="31"/>
      <c r="CE496" s="31"/>
      <c r="CF496" s="31"/>
      <c r="CG496" s="31"/>
      <c r="CH496" s="31"/>
      <c r="CI496" s="31"/>
      <c r="CJ496" s="31"/>
      <c r="CK496" s="31"/>
      <c r="CL496" s="31"/>
      <c r="CM496" s="31"/>
      <c r="CN496" s="31"/>
      <c r="CO496" s="31"/>
      <c r="CP496" s="31"/>
      <c r="CQ496" s="31"/>
      <c r="CR496" s="31"/>
      <c r="CS496" s="31"/>
      <c r="CT496" s="31"/>
      <c r="CU496" s="31"/>
      <c r="CV496" s="31"/>
      <c r="CW496" s="31"/>
      <c r="CX496" s="31"/>
      <c r="CY496" s="31"/>
      <c r="CZ496" s="31"/>
      <c r="DA496" s="31"/>
      <c r="DB496" s="31"/>
      <c r="DC496" s="31"/>
      <c r="DD496" s="31"/>
      <c r="DE496" s="31"/>
      <c r="DF496" s="31"/>
      <c r="DG496" s="31"/>
      <c r="DH496" s="31"/>
      <c r="DI496" s="31"/>
      <c r="DJ496" s="31"/>
      <c r="DK496" s="31"/>
      <c r="DL496" s="31"/>
      <c r="DM496" s="31"/>
      <c r="DN496" s="31"/>
      <c r="DO496" s="31"/>
      <c r="DP496" s="31"/>
      <c r="DQ496" s="31"/>
      <c r="DR496" s="31"/>
      <c r="DS496" s="31"/>
      <c r="DT496" s="31"/>
      <c r="DU496" s="31"/>
      <c r="DV496" s="31"/>
      <c r="DW496" s="31"/>
      <c r="DX496" s="31"/>
      <c r="DY496" s="31"/>
      <c r="DZ496" s="31"/>
      <c r="EA496" s="31"/>
      <c r="EB496" s="31"/>
      <c r="EC496" s="31"/>
      <c r="ED496" s="31"/>
      <c r="EE496" s="31"/>
      <c r="EF496" s="31"/>
      <c r="EG496" s="31"/>
      <c r="EH496" s="31"/>
      <c r="EI496" s="31"/>
      <c r="EJ496" s="31"/>
      <c r="EK496" s="31"/>
      <c r="EL496" s="31"/>
      <c r="EM496" s="31"/>
      <c r="EN496" s="31"/>
      <c r="EO496" s="31"/>
      <c r="EP496" s="31"/>
      <c r="EQ496" s="31"/>
      <c r="ER496" s="31"/>
      <c r="ES496" s="31"/>
      <c r="ET496" s="31"/>
      <c r="EU496" s="31"/>
      <c r="EV496" s="31"/>
      <c r="EW496" s="31"/>
      <c r="EX496" s="31"/>
      <c r="EY496" s="31"/>
      <c r="EZ496" s="31"/>
      <c r="FA496" s="31"/>
      <c r="FB496" s="31"/>
      <c r="FC496" s="31"/>
      <c r="FD496" s="31"/>
      <c r="FE496" s="31"/>
      <c r="FF496" s="31"/>
      <c r="FG496" s="31"/>
      <c r="FH496" s="31"/>
      <c r="FI496" s="31"/>
      <c r="FJ496" s="31"/>
      <c r="FK496" s="31"/>
      <c r="FL496" s="31"/>
      <c r="FM496" s="31"/>
      <c r="FN496" s="31"/>
      <c r="FO496" s="31"/>
      <c r="FP496" s="31"/>
      <c r="FQ496" s="31"/>
      <c r="FR496" s="31"/>
      <c r="FS496" s="31"/>
      <c r="FT496" s="31"/>
      <c r="FU496" s="31"/>
      <c r="FV496" s="31"/>
      <c r="FW496" s="31"/>
      <c r="FX496" s="31"/>
      <c r="FY496" s="31"/>
      <c r="FZ496" s="31"/>
      <c r="GA496" s="31"/>
      <c r="GB496" s="31"/>
      <c r="GC496" s="31"/>
      <c r="GD496" s="31"/>
      <c r="GE496" s="31"/>
      <c r="GF496" s="31"/>
      <c r="GG496" s="31"/>
      <c r="GH496" s="31"/>
      <c r="GI496" s="31"/>
      <c r="GJ496" s="31"/>
      <c r="GK496" s="31"/>
      <c r="GL496" s="31"/>
      <c r="GM496" s="31"/>
      <c r="GN496" s="31"/>
      <c r="GO496" s="31"/>
      <c r="GP496" s="31"/>
      <c r="GQ496" s="31"/>
      <c r="GR496" s="31"/>
      <c r="GS496" s="31"/>
      <c r="GT496" s="31"/>
      <c r="GU496" s="31"/>
      <c r="GV496" s="31"/>
      <c r="GW496" s="31"/>
      <c r="GX496" s="31"/>
      <c r="GY496" s="31"/>
      <c r="GZ496" s="31"/>
      <c r="HA496" s="31"/>
      <c r="HB496" s="31"/>
      <c r="HC496" s="31"/>
      <c r="HD496" s="31"/>
      <c r="HE496" s="31"/>
      <c r="HF496" s="31"/>
      <c r="HG496" s="31"/>
      <c r="HH496" s="31"/>
      <c r="HI496" s="31"/>
      <c r="HJ496" s="31"/>
      <c r="HK496" s="31"/>
      <c r="HL496" s="31"/>
      <c r="HM496" s="31"/>
      <c r="HN496" s="31"/>
      <c r="HO496" s="31"/>
      <c r="HP496" s="31"/>
      <c r="HQ496" s="31"/>
      <c r="HR496" s="31"/>
      <c r="HS496" s="31"/>
      <c r="HT496" s="31"/>
      <c r="HU496" s="31"/>
      <c r="HV496" s="31"/>
      <c r="HW496" s="31"/>
      <c r="HX496" s="31"/>
      <c r="HY496" s="31"/>
      <c r="HZ496" s="31"/>
      <c r="IA496" s="31"/>
      <c r="IB496" s="31"/>
      <c r="IC496" s="31"/>
      <c r="ID496" s="31"/>
      <c r="IE496" s="31"/>
      <c r="IF496" s="32"/>
      <c r="IG496" s="32"/>
      <c r="IH496" s="32"/>
      <c r="II496" s="32"/>
      <c r="IJ496" s="32"/>
      <c r="IK496" s="32"/>
      <c r="IL496" s="32"/>
      <c r="IM496" s="32"/>
      <c r="IN496" s="32"/>
      <c r="IO496" s="32"/>
    </row>
    <row r="497" spans="1:249" s="15" customFormat="1">
      <c r="A497" s="29"/>
      <c r="B497" s="1"/>
      <c r="C497" s="30"/>
      <c r="D497" s="3"/>
      <c r="E497" s="4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  <c r="AG497" s="31"/>
      <c r="AH497" s="31"/>
      <c r="AI497" s="31"/>
      <c r="AJ497" s="31"/>
      <c r="AK497" s="31"/>
      <c r="AL497" s="31"/>
      <c r="AM497" s="31"/>
      <c r="AN497" s="31"/>
      <c r="AO497" s="31"/>
      <c r="AP497" s="31"/>
      <c r="AQ497" s="31"/>
      <c r="AR497" s="31"/>
      <c r="AS497" s="31"/>
      <c r="AT497" s="31"/>
      <c r="AU497" s="31"/>
      <c r="AV497" s="31"/>
      <c r="AW497" s="31"/>
      <c r="AX497" s="31"/>
      <c r="AY497" s="31"/>
      <c r="AZ497" s="31"/>
      <c r="BA497" s="31"/>
      <c r="BB497" s="31"/>
      <c r="BC497" s="31"/>
      <c r="BD497" s="31"/>
      <c r="BE497" s="31"/>
      <c r="BF497" s="31"/>
      <c r="BG497" s="31"/>
      <c r="BH497" s="31"/>
      <c r="BI497" s="31"/>
      <c r="BJ497" s="31"/>
      <c r="BK497" s="31"/>
      <c r="BL497" s="31"/>
      <c r="BM497" s="31"/>
      <c r="BN497" s="31"/>
      <c r="BO497" s="31"/>
      <c r="BP497" s="31"/>
      <c r="BQ497" s="31"/>
      <c r="BR497" s="31"/>
      <c r="BS497" s="31"/>
      <c r="BT497" s="31"/>
      <c r="BU497" s="31"/>
      <c r="BV497" s="31"/>
      <c r="BW497" s="31"/>
      <c r="BX497" s="31"/>
      <c r="BY497" s="31"/>
      <c r="BZ497" s="31"/>
      <c r="CA497" s="31"/>
      <c r="CB497" s="31"/>
      <c r="CC497" s="31"/>
      <c r="CD497" s="31"/>
      <c r="CE497" s="31"/>
      <c r="CF497" s="31"/>
      <c r="CG497" s="31"/>
      <c r="CH497" s="31"/>
      <c r="CI497" s="31"/>
      <c r="CJ497" s="31"/>
      <c r="CK497" s="31"/>
      <c r="CL497" s="31"/>
      <c r="CM497" s="31"/>
      <c r="CN497" s="31"/>
      <c r="CO497" s="31"/>
      <c r="CP497" s="31"/>
      <c r="CQ497" s="31"/>
      <c r="CR497" s="31"/>
      <c r="CS497" s="31"/>
      <c r="CT497" s="31"/>
      <c r="CU497" s="31"/>
      <c r="CV497" s="31"/>
      <c r="CW497" s="31"/>
      <c r="CX497" s="31"/>
      <c r="CY497" s="31"/>
      <c r="CZ497" s="31"/>
      <c r="DA497" s="31"/>
      <c r="DB497" s="31"/>
      <c r="DC497" s="31"/>
      <c r="DD497" s="31"/>
      <c r="DE497" s="31"/>
      <c r="DF497" s="31"/>
      <c r="DG497" s="31"/>
      <c r="DH497" s="31"/>
      <c r="DI497" s="31"/>
      <c r="DJ497" s="31"/>
      <c r="DK497" s="31"/>
      <c r="DL497" s="31"/>
      <c r="DM497" s="31"/>
      <c r="DN497" s="31"/>
      <c r="DO497" s="31"/>
      <c r="DP497" s="31"/>
      <c r="DQ497" s="31"/>
      <c r="DR497" s="31"/>
      <c r="DS497" s="31"/>
      <c r="DT497" s="31"/>
      <c r="DU497" s="31"/>
      <c r="DV497" s="31"/>
      <c r="DW497" s="31"/>
      <c r="DX497" s="31"/>
      <c r="DY497" s="31"/>
      <c r="DZ497" s="31"/>
      <c r="EA497" s="31"/>
      <c r="EB497" s="31"/>
      <c r="EC497" s="31"/>
      <c r="ED497" s="31"/>
      <c r="EE497" s="31"/>
      <c r="EF497" s="31"/>
      <c r="EG497" s="31"/>
      <c r="EH497" s="31"/>
      <c r="EI497" s="31"/>
      <c r="EJ497" s="31"/>
      <c r="EK497" s="31"/>
      <c r="EL497" s="31"/>
      <c r="EM497" s="31"/>
      <c r="EN497" s="31"/>
      <c r="EO497" s="31"/>
      <c r="EP497" s="31"/>
      <c r="EQ497" s="31"/>
      <c r="ER497" s="31"/>
      <c r="ES497" s="31"/>
      <c r="ET497" s="31"/>
      <c r="EU497" s="31"/>
      <c r="EV497" s="31"/>
      <c r="EW497" s="31"/>
      <c r="EX497" s="31"/>
      <c r="EY497" s="31"/>
      <c r="EZ497" s="31"/>
      <c r="FA497" s="31"/>
      <c r="FB497" s="31"/>
      <c r="FC497" s="31"/>
      <c r="FD497" s="31"/>
      <c r="FE497" s="31"/>
      <c r="FF497" s="31"/>
      <c r="FG497" s="31"/>
      <c r="FH497" s="31"/>
      <c r="FI497" s="31"/>
      <c r="FJ497" s="31"/>
      <c r="FK497" s="31"/>
      <c r="FL497" s="31"/>
      <c r="FM497" s="31"/>
      <c r="FN497" s="31"/>
      <c r="FO497" s="31"/>
      <c r="FP497" s="31"/>
      <c r="FQ497" s="31"/>
      <c r="FR497" s="31"/>
      <c r="FS497" s="31"/>
      <c r="FT497" s="31"/>
      <c r="FU497" s="31"/>
      <c r="FV497" s="31"/>
      <c r="FW497" s="31"/>
      <c r="FX497" s="31"/>
      <c r="FY497" s="31"/>
      <c r="FZ497" s="31"/>
      <c r="GA497" s="31"/>
      <c r="GB497" s="31"/>
      <c r="GC497" s="31"/>
      <c r="GD497" s="31"/>
      <c r="GE497" s="31"/>
      <c r="GF497" s="31"/>
      <c r="GG497" s="31"/>
      <c r="GH497" s="31"/>
      <c r="GI497" s="31"/>
      <c r="GJ497" s="31"/>
      <c r="GK497" s="31"/>
      <c r="GL497" s="31"/>
      <c r="GM497" s="31"/>
      <c r="GN497" s="31"/>
      <c r="GO497" s="31"/>
      <c r="GP497" s="31"/>
      <c r="GQ497" s="31"/>
      <c r="GR497" s="31"/>
      <c r="GS497" s="31"/>
      <c r="GT497" s="31"/>
      <c r="GU497" s="31"/>
      <c r="GV497" s="31"/>
      <c r="GW497" s="31"/>
      <c r="GX497" s="31"/>
      <c r="GY497" s="31"/>
      <c r="GZ497" s="31"/>
      <c r="HA497" s="31"/>
      <c r="HB497" s="31"/>
      <c r="HC497" s="31"/>
      <c r="HD497" s="31"/>
      <c r="HE497" s="31"/>
      <c r="HF497" s="31"/>
      <c r="HG497" s="31"/>
      <c r="HH497" s="31"/>
      <c r="HI497" s="31"/>
      <c r="HJ497" s="31"/>
      <c r="HK497" s="31"/>
      <c r="HL497" s="31"/>
      <c r="HM497" s="31"/>
      <c r="HN497" s="31"/>
      <c r="HO497" s="31"/>
      <c r="HP497" s="31"/>
      <c r="HQ497" s="31"/>
      <c r="HR497" s="31"/>
      <c r="HS497" s="31"/>
      <c r="HT497" s="31"/>
      <c r="HU497" s="31"/>
      <c r="HV497" s="31"/>
      <c r="HW497" s="31"/>
      <c r="HX497" s="31"/>
      <c r="HY497" s="31"/>
      <c r="HZ497" s="31"/>
      <c r="IA497" s="31"/>
      <c r="IB497" s="31"/>
      <c r="IC497" s="31"/>
      <c r="ID497" s="31"/>
      <c r="IE497" s="31"/>
      <c r="IF497" s="32"/>
      <c r="IG497" s="32"/>
      <c r="IH497" s="32"/>
      <c r="II497" s="32"/>
      <c r="IJ497" s="32"/>
      <c r="IK497" s="32"/>
      <c r="IL497" s="32"/>
      <c r="IM497" s="32"/>
      <c r="IN497" s="32"/>
      <c r="IO497" s="32"/>
    </row>
    <row r="498" spans="1:249" s="15" customFormat="1">
      <c r="A498" s="29"/>
      <c r="B498" s="1"/>
      <c r="C498" s="30"/>
      <c r="D498" s="3"/>
      <c r="E498" s="4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  <c r="AG498" s="31"/>
      <c r="AH498" s="31"/>
      <c r="AI498" s="31"/>
      <c r="AJ498" s="31"/>
      <c r="AK498" s="31"/>
      <c r="AL498" s="31"/>
      <c r="AM498" s="31"/>
      <c r="AN498" s="31"/>
      <c r="AO498" s="31"/>
      <c r="AP498" s="31"/>
      <c r="AQ498" s="31"/>
      <c r="AR498" s="31"/>
      <c r="AS498" s="31"/>
      <c r="AT498" s="31"/>
      <c r="AU498" s="31"/>
      <c r="AV498" s="31"/>
      <c r="AW498" s="31"/>
      <c r="AX498" s="31"/>
      <c r="AY498" s="31"/>
      <c r="AZ498" s="31"/>
      <c r="BA498" s="31"/>
      <c r="BB498" s="31"/>
      <c r="BC498" s="31"/>
      <c r="BD498" s="31"/>
      <c r="BE498" s="31"/>
      <c r="BF498" s="31"/>
      <c r="BG498" s="31"/>
      <c r="BH498" s="31"/>
      <c r="BI498" s="31"/>
      <c r="BJ498" s="31"/>
      <c r="BK498" s="31"/>
      <c r="BL498" s="31"/>
      <c r="BM498" s="31"/>
      <c r="BN498" s="31"/>
      <c r="BO498" s="31"/>
      <c r="BP498" s="31"/>
      <c r="BQ498" s="31"/>
      <c r="BR498" s="31"/>
      <c r="BS498" s="31"/>
      <c r="BT498" s="31"/>
      <c r="BU498" s="31"/>
      <c r="BV498" s="31"/>
      <c r="BW498" s="31"/>
      <c r="BX498" s="31"/>
      <c r="BY498" s="31"/>
      <c r="BZ498" s="31"/>
      <c r="CA498" s="31"/>
      <c r="CB498" s="31"/>
      <c r="CC498" s="31"/>
      <c r="CD498" s="31"/>
      <c r="CE498" s="31"/>
      <c r="CF498" s="31"/>
      <c r="CG498" s="31"/>
      <c r="CH498" s="31"/>
      <c r="CI498" s="31"/>
      <c r="CJ498" s="31"/>
      <c r="CK498" s="31"/>
      <c r="CL498" s="31"/>
      <c r="CM498" s="31"/>
      <c r="CN498" s="31"/>
      <c r="CO498" s="31"/>
      <c r="CP498" s="31"/>
      <c r="CQ498" s="31"/>
      <c r="CR498" s="31"/>
      <c r="CS498" s="31"/>
      <c r="CT498" s="31"/>
      <c r="CU498" s="31"/>
      <c r="CV498" s="31"/>
      <c r="CW498" s="31"/>
      <c r="CX498" s="31"/>
      <c r="CY498" s="31"/>
      <c r="CZ498" s="31"/>
      <c r="DA498" s="31"/>
      <c r="DB498" s="31"/>
      <c r="DC498" s="31"/>
      <c r="DD498" s="31"/>
      <c r="DE498" s="31"/>
      <c r="DF498" s="31"/>
      <c r="DG498" s="31"/>
      <c r="DH498" s="31"/>
      <c r="DI498" s="31"/>
      <c r="DJ498" s="31"/>
      <c r="DK498" s="31"/>
      <c r="DL498" s="31"/>
      <c r="DM498" s="31"/>
      <c r="DN498" s="31"/>
      <c r="DO498" s="31"/>
      <c r="DP498" s="31"/>
      <c r="DQ498" s="31"/>
      <c r="DR498" s="31"/>
      <c r="DS498" s="31"/>
      <c r="DT498" s="31"/>
      <c r="DU498" s="31"/>
      <c r="DV498" s="31"/>
      <c r="DW498" s="31"/>
      <c r="DX498" s="31"/>
      <c r="DY498" s="31"/>
      <c r="DZ498" s="31"/>
      <c r="EA498" s="31"/>
      <c r="EB498" s="31"/>
      <c r="EC498" s="31"/>
      <c r="ED498" s="31"/>
      <c r="EE498" s="31"/>
      <c r="EF498" s="31"/>
      <c r="EG498" s="31"/>
      <c r="EH498" s="31"/>
      <c r="EI498" s="31"/>
      <c r="EJ498" s="31"/>
      <c r="EK498" s="31"/>
      <c r="EL498" s="31"/>
      <c r="EM498" s="31"/>
      <c r="EN498" s="31"/>
      <c r="EO498" s="31"/>
      <c r="EP498" s="31"/>
      <c r="EQ498" s="31"/>
      <c r="ER498" s="31"/>
      <c r="ES498" s="31"/>
      <c r="ET498" s="31"/>
      <c r="EU498" s="31"/>
      <c r="EV498" s="31"/>
      <c r="EW498" s="31"/>
      <c r="EX498" s="31"/>
      <c r="EY498" s="31"/>
      <c r="EZ498" s="31"/>
      <c r="FA498" s="31"/>
      <c r="FB498" s="31"/>
      <c r="FC498" s="31"/>
      <c r="FD498" s="31"/>
      <c r="FE498" s="31"/>
      <c r="FF498" s="31"/>
      <c r="FG498" s="31"/>
      <c r="FH498" s="31"/>
      <c r="FI498" s="31"/>
      <c r="FJ498" s="31"/>
      <c r="FK498" s="31"/>
      <c r="FL498" s="31"/>
      <c r="FM498" s="31"/>
      <c r="FN498" s="31"/>
      <c r="FO498" s="31"/>
      <c r="FP498" s="31"/>
      <c r="FQ498" s="31"/>
      <c r="FR498" s="31"/>
      <c r="FS498" s="31"/>
      <c r="FT498" s="31"/>
      <c r="FU498" s="31"/>
      <c r="FV498" s="31"/>
      <c r="FW498" s="31"/>
      <c r="FX498" s="31"/>
      <c r="FY498" s="31"/>
      <c r="FZ498" s="31"/>
      <c r="GA498" s="31"/>
      <c r="GB498" s="31"/>
      <c r="GC498" s="31"/>
      <c r="GD498" s="31"/>
      <c r="GE498" s="31"/>
      <c r="GF498" s="31"/>
      <c r="GG498" s="31"/>
      <c r="GH498" s="31"/>
      <c r="GI498" s="31"/>
      <c r="GJ498" s="31"/>
      <c r="GK498" s="31"/>
      <c r="GL498" s="31"/>
      <c r="GM498" s="31"/>
      <c r="GN498" s="31"/>
      <c r="GO498" s="31"/>
      <c r="GP498" s="31"/>
      <c r="GQ498" s="31"/>
      <c r="GR498" s="31"/>
      <c r="GS498" s="31"/>
      <c r="GT498" s="31"/>
      <c r="GU498" s="31"/>
      <c r="GV498" s="31"/>
      <c r="GW498" s="31"/>
      <c r="GX498" s="31"/>
      <c r="GY498" s="31"/>
      <c r="GZ498" s="31"/>
      <c r="HA498" s="31"/>
      <c r="HB498" s="31"/>
      <c r="HC498" s="31"/>
      <c r="HD498" s="31"/>
      <c r="HE498" s="31"/>
      <c r="HF498" s="31"/>
      <c r="HG498" s="31"/>
      <c r="HH498" s="31"/>
      <c r="HI498" s="31"/>
      <c r="HJ498" s="31"/>
      <c r="HK498" s="31"/>
      <c r="HL498" s="31"/>
      <c r="HM498" s="31"/>
      <c r="HN498" s="31"/>
      <c r="HO498" s="31"/>
      <c r="HP498" s="31"/>
      <c r="HQ498" s="31"/>
      <c r="HR498" s="31"/>
      <c r="HS498" s="31"/>
      <c r="HT498" s="31"/>
      <c r="HU498" s="31"/>
      <c r="HV498" s="31"/>
      <c r="HW498" s="31"/>
      <c r="HX498" s="31"/>
      <c r="HY498" s="31"/>
      <c r="HZ498" s="31"/>
      <c r="IA498" s="31"/>
      <c r="IB498" s="31"/>
      <c r="IC498" s="31"/>
      <c r="ID498" s="31"/>
      <c r="IE498" s="31"/>
      <c r="IF498" s="32"/>
      <c r="IG498" s="32"/>
      <c r="IH498" s="32"/>
      <c r="II498" s="32"/>
      <c r="IJ498" s="32"/>
      <c r="IK498" s="32"/>
      <c r="IL498" s="32"/>
      <c r="IM498" s="32"/>
      <c r="IN498" s="32"/>
      <c r="IO498" s="32"/>
    </row>
    <row r="499" spans="1:249" s="15" customFormat="1">
      <c r="A499" s="29"/>
      <c r="B499" s="1"/>
      <c r="C499" s="30"/>
      <c r="D499" s="3"/>
      <c r="E499" s="4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  <c r="AG499" s="31"/>
      <c r="AH499" s="31"/>
      <c r="AI499" s="31"/>
      <c r="AJ499" s="31"/>
      <c r="AK499" s="31"/>
      <c r="AL499" s="31"/>
      <c r="AM499" s="31"/>
      <c r="AN499" s="31"/>
      <c r="AO499" s="31"/>
      <c r="AP499" s="31"/>
      <c r="AQ499" s="31"/>
      <c r="AR499" s="31"/>
      <c r="AS499" s="31"/>
      <c r="AT499" s="31"/>
      <c r="AU499" s="31"/>
      <c r="AV499" s="31"/>
      <c r="AW499" s="31"/>
      <c r="AX499" s="31"/>
      <c r="AY499" s="31"/>
      <c r="AZ499" s="31"/>
      <c r="BA499" s="31"/>
      <c r="BB499" s="31"/>
      <c r="BC499" s="31"/>
      <c r="BD499" s="31"/>
      <c r="BE499" s="31"/>
      <c r="BF499" s="31"/>
      <c r="BG499" s="31"/>
      <c r="BH499" s="31"/>
      <c r="BI499" s="31"/>
      <c r="BJ499" s="31"/>
      <c r="BK499" s="31"/>
      <c r="BL499" s="31"/>
      <c r="BM499" s="31"/>
      <c r="BN499" s="31"/>
      <c r="BO499" s="31"/>
      <c r="BP499" s="31"/>
      <c r="BQ499" s="31"/>
      <c r="BR499" s="31"/>
      <c r="BS499" s="31"/>
      <c r="BT499" s="31"/>
      <c r="BU499" s="31"/>
      <c r="BV499" s="31"/>
      <c r="BW499" s="31"/>
      <c r="BX499" s="31"/>
      <c r="BY499" s="31"/>
      <c r="BZ499" s="31"/>
      <c r="CA499" s="31"/>
      <c r="CB499" s="31"/>
      <c r="CC499" s="31"/>
      <c r="CD499" s="31"/>
      <c r="CE499" s="31"/>
      <c r="CF499" s="31"/>
      <c r="CG499" s="31"/>
      <c r="CH499" s="31"/>
      <c r="CI499" s="31"/>
      <c r="CJ499" s="31"/>
      <c r="CK499" s="31"/>
      <c r="CL499" s="31"/>
      <c r="CM499" s="31"/>
      <c r="CN499" s="31"/>
      <c r="CO499" s="31"/>
      <c r="CP499" s="31"/>
      <c r="CQ499" s="31"/>
      <c r="CR499" s="31"/>
      <c r="CS499" s="31"/>
      <c r="CT499" s="31"/>
      <c r="CU499" s="31"/>
      <c r="CV499" s="31"/>
      <c r="CW499" s="31"/>
      <c r="CX499" s="31"/>
      <c r="CY499" s="31"/>
      <c r="CZ499" s="31"/>
      <c r="DA499" s="31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2"/>
      <c r="IG499" s="32"/>
      <c r="IH499" s="32"/>
      <c r="II499" s="32"/>
      <c r="IJ499" s="32"/>
      <c r="IK499" s="32"/>
      <c r="IL499" s="32"/>
      <c r="IM499" s="32"/>
      <c r="IN499" s="32"/>
      <c r="IO499" s="32"/>
    </row>
    <row r="500" spans="1:249" s="15" customFormat="1">
      <c r="A500" s="29"/>
      <c r="B500" s="1"/>
      <c r="C500" s="30"/>
      <c r="D500" s="3"/>
      <c r="E500" s="4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/>
      <c r="BC500" s="31"/>
      <c r="BD500" s="31"/>
      <c r="BE500" s="31"/>
      <c r="BF500" s="31"/>
      <c r="BG500" s="31"/>
      <c r="BH500" s="31"/>
      <c r="BI500" s="31"/>
      <c r="BJ500" s="31"/>
      <c r="BK500" s="31"/>
      <c r="BL500" s="31"/>
      <c r="BM500" s="31"/>
      <c r="BN500" s="31"/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31"/>
      <c r="CB500" s="31"/>
      <c r="CC500" s="31"/>
      <c r="CD500" s="31"/>
      <c r="CE500" s="31"/>
      <c r="CF500" s="31"/>
      <c r="CG500" s="31"/>
      <c r="CH500" s="31"/>
      <c r="CI500" s="31"/>
      <c r="CJ500" s="31"/>
      <c r="CK500" s="31"/>
      <c r="CL500" s="31"/>
      <c r="CM500" s="31"/>
      <c r="CN500" s="31"/>
      <c r="CO500" s="31"/>
      <c r="CP500" s="31"/>
      <c r="CQ500" s="31"/>
      <c r="CR500" s="31"/>
      <c r="CS500" s="31"/>
      <c r="CT500" s="31"/>
      <c r="CU500" s="31"/>
      <c r="CV500" s="31"/>
      <c r="CW500" s="31"/>
      <c r="CX500" s="31"/>
      <c r="CY500" s="31"/>
      <c r="CZ500" s="31"/>
      <c r="DA500" s="31"/>
      <c r="DB500" s="31"/>
      <c r="DC500" s="31"/>
      <c r="DD500" s="31"/>
      <c r="DE500" s="31"/>
      <c r="DF500" s="31"/>
      <c r="DG500" s="31"/>
      <c r="DH500" s="31"/>
      <c r="DI500" s="31"/>
      <c r="DJ500" s="31"/>
      <c r="DK500" s="31"/>
      <c r="DL500" s="31"/>
      <c r="DM500" s="31"/>
      <c r="DN500" s="31"/>
      <c r="DO500" s="31"/>
      <c r="DP500" s="31"/>
      <c r="DQ500" s="31"/>
      <c r="DR500" s="31"/>
      <c r="DS500" s="31"/>
      <c r="DT500" s="31"/>
      <c r="DU500" s="31"/>
      <c r="DV500" s="31"/>
      <c r="DW500" s="31"/>
      <c r="DX500" s="31"/>
      <c r="DY500" s="31"/>
      <c r="DZ500" s="31"/>
      <c r="EA500" s="31"/>
      <c r="EB500" s="31"/>
      <c r="EC500" s="31"/>
      <c r="ED500" s="31"/>
      <c r="EE500" s="31"/>
      <c r="EF500" s="31"/>
      <c r="EG500" s="31"/>
      <c r="EH500" s="31"/>
      <c r="EI500" s="31"/>
      <c r="EJ500" s="31"/>
      <c r="EK500" s="31"/>
      <c r="EL500" s="31"/>
      <c r="EM500" s="31"/>
      <c r="EN500" s="31"/>
      <c r="EO500" s="31"/>
      <c r="EP500" s="31"/>
      <c r="EQ500" s="31"/>
      <c r="ER500" s="31"/>
      <c r="ES500" s="31"/>
      <c r="ET500" s="31"/>
      <c r="EU500" s="31"/>
      <c r="EV500" s="31"/>
      <c r="EW500" s="31"/>
      <c r="EX500" s="31"/>
      <c r="EY500" s="31"/>
      <c r="EZ500" s="31"/>
      <c r="FA500" s="31"/>
      <c r="FB500" s="31"/>
      <c r="FC500" s="31"/>
      <c r="FD500" s="31"/>
      <c r="FE500" s="31"/>
      <c r="FF500" s="31"/>
      <c r="FG500" s="31"/>
      <c r="FH500" s="31"/>
      <c r="FI500" s="31"/>
      <c r="FJ500" s="31"/>
      <c r="FK500" s="31"/>
      <c r="FL500" s="31"/>
      <c r="FM500" s="31"/>
      <c r="FN500" s="31"/>
      <c r="FO500" s="31"/>
      <c r="FP500" s="31"/>
      <c r="FQ500" s="31"/>
      <c r="FR500" s="31"/>
      <c r="FS500" s="31"/>
      <c r="FT500" s="31"/>
      <c r="FU500" s="31"/>
      <c r="FV500" s="31"/>
      <c r="FW500" s="31"/>
      <c r="FX500" s="31"/>
      <c r="FY500" s="31"/>
      <c r="FZ500" s="31"/>
      <c r="GA500" s="31"/>
      <c r="GB500" s="31"/>
      <c r="GC500" s="31"/>
      <c r="GD500" s="31"/>
      <c r="GE500" s="31"/>
      <c r="GF500" s="31"/>
      <c r="GG500" s="31"/>
      <c r="GH500" s="31"/>
      <c r="GI500" s="31"/>
      <c r="GJ500" s="31"/>
      <c r="GK500" s="31"/>
      <c r="GL500" s="31"/>
      <c r="GM500" s="31"/>
      <c r="GN500" s="31"/>
      <c r="GO500" s="31"/>
      <c r="GP500" s="31"/>
      <c r="GQ500" s="31"/>
      <c r="GR500" s="31"/>
      <c r="GS500" s="31"/>
      <c r="GT500" s="31"/>
      <c r="GU500" s="31"/>
      <c r="GV500" s="31"/>
      <c r="GW500" s="31"/>
      <c r="GX500" s="31"/>
      <c r="GY500" s="31"/>
      <c r="GZ500" s="31"/>
      <c r="HA500" s="31"/>
      <c r="HB500" s="31"/>
      <c r="HC500" s="31"/>
      <c r="HD500" s="31"/>
      <c r="HE500" s="31"/>
      <c r="HF500" s="31"/>
      <c r="HG500" s="31"/>
      <c r="HH500" s="31"/>
      <c r="HI500" s="31"/>
      <c r="HJ500" s="31"/>
      <c r="HK500" s="31"/>
      <c r="HL500" s="31"/>
      <c r="HM500" s="31"/>
      <c r="HN500" s="31"/>
      <c r="HO500" s="31"/>
      <c r="HP500" s="31"/>
      <c r="HQ500" s="31"/>
      <c r="HR500" s="31"/>
      <c r="HS500" s="31"/>
      <c r="HT500" s="31"/>
      <c r="HU500" s="31"/>
      <c r="HV500" s="31"/>
      <c r="HW500" s="31"/>
      <c r="HX500" s="31"/>
      <c r="HY500" s="31"/>
      <c r="HZ500" s="31"/>
      <c r="IA500" s="31"/>
      <c r="IB500" s="31"/>
      <c r="IC500" s="31"/>
      <c r="ID500" s="31"/>
      <c r="IE500" s="31"/>
      <c r="IF500" s="32"/>
      <c r="IG500" s="32"/>
      <c r="IH500" s="32"/>
      <c r="II500" s="32"/>
      <c r="IJ500" s="32"/>
      <c r="IK500" s="32"/>
      <c r="IL500" s="32"/>
      <c r="IM500" s="32"/>
      <c r="IN500" s="32"/>
      <c r="IO500" s="32"/>
    </row>
    <row r="501" spans="1:249" s="15" customFormat="1">
      <c r="A501" s="29"/>
      <c r="B501" s="1"/>
      <c r="C501" s="30"/>
      <c r="D501" s="3"/>
      <c r="E501" s="4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  <c r="AG501" s="31"/>
      <c r="AH501" s="31"/>
      <c r="AI501" s="31"/>
      <c r="AJ501" s="31"/>
      <c r="AK501" s="31"/>
      <c r="AL501" s="31"/>
      <c r="AM501" s="31"/>
      <c r="AN501" s="31"/>
      <c r="AO501" s="31"/>
      <c r="AP501" s="31"/>
      <c r="AQ501" s="31"/>
      <c r="AR501" s="31"/>
      <c r="AS501" s="31"/>
      <c r="AT501" s="31"/>
      <c r="AU501" s="31"/>
      <c r="AV501" s="31"/>
      <c r="AW501" s="31"/>
      <c r="AX501" s="31"/>
      <c r="AY501" s="31"/>
      <c r="AZ501" s="31"/>
      <c r="BA501" s="31"/>
      <c r="BB501" s="31"/>
      <c r="BC501" s="31"/>
      <c r="BD501" s="31"/>
      <c r="BE501" s="31"/>
      <c r="BF501" s="31"/>
      <c r="BG501" s="31"/>
      <c r="BH501" s="31"/>
      <c r="BI501" s="31"/>
      <c r="BJ501" s="31"/>
      <c r="BK501" s="31"/>
      <c r="BL501" s="31"/>
      <c r="BM501" s="31"/>
      <c r="BN501" s="31"/>
      <c r="BO501" s="31"/>
      <c r="BP501" s="31"/>
      <c r="BQ501" s="31"/>
      <c r="BR501" s="31"/>
      <c r="BS501" s="31"/>
      <c r="BT501" s="31"/>
      <c r="BU501" s="31"/>
      <c r="BV501" s="31"/>
      <c r="BW501" s="31"/>
      <c r="BX501" s="31"/>
      <c r="BY501" s="31"/>
      <c r="BZ501" s="31"/>
      <c r="CA501" s="31"/>
      <c r="CB501" s="31"/>
      <c r="CC501" s="31"/>
      <c r="CD501" s="31"/>
      <c r="CE501" s="31"/>
      <c r="CF501" s="31"/>
      <c r="CG501" s="31"/>
      <c r="CH501" s="31"/>
      <c r="CI501" s="31"/>
      <c r="CJ501" s="31"/>
      <c r="CK501" s="31"/>
      <c r="CL501" s="31"/>
      <c r="CM501" s="31"/>
      <c r="CN501" s="31"/>
      <c r="CO501" s="31"/>
      <c r="CP501" s="31"/>
      <c r="CQ501" s="31"/>
      <c r="CR501" s="31"/>
      <c r="CS501" s="31"/>
      <c r="CT501" s="31"/>
      <c r="CU501" s="31"/>
      <c r="CV501" s="31"/>
      <c r="CW501" s="31"/>
      <c r="CX501" s="31"/>
      <c r="CY501" s="31"/>
      <c r="CZ501" s="31"/>
      <c r="DA501" s="31"/>
      <c r="DB501" s="31"/>
      <c r="DC501" s="31"/>
      <c r="DD501" s="31"/>
      <c r="DE501" s="31"/>
      <c r="DF501" s="31"/>
      <c r="DG501" s="31"/>
      <c r="DH501" s="31"/>
      <c r="DI501" s="31"/>
      <c r="DJ501" s="31"/>
      <c r="DK501" s="31"/>
      <c r="DL501" s="31"/>
      <c r="DM501" s="31"/>
      <c r="DN501" s="31"/>
      <c r="DO501" s="31"/>
      <c r="DP501" s="31"/>
      <c r="DQ501" s="31"/>
      <c r="DR501" s="31"/>
      <c r="DS501" s="31"/>
      <c r="DT501" s="31"/>
      <c r="DU501" s="31"/>
      <c r="DV501" s="31"/>
      <c r="DW501" s="31"/>
      <c r="DX501" s="31"/>
      <c r="DY501" s="31"/>
      <c r="DZ501" s="31"/>
      <c r="EA501" s="31"/>
      <c r="EB501" s="31"/>
      <c r="EC501" s="31"/>
      <c r="ED501" s="31"/>
      <c r="EE501" s="31"/>
      <c r="EF501" s="31"/>
      <c r="EG501" s="31"/>
      <c r="EH501" s="31"/>
      <c r="EI501" s="31"/>
      <c r="EJ501" s="31"/>
      <c r="EK501" s="31"/>
      <c r="EL501" s="31"/>
      <c r="EM501" s="31"/>
      <c r="EN501" s="31"/>
      <c r="EO501" s="31"/>
      <c r="EP501" s="31"/>
      <c r="EQ501" s="31"/>
      <c r="ER501" s="31"/>
      <c r="ES501" s="31"/>
      <c r="ET501" s="31"/>
      <c r="EU501" s="31"/>
      <c r="EV501" s="31"/>
      <c r="EW501" s="31"/>
      <c r="EX501" s="31"/>
      <c r="EY501" s="31"/>
      <c r="EZ501" s="31"/>
      <c r="FA501" s="31"/>
      <c r="FB501" s="31"/>
      <c r="FC501" s="31"/>
      <c r="FD501" s="31"/>
      <c r="FE501" s="31"/>
      <c r="FF501" s="31"/>
      <c r="FG501" s="31"/>
      <c r="FH501" s="31"/>
      <c r="FI501" s="31"/>
      <c r="FJ501" s="31"/>
      <c r="FK501" s="31"/>
      <c r="FL501" s="31"/>
      <c r="FM501" s="31"/>
      <c r="FN501" s="31"/>
      <c r="FO501" s="31"/>
      <c r="FP501" s="31"/>
      <c r="FQ501" s="31"/>
      <c r="FR501" s="31"/>
      <c r="FS501" s="31"/>
      <c r="FT501" s="31"/>
      <c r="FU501" s="31"/>
      <c r="FV501" s="31"/>
      <c r="FW501" s="31"/>
      <c r="FX501" s="31"/>
      <c r="FY501" s="31"/>
      <c r="FZ501" s="31"/>
      <c r="GA501" s="31"/>
      <c r="GB501" s="31"/>
      <c r="GC501" s="31"/>
      <c r="GD501" s="31"/>
      <c r="GE501" s="31"/>
      <c r="GF501" s="31"/>
      <c r="GG501" s="31"/>
      <c r="GH501" s="31"/>
      <c r="GI501" s="31"/>
      <c r="GJ501" s="31"/>
      <c r="GK501" s="31"/>
      <c r="GL501" s="31"/>
      <c r="GM501" s="31"/>
      <c r="GN501" s="31"/>
      <c r="GO501" s="31"/>
      <c r="GP501" s="31"/>
      <c r="GQ501" s="31"/>
      <c r="GR501" s="31"/>
      <c r="GS501" s="31"/>
      <c r="GT501" s="31"/>
      <c r="GU501" s="31"/>
      <c r="GV501" s="31"/>
      <c r="GW501" s="31"/>
      <c r="GX501" s="31"/>
      <c r="GY501" s="31"/>
      <c r="GZ501" s="31"/>
      <c r="HA501" s="31"/>
      <c r="HB501" s="31"/>
      <c r="HC501" s="31"/>
      <c r="HD501" s="31"/>
      <c r="HE501" s="31"/>
      <c r="HF501" s="31"/>
      <c r="HG501" s="31"/>
      <c r="HH501" s="31"/>
      <c r="HI501" s="31"/>
      <c r="HJ501" s="31"/>
      <c r="HK501" s="31"/>
      <c r="HL501" s="31"/>
      <c r="HM501" s="31"/>
      <c r="HN501" s="31"/>
      <c r="HO501" s="31"/>
      <c r="HP501" s="31"/>
      <c r="HQ501" s="31"/>
      <c r="HR501" s="31"/>
      <c r="HS501" s="31"/>
      <c r="HT501" s="31"/>
      <c r="HU501" s="31"/>
      <c r="HV501" s="31"/>
      <c r="HW501" s="31"/>
      <c r="HX501" s="31"/>
      <c r="HY501" s="31"/>
      <c r="HZ501" s="31"/>
      <c r="IA501" s="31"/>
      <c r="IB501" s="31"/>
      <c r="IC501" s="31"/>
      <c r="ID501" s="31"/>
      <c r="IE501" s="31"/>
      <c r="IF501" s="32"/>
      <c r="IG501" s="32"/>
      <c r="IH501" s="32"/>
      <c r="II501" s="32"/>
      <c r="IJ501" s="32"/>
      <c r="IK501" s="32"/>
      <c r="IL501" s="32"/>
      <c r="IM501" s="32"/>
      <c r="IN501" s="32"/>
      <c r="IO501" s="32"/>
    </row>
    <row r="502" spans="1:249" s="15" customFormat="1">
      <c r="A502" s="29"/>
      <c r="B502" s="1"/>
      <c r="C502" s="30"/>
      <c r="D502" s="3"/>
      <c r="E502" s="4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  <c r="AG502" s="31"/>
      <c r="AH502" s="31"/>
      <c r="AI502" s="31"/>
      <c r="AJ502" s="31"/>
      <c r="AK502" s="31"/>
      <c r="AL502" s="31"/>
      <c r="AM502" s="31"/>
      <c r="AN502" s="31"/>
      <c r="AO502" s="31"/>
      <c r="AP502" s="31"/>
      <c r="AQ502" s="31"/>
      <c r="AR502" s="31"/>
      <c r="AS502" s="31"/>
      <c r="AT502" s="31"/>
      <c r="AU502" s="31"/>
      <c r="AV502" s="31"/>
      <c r="AW502" s="31"/>
      <c r="AX502" s="31"/>
      <c r="AY502" s="31"/>
      <c r="AZ502" s="31"/>
      <c r="BA502" s="31"/>
      <c r="BB502" s="31"/>
      <c r="BC502" s="31"/>
      <c r="BD502" s="31"/>
      <c r="BE502" s="31"/>
      <c r="BF502" s="31"/>
      <c r="BG502" s="31"/>
      <c r="BH502" s="31"/>
      <c r="BI502" s="31"/>
      <c r="BJ502" s="31"/>
      <c r="BK502" s="31"/>
      <c r="BL502" s="31"/>
      <c r="BM502" s="31"/>
      <c r="BN502" s="31"/>
      <c r="BO502" s="31"/>
      <c r="BP502" s="31"/>
      <c r="BQ502" s="31"/>
      <c r="BR502" s="31"/>
      <c r="BS502" s="31"/>
      <c r="BT502" s="31"/>
      <c r="BU502" s="31"/>
      <c r="BV502" s="31"/>
      <c r="BW502" s="31"/>
      <c r="BX502" s="31"/>
      <c r="BY502" s="31"/>
      <c r="BZ502" s="31"/>
      <c r="CA502" s="31"/>
      <c r="CB502" s="31"/>
      <c r="CC502" s="31"/>
      <c r="CD502" s="31"/>
      <c r="CE502" s="31"/>
      <c r="CF502" s="31"/>
      <c r="CG502" s="31"/>
      <c r="CH502" s="31"/>
      <c r="CI502" s="31"/>
      <c r="CJ502" s="31"/>
      <c r="CK502" s="31"/>
      <c r="CL502" s="31"/>
      <c r="CM502" s="31"/>
      <c r="CN502" s="31"/>
      <c r="CO502" s="31"/>
      <c r="CP502" s="31"/>
      <c r="CQ502" s="31"/>
      <c r="CR502" s="31"/>
      <c r="CS502" s="31"/>
      <c r="CT502" s="31"/>
      <c r="CU502" s="31"/>
      <c r="CV502" s="31"/>
      <c r="CW502" s="31"/>
      <c r="CX502" s="31"/>
      <c r="CY502" s="31"/>
      <c r="CZ502" s="31"/>
      <c r="DA502" s="31"/>
      <c r="DB502" s="31"/>
      <c r="DC502" s="31"/>
      <c r="DD502" s="31"/>
      <c r="DE502" s="31"/>
      <c r="DF502" s="31"/>
      <c r="DG502" s="31"/>
      <c r="DH502" s="31"/>
      <c r="DI502" s="31"/>
      <c r="DJ502" s="31"/>
      <c r="DK502" s="31"/>
      <c r="DL502" s="31"/>
      <c r="DM502" s="31"/>
      <c r="DN502" s="31"/>
      <c r="DO502" s="31"/>
      <c r="DP502" s="31"/>
      <c r="DQ502" s="31"/>
      <c r="DR502" s="31"/>
      <c r="DS502" s="31"/>
      <c r="DT502" s="31"/>
      <c r="DU502" s="31"/>
      <c r="DV502" s="31"/>
      <c r="DW502" s="31"/>
      <c r="DX502" s="31"/>
      <c r="DY502" s="31"/>
      <c r="DZ502" s="31"/>
      <c r="EA502" s="31"/>
      <c r="EB502" s="31"/>
      <c r="EC502" s="31"/>
      <c r="ED502" s="31"/>
      <c r="EE502" s="31"/>
      <c r="EF502" s="31"/>
      <c r="EG502" s="31"/>
      <c r="EH502" s="31"/>
      <c r="EI502" s="31"/>
      <c r="EJ502" s="31"/>
      <c r="EK502" s="31"/>
      <c r="EL502" s="31"/>
      <c r="EM502" s="31"/>
      <c r="EN502" s="31"/>
      <c r="EO502" s="31"/>
      <c r="EP502" s="31"/>
      <c r="EQ502" s="31"/>
      <c r="ER502" s="31"/>
      <c r="ES502" s="31"/>
      <c r="ET502" s="31"/>
      <c r="EU502" s="31"/>
      <c r="EV502" s="31"/>
      <c r="EW502" s="31"/>
      <c r="EX502" s="31"/>
      <c r="EY502" s="31"/>
      <c r="EZ502" s="31"/>
      <c r="FA502" s="31"/>
      <c r="FB502" s="31"/>
      <c r="FC502" s="31"/>
      <c r="FD502" s="31"/>
      <c r="FE502" s="31"/>
      <c r="FF502" s="31"/>
      <c r="FG502" s="31"/>
      <c r="FH502" s="31"/>
      <c r="FI502" s="31"/>
      <c r="FJ502" s="31"/>
      <c r="FK502" s="31"/>
      <c r="FL502" s="31"/>
      <c r="FM502" s="31"/>
      <c r="FN502" s="31"/>
      <c r="FO502" s="31"/>
      <c r="FP502" s="31"/>
      <c r="FQ502" s="31"/>
      <c r="FR502" s="31"/>
      <c r="FS502" s="31"/>
      <c r="FT502" s="31"/>
      <c r="FU502" s="31"/>
      <c r="FV502" s="31"/>
      <c r="FW502" s="31"/>
      <c r="FX502" s="31"/>
      <c r="FY502" s="31"/>
      <c r="FZ502" s="31"/>
      <c r="GA502" s="31"/>
      <c r="GB502" s="31"/>
      <c r="GC502" s="31"/>
      <c r="GD502" s="31"/>
      <c r="GE502" s="31"/>
      <c r="GF502" s="31"/>
      <c r="GG502" s="31"/>
      <c r="GH502" s="31"/>
      <c r="GI502" s="31"/>
      <c r="GJ502" s="31"/>
      <c r="GK502" s="31"/>
      <c r="GL502" s="31"/>
      <c r="GM502" s="31"/>
      <c r="GN502" s="31"/>
      <c r="GO502" s="31"/>
      <c r="GP502" s="31"/>
      <c r="GQ502" s="31"/>
      <c r="GR502" s="31"/>
      <c r="GS502" s="31"/>
      <c r="GT502" s="31"/>
      <c r="GU502" s="31"/>
      <c r="GV502" s="31"/>
      <c r="GW502" s="31"/>
      <c r="GX502" s="31"/>
      <c r="GY502" s="31"/>
      <c r="GZ502" s="31"/>
      <c r="HA502" s="31"/>
      <c r="HB502" s="31"/>
      <c r="HC502" s="31"/>
      <c r="HD502" s="31"/>
      <c r="HE502" s="31"/>
      <c r="HF502" s="31"/>
      <c r="HG502" s="31"/>
      <c r="HH502" s="31"/>
      <c r="HI502" s="31"/>
      <c r="HJ502" s="31"/>
      <c r="HK502" s="31"/>
      <c r="HL502" s="31"/>
      <c r="HM502" s="31"/>
      <c r="HN502" s="31"/>
      <c r="HO502" s="31"/>
      <c r="HP502" s="31"/>
      <c r="HQ502" s="31"/>
      <c r="HR502" s="31"/>
      <c r="HS502" s="31"/>
      <c r="HT502" s="31"/>
      <c r="HU502" s="31"/>
      <c r="HV502" s="31"/>
      <c r="HW502" s="31"/>
      <c r="HX502" s="31"/>
      <c r="HY502" s="31"/>
      <c r="HZ502" s="31"/>
      <c r="IA502" s="31"/>
      <c r="IB502" s="31"/>
      <c r="IC502" s="31"/>
      <c r="ID502" s="31"/>
      <c r="IE502" s="31"/>
      <c r="IF502" s="32"/>
      <c r="IG502" s="32"/>
      <c r="IH502" s="32"/>
      <c r="II502" s="32"/>
      <c r="IJ502" s="32"/>
      <c r="IK502" s="32"/>
      <c r="IL502" s="32"/>
      <c r="IM502" s="32"/>
      <c r="IN502" s="32"/>
      <c r="IO502" s="32"/>
    </row>
    <row r="503" spans="1:249" s="15" customFormat="1">
      <c r="A503" s="29"/>
      <c r="B503" s="1"/>
      <c r="C503" s="30"/>
      <c r="D503" s="3"/>
      <c r="E503" s="4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  <c r="AG503" s="31"/>
      <c r="AH503" s="31"/>
      <c r="AI503" s="31"/>
      <c r="AJ503" s="31"/>
      <c r="AK503" s="31"/>
      <c r="AL503" s="31"/>
      <c r="AM503" s="31"/>
      <c r="AN503" s="31"/>
      <c r="AO503" s="31"/>
      <c r="AP503" s="31"/>
      <c r="AQ503" s="31"/>
      <c r="AR503" s="31"/>
      <c r="AS503" s="31"/>
      <c r="AT503" s="31"/>
      <c r="AU503" s="31"/>
      <c r="AV503" s="31"/>
      <c r="AW503" s="31"/>
      <c r="AX503" s="31"/>
      <c r="AY503" s="31"/>
      <c r="AZ503" s="31"/>
      <c r="BA503" s="31"/>
      <c r="BB503" s="31"/>
      <c r="BC503" s="31"/>
      <c r="BD503" s="31"/>
      <c r="BE503" s="31"/>
      <c r="BF503" s="31"/>
      <c r="BG503" s="31"/>
      <c r="BH503" s="31"/>
      <c r="BI503" s="31"/>
      <c r="BJ503" s="31"/>
      <c r="BK503" s="31"/>
      <c r="BL503" s="31"/>
      <c r="BM503" s="31"/>
      <c r="BN503" s="31"/>
      <c r="BO503" s="31"/>
      <c r="BP503" s="31"/>
      <c r="BQ503" s="31"/>
      <c r="BR503" s="31"/>
      <c r="BS503" s="31"/>
      <c r="BT503" s="31"/>
      <c r="BU503" s="31"/>
      <c r="BV503" s="31"/>
      <c r="BW503" s="31"/>
      <c r="BX503" s="31"/>
      <c r="BY503" s="31"/>
      <c r="BZ503" s="31"/>
      <c r="CA503" s="31"/>
      <c r="CB503" s="31"/>
      <c r="CC503" s="31"/>
      <c r="CD503" s="31"/>
      <c r="CE503" s="31"/>
      <c r="CF503" s="31"/>
      <c r="CG503" s="31"/>
      <c r="CH503" s="31"/>
      <c r="CI503" s="31"/>
      <c r="CJ503" s="31"/>
      <c r="CK503" s="31"/>
      <c r="CL503" s="31"/>
      <c r="CM503" s="31"/>
      <c r="CN503" s="31"/>
      <c r="CO503" s="31"/>
      <c r="CP503" s="31"/>
      <c r="CQ503" s="31"/>
      <c r="CR503" s="31"/>
      <c r="CS503" s="31"/>
      <c r="CT503" s="31"/>
      <c r="CU503" s="31"/>
      <c r="CV503" s="31"/>
      <c r="CW503" s="31"/>
      <c r="CX503" s="31"/>
      <c r="CY503" s="31"/>
      <c r="CZ503" s="31"/>
      <c r="DA503" s="31"/>
      <c r="DB503" s="31"/>
      <c r="DC503" s="31"/>
      <c r="DD503" s="31"/>
      <c r="DE503" s="31"/>
      <c r="DF503" s="31"/>
      <c r="DG503" s="31"/>
      <c r="DH503" s="31"/>
      <c r="DI503" s="31"/>
      <c r="DJ503" s="31"/>
      <c r="DK503" s="31"/>
      <c r="DL503" s="31"/>
      <c r="DM503" s="31"/>
      <c r="DN503" s="31"/>
      <c r="DO503" s="31"/>
      <c r="DP503" s="31"/>
      <c r="DQ503" s="31"/>
      <c r="DR503" s="31"/>
      <c r="DS503" s="31"/>
      <c r="DT503" s="31"/>
      <c r="DU503" s="31"/>
      <c r="DV503" s="31"/>
      <c r="DW503" s="31"/>
      <c r="DX503" s="31"/>
      <c r="DY503" s="31"/>
      <c r="DZ503" s="31"/>
      <c r="EA503" s="31"/>
      <c r="EB503" s="31"/>
      <c r="EC503" s="31"/>
      <c r="ED503" s="31"/>
      <c r="EE503" s="31"/>
      <c r="EF503" s="31"/>
      <c r="EG503" s="31"/>
      <c r="EH503" s="31"/>
      <c r="EI503" s="31"/>
      <c r="EJ503" s="31"/>
      <c r="EK503" s="31"/>
      <c r="EL503" s="31"/>
      <c r="EM503" s="31"/>
      <c r="EN503" s="31"/>
      <c r="EO503" s="31"/>
      <c r="EP503" s="31"/>
      <c r="EQ503" s="31"/>
      <c r="ER503" s="31"/>
      <c r="ES503" s="31"/>
      <c r="ET503" s="31"/>
      <c r="EU503" s="31"/>
      <c r="EV503" s="31"/>
      <c r="EW503" s="31"/>
      <c r="EX503" s="31"/>
      <c r="EY503" s="31"/>
      <c r="EZ503" s="31"/>
      <c r="FA503" s="31"/>
      <c r="FB503" s="31"/>
      <c r="FC503" s="31"/>
      <c r="FD503" s="31"/>
      <c r="FE503" s="31"/>
      <c r="FF503" s="31"/>
      <c r="FG503" s="31"/>
      <c r="FH503" s="31"/>
      <c r="FI503" s="31"/>
      <c r="FJ503" s="31"/>
      <c r="FK503" s="31"/>
      <c r="FL503" s="31"/>
      <c r="FM503" s="31"/>
      <c r="FN503" s="31"/>
      <c r="FO503" s="31"/>
      <c r="FP503" s="31"/>
      <c r="FQ503" s="31"/>
      <c r="FR503" s="31"/>
      <c r="FS503" s="31"/>
      <c r="FT503" s="31"/>
      <c r="FU503" s="31"/>
      <c r="FV503" s="31"/>
      <c r="FW503" s="31"/>
      <c r="FX503" s="31"/>
      <c r="FY503" s="31"/>
      <c r="FZ503" s="31"/>
      <c r="GA503" s="31"/>
      <c r="GB503" s="31"/>
      <c r="GC503" s="31"/>
      <c r="GD503" s="31"/>
      <c r="GE503" s="31"/>
      <c r="GF503" s="31"/>
      <c r="GG503" s="31"/>
      <c r="GH503" s="31"/>
      <c r="GI503" s="31"/>
      <c r="GJ503" s="31"/>
      <c r="GK503" s="31"/>
      <c r="GL503" s="31"/>
      <c r="GM503" s="31"/>
      <c r="GN503" s="31"/>
      <c r="GO503" s="31"/>
      <c r="GP503" s="31"/>
      <c r="GQ503" s="31"/>
      <c r="GR503" s="31"/>
      <c r="GS503" s="31"/>
      <c r="GT503" s="31"/>
      <c r="GU503" s="31"/>
      <c r="GV503" s="31"/>
      <c r="GW503" s="31"/>
      <c r="GX503" s="31"/>
      <c r="GY503" s="31"/>
      <c r="GZ503" s="31"/>
      <c r="HA503" s="31"/>
      <c r="HB503" s="31"/>
      <c r="HC503" s="31"/>
      <c r="HD503" s="31"/>
      <c r="HE503" s="31"/>
      <c r="HF503" s="31"/>
      <c r="HG503" s="31"/>
      <c r="HH503" s="31"/>
      <c r="HI503" s="31"/>
      <c r="HJ503" s="31"/>
      <c r="HK503" s="31"/>
      <c r="HL503" s="31"/>
      <c r="HM503" s="31"/>
      <c r="HN503" s="31"/>
      <c r="HO503" s="31"/>
      <c r="HP503" s="31"/>
      <c r="HQ503" s="31"/>
      <c r="HR503" s="31"/>
      <c r="HS503" s="31"/>
      <c r="HT503" s="31"/>
      <c r="HU503" s="31"/>
      <c r="HV503" s="31"/>
      <c r="HW503" s="31"/>
      <c r="HX503" s="31"/>
      <c r="HY503" s="31"/>
      <c r="HZ503" s="31"/>
      <c r="IA503" s="31"/>
      <c r="IB503" s="31"/>
      <c r="IC503" s="31"/>
      <c r="ID503" s="31"/>
      <c r="IE503" s="31"/>
      <c r="IF503" s="32"/>
      <c r="IG503" s="32"/>
      <c r="IH503" s="32"/>
      <c r="II503" s="32"/>
      <c r="IJ503" s="32"/>
      <c r="IK503" s="32"/>
      <c r="IL503" s="32"/>
      <c r="IM503" s="32"/>
      <c r="IN503" s="32"/>
      <c r="IO503" s="32"/>
    </row>
    <row r="504" spans="1:249" s="15" customFormat="1">
      <c r="A504" s="29"/>
      <c r="B504" s="1"/>
      <c r="C504" s="30"/>
      <c r="D504" s="3"/>
      <c r="E504" s="4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  <c r="AG504" s="31"/>
      <c r="AH504" s="31"/>
      <c r="AI504" s="31"/>
      <c r="AJ504" s="31"/>
      <c r="AK504" s="31"/>
      <c r="AL504" s="31"/>
      <c r="AM504" s="31"/>
      <c r="AN504" s="31"/>
      <c r="AO504" s="31"/>
      <c r="AP504" s="31"/>
      <c r="AQ504" s="31"/>
      <c r="AR504" s="31"/>
      <c r="AS504" s="31"/>
      <c r="AT504" s="31"/>
      <c r="AU504" s="31"/>
      <c r="AV504" s="31"/>
      <c r="AW504" s="31"/>
      <c r="AX504" s="31"/>
      <c r="AY504" s="31"/>
      <c r="AZ504" s="31"/>
      <c r="BA504" s="31"/>
      <c r="BB504" s="31"/>
      <c r="BC504" s="31"/>
      <c r="BD504" s="31"/>
      <c r="BE504" s="31"/>
      <c r="BF504" s="31"/>
      <c r="BG504" s="31"/>
      <c r="BH504" s="31"/>
      <c r="BI504" s="31"/>
      <c r="BJ504" s="31"/>
      <c r="BK504" s="31"/>
      <c r="BL504" s="31"/>
      <c r="BM504" s="31"/>
      <c r="BN504" s="31"/>
      <c r="BO504" s="31"/>
      <c r="BP504" s="31"/>
      <c r="BQ504" s="31"/>
      <c r="BR504" s="31"/>
      <c r="BS504" s="31"/>
      <c r="BT504" s="31"/>
      <c r="BU504" s="31"/>
      <c r="BV504" s="31"/>
      <c r="BW504" s="31"/>
      <c r="BX504" s="31"/>
      <c r="BY504" s="31"/>
      <c r="BZ504" s="31"/>
      <c r="CA504" s="31"/>
      <c r="CB504" s="31"/>
      <c r="CC504" s="31"/>
      <c r="CD504" s="31"/>
      <c r="CE504" s="31"/>
      <c r="CF504" s="31"/>
      <c r="CG504" s="31"/>
      <c r="CH504" s="31"/>
      <c r="CI504" s="31"/>
      <c r="CJ504" s="31"/>
      <c r="CK504" s="31"/>
      <c r="CL504" s="31"/>
      <c r="CM504" s="31"/>
      <c r="CN504" s="31"/>
      <c r="CO504" s="31"/>
      <c r="CP504" s="31"/>
      <c r="CQ504" s="31"/>
      <c r="CR504" s="31"/>
      <c r="CS504" s="31"/>
      <c r="CT504" s="31"/>
      <c r="CU504" s="31"/>
      <c r="CV504" s="31"/>
      <c r="CW504" s="31"/>
      <c r="CX504" s="31"/>
      <c r="CY504" s="31"/>
      <c r="CZ504" s="31"/>
      <c r="DA504" s="31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  <c r="DY504" s="31"/>
      <c r="DZ504" s="31"/>
      <c r="EA504" s="31"/>
      <c r="EB504" s="31"/>
      <c r="EC504" s="31"/>
      <c r="ED504" s="31"/>
      <c r="EE504" s="31"/>
      <c r="EF504" s="31"/>
      <c r="EG504" s="31"/>
      <c r="EH504" s="31"/>
      <c r="EI504" s="31"/>
      <c r="EJ504" s="31"/>
      <c r="EK504" s="31"/>
      <c r="EL504" s="31"/>
      <c r="EM504" s="31"/>
      <c r="EN504" s="31"/>
      <c r="EO504" s="31"/>
      <c r="EP504" s="31"/>
      <c r="EQ504" s="31"/>
      <c r="ER504" s="31"/>
      <c r="ES504" s="31"/>
      <c r="ET504" s="31"/>
      <c r="EU504" s="31"/>
      <c r="EV504" s="31"/>
      <c r="EW504" s="31"/>
      <c r="EX504" s="31"/>
      <c r="EY504" s="31"/>
      <c r="EZ504" s="31"/>
      <c r="FA504" s="31"/>
      <c r="FB504" s="31"/>
      <c r="FC504" s="31"/>
      <c r="FD504" s="31"/>
      <c r="FE504" s="31"/>
      <c r="FF504" s="31"/>
      <c r="FG504" s="31"/>
      <c r="FH504" s="31"/>
      <c r="FI504" s="31"/>
      <c r="FJ504" s="31"/>
      <c r="FK504" s="31"/>
      <c r="FL504" s="31"/>
      <c r="FM504" s="31"/>
      <c r="FN504" s="31"/>
      <c r="FO504" s="31"/>
      <c r="FP504" s="31"/>
      <c r="FQ504" s="31"/>
      <c r="FR504" s="31"/>
      <c r="FS504" s="31"/>
      <c r="FT504" s="31"/>
      <c r="FU504" s="31"/>
      <c r="FV504" s="31"/>
      <c r="FW504" s="31"/>
      <c r="FX504" s="31"/>
      <c r="FY504" s="31"/>
      <c r="FZ504" s="31"/>
      <c r="GA504" s="31"/>
      <c r="GB504" s="31"/>
      <c r="GC504" s="31"/>
      <c r="GD504" s="31"/>
      <c r="GE504" s="31"/>
      <c r="GF504" s="31"/>
      <c r="GG504" s="31"/>
      <c r="GH504" s="31"/>
      <c r="GI504" s="31"/>
      <c r="GJ504" s="31"/>
      <c r="GK504" s="31"/>
      <c r="GL504" s="31"/>
      <c r="GM504" s="31"/>
      <c r="GN504" s="31"/>
      <c r="GO504" s="31"/>
      <c r="GP504" s="31"/>
      <c r="GQ504" s="31"/>
      <c r="GR504" s="31"/>
      <c r="GS504" s="31"/>
      <c r="GT504" s="31"/>
      <c r="GU504" s="31"/>
      <c r="GV504" s="31"/>
      <c r="GW504" s="31"/>
      <c r="GX504" s="31"/>
      <c r="GY504" s="31"/>
      <c r="GZ504" s="31"/>
      <c r="HA504" s="31"/>
      <c r="HB504" s="31"/>
      <c r="HC504" s="31"/>
      <c r="HD504" s="31"/>
      <c r="HE504" s="31"/>
      <c r="HF504" s="31"/>
      <c r="HG504" s="31"/>
      <c r="HH504" s="31"/>
      <c r="HI504" s="31"/>
      <c r="HJ504" s="31"/>
      <c r="HK504" s="31"/>
      <c r="HL504" s="31"/>
      <c r="HM504" s="31"/>
      <c r="HN504" s="31"/>
      <c r="HO504" s="31"/>
      <c r="HP504" s="31"/>
      <c r="HQ504" s="31"/>
      <c r="HR504" s="31"/>
      <c r="HS504" s="31"/>
      <c r="HT504" s="31"/>
      <c r="HU504" s="31"/>
      <c r="HV504" s="31"/>
      <c r="HW504" s="31"/>
      <c r="HX504" s="31"/>
      <c r="HY504" s="31"/>
      <c r="HZ504" s="31"/>
      <c r="IA504" s="31"/>
      <c r="IB504" s="31"/>
      <c r="IC504" s="31"/>
      <c r="ID504" s="31"/>
      <c r="IE504" s="31"/>
      <c r="IF504" s="32"/>
      <c r="IG504" s="32"/>
      <c r="IH504" s="32"/>
      <c r="II504" s="32"/>
      <c r="IJ504" s="32"/>
      <c r="IK504" s="32"/>
      <c r="IL504" s="32"/>
      <c r="IM504" s="32"/>
      <c r="IN504" s="32"/>
      <c r="IO504" s="32"/>
    </row>
    <row r="505" spans="1:249" s="15" customFormat="1">
      <c r="A505" s="29"/>
      <c r="B505" s="1"/>
      <c r="C505" s="30"/>
      <c r="D505" s="3"/>
      <c r="E505" s="4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/>
      <c r="BD505" s="31"/>
      <c r="BE505" s="31"/>
      <c r="BF505" s="31"/>
      <c r="BG505" s="31"/>
      <c r="BH505" s="31"/>
      <c r="BI505" s="31"/>
      <c r="BJ505" s="31"/>
      <c r="BK505" s="31"/>
      <c r="BL505" s="31"/>
      <c r="BM505" s="31"/>
      <c r="BN505" s="31"/>
      <c r="BO505" s="31"/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31"/>
      <c r="CB505" s="31"/>
      <c r="CC505" s="31"/>
      <c r="CD505" s="31"/>
      <c r="CE505" s="31"/>
      <c r="CF505" s="31"/>
      <c r="CG505" s="31"/>
      <c r="CH505" s="31"/>
      <c r="CI505" s="31"/>
      <c r="CJ505" s="31"/>
      <c r="CK505" s="31"/>
      <c r="CL505" s="31"/>
      <c r="CM505" s="31"/>
      <c r="CN505" s="31"/>
      <c r="CO505" s="31"/>
      <c r="CP505" s="31"/>
      <c r="CQ505" s="31"/>
      <c r="CR505" s="31"/>
      <c r="CS505" s="31"/>
      <c r="CT505" s="31"/>
      <c r="CU505" s="31"/>
      <c r="CV505" s="31"/>
      <c r="CW505" s="31"/>
      <c r="CX505" s="31"/>
      <c r="CY505" s="31"/>
      <c r="CZ505" s="31"/>
      <c r="DA505" s="31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2"/>
      <c r="IG505" s="32"/>
      <c r="IH505" s="32"/>
      <c r="II505" s="32"/>
      <c r="IJ505" s="32"/>
      <c r="IK505" s="32"/>
      <c r="IL505" s="32"/>
      <c r="IM505" s="32"/>
      <c r="IN505" s="32"/>
      <c r="IO505" s="32"/>
    </row>
    <row r="506" spans="1:249" s="15" customFormat="1">
      <c r="A506" s="29"/>
      <c r="B506" s="1"/>
      <c r="C506" s="30"/>
      <c r="D506" s="3"/>
      <c r="E506" s="4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  <c r="AG506" s="31"/>
      <c r="AH506" s="31"/>
      <c r="AI506" s="31"/>
      <c r="AJ506" s="31"/>
      <c r="AK506" s="31"/>
      <c r="AL506" s="31"/>
      <c r="AM506" s="31"/>
      <c r="AN506" s="31"/>
      <c r="AO506" s="31"/>
      <c r="AP506" s="31"/>
      <c r="AQ506" s="31"/>
      <c r="AR506" s="31"/>
      <c r="AS506" s="31"/>
      <c r="AT506" s="31"/>
      <c r="AU506" s="31"/>
      <c r="AV506" s="31"/>
      <c r="AW506" s="31"/>
      <c r="AX506" s="31"/>
      <c r="AY506" s="31"/>
      <c r="AZ506" s="31"/>
      <c r="BA506" s="31"/>
      <c r="BB506" s="31"/>
      <c r="BC506" s="31"/>
      <c r="BD506" s="31"/>
      <c r="BE506" s="31"/>
      <c r="BF506" s="31"/>
      <c r="BG506" s="31"/>
      <c r="BH506" s="31"/>
      <c r="BI506" s="31"/>
      <c r="BJ506" s="31"/>
      <c r="BK506" s="31"/>
      <c r="BL506" s="31"/>
      <c r="BM506" s="31"/>
      <c r="BN506" s="31"/>
      <c r="BO506" s="31"/>
      <c r="BP506" s="31"/>
      <c r="BQ506" s="31"/>
      <c r="BR506" s="31"/>
      <c r="BS506" s="31"/>
      <c r="BT506" s="31"/>
      <c r="BU506" s="31"/>
      <c r="BV506" s="31"/>
      <c r="BW506" s="31"/>
      <c r="BX506" s="31"/>
      <c r="BY506" s="31"/>
      <c r="BZ506" s="31"/>
      <c r="CA506" s="31"/>
      <c r="CB506" s="31"/>
      <c r="CC506" s="31"/>
      <c r="CD506" s="31"/>
      <c r="CE506" s="31"/>
      <c r="CF506" s="31"/>
      <c r="CG506" s="31"/>
      <c r="CH506" s="31"/>
      <c r="CI506" s="31"/>
      <c r="CJ506" s="31"/>
      <c r="CK506" s="31"/>
      <c r="CL506" s="31"/>
      <c r="CM506" s="31"/>
      <c r="CN506" s="31"/>
      <c r="CO506" s="31"/>
      <c r="CP506" s="31"/>
      <c r="CQ506" s="31"/>
      <c r="CR506" s="31"/>
      <c r="CS506" s="31"/>
      <c r="CT506" s="31"/>
      <c r="CU506" s="31"/>
      <c r="CV506" s="31"/>
      <c r="CW506" s="31"/>
      <c r="CX506" s="31"/>
      <c r="CY506" s="31"/>
      <c r="CZ506" s="31"/>
      <c r="DA506" s="31"/>
      <c r="DB506" s="31"/>
      <c r="DC506" s="31"/>
      <c r="DD506" s="31"/>
      <c r="DE506" s="31"/>
      <c r="DF506" s="31"/>
      <c r="DG506" s="31"/>
      <c r="DH506" s="31"/>
      <c r="DI506" s="31"/>
      <c r="DJ506" s="31"/>
      <c r="DK506" s="31"/>
      <c r="DL506" s="31"/>
      <c r="DM506" s="31"/>
      <c r="DN506" s="31"/>
      <c r="DO506" s="31"/>
      <c r="DP506" s="31"/>
      <c r="DQ506" s="31"/>
      <c r="DR506" s="31"/>
      <c r="DS506" s="31"/>
      <c r="DT506" s="31"/>
      <c r="DU506" s="31"/>
      <c r="DV506" s="31"/>
      <c r="DW506" s="31"/>
      <c r="DX506" s="31"/>
      <c r="DY506" s="31"/>
      <c r="DZ506" s="31"/>
      <c r="EA506" s="31"/>
      <c r="EB506" s="31"/>
      <c r="EC506" s="31"/>
      <c r="ED506" s="31"/>
      <c r="EE506" s="31"/>
      <c r="EF506" s="31"/>
      <c r="EG506" s="31"/>
      <c r="EH506" s="31"/>
      <c r="EI506" s="31"/>
      <c r="EJ506" s="31"/>
      <c r="EK506" s="31"/>
      <c r="EL506" s="31"/>
      <c r="EM506" s="31"/>
      <c r="EN506" s="31"/>
      <c r="EO506" s="31"/>
      <c r="EP506" s="31"/>
      <c r="EQ506" s="31"/>
      <c r="ER506" s="31"/>
      <c r="ES506" s="31"/>
      <c r="ET506" s="31"/>
      <c r="EU506" s="31"/>
      <c r="EV506" s="31"/>
      <c r="EW506" s="31"/>
      <c r="EX506" s="31"/>
      <c r="EY506" s="31"/>
      <c r="EZ506" s="31"/>
      <c r="FA506" s="31"/>
      <c r="FB506" s="31"/>
      <c r="FC506" s="31"/>
      <c r="FD506" s="31"/>
      <c r="FE506" s="31"/>
      <c r="FF506" s="31"/>
      <c r="FG506" s="31"/>
      <c r="FH506" s="31"/>
      <c r="FI506" s="31"/>
      <c r="FJ506" s="31"/>
      <c r="FK506" s="31"/>
      <c r="FL506" s="31"/>
      <c r="FM506" s="31"/>
      <c r="FN506" s="31"/>
      <c r="FO506" s="31"/>
      <c r="FP506" s="31"/>
      <c r="FQ506" s="31"/>
      <c r="FR506" s="31"/>
      <c r="FS506" s="31"/>
      <c r="FT506" s="31"/>
      <c r="FU506" s="31"/>
      <c r="FV506" s="31"/>
      <c r="FW506" s="31"/>
      <c r="FX506" s="31"/>
      <c r="FY506" s="31"/>
      <c r="FZ506" s="31"/>
      <c r="GA506" s="31"/>
      <c r="GB506" s="31"/>
      <c r="GC506" s="31"/>
      <c r="GD506" s="31"/>
      <c r="GE506" s="31"/>
      <c r="GF506" s="31"/>
      <c r="GG506" s="31"/>
      <c r="GH506" s="31"/>
      <c r="GI506" s="31"/>
      <c r="GJ506" s="31"/>
      <c r="GK506" s="31"/>
      <c r="GL506" s="31"/>
      <c r="GM506" s="31"/>
      <c r="GN506" s="31"/>
      <c r="GO506" s="31"/>
      <c r="GP506" s="31"/>
      <c r="GQ506" s="31"/>
      <c r="GR506" s="31"/>
      <c r="GS506" s="31"/>
      <c r="GT506" s="31"/>
      <c r="GU506" s="31"/>
      <c r="GV506" s="31"/>
      <c r="GW506" s="31"/>
      <c r="GX506" s="31"/>
      <c r="GY506" s="31"/>
      <c r="GZ506" s="31"/>
      <c r="HA506" s="31"/>
      <c r="HB506" s="31"/>
      <c r="HC506" s="31"/>
      <c r="HD506" s="31"/>
      <c r="HE506" s="31"/>
      <c r="HF506" s="31"/>
      <c r="HG506" s="31"/>
      <c r="HH506" s="31"/>
      <c r="HI506" s="31"/>
      <c r="HJ506" s="31"/>
      <c r="HK506" s="31"/>
      <c r="HL506" s="31"/>
      <c r="HM506" s="31"/>
      <c r="HN506" s="31"/>
      <c r="HO506" s="31"/>
      <c r="HP506" s="31"/>
      <c r="HQ506" s="31"/>
      <c r="HR506" s="31"/>
      <c r="HS506" s="31"/>
      <c r="HT506" s="31"/>
      <c r="HU506" s="31"/>
      <c r="HV506" s="31"/>
      <c r="HW506" s="31"/>
      <c r="HX506" s="31"/>
      <c r="HY506" s="31"/>
      <c r="HZ506" s="31"/>
      <c r="IA506" s="31"/>
      <c r="IB506" s="31"/>
      <c r="IC506" s="31"/>
      <c r="ID506" s="31"/>
      <c r="IE506" s="31"/>
      <c r="IF506" s="32"/>
      <c r="IG506" s="32"/>
      <c r="IH506" s="32"/>
      <c r="II506" s="32"/>
      <c r="IJ506" s="32"/>
      <c r="IK506" s="32"/>
      <c r="IL506" s="32"/>
      <c r="IM506" s="32"/>
      <c r="IN506" s="32"/>
      <c r="IO506" s="32"/>
    </row>
    <row r="507" spans="1:249" s="15" customFormat="1">
      <c r="A507" s="29"/>
      <c r="B507" s="1"/>
      <c r="C507" s="30"/>
      <c r="D507" s="3"/>
      <c r="E507" s="4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  <c r="AG507" s="31"/>
      <c r="AH507" s="31"/>
      <c r="AI507" s="31"/>
      <c r="AJ507" s="31"/>
      <c r="AK507" s="31"/>
      <c r="AL507" s="31"/>
      <c r="AM507" s="31"/>
      <c r="AN507" s="31"/>
      <c r="AO507" s="31"/>
      <c r="AP507" s="31"/>
      <c r="AQ507" s="31"/>
      <c r="AR507" s="31"/>
      <c r="AS507" s="31"/>
      <c r="AT507" s="31"/>
      <c r="AU507" s="31"/>
      <c r="AV507" s="31"/>
      <c r="AW507" s="31"/>
      <c r="AX507" s="31"/>
      <c r="AY507" s="31"/>
      <c r="AZ507" s="31"/>
      <c r="BA507" s="31"/>
      <c r="BB507" s="31"/>
      <c r="BC507" s="31"/>
      <c r="BD507" s="31"/>
      <c r="BE507" s="31"/>
      <c r="BF507" s="31"/>
      <c r="BG507" s="31"/>
      <c r="BH507" s="31"/>
      <c r="BI507" s="31"/>
      <c r="BJ507" s="31"/>
      <c r="BK507" s="31"/>
      <c r="BL507" s="31"/>
      <c r="BM507" s="31"/>
      <c r="BN507" s="31"/>
      <c r="BO507" s="31"/>
      <c r="BP507" s="31"/>
      <c r="BQ507" s="31"/>
      <c r="BR507" s="31"/>
      <c r="BS507" s="31"/>
      <c r="BT507" s="31"/>
      <c r="BU507" s="31"/>
      <c r="BV507" s="31"/>
      <c r="BW507" s="31"/>
      <c r="BX507" s="31"/>
      <c r="BY507" s="31"/>
      <c r="BZ507" s="31"/>
      <c r="CA507" s="31"/>
      <c r="CB507" s="31"/>
      <c r="CC507" s="31"/>
      <c r="CD507" s="31"/>
      <c r="CE507" s="31"/>
      <c r="CF507" s="31"/>
      <c r="CG507" s="31"/>
      <c r="CH507" s="31"/>
      <c r="CI507" s="31"/>
      <c r="CJ507" s="31"/>
      <c r="CK507" s="31"/>
      <c r="CL507" s="31"/>
      <c r="CM507" s="31"/>
      <c r="CN507" s="31"/>
      <c r="CO507" s="31"/>
      <c r="CP507" s="31"/>
      <c r="CQ507" s="31"/>
      <c r="CR507" s="31"/>
      <c r="CS507" s="31"/>
      <c r="CT507" s="31"/>
      <c r="CU507" s="31"/>
      <c r="CV507" s="31"/>
      <c r="CW507" s="31"/>
      <c r="CX507" s="31"/>
      <c r="CY507" s="31"/>
      <c r="CZ507" s="31"/>
      <c r="DA507" s="31"/>
      <c r="DB507" s="31"/>
      <c r="DC507" s="31"/>
      <c r="DD507" s="31"/>
      <c r="DE507" s="31"/>
      <c r="DF507" s="31"/>
      <c r="DG507" s="31"/>
      <c r="DH507" s="31"/>
      <c r="DI507" s="31"/>
      <c r="DJ507" s="31"/>
      <c r="DK507" s="31"/>
      <c r="DL507" s="31"/>
      <c r="DM507" s="31"/>
      <c r="DN507" s="31"/>
      <c r="DO507" s="31"/>
      <c r="DP507" s="31"/>
      <c r="DQ507" s="31"/>
      <c r="DR507" s="31"/>
      <c r="DS507" s="31"/>
      <c r="DT507" s="31"/>
      <c r="DU507" s="31"/>
      <c r="DV507" s="31"/>
      <c r="DW507" s="31"/>
      <c r="DX507" s="31"/>
      <c r="DY507" s="31"/>
      <c r="DZ507" s="31"/>
      <c r="EA507" s="31"/>
      <c r="EB507" s="31"/>
      <c r="EC507" s="31"/>
      <c r="ED507" s="31"/>
      <c r="EE507" s="31"/>
      <c r="EF507" s="31"/>
      <c r="EG507" s="31"/>
      <c r="EH507" s="31"/>
      <c r="EI507" s="31"/>
      <c r="EJ507" s="31"/>
      <c r="EK507" s="31"/>
      <c r="EL507" s="31"/>
      <c r="EM507" s="31"/>
      <c r="EN507" s="31"/>
      <c r="EO507" s="31"/>
      <c r="EP507" s="31"/>
      <c r="EQ507" s="31"/>
      <c r="ER507" s="31"/>
      <c r="ES507" s="31"/>
      <c r="ET507" s="31"/>
      <c r="EU507" s="31"/>
      <c r="EV507" s="31"/>
      <c r="EW507" s="31"/>
      <c r="EX507" s="31"/>
      <c r="EY507" s="31"/>
      <c r="EZ507" s="31"/>
      <c r="FA507" s="31"/>
      <c r="FB507" s="31"/>
      <c r="FC507" s="31"/>
      <c r="FD507" s="31"/>
      <c r="FE507" s="31"/>
      <c r="FF507" s="31"/>
      <c r="FG507" s="31"/>
      <c r="FH507" s="31"/>
      <c r="FI507" s="31"/>
      <c r="FJ507" s="31"/>
      <c r="FK507" s="31"/>
      <c r="FL507" s="31"/>
      <c r="FM507" s="31"/>
      <c r="FN507" s="31"/>
      <c r="FO507" s="31"/>
      <c r="FP507" s="31"/>
      <c r="FQ507" s="31"/>
      <c r="FR507" s="31"/>
      <c r="FS507" s="31"/>
      <c r="FT507" s="31"/>
      <c r="FU507" s="31"/>
      <c r="FV507" s="31"/>
      <c r="FW507" s="31"/>
      <c r="FX507" s="31"/>
      <c r="FY507" s="31"/>
      <c r="FZ507" s="31"/>
      <c r="GA507" s="31"/>
      <c r="GB507" s="31"/>
      <c r="GC507" s="31"/>
      <c r="GD507" s="31"/>
      <c r="GE507" s="31"/>
      <c r="GF507" s="31"/>
      <c r="GG507" s="31"/>
      <c r="GH507" s="31"/>
      <c r="GI507" s="31"/>
      <c r="GJ507" s="31"/>
      <c r="GK507" s="31"/>
      <c r="GL507" s="31"/>
      <c r="GM507" s="31"/>
      <c r="GN507" s="31"/>
      <c r="GO507" s="31"/>
      <c r="GP507" s="31"/>
      <c r="GQ507" s="31"/>
      <c r="GR507" s="31"/>
      <c r="GS507" s="31"/>
      <c r="GT507" s="31"/>
      <c r="GU507" s="31"/>
      <c r="GV507" s="31"/>
      <c r="GW507" s="31"/>
      <c r="GX507" s="31"/>
      <c r="GY507" s="31"/>
      <c r="GZ507" s="31"/>
      <c r="HA507" s="31"/>
      <c r="HB507" s="31"/>
      <c r="HC507" s="31"/>
      <c r="HD507" s="31"/>
      <c r="HE507" s="31"/>
      <c r="HF507" s="31"/>
      <c r="HG507" s="31"/>
      <c r="HH507" s="31"/>
      <c r="HI507" s="31"/>
      <c r="HJ507" s="31"/>
      <c r="HK507" s="31"/>
      <c r="HL507" s="31"/>
      <c r="HM507" s="31"/>
      <c r="HN507" s="31"/>
      <c r="HO507" s="31"/>
      <c r="HP507" s="31"/>
      <c r="HQ507" s="31"/>
      <c r="HR507" s="31"/>
      <c r="HS507" s="31"/>
      <c r="HT507" s="31"/>
      <c r="HU507" s="31"/>
      <c r="HV507" s="31"/>
      <c r="HW507" s="31"/>
      <c r="HX507" s="31"/>
      <c r="HY507" s="31"/>
      <c r="HZ507" s="31"/>
      <c r="IA507" s="31"/>
      <c r="IB507" s="31"/>
      <c r="IC507" s="31"/>
      <c r="ID507" s="31"/>
      <c r="IE507" s="31"/>
      <c r="IF507" s="32"/>
      <c r="IG507" s="32"/>
      <c r="IH507" s="32"/>
      <c r="II507" s="32"/>
      <c r="IJ507" s="32"/>
      <c r="IK507" s="32"/>
      <c r="IL507" s="32"/>
      <c r="IM507" s="32"/>
      <c r="IN507" s="32"/>
      <c r="IO507" s="32"/>
    </row>
    <row r="508" spans="1:249" s="15" customFormat="1">
      <c r="A508" s="29"/>
      <c r="B508" s="1"/>
      <c r="C508" s="30"/>
      <c r="D508" s="3"/>
      <c r="E508" s="4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  <c r="AG508" s="31"/>
      <c r="AH508" s="31"/>
      <c r="AI508" s="31"/>
      <c r="AJ508" s="31"/>
      <c r="AK508" s="31"/>
      <c r="AL508" s="31"/>
      <c r="AM508" s="31"/>
      <c r="AN508" s="31"/>
      <c r="AO508" s="31"/>
      <c r="AP508" s="31"/>
      <c r="AQ508" s="31"/>
      <c r="AR508" s="31"/>
      <c r="AS508" s="31"/>
      <c r="AT508" s="31"/>
      <c r="AU508" s="31"/>
      <c r="AV508" s="31"/>
      <c r="AW508" s="31"/>
      <c r="AX508" s="31"/>
      <c r="AY508" s="31"/>
      <c r="AZ508" s="31"/>
      <c r="BA508" s="31"/>
      <c r="BB508" s="31"/>
      <c r="BC508" s="31"/>
      <c r="BD508" s="31"/>
      <c r="BE508" s="31"/>
      <c r="BF508" s="31"/>
      <c r="BG508" s="31"/>
      <c r="BH508" s="31"/>
      <c r="BI508" s="31"/>
      <c r="BJ508" s="31"/>
      <c r="BK508" s="31"/>
      <c r="BL508" s="31"/>
      <c r="BM508" s="31"/>
      <c r="BN508" s="31"/>
      <c r="BO508" s="31"/>
      <c r="BP508" s="31"/>
      <c r="BQ508" s="31"/>
      <c r="BR508" s="31"/>
      <c r="BS508" s="31"/>
      <c r="BT508" s="31"/>
      <c r="BU508" s="31"/>
      <c r="BV508" s="31"/>
      <c r="BW508" s="31"/>
      <c r="BX508" s="31"/>
      <c r="BY508" s="31"/>
      <c r="BZ508" s="31"/>
      <c r="CA508" s="31"/>
      <c r="CB508" s="31"/>
      <c r="CC508" s="31"/>
      <c r="CD508" s="31"/>
      <c r="CE508" s="31"/>
      <c r="CF508" s="31"/>
      <c r="CG508" s="31"/>
      <c r="CH508" s="31"/>
      <c r="CI508" s="31"/>
      <c r="CJ508" s="31"/>
      <c r="CK508" s="31"/>
      <c r="CL508" s="31"/>
      <c r="CM508" s="31"/>
      <c r="CN508" s="31"/>
      <c r="CO508" s="31"/>
      <c r="CP508" s="31"/>
      <c r="CQ508" s="31"/>
      <c r="CR508" s="31"/>
      <c r="CS508" s="31"/>
      <c r="CT508" s="31"/>
      <c r="CU508" s="31"/>
      <c r="CV508" s="31"/>
      <c r="CW508" s="31"/>
      <c r="CX508" s="31"/>
      <c r="CY508" s="31"/>
      <c r="CZ508" s="31"/>
      <c r="DA508" s="31"/>
      <c r="DB508" s="31"/>
      <c r="DC508" s="31"/>
      <c r="DD508" s="31"/>
      <c r="DE508" s="31"/>
      <c r="DF508" s="31"/>
      <c r="DG508" s="31"/>
      <c r="DH508" s="31"/>
      <c r="DI508" s="31"/>
      <c r="DJ508" s="31"/>
      <c r="DK508" s="31"/>
      <c r="DL508" s="31"/>
      <c r="DM508" s="31"/>
      <c r="DN508" s="31"/>
      <c r="DO508" s="31"/>
      <c r="DP508" s="31"/>
      <c r="DQ508" s="31"/>
      <c r="DR508" s="31"/>
      <c r="DS508" s="31"/>
      <c r="DT508" s="31"/>
      <c r="DU508" s="31"/>
      <c r="DV508" s="31"/>
      <c r="DW508" s="31"/>
      <c r="DX508" s="31"/>
      <c r="DY508" s="31"/>
      <c r="DZ508" s="31"/>
      <c r="EA508" s="31"/>
      <c r="EB508" s="31"/>
      <c r="EC508" s="31"/>
      <c r="ED508" s="31"/>
      <c r="EE508" s="31"/>
      <c r="EF508" s="31"/>
      <c r="EG508" s="31"/>
      <c r="EH508" s="31"/>
      <c r="EI508" s="31"/>
      <c r="EJ508" s="31"/>
      <c r="EK508" s="31"/>
      <c r="EL508" s="31"/>
      <c r="EM508" s="31"/>
      <c r="EN508" s="31"/>
      <c r="EO508" s="31"/>
      <c r="EP508" s="31"/>
      <c r="EQ508" s="31"/>
      <c r="ER508" s="31"/>
      <c r="ES508" s="31"/>
      <c r="ET508" s="31"/>
      <c r="EU508" s="31"/>
      <c r="EV508" s="31"/>
      <c r="EW508" s="31"/>
      <c r="EX508" s="31"/>
      <c r="EY508" s="31"/>
      <c r="EZ508" s="31"/>
      <c r="FA508" s="31"/>
      <c r="FB508" s="31"/>
      <c r="FC508" s="31"/>
      <c r="FD508" s="31"/>
      <c r="FE508" s="31"/>
      <c r="FF508" s="31"/>
      <c r="FG508" s="31"/>
      <c r="FH508" s="31"/>
      <c r="FI508" s="31"/>
      <c r="FJ508" s="31"/>
      <c r="FK508" s="31"/>
      <c r="FL508" s="31"/>
      <c r="FM508" s="31"/>
      <c r="FN508" s="31"/>
      <c r="FO508" s="31"/>
      <c r="FP508" s="31"/>
      <c r="FQ508" s="31"/>
      <c r="FR508" s="31"/>
      <c r="FS508" s="31"/>
      <c r="FT508" s="31"/>
      <c r="FU508" s="31"/>
      <c r="FV508" s="31"/>
      <c r="FW508" s="31"/>
      <c r="FX508" s="31"/>
      <c r="FY508" s="31"/>
      <c r="FZ508" s="31"/>
      <c r="GA508" s="31"/>
      <c r="GB508" s="31"/>
      <c r="GC508" s="31"/>
      <c r="GD508" s="31"/>
      <c r="GE508" s="31"/>
      <c r="GF508" s="31"/>
      <c r="GG508" s="31"/>
      <c r="GH508" s="31"/>
      <c r="GI508" s="31"/>
      <c r="GJ508" s="31"/>
      <c r="GK508" s="31"/>
      <c r="GL508" s="31"/>
      <c r="GM508" s="31"/>
      <c r="GN508" s="31"/>
      <c r="GO508" s="31"/>
      <c r="GP508" s="31"/>
      <c r="GQ508" s="31"/>
      <c r="GR508" s="31"/>
      <c r="GS508" s="31"/>
      <c r="GT508" s="31"/>
      <c r="GU508" s="31"/>
      <c r="GV508" s="31"/>
      <c r="GW508" s="31"/>
      <c r="GX508" s="31"/>
      <c r="GY508" s="31"/>
      <c r="GZ508" s="31"/>
      <c r="HA508" s="31"/>
      <c r="HB508" s="31"/>
      <c r="HC508" s="31"/>
      <c r="HD508" s="31"/>
      <c r="HE508" s="31"/>
      <c r="HF508" s="31"/>
      <c r="HG508" s="31"/>
      <c r="HH508" s="31"/>
      <c r="HI508" s="31"/>
      <c r="HJ508" s="31"/>
      <c r="HK508" s="31"/>
      <c r="HL508" s="31"/>
      <c r="HM508" s="31"/>
      <c r="HN508" s="31"/>
      <c r="HO508" s="31"/>
      <c r="HP508" s="31"/>
      <c r="HQ508" s="31"/>
      <c r="HR508" s="31"/>
      <c r="HS508" s="31"/>
      <c r="HT508" s="31"/>
      <c r="HU508" s="31"/>
      <c r="HV508" s="31"/>
      <c r="HW508" s="31"/>
      <c r="HX508" s="31"/>
      <c r="HY508" s="31"/>
      <c r="HZ508" s="31"/>
      <c r="IA508" s="31"/>
      <c r="IB508" s="31"/>
      <c r="IC508" s="31"/>
      <c r="ID508" s="31"/>
      <c r="IE508" s="31"/>
      <c r="IF508" s="32"/>
      <c r="IG508" s="32"/>
      <c r="IH508" s="32"/>
      <c r="II508" s="32"/>
      <c r="IJ508" s="32"/>
      <c r="IK508" s="32"/>
      <c r="IL508" s="32"/>
      <c r="IM508" s="32"/>
      <c r="IN508" s="32"/>
      <c r="IO508" s="32"/>
    </row>
    <row r="509" spans="1:249" s="15" customFormat="1">
      <c r="A509" s="29"/>
      <c r="B509" s="1"/>
      <c r="C509" s="30"/>
      <c r="D509" s="3"/>
      <c r="E509" s="4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  <c r="AG509" s="31"/>
      <c r="AH509" s="31"/>
      <c r="AI509" s="31"/>
      <c r="AJ509" s="31"/>
      <c r="AK509" s="31"/>
      <c r="AL509" s="31"/>
      <c r="AM509" s="31"/>
      <c r="AN509" s="31"/>
      <c r="AO509" s="31"/>
      <c r="AP509" s="31"/>
      <c r="AQ509" s="31"/>
      <c r="AR509" s="31"/>
      <c r="AS509" s="31"/>
      <c r="AT509" s="31"/>
      <c r="AU509" s="31"/>
      <c r="AV509" s="31"/>
      <c r="AW509" s="31"/>
      <c r="AX509" s="31"/>
      <c r="AY509" s="31"/>
      <c r="AZ509" s="31"/>
      <c r="BA509" s="31"/>
      <c r="BB509" s="31"/>
      <c r="BC509" s="31"/>
      <c r="BD509" s="31"/>
      <c r="BE509" s="31"/>
      <c r="BF509" s="31"/>
      <c r="BG509" s="31"/>
      <c r="BH509" s="31"/>
      <c r="BI509" s="31"/>
      <c r="BJ509" s="31"/>
      <c r="BK509" s="31"/>
      <c r="BL509" s="31"/>
      <c r="BM509" s="31"/>
      <c r="BN509" s="31"/>
      <c r="BO509" s="31"/>
      <c r="BP509" s="31"/>
      <c r="BQ509" s="31"/>
      <c r="BR509" s="31"/>
      <c r="BS509" s="31"/>
      <c r="BT509" s="31"/>
      <c r="BU509" s="31"/>
      <c r="BV509" s="31"/>
      <c r="BW509" s="31"/>
      <c r="BX509" s="31"/>
      <c r="BY509" s="31"/>
      <c r="BZ509" s="31"/>
      <c r="CA509" s="31"/>
      <c r="CB509" s="31"/>
      <c r="CC509" s="31"/>
      <c r="CD509" s="31"/>
      <c r="CE509" s="31"/>
      <c r="CF509" s="31"/>
      <c r="CG509" s="31"/>
      <c r="CH509" s="31"/>
      <c r="CI509" s="31"/>
      <c r="CJ509" s="31"/>
      <c r="CK509" s="31"/>
      <c r="CL509" s="31"/>
      <c r="CM509" s="31"/>
      <c r="CN509" s="31"/>
      <c r="CO509" s="31"/>
      <c r="CP509" s="31"/>
      <c r="CQ509" s="31"/>
      <c r="CR509" s="31"/>
      <c r="CS509" s="31"/>
      <c r="CT509" s="31"/>
      <c r="CU509" s="31"/>
      <c r="CV509" s="31"/>
      <c r="CW509" s="31"/>
      <c r="CX509" s="31"/>
      <c r="CY509" s="31"/>
      <c r="CZ509" s="31"/>
      <c r="DA509" s="31"/>
      <c r="DB509" s="31"/>
      <c r="DC509" s="31"/>
      <c r="DD509" s="31"/>
      <c r="DE509" s="31"/>
      <c r="DF509" s="31"/>
      <c r="DG509" s="31"/>
      <c r="DH509" s="31"/>
      <c r="DI509" s="31"/>
      <c r="DJ509" s="31"/>
      <c r="DK509" s="31"/>
      <c r="DL509" s="31"/>
      <c r="DM509" s="31"/>
      <c r="DN509" s="31"/>
      <c r="DO509" s="31"/>
      <c r="DP509" s="31"/>
      <c r="DQ509" s="31"/>
      <c r="DR509" s="31"/>
      <c r="DS509" s="31"/>
      <c r="DT509" s="31"/>
      <c r="DU509" s="31"/>
      <c r="DV509" s="31"/>
      <c r="DW509" s="31"/>
      <c r="DX509" s="31"/>
      <c r="DY509" s="31"/>
      <c r="DZ509" s="31"/>
      <c r="EA509" s="31"/>
      <c r="EB509" s="31"/>
      <c r="EC509" s="31"/>
      <c r="ED509" s="31"/>
      <c r="EE509" s="31"/>
      <c r="EF509" s="31"/>
      <c r="EG509" s="31"/>
      <c r="EH509" s="31"/>
      <c r="EI509" s="31"/>
      <c r="EJ509" s="31"/>
      <c r="EK509" s="31"/>
      <c r="EL509" s="31"/>
      <c r="EM509" s="31"/>
      <c r="EN509" s="31"/>
      <c r="EO509" s="31"/>
      <c r="EP509" s="31"/>
      <c r="EQ509" s="31"/>
      <c r="ER509" s="31"/>
      <c r="ES509" s="31"/>
      <c r="ET509" s="31"/>
      <c r="EU509" s="31"/>
      <c r="EV509" s="31"/>
      <c r="EW509" s="31"/>
      <c r="EX509" s="31"/>
      <c r="EY509" s="31"/>
      <c r="EZ509" s="31"/>
      <c r="FA509" s="31"/>
      <c r="FB509" s="31"/>
      <c r="FC509" s="31"/>
      <c r="FD509" s="31"/>
      <c r="FE509" s="31"/>
      <c r="FF509" s="31"/>
      <c r="FG509" s="31"/>
      <c r="FH509" s="31"/>
      <c r="FI509" s="31"/>
      <c r="FJ509" s="31"/>
      <c r="FK509" s="31"/>
      <c r="FL509" s="31"/>
      <c r="FM509" s="31"/>
      <c r="FN509" s="31"/>
      <c r="FO509" s="31"/>
      <c r="FP509" s="31"/>
      <c r="FQ509" s="31"/>
      <c r="FR509" s="31"/>
      <c r="FS509" s="31"/>
      <c r="FT509" s="31"/>
      <c r="FU509" s="31"/>
      <c r="FV509" s="31"/>
      <c r="FW509" s="31"/>
      <c r="FX509" s="31"/>
      <c r="FY509" s="31"/>
      <c r="FZ509" s="31"/>
      <c r="GA509" s="31"/>
      <c r="GB509" s="31"/>
      <c r="GC509" s="31"/>
      <c r="GD509" s="31"/>
      <c r="GE509" s="31"/>
      <c r="GF509" s="31"/>
      <c r="GG509" s="31"/>
      <c r="GH509" s="31"/>
      <c r="GI509" s="31"/>
      <c r="GJ509" s="31"/>
      <c r="GK509" s="31"/>
      <c r="GL509" s="31"/>
      <c r="GM509" s="31"/>
      <c r="GN509" s="31"/>
      <c r="GO509" s="31"/>
      <c r="GP509" s="31"/>
      <c r="GQ509" s="31"/>
      <c r="GR509" s="31"/>
      <c r="GS509" s="31"/>
      <c r="GT509" s="31"/>
      <c r="GU509" s="31"/>
      <c r="GV509" s="31"/>
      <c r="GW509" s="31"/>
      <c r="GX509" s="31"/>
      <c r="GY509" s="31"/>
      <c r="GZ509" s="31"/>
      <c r="HA509" s="31"/>
      <c r="HB509" s="31"/>
      <c r="HC509" s="31"/>
      <c r="HD509" s="31"/>
      <c r="HE509" s="31"/>
      <c r="HF509" s="31"/>
      <c r="HG509" s="31"/>
      <c r="HH509" s="31"/>
      <c r="HI509" s="31"/>
      <c r="HJ509" s="31"/>
      <c r="HK509" s="31"/>
      <c r="HL509" s="31"/>
      <c r="HM509" s="31"/>
      <c r="HN509" s="31"/>
      <c r="HO509" s="31"/>
      <c r="HP509" s="31"/>
      <c r="HQ509" s="31"/>
      <c r="HR509" s="31"/>
      <c r="HS509" s="31"/>
      <c r="HT509" s="31"/>
      <c r="HU509" s="31"/>
      <c r="HV509" s="31"/>
      <c r="HW509" s="31"/>
      <c r="HX509" s="31"/>
      <c r="HY509" s="31"/>
      <c r="HZ509" s="31"/>
      <c r="IA509" s="31"/>
      <c r="IB509" s="31"/>
      <c r="IC509" s="31"/>
      <c r="ID509" s="31"/>
      <c r="IE509" s="31"/>
      <c r="IF509" s="32"/>
      <c r="IG509" s="32"/>
      <c r="IH509" s="32"/>
      <c r="II509" s="32"/>
      <c r="IJ509" s="32"/>
      <c r="IK509" s="32"/>
      <c r="IL509" s="32"/>
      <c r="IM509" s="32"/>
      <c r="IN509" s="32"/>
      <c r="IO509" s="32"/>
    </row>
    <row r="510" spans="1:249" s="15" customFormat="1">
      <c r="A510" s="29"/>
      <c r="B510" s="1"/>
      <c r="C510" s="30"/>
      <c r="D510" s="3"/>
      <c r="E510" s="4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/>
      <c r="BD510" s="31"/>
      <c r="BE510" s="31"/>
      <c r="BF510" s="31"/>
      <c r="BG510" s="31"/>
      <c r="BH510" s="31"/>
      <c r="BI510" s="31"/>
      <c r="BJ510" s="31"/>
      <c r="BK510" s="31"/>
      <c r="BL510" s="31"/>
      <c r="BM510" s="31"/>
      <c r="BN510" s="31"/>
      <c r="BO510" s="31"/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31"/>
      <c r="CB510" s="31"/>
      <c r="CC510" s="31"/>
      <c r="CD510" s="31"/>
      <c r="CE510" s="31"/>
      <c r="CF510" s="31"/>
      <c r="CG510" s="31"/>
      <c r="CH510" s="31"/>
      <c r="CI510" s="31"/>
      <c r="CJ510" s="31"/>
      <c r="CK510" s="31"/>
      <c r="CL510" s="31"/>
      <c r="CM510" s="31"/>
      <c r="CN510" s="31"/>
      <c r="CO510" s="31"/>
      <c r="CP510" s="31"/>
      <c r="CQ510" s="31"/>
      <c r="CR510" s="31"/>
      <c r="CS510" s="31"/>
      <c r="CT510" s="31"/>
      <c r="CU510" s="31"/>
      <c r="CV510" s="31"/>
      <c r="CW510" s="31"/>
      <c r="CX510" s="31"/>
      <c r="CY510" s="31"/>
      <c r="CZ510" s="31"/>
      <c r="DA510" s="31"/>
      <c r="DB510" s="31"/>
      <c r="DC510" s="31"/>
      <c r="DD510" s="31"/>
      <c r="DE510" s="31"/>
      <c r="DF510" s="31"/>
      <c r="DG510" s="31"/>
      <c r="DH510" s="31"/>
      <c r="DI510" s="31"/>
      <c r="DJ510" s="31"/>
      <c r="DK510" s="31"/>
      <c r="DL510" s="31"/>
      <c r="DM510" s="31"/>
      <c r="DN510" s="31"/>
      <c r="DO510" s="31"/>
      <c r="DP510" s="31"/>
      <c r="DQ510" s="31"/>
      <c r="DR510" s="31"/>
      <c r="DS510" s="31"/>
      <c r="DT510" s="31"/>
      <c r="DU510" s="31"/>
      <c r="DV510" s="31"/>
      <c r="DW510" s="31"/>
      <c r="DX510" s="31"/>
      <c r="DY510" s="31"/>
      <c r="DZ510" s="31"/>
      <c r="EA510" s="31"/>
      <c r="EB510" s="31"/>
      <c r="EC510" s="31"/>
      <c r="ED510" s="31"/>
      <c r="EE510" s="31"/>
      <c r="EF510" s="31"/>
      <c r="EG510" s="31"/>
      <c r="EH510" s="31"/>
      <c r="EI510" s="31"/>
      <c r="EJ510" s="31"/>
      <c r="EK510" s="31"/>
      <c r="EL510" s="31"/>
      <c r="EM510" s="31"/>
      <c r="EN510" s="31"/>
      <c r="EO510" s="31"/>
      <c r="EP510" s="31"/>
      <c r="EQ510" s="31"/>
      <c r="ER510" s="31"/>
      <c r="ES510" s="31"/>
      <c r="ET510" s="31"/>
      <c r="EU510" s="31"/>
      <c r="EV510" s="31"/>
      <c r="EW510" s="31"/>
      <c r="EX510" s="31"/>
      <c r="EY510" s="31"/>
      <c r="EZ510" s="31"/>
      <c r="FA510" s="31"/>
      <c r="FB510" s="31"/>
      <c r="FC510" s="31"/>
      <c r="FD510" s="31"/>
      <c r="FE510" s="31"/>
      <c r="FF510" s="31"/>
      <c r="FG510" s="31"/>
      <c r="FH510" s="31"/>
      <c r="FI510" s="31"/>
      <c r="FJ510" s="31"/>
      <c r="FK510" s="31"/>
      <c r="FL510" s="31"/>
      <c r="FM510" s="31"/>
      <c r="FN510" s="31"/>
      <c r="FO510" s="31"/>
      <c r="FP510" s="31"/>
      <c r="FQ510" s="31"/>
      <c r="FR510" s="31"/>
      <c r="FS510" s="31"/>
      <c r="FT510" s="31"/>
      <c r="FU510" s="31"/>
      <c r="FV510" s="31"/>
      <c r="FW510" s="31"/>
      <c r="FX510" s="31"/>
      <c r="FY510" s="31"/>
      <c r="FZ510" s="31"/>
      <c r="GA510" s="31"/>
      <c r="GB510" s="31"/>
      <c r="GC510" s="31"/>
      <c r="GD510" s="31"/>
      <c r="GE510" s="31"/>
      <c r="GF510" s="31"/>
      <c r="GG510" s="31"/>
      <c r="GH510" s="31"/>
      <c r="GI510" s="31"/>
      <c r="GJ510" s="31"/>
      <c r="GK510" s="31"/>
      <c r="GL510" s="31"/>
      <c r="GM510" s="31"/>
      <c r="GN510" s="31"/>
      <c r="GO510" s="31"/>
      <c r="GP510" s="31"/>
      <c r="GQ510" s="31"/>
      <c r="GR510" s="31"/>
      <c r="GS510" s="31"/>
      <c r="GT510" s="31"/>
      <c r="GU510" s="31"/>
      <c r="GV510" s="31"/>
      <c r="GW510" s="31"/>
      <c r="GX510" s="31"/>
      <c r="GY510" s="31"/>
      <c r="GZ510" s="31"/>
      <c r="HA510" s="31"/>
      <c r="HB510" s="31"/>
      <c r="HC510" s="31"/>
      <c r="HD510" s="31"/>
      <c r="HE510" s="31"/>
      <c r="HF510" s="31"/>
      <c r="HG510" s="31"/>
      <c r="HH510" s="31"/>
      <c r="HI510" s="31"/>
      <c r="HJ510" s="31"/>
      <c r="HK510" s="31"/>
      <c r="HL510" s="31"/>
      <c r="HM510" s="31"/>
      <c r="HN510" s="31"/>
      <c r="HO510" s="31"/>
      <c r="HP510" s="31"/>
      <c r="HQ510" s="31"/>
      <c r="HR510" s="31"/>
      <c r="HS510" s="31"/>
      <c r="HT510" s="31"/>
      <c r="HU510" s="31"/>
      <c r="HV510" s="31"/>
      <c r="HW510" s="31"/>
      <c r="HX510" s="31"/>
      <c r="HY510" s="31"/>
      <c r="HZ510" s="31"/>
      <c r="IA510" s="31"/>
      <c r="IB510" s="31"/>
      <c r="IC510" s="31"/>
      <c r="ID510" s="31"/>
      <c r="IE510" s="31"/>
      <c r="IF510" s="32"/>
      <c r="IG510" s="32"/>
      <c r="IH510" s="32"/>
      <c r="II510" s="32"/>
      <c r="IJ510" s="32"/>
      <c r="IK510" s="32"/>
      <c r="IL510" s="32"/>
      <c r="IM510" s="32"/>
      <c r="IN510" s="32"/>
      <c r="IO510" s="32"/>
    </row>
    <row r="511" spans="1:249" s="15" customFormat="1">
      <c r="A511" s="29"/>
      <c r="B511" s="1"/>
      <c r="C511" s="30"/>
      <c r="D511" s="3"/>
      <c r="E511" s="4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  <c r="AG511" s="31"/>
      <c r="AH511" s="31"/>
      <c r="AI511" s="31"/>
      <c r="AJ511" s="31"/>
      <c r="AK511" s="31"/>
      <c r="AL511" s="31"/>
      <c r="AM511" s="31"/>
      <c r="AN511" s="31"/>
      <c r="AO511" s="31"/>
      <c r="AP511" s="31"/>
      <c r="AQ511" s="31"/>
      <c r="AR511" s="31"/>
      <c r="AS511" s="31"/>
      <c r="AT511" s="31"/>
      <c r="AU511" s="31"/>
      <c r="AV511" s="31"/>
      <c r="AW511" s="31"/>
      <c r="AX511" s="31"/>
      <c r="AY511" s="31"/>
      <c r="AZ511" s="31"/>
      <c r="BA511" s="31"/>
      <c r="BB511" s="31"/>
      <c r="BC511" s="31"/>
      <c r="BD511" s="31"/>
      <c r="BE511" s="31"/>
      <c r="BF511" s="31"/>
      <c r="BG511" s="31"/>
      <c r="BH511" s="31"/>
      <c r="BI511" s="31"/>
      <c r="BJ511" s="31"/>
      <c r="BK511" s="31"/>
      <c r="BL511" s="31"/>
      <c r="BM511" s="31"/>
      <c r="BN511" s="31"/>
      <c r="BO511" s="31"/>
      <c r="BP511" s="31"/>
      <c r="BQ511" s="31"/>
      <c r="BR511" s="31"/>
      <c r="BS511" s="31"/>
      <c r="BT511" s="31"/>
      <c r="BU511" s="31"/>
      <c r="BV511" s="31"/>
      <c r="BW511" s="31"/>
      <c r="BX511" s="31"/>
      <c r="BY511" s="31"/>
      <c r="BZ511" s="31"/>
      <c r="CA511" s="31"/>
      <c r="CB511" s="31"/>
      <c r="CC511" s="31"/>
      <c r="CD511" s="31"/>
      <c r="CE511" s="31"/>
      <c r="CF511" s="31"/>
      <c r="CG511" s="31"/>
      <c r="CH511" s="31"/>
      <c r="CI511" s="31"/>
      <c r="CJ511" s="31"/>
      <c r="CK511" s="31"/>
      <c r="CL511" s="31"/>
      <c r="CM511" s="31"/>
      <c r="CN511" s="31"/>
      <c r="CO511" s="31"/>
      <c r="CP511" s="31"/>
      <c r="CQ511" s="31"/>
      <c r="CR511" s="31"/>
      <c r="CS511" s="31"/>
      <c r="CT511" s="31"/>
      <c r="CU511" s="31"/>
      <c r="CV511" s="31"/>
      <c r="CW511" s="31"/>
      <c r="CX511" s="31"/>
      <c r="CY511" s="31"/>
      <c r="CZ511" s="31"/>
      <c r="DA511" s="31"/>
      <c r="DB511" s="31"/>
      <c r="DC511" s="31"/>
      <c r="DD511" s="31"/>
      <c r="DE511" s="31"/>
      <c r="DF511" s="31"/>
      <c r="DG511" s="31"/>
      <c r="DH511" s="31"/>
      <c r="DI511" s="31"/>
      <c r="DJ511" s="31"/>
      <c r="DK511" s="31"/>
      <c r="DL511" s="31"/>
      <c r="DM511" s="31"/>
      <c r="DN511" s="31"/>
      <c r="DO511" s="31"/>
      <c r="DP511" s="31"/>
      <c r="DQ511" s="31"/>
      <c r="DR511" s="31"/>
      <c r="DS511" s="31"/>
      <c r="DT511" s="31"/>
      <c r="DU511" s="31"/>
      <c r="DV511" s="31"/>
      <c r="DW511" s="31"/>
      <c r="DX511" s="31"/>
      <c r="DY511" s="31"/>
      <c r="DZ511" s="31"/>
      <c r="EA511" s="31"/>
      <c r="EB511" s="31"/>
      <c r="EC511" s="31"/>
      <c r="ED511" s="31"/>
      <c r="EE511" s="31"/>
      <c r="EF511" s="31"/>
      <c r="EG511" s="31"/>
      <c r="EH511" s="31"/>
      <c r="EI511" s="31"/>
      <c r="EJ511" s="31"/>
      <c r="EK511" s="31"/>
      <c r="EL511" s="31"/>
      <c r="EM511" s="31"/>
      <c r="EN511" s="31"/>
      <c r="EO511" s="31"/>
      <c r="EP511" s="31"/>
      <c r="EQ511" s="31"/>
      <c r="ER511" s="31"/>
      <c r="ES511" s="31"/>
      <c r="ET511" s="31"/>
      <c r="EU511" s="31"/>
      <c r="EV511" s="31"/>
      <c r="EW511" s="31"/>
      <c r="EX511" s="31"/>
      <c r="EY511" s="31"/>
      <c r="EZ511" s="31"/>
      <c r="FA511" s="31"/>
      <c r="FB511" s="31"/>
      <c r="FC511" s="31"/>
      <c r="FD511" s="31"/>
      <c r="FE511" s="31"/>
      <c r="FF511" s="31"/>
      <c r="FG511" s="31"/>
      <c r="FH511" s="31"/>
      <c r="FI511" s="31"/>
      <c r="FJ511" s="31"/>
      <c r="FK511" s="31"/>
      <c r="FL511" s="31"/>
      <c r="FM511" s="31"/>
      <c r="FN511" s="31"/>
      <c r="FO511" s="31"/>
      <c r="FP511" s="31"/>
      <c r="FQ511" s="31"/>
      <c r="FR511" s="31"/>
      <c r="FS511" s="31"/>
      <c r="FT511" s="31"/>
      <c r="FU511" s="31"/>
      <c r="FV511" s="31"/>
      <c r="FW511" s="31"/>
      <c r="FX511" s="31"/>
      <c r="FY511" s="31"/>
      <c r="FZ511" s="31"/>
      <c r="GA511" s="31"/>
      <c r="GB511" s="31"/>
      <c r="GC511" s="31"/>
      <c r="GD511" s="31"/>
      <c r="GE511" s="31"/>
      <c r="GF511" s="31"/>
      <c r="GG511" s="31"/>
      <c r="GH511" s="31"/>
      <c r="GI511" s="31"/>
      <c r="GJ511" s="31"/>
      <c r="GK511" s="31"/>
      <c r="GL511" s="31"/>
      <c r="GM511" s="31"/>
      <c r="GN511" s="31"/>
      <c r="GO511" s="31"/>
      <c r="GP511" s="31"/>
      <c r="GQ511" s="31"/>
      <c r="GR511" s="31"/>
      <c r="GS511" s="31"/>
      <c r="GT511" s="31"/>
      <c r="GU511" s="31"/>
      <c r="GV511" s="31"/>
      <c r="GW511" s="31"/>
      <c r="GX511" s="31"/>
      <c r="GY511" s="31"/>
      <c r="GZ511" s="31"/>
      <c r="HA511" s="31"/>
      <c r="HB511" s="31"/>
      <c r="HC511" s="31"/>
      <c r="HD511" s="31"/>
      <c r="HE511" s="31"/>
      <c r="HF511" s="31"/>
      <c r="HG511" s="31"/>
      <c r="HH511" s="31"/>
      <c r="HI511" s="31"/>
      <c r="HJ511" s="31"/>
      <c r="HK511" s="31"/>
      <c r="HL511" s="31"/>
      <c r="HM511" s="31"/>
      <c r="HN511" s="31"/>
      <c r="HO511" s="31"/>
      <c r="HP511" s="31"/>
      <c r="HQ511" s="31"/>
      <c r="HR511" s="31"/>
      <c r="HS511" s="31"/>
      <c r="HT511" s="31"/>
      <c r="HU511" s="31"/>
      <c r="HV511" s="31"/>
      <c r="HW511" s="31"/>
      <c r="HX511" s="31"/>
      <c r="HY511" s="31"/>
      <c r="HZ511" s="31"/>
      <c r="IA511" s="31"/>
      <c r="IB511" s="31"/>
      <c r="IC511" s="31"/>
      <c r="ID511" s="31"/>
      <c r="IE511" s="31"/>
      <c r="IF511" s="32"/>
      <c r="IG511" s="32"/>
      <c r="IH511" s="32"/>
      <c r="II511" s="32"/>
      <c r="IJ511" s="32"/>
      <c r="IK511" s="32"/>
      <c r="IL511" s="32"/>
      <c r="IM511" s="32"/>
      <c r="IN511" s="32"/>
      <c r="IO511" s="32"/>
    </row>
    <row r="512" spans="1:249" s="15" customFormat="1">
      <c r="A512" s="29"/>
      <c r="B512" s="1"/>
      <c r="C512" s="30"/>
      <c r="D512" s="3"/>
      <c r="E512" s="4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  <c r="AG512" s="31"/>
      <c r="AH512" s="31"/>
      <c r="AI512" s="31"/>
      <c r="AJ512" s="31"/>
      <c r="AK512" s="31"/>
      <c r="AL512" s="31"/>
      <c r="AM512" s="31"/>
      <c r="AN512" s="31"/>
      <c r="AO512" s="31"/>
      <c r="AP512" s="31"/>
      <c r="AQ512" s="31"/>
      <c r="AR512" s="31"/>
      <c r="AS512" s="31"/>
      <c r="AT512" s="31"/>
      <c r="AU512" s="31"/>
      <c r="AV512" s="31"/>
      <c r="AW512" s="31"/>
      <c r="AX512" s="31"/>
      <c r="AY512" s="31"/>
      <c r="AZ512" s="31"/>
      <c r="BA512" s="31"/>
      <c r="BB512" s="31"/>
      <c r="BC512" s="31"/>
      <c r="BD512" s="31"/>
      <c r="BE512" s="31"/>
      <c r="BF512" s="31"/>
      <c r="BG512" s="31"/>
      <c r="BH512" s="31"/>
      <c r="BI512" s="31"/>
      <c r="BJ512" s="31"/>
      <c r="BK512" s="31"/>
      <c r="BL512" s="31"/>
      <c r="BM512" s="31"/>
      <c r="BN512" s="31"/>
      <c r="BO512" s="31"/>
      <c r="BP512" s="31"/>
      <c r="BQ512" s="31"/>
      <c r="BR512" s="31"/>
      <c r="BS512" s="31"/>
      <c r="BT512" s="31"/>
      <c r="BU512" s="31"/>
      <c r="BV512" s="31"/>
      <c r="BW512" s="31"/>
      <c r="BX512" s="31"/>
      <c r="BY512" s="31"/>
      <c r="BZ512" s="31"/>
      <c r="CA512" s="31"/>
      <c r="CB512" s="31"/>
      <c r="CC512" s="31"/>
      <c r="CD512" s="31"/>
      <c r="CE512" s="31"/>
      <c r="CF512" s="31"/>
      <c r="CG512" s="31"/>
      <c r="CH512" s="31"/>
      <c r="CI512" s="31"/>
      <c r="CJ512" s="31"/>
      <c r="CK512" s="31"/>
      <c r="CL512" s="31"/>
      <c r="CM512" s="31"/>
      <c r="CN512" s="31"/>
      <c r="CO512" s="31"/>
      <c r="CP512" s="31"/>
      <c r="CQ512" s="31"/>
      <c r="CR512" s="31"/>
      <c r="CS512" s="31"/>
      <c r="CT512" s="31"/>
      <c r="CU512" s="31"/>
      <c r="CV512" s="31"/>
      <c r="CW512" s="31"/>
      <c r="CX512" s="31"/>
      <c r="CY512" s="31"/>
      <c r="CZ512" s="31"/>
      <c r="DA512" s="31"/>
      <c r="DB512" s="31"/>
      <c r="DC512" s="31"/>
      <c r="DD512" s="31"/>
      <c r="DE512" s="31"/>
      <c r="DF512" s="31"/>
      <c r="DG512" s="31"/>
      <c r="DH512" s="31"/>
      <c r="DI512" s="31"/>
      <c r="DJ512" s="31"/>
      <c r="DK512" s="31"/>
      <c r="DL512" s="31"/>
      <c r="DM512" s="31"/>
      <c r="DN512" s="31"/>
      <c r="DO512" s="31"/>
      <c r="DP512" s="31"/>
      <c r="DQ512" s="31"/>
      <c r="DR512" s="31"/>
      <c r="DS512" s="31"/>
      <c r="DT512" s="31"/>
      <c r="DU512" s="31"/>
      <c r="DV512" s="31"/>
      <c r="DW512" s="31"/>
      <c r="DX512" s="31"/>
      <c r="DY512" s="31"/>
      <c r="DZ512" s="31"/>
      <c r="EA512" s="31"/>
      <c r="EB512" s="31"/>
      <c r="EC512" s="31"/>
      <c r="ED512" s="31"/>
      <c r="EE512" s="31"/>
      <c r="EF512" s="31"/>
      <c r="EG512" s="31"/>
      <c r="EH512" s="31"/>
      <c r="EI512" s="31"/>
      <c r="EJ512" s="31"/>
      <c r="EK512" s="31"/>
      <c r="EL512" s="31"/>
      <c r="EM512" s="31"/>
      <c r="EN512" s="31"/>
      <c r="EO512" s="31"/>
      <c r="EP512" s="31"/>
      <c r="EQ512" s="31"/>
      <c r="ER512" s="31"/>
      <c r="ES512" s="31"/>
      <c r="ET512" s="31"/>
      <c r="EU512" s="31"/>
      <c r="EV512" s="31"/>
      <c r="EW512" s="31"/>
      <c r="EX512" s="31"/>
      <c r="EY512" s="31"/>
      <c r="EZ512" s="31"/>
      <c r="FA512" s="31"/>
      <c r="FB512" s="31"/>
      <c r="FC512" s="31"/>
      <c r="FD512" s="31"/>
      <c r="FE512" s="31"/>
      <c r="FF512" s="31"/>
      <c r="FG512" s="31"/>
      <c r="FH512" s="31"/>
      <c r="FI512" s="31"/>
      <c r="FJ512" s="31"/>
      <c r="FK512" s="31"/>
      <c r="FL512" s="31"/>
      <c r="FM512" s="31"/>
      <c r="FN512" s="31"/>
      <c r="FO512" s="31"/>
      <c r="FP512" s="31"/>
      <c r="FQ512" s="31"/>
      <c r="FR512" s="31"/>
      <c r="FS512" s="31"/>
      <c r="FT512" s="31"/>
      <c r="FU512" s="31"/>
      <c r="FV512" s="31"/>
      <c r="FW512" s="31"/>
      <c r="FX512" s="31"/>
      <c r="FY512" s="31"/>
      <c r="FZ512" s="31"/>
      <c r="GA512" s="31"/>
      <c r="GB512" s="31"/>
      <c r="GC512" s="31"/>
      <c r="GD512" s="31"/>
      <c r="GE512" s="31"/>
      <c r="GF512" s="31"/>
      <c r="GG512" s="31"/>
      <c r="GH512" s="31"/>
      <c r="GI512" s="31"/>
      <c r="GJ512" s="31"/>
      <c r="GK512" s="31"/>
      <c r="GL512" s="31"/>
      <c r="GM512" s="31"/>
      <c r="GN512" s="31"/>
      <c r="GO512" s="31"/>
      <c r="GP512" s="31"/>
      <c r="GQ512" s="31"/>
      <c r="GR512" s="31"/>
      <c r="GS512" s="31"/>
      <c r="GT512" s="31"/>
      <c r="GU512" s="31"/>
      <c r="GV512" s="31"/>
      <c r="GW512" s="31"/>
      <c r="GX512" s="31"/>
      <c r="GY512" s="31"/>
      <c r="GZ512" s="31"/>
      <c r="HA512" s="31"/>
      <c r="HB512" s="31"/>
      <c r="HC512" s="31"/>
      <c r="HD512" s="31"/>
      <c r="HE512" s="31"/>
      <c r="HF512" s="31"/>
      <c r="HG512" s="31"/>
      <c r="HH512" s="31"/>
      <c r="HI512" s="31"/>
      <c r="HJ512" s="31"/>
      <c r="HK512" s="31"/>
      <c r="HL512" s="31"/>
      <c r="HM512" s="31"/>
      <c r="HN512" s="31"/>
      <c r="HO512" s="31"/>
      <c r="HP512" s="31"/>
      <c r="HQ512" s="31"/>
      <c r="HR512" s="31"/>
      <c r="HS512" s="31"/>
      <c r="HT512" s="31"/>
      <c r="HU512" s="31"/>
      <c r="HV512" s="31"/>
      <c r="HW512" s="31"/>
      <c r="HX512" s="31"/>
      <c r="HY512" s="31"/>
      <c r="HZ512" s="31"/>
      <c r="IA512" s="31"/>
      <c r="IB512" s="31"/>
      <c r="IC512" s="31"/>
      <c r="ID512" s="31"/>
      <c r="IE512" s="31"/>
      <c r="IF512" s="32"/>
      <c r="IG512" s="32"/>
      <c r="IH512" s="32"/>
      <c r="II512" s="32"/>
      <c r="IJ512" s="32"/>
      <c r="IK512" s="32"/>
      <c r="IL512" s="32"/>
      <c r="IM512" s="32"/>
      <c r="IN512" s="32"/>
      <c r="IO512" s="32"/>
    </row>
    <row r="513" spans="1:249" s="15" customFormat="1">
      <c r="A513" s="29"/>
      <c r="B513" s="1"/>
      <c r="C513" s="30"/>
      <c r="D513" s="3"/>
      <c r="E513" s="4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  <c r="AG513" s="31"/>
      <c r="AH513" s="31"/>
      <c r="AI513" s="31"/>
      <c r="AJ513" s="31"/>
      <c r="AK513" s="31"/>
      <c r="AL513" s="31"/>
      <c r="AM513" s="31"/>
      <c r="AN513" s="31"/>
      <c r="AO513" s="31"/>
      <c r="AP513" s="31"/>
      <c r="AQ513" s="31"/>
      <c r="AR513" s="31"/>
      <c r="AS513" s="31"/>
      <c r="AT513" s="31"/>
      <c r="AU513" s="31"/>
      <c r="AV513" s="31"/>
      <c r="AW513" s="31"/>
      <c r="AX513" s="31"/>
      <c r="AY513" s="31"/>
      <c r="AZ513" s="31"/>
      <c r="BA513" s="31"/>
      <c r="BB513" s="31"/>
      <c r="BC513" s="31"/>
      <c r="BD513" s="31"/>
      <c r="BE513" s="31"/>
      <c r="BF513" s="31"/>
      <c r="BG513" s="31"/>
      <c r="BH513" s="31"/>
      <c r="BI513" s="31"/>
      <c r="BJ513" s="31"/>
      <c r="BK513" s="31"/>
      <c r="BL513" s="31"/>
      <c r="BM513" s="31"/>
      <c r="BN513" s="31"/>
      <c r="BO513" s="31"/>
      <c r="BP513" s="31"/>
      <c r="BQ513" s="31"/>
      <c r="BR513" s="31"/>
      <c r="BS513" s="31"/>
      <c r="BT513" s="31"/>
      <c r="BU513" s="31"/>
      <c r="BV513" s="31"/>
      <c r="BW513" s="31"/>
      <c r="BX513" s="31"/>
      <c r="BY513" s="31"/>
      <c r="BZ513" s="31"/>
      <c r="CA513" s="31"/>
      <c r="CB513" s="31"/>
      <c r="CC513" s="31"/>
      <c r="CD513" s="31"/>
      <c r="CE513" s="31"/>
      <c r="CF513" s="31"/>
      <c r="CG513" s="31"/>
      <c r="CH513" s="31"/>
      <c r="CI513" s="31"/>
      <c r="CJ513" s="31"/>
      <c r="CK513" s="31"/>
      <c r="CL513" s="31"/>
      <c r="CM513" s="31"/>
      <c r="CN513" s="31"/>
      <c r="CO513" s="31"/>
      <c r="CP513" s="31"/>
      <c r="CQ513" s="31"/>
      <c r="CR513" s="31"/>
      <c r="CS513" s="31"/>
      <c r="CT513" s="31"/>
      <c r="CU513" s="31"/>
      <c r="CV513" s="31"/>
      <c r="CW513" s="31"/>
      <c r="CX513" s="31"/>
      <c r="CY513" s="31"/>
      <c r="CZ513" s="31"/>
      <c r="DA513" s="31"/>
      <c r="DB513" s="31"/>
      <c r="DC513" s="31"/>
      <c r="DD513" s="31"/>
      <c r="DE513" s="31"/>
      <c r="DF513" s="31"/>
      <c r="DG513" s="31"/>
      <c r="DH513" s="31"/>
      <c r="DI513" s="31"/>
      <c r="DJ513" s="31"/>
      <c r="DK513" s="31"/>
      <c r="DL513" s="31"/>
      <c r="DM513" s="31"/>
      <c r="DN513" s="31"/>
      <c r="DO513" s="31"/>
      <c r="DP513" s="31"/>
      <c r="DQ513" s="31"/>
      <c r="DR513" s="31"/>
      <c r="DS513" s="31"/>
      <c r="DT513" s="31"/>
      <c r="DU513" s="31"/>
      <c r="DV513" s="31"/>
      <c r="DW513" s="31"/>
      <c r="DX513" s="31"/>
      <c r="DY513" s="31"/>
      <c r="DZ513" s="31"/>
      <c r="EA513" s="31"/>
      <c r="EB513" s="31"/>
      <c r="EC513" s="31"/>
      <c r="ED513" s="31"/>
      <c r="EE513" s="31"/>
      <c r="EF513" s="31"/>
      <c r="EG513" s="31"/>
      <c r="EH513" s="31"/>
      <c r="EI513" s="31"/>
      <c r="EJ513" s="31"/>
      <c r="EK513" s="31"/>
      <c r="EL513" s="31"/>
      <c r="EM513" s="31"/>
      <c r="EN513" s="31"/>
      <c r="EO513" s="31"/>
      <c r="EP513" s="31"/>
      <c r="EQ513" s="31"/>
      <c r="ER513" s="31"/>
      <c r="ES513" s="31"/>
      <c r="ET513" s="31"/>
      <c r="EU513" s="31"/>
      <c r="EV513" s="31"/>
      <c r="EW513" s="31"/>
      <c r="EX513" s="31"/>
      <c r="EY513" s="31"/>
      <c r="EZ513" s="31"/>
      <c r="FA513" s="31"/>
      <c r="FB513" s="31"/>
      <c r="FC513" s="31"/>
      <c r="FD513" s="31"/>
      <c r="FE513" s="31"/>
      <c r="FF513" s="31"/>
      <c r="FG513" s="31"/>
      <c r="FH513" s="31"/>
      <c r="FI513" s="31"/>
      <c r="FJ513" s="31"/>
      <c r="FK513" s="31"/>
      <c r="FL513" s="31"/>
      <c r="FM513" s="31"/>
      <c r="FN513" s="31"/>
      <c r="FO513" s="31"/>
      <c r="FP513" s="31"/>
      <c r="FQ513" s="31"/>
      <c r="FR513" s="31"/>
      <c r="FS513" s="31"/>
      <c r="FT513" s="31"/>
      <c r="FU513" s="31"/>
      <c r="FV513" s="31"/>
      <c r="FW513" s="31"/>
      <c r="FX513" s="31"/>
      <c r="FY513" s="31"/>
      <c r="FZ513" s="31"/>
      <c r="GA513" s="31"/>
      <c r="GB513" s="31"/>
      <c r="GC513" s="31"/>
      <c r="GD513" s="31"/>
      <c r="GE513" s="31"/>
      <c r="GF513" s="31"/>
      <c r="GG513" s="31"/>
      <c r="GH513" s="31"/>
      <c r="GI513" s="31"/>
      <c r="GJ513" s="31"/>
      <c r="GK513" s="31"/>
      <c r="GL513" s="31"/>
      <c r="GM513" s="31"/>
      <c r="GN513" s="31"/>
      <c r="GO513" s="31"/>
      <c r="GP513" s="31"/>
      <c r="GQ513" s="31"/>
      <c r="GR513" s="31"/>
      <c r="GS513" s="31"/>
      <c r="GT513" s="31"/>
      <c r="GU513" s="31"/>
      <c r="GV513" s="31"/>
      <c r="GW513" s="31"/>
      <c r="GX513" s="31"/>
      <c r="GY513" s="31"/>
      <c r="GZ513" s="31"/>
      <c r="HA513" s="31"/>
      <c r="HB513" s="31"/>
      <c r="HC513" s="31"/>
      <c r="HD513" s="31"/>
      <c r="HE513" s="31"/>
      <c r="HF513" s="31"/>
      <c r="HG513" s="31"/>
      <c r="HH513" s="31"/>
      <c r="HI513" s="31"/>
      <c r="HJ513" s="31"/>
      <c r="HK513" s="31"/>
      <c r="HL513" s="31"/>
      <c r="HM513" s="31"/>
      <c r="HN513" s="31"/>
      <c r="HO513" s="31"/>
      <c r="HP513" s="31"/>
      <c r="HQ513" s="31"/>
      <c r="HR513" s="31"/>
      <c r="HS513" s="31"/>
      <c r="HT513" s="31"/>
      <c r="HU513" s="31"/>
      <c r="HV513" s="31"/>
      <c r="HW513" s="31"/>
      <c r="HX513" s="31"/>
      <c r="HY513" s="31"/>
      <c r="HZ513" s="31"/>
      <c r="IA513" s="31"/>
      <c r="IB513" s="31"/>
      <c r="IC513" s="31"/>
      <c r="ID513" s="31"/>
      <c r="IE513" s="31"/>
      <c r="IF513" s="32"/>
      <c r="IG513" s="32"/>
      <c r="IH513" s="32"/>
      <c r="II513" s="32"/>
      <c r="IJ513" s="32"/>
      <c r="IK513" s="32"/>
      <c r="IL513" s="32"/>
      <c r="IM513" s="32"/>
      <c r="IN513" s="32"/>
      <c r="IO513" s="32"/>
    </row>
    <row r="514" spans="1:249" s="15" customFormat="1">
      <c r="A514" s="29"/>
      <c r="B514" s="1"/>
      <c r="C514" s="30"/>
      <c r="D514" s="3"/>
      <c r="E514" s="4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  <c r="BP514" s="31"/>
      <c r="BQ514" s="31"/>
      <c r="BR514" s="31"/>
      <c r="BS514" s="31"/>
      <c r="BT514" s="31"/>
      <c r="BU514" s="31"/>
      <c r="BV514" s="31"/>
      <c r="BW514" s="31"/>
      <c r="BX514" s="31"/>
      <c r="BY514" s="31"/>
      <c r="BZ514" s="31"/>
      <c r="CA514" s="31"/>
      <c r="CB514" s="31"/>
      <c r="CC514" s="31"/>
      <c r="CD514" s="31"/>
      <c r="CE514" s="31"/>
      <c r="CF514" s="31"/>
      <c r="CG514" s="31"/>
      <c r="CH514" s="31"/>
      <c r="CI514" s="31"/>
      <c r="CJ514" s="31"/>
      <c r="CK514" s="31"/>
      <c r="CL514" s="31"/>
      <c r="CM514" s="31"/>
      <c r="CN514" s="31"/>
      <c r="CO514" s="31"/>
      <c r="CP514" s="31"/>
      <c r="CQ514" s="31"/>
      <c r="CR514" s="31"/>
      <c r="CS514" s="31"/>
      <c r="CT514" s="31"/>
      <c r="CU514" s="31"/>
      <c r="CV514" s="31"/>
      <c r="CW514" s="31"/>
      <c r="CX514" s="31"/>
      <c r="CY514" s="31"/>
      <c r="CZ514" s="31"/>
      <c r="DA514" s="31"/>
      <c r="DB514" s="31"/>
      <c r="DC514" s="31"/>
      <c r="DD514" s="31"/>
      <c r="DE514" s="31"/>
      <c r="DF514" s="31"/>
      <c r="DG514" s="31"/>
      <c r="DH514" s="31"/>
      <c r="DI514" s="31"/>
      <c r="DJ514" s="31"/>
      <c r="DK514" s="31"/>
      <c r="DL514" s="31"/>
      <c r="DM514" s="31"/>
      <c r="DN514" s="31"/>
      <c r="DO514" s="31"/>
      <c r="DP514" s="31"/>
      <c r="DQ514" s="31"/>
      <c r="DR514" s="31"/>
      <c r="DS514" s="31"/>
      <c r="DT514" s="31"/>
      <c r="DU514" s="31"/>
      <c r="DV514" s="31"/>
      <c r="DW514" s="31"/>
      <c r="DX514" s="31"/>
      <c r="DY514" s="31"/>
      <c r="DZ514" s="31"/>
      <c r="EA514" s="31"/>
      <c r="EB514" s="31"/>
      <c r="EC514" s="31"/>
      <c r="ED514" s="31"/>
      <c r="EE514" s="31"/>
      <c r="EF514" s="31"/>
      <c r="EG514" s="31"/>
      <c r="EH514" s="31"/>
      <c r="EI514" s="31"/>
      <c r="EJ514" s="31"/>
      <c r="EK514" s="31"/>
      <c r="EL514" s="31"/>
      <c r="EM514" s="31"/>
      <c r="EN514" s="31"/>
      <c r="EO514" s="31"/>
      <c r="EP514" s="31"/>
      <c r="EQ514" s="31"/>
      <c r="ER514" s="31"/>
      <c r="ES514" s="31"/>
      <c r="ET514" s="31"/>
      <c r="EU514" s="31"/>
      <c r="EV514" s="31"/>
      <c r="EW514" s="31"/>
      <c r="EX514" s="31"/>
      <c r="EY514" s="31"/>
      <c r="EZ514" s="31"/>
      <c r="FA514" s="31"/>
      <c r="FB514" s="31"/>
      <c r="FC514" s="31"/>
      <c r="FD514" s="31"/>
      <c r="FE514" s="31"/>
      <c r="FF514" s="31"/>
      <c r="FG514" s="31"/>
      <c r="FH514" s="31"/>
      <c r="FI514" s="31"/>
      <c r="FJ514" s="31"/>
      <c r="FK514" s="31"/>
      <c r="FL514" s="31"/>
      <c r="FM514" s="31"/>
      <c r="FN514" s="31"/>
      <c r="FO514" s="31"/>
      <c r="FP514" s="31"/>
      <c r="FQ514" s="31"/>
      <c r="FR514" s="31"/>
      <c r="FS514" s="31"/>
      <c r="FT514" s="31"/>
      <c r="FU514" s="31"/>
      <c r="FV514" s="31"/>
      <c r="FW514" s="31"/>
      <c r="FX514" s="31"/>
      <c r="FY514" s="31"/>
      <c r="FZ514" s="31"/>
      <c r="GA514" s="31"/>
      <c r="GB514" s="31"/>
      <c r="GC514" s="31"/>
      <c r="GD514" s="31"/>
      <c r="GE514" s="31"/>
      <c r="GF514" s="31"/>
      <c r="GG514" s="31"/>
      <c r="GH514" s="31"/>
      <c r="GI514" s="31"/>
      <c r="GJ514" s="31"/>
      <c r="GK514" s="31"/>
      <c r="GL514" s="31"/>
      <c r="GM514" s="31"/>
      <c r="GN514" s="31"/>
      <c r="GO514" s="31"/>
      <c r="GP514" s="31"/>
      <c r="GQ514" s="31"/>
      <c r="GR514" s="31"/>
      <c r="GS514" s="31"/>
      <c r="GT514" s="31"/>
      <c r="GU514" s="31"/>
      <c r="GV514" s="31"/>
      <c r="GW514" s="31"/>
      <c r="GX514" s="31"/>
      <c r="GY514" s="31"/>
      <c r="GZ514" s="31"/>
      <c r="HA514" s="31"/>
      <c r="HB514" s="31"/>
      <c r="HC514" s="31"/>
      <c r="HD514" s="31"/>
      <c r="HE514" s="31"/>
      <c r="HF514" s="31"/>
      <c r="HG514" s="31"/>
      <c r="HH514" s="31"/>
      <c r="HI514" s="31"/>
      <c r="HJ514" s="31"/>
      <c r="HK514" s="31"/>
      <c r="HL514" s="31"/>
      <c r="HM514" s="31"/>
      <c r="HN514" s="31"/>
      <c r="HO514" s="31"/>
      <c r="HP514" s="31"/>
      <c r="HQ514" s="31"/>
      <c r="HR514" s="31"/>
      <c r="HS514" s="31"/>
      <c r="HT514" s="31"/>
      <c r="HU514" s="31"/>
      <c r="HV514" s="31"/>
      <c r="HW514" s="31"/>
      <c r="HX514" s="31"/>
      <c r="HY514" s="31"/>
      <c r="HZ514" s="31"/>
      <c r="IA514" s="31"/>
      <c r="IB514" s="31"/>
      <c r="IC514" s="31"/>
      <c r="ID514" s="31"/>
      <c r="IE514" s="31"/>
      <c r="IF514" s="32"/>
      <c r="IG514" s="32"/>
      <c r="IH514" s="32"/>
      <c r="II514" s="32"/>
      <c r="IJ514" s="32"/>
      <c r="IK514" s="32"/>
      <c r="IL514" s="32"/>
      <c r="IM514" s="32"/>
      <c r="IN514" s="32"/>
      <c r="IO514" s="32"/>
    </row>
    <row r="515" spans="1:249" s="15" customFormat="1">
      <c r="A515" s="29"/>
      <c r="B515" s="1"/>
      <c r="C515" s="30"/>
      <c r="D515" s="3"/>
      <c r="E515" s="4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  <c r="BO515" s="31"/>
      <c r="BP515" s="31"/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1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2"/>
      <c r="IG515" s="32"/>
      <c r="IH515" s="32"/>
      <c r="II515" s="32"/>
      <c r="IJ515" s="32"/>
      <c r="IK515" s="32"/>
      <c r="IL515" s="32"/>
      <c r="IM515" s="32"/>
      <c r="IN515" s="32"/>
      <c r="IO515" s="32"/>
    </row>
    <row r="516" spans="1:249" s="15" customFormat="1">
      <c r="A516" s="29"/>
      <c r="B516" s="1"/>
      <c r="C516" s="30"/>
      <c r="D516" s="3"/>
      <c r="E516" s="4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  <c r="BO516" s="31"/>
      <c r="BP516" s="31"/>
      <c r="BQ516" s="31"/>
      <c r="BR516" s="31"/>
      <c r="BS516" s="31"/>
      <c r="BT516" s="31"/>
      <c r="BU516" s="31"/>
      <c r="BV516" s="31"/>
      <c r="BW516" s="31"/>
      <c r="BX516" s="31"/>
      <c r="BY516" s="31"/>
      <c r="BZ516" s="31"/>
      <c r="CA516" s="31"/>
      <c r="CB516" s="31"/>
      <c r="CC516" s="31"/>
      <c r="CD516" s="31"/>
      <c r="CE516" s="31"/>
      <c r="CF516" s="31"/>
      <c r="CG516" s="31"/>
      <c r="CH516" s="31"/>
      <c r="CI516" s="31"/>
      <c r="CJ516" s="31"/>
      <c r="CK516" s="31"/>
      <c r="CL516" s="31"/>
      <c r="CM516" s="31"/>
      <c r="CN516" s="31"/>
      <c r="CO516" s="31"/>
      <c r="CP516" s="31"/>
      <c r="CQ516" s="31"/>
      <c r="CR516" s="31"/>
      <c r="CS516" s="31"/>
      <c r="CT516" s="31"/>
      <c r="CU516" s="31"/>
      <c r="CV516" s="31"/>
      <c r="CW516" s="31"/>
      <c r="CX516" s="31"/>
      <c r="CY516" s="31"/>
      <c r="CZ516" s="31"/>
      <c r="DA516" s="31"/>
      <c r="DB516" s="31"/>
      <c r="DC516" s="31"/>
      <c r="DD516" s="31"/>
      <c r="DE516" s="31"/>
      <c r="DF516" s="31"/>
      <c r="DG516" s="31"/>
      <c r="DH516" s="31"/>
      <c r="DI516" s="31"/>
      <c r="DJ516" s="31"/>
      <c r="DK516" s="31"/>
      <c r="DL516" s="31"/>
      <c r="DM516" s="31"/>
      <c r="DN516" s="31"/>
      <c r="DO516" s="31"/>
      <c r="DP516" s="31"/>
      <c r="DQ516" s="31"/>
      <c r="DR516" s="31"/>
      <c r="DS516" s="31"/>
      <c r="DT516" s="31"/>
      <c r="DU516" s="31"/>
      <c r="DV516" s="31"/>
      <c r="DW516" s="31"/>
      <c r="DX516" s="31"/>
      <c r="DY516" s="31"/>
      <c r="DZ516" s="31"/>
      <c r="EA516" s="31"/>
      <c r="EB516" s="31"/>
      <c r="EC516" s="31"/>
      <c r="ED516" s="31"/>
      <c r="EE516" s="31"/>
      <c r="EF516" s="31"/>
      <c r="EG516" s="31"/>
      <c r="EH516" s="31"/>
      <c r="EI516" s="31"/>
      <c r="EJ516" s="31"/>
      <c r="EK516" s="31"/>
      <c r="EL516" s="31"/>
      <c r="EM516" s="31"/>
      <c r="EN516" s="31"/>
      <c r="EO516" s="31"/>
      <c r="EP516" s="31"/>
      <c r="EQ516" s="31"/>
      <c r="ER516" s="31"/>
      <c r="ES516" s="31"/>
      <c r="ET516" s="31"/>
      <c r="EU516" s="31"/>
      <c r="EV516" s="31"/>
      <c r="EW516" s="31"/>
      <c r="EX516" s="31"/>
      <c r="EY516" s="31"/>
      <c r="EZ516" s="31"/>
      <c r="FA516" s="31"/>
      <c r="FB516" s="31"/>
      <c r="FC516" s="31"/>
      <c r="FD516" s="31"/>
      <c r="FE516" s="31"/>
      <c r="FF516" s="31"/>
      <c r="FG516" s="31"/>
      <c r="FH516" s="31"/>
      <c r="FI516" s="31"/>
      <c r="FJ516" s="31"/>
      <c r="FK516" s="31"/>
      <c r="FL516" s="31"/>
      <c r="FM516" s="31"/>
      <c r="FN516" s="31"/>
      <c r="FO516" s="31"/>
      <c r="FP516" s="31"/>
      <c r="FQ516" s="31"/>
      <c r="FR516" s="31"/>
      <c r="FS516" s="31"/>
      <c r="FT516" s="31"/>
      <c r="FU516" s="31"/>
      <c r="FV516" s="31"/>
      <c r="FW516" s="31"/>
      <c r="FX516" s="31"/>
      <c r="FY516" s="31"/>
      <c r="FZ516" s="31"/>
      <c r="GA516" s="31"/>
      <c r="GB516" s="31"/>
      <c r="GC516" s="31"/>
      <c r="GD516" s="31"/>
      <c r="GE516" s="31"/>
      <c r="GF516" s="31"/>
      <c r="GG516" s="31"/>
      <c r="GH516" s="31"/>
      <c r="GI516" s="31"/>
      <c r="GJ516" s="31"/>
      <c r="GK516" s="31"/>
      <c r="GL516" s="31"/>
      <c r="GM516" s="31"/>
      <c r="GN516" s="31"/>
      <c r="GO516" s="31"/>
      <c r="GP516" s="31"/>
      <c r="GQ516" s="31"/>
      <c r="GR516" s="31"/>
      <c r="GS516" s="31"/>
      <c r="GT516" s="31"/>
      <c r="GU516" s="31"/>
      <c r="GV516" s="31"/>
      <c r="GW516" s="31"/>
      <c r="GX516" s="31"/>
      <c r="GY516" s="31"/>
      <c r="GZ516" s="31"/>
      <c r="HA516" s="31"/>
      <c r="HB516" s="31"/>
      <c r="HC516" s="31"/>
      <c r="HD516" s="31"/>
      <c r="HE516" s="31"/>
      <c r="HF516" s="31"/>
      <c r="HG516" s="31"/>
      <c r="HH516" s="31"/>
      <c r="HI516" s="31"/>
      <c r="HJ516" s="31"/>
      <c r="HK516" s="31"/>
      <c r="HL516" s="31"/>
      <c r="HM516" s="31"/>
      <c r="HN516" s="31"/>
      <c r="HO516" s="31"/>
      <c r="HP516" s="31"/>
      <c r="HQ516" s="31"/>
      <c r="HR516" s="31"/>
      <c r="HS516" s="31"/>
      <c r="HT516" s="31"/>
      <c r="HU516" s="31"/>
      <c r="HV516" s="31"/>
      <c r="HW516" s="31"/>
      <c r="HX516" s="31"/>
      <c r="HY516" s="31"/>
      <c r="HZ516" s="31"/>
      <c r="IA516" s="31"/>
      <c r="IB516" s="31"/>
      <c r="IC516" s="31"/>
      <c r="ID516" s="31"/>
      <c r="IE516" s="31"/>
      <c r="IF516" s="32"/>
      <c r="IG516" s="32"/>
      <c r="IH516" s="32"/>
      <c r="II516" s="32"/>
      <c r="IJ516" s="32"/>
      <c r="IK516" s="32"/>
      <c r="IL516" s="32"/>
      <c r="IM516" s="32"/>
      <c r="IN516" s="32"/>
      <c r="IO516" s="32"/>
    </row>
    <row r="517" spans="1:249" s="15" customFormat="1">
      <c r="A517" s="29"/>
      <c r="B517" s="1"/>
      <c r="C517" s="30"/>
      <c r="D517" s="3"/>
      <c r="E517" s="4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  <c r="BP517" s="31"/>
      <c r="BQ517" s="31"/>
      <c r="BR517" s="31"/>
      <c r="BS517" s="31"/>
      <c r="BT517" s="31"/>
      <c r="BU517" s="31"/>
      <c r="BV517" s="31"/>
      <c r="BW517" s="31"/>
      <c r="BX517" s="31"/>
      <c r="BY517" s="31"/>
      <c r="BZ517" s="31"/>
      <c r="CA517" s="31"/>
      <c r="CB517" s="31"/>
      <c r="CC517" s="31"/>
      <c r="CD517" s="31"/>
      <c r="CE517" s="31"/>
      <c r="CF517" s="31"/>
      <c r="CG517" s="31"/>
      <c r="CH517" s="31"/>
      <c r="CI517" s="31"/>
      <c r="CJ517" s="31"/>
      <c r="CK517" s="31"/>
      <c r="CL517" s="31"/>
      <c r="CM517" s="31"/>
      <c r="CN517" s="31"/>
      <c r="CO517" s="31"/>
      <c r="CP517" s="31"/>
      <c r="CQ517" s="31"/>
      <c r="CR517" s="31"/>
      <c r="CS517" s="31"/>
      <c r="CT517" s="31"/>
      <c r="CU517" s="31"/>
      <c r="CV517" s="31"/>
      <c r="CW517" s="31"/>
      <c r="CX517" s="31"/>
      <c r="CY517" s="31"/>
      <c r="CZ517" s="31"/>
      <c r="DA517" s="31"/>
      <c r="DB517" s="31"/>
      <c r="DC517" s="31"/>
      <c r="DD517" s="31"/>
      <c r="DE517" s="31"/>
      <c r="DF517" s="31"/>
      <c r="DG517" s="31"/>
      <c r="DH517" s="31"/>
      <c r="DI517" s="31"/>
      <c r="DJ517" s="31"/>
      <c r="DK517" s="31"/>
      <c r="DL517" s="31"/>
      <c r="DM517" s="31"/>
      <c r="DN517" s="31"/>
      <c r="DO517" s="31"/>
      <c r="DP517" s="31"/>
      <c r="DQ517" s="31"/>
      <c r="DR517" s="31"/>
      <c r="DS517" s="31"/>
      <c r="DT517" s="31"/>
      <c r="DU517" s="31"/>
      <c r="DV517" s="31"/>
      <c r="DW517" s="31"/>
      <c r="DX517" s="31"/>
      <c r="DY517" s="31"/>
      <c r="DZ517" s="31"/>
      <c r="EA517" s="31"/>
      <c r="EB517" s="31"/>
      <c r="EC517" s="31"/>
      <c r="ED517" s="31"/>
      <c r="EE517" s="31"/>
      <c r="EF517" s="31"/>
      <c r="EG517" s="31"/>
      <c r="EH517" s="31"/>
      <c r="EI517" s="31"/>
      <c r="EJ517" s="31"/>
      <c r="EK517" s="31"/>
      <c r="EL517" s="31"/>
      <c r="EM517" s="31"/>
      <c r="EN517" s="31"/>
      <c r="EO517" s="31"/>
      <c r="EP517" s="31"/>
      <c r="EQ517" s="31"/>
      <c r="ER517" s="31"/>
      <c r="ES517" s="31"/>
      <c r="ET517" s="31"/>
      <c r="EU517" s="31"/>
      <c r="EV517" s="31"/>
      <c r="EW517" s="31"/>
      <c r="EX517" s="31"/>
      <c r="EY517" s="31"/>
      <c r="EZ517" s="31"/>
      <c r="FA517" s="31"/>
      <c r="FB517" s="31"/>
      <c r="FC517" s="31"/>
      <c r="FD517" s="31"/>
      <c r="FE517" s="31"/>
      <c r="FF517" s="31"/>
      <c r="FG517" s="31"/>
      <c r="FH517" s="31"/>
      <c r="FI517" s="31"/>
      <c r="FJ517" s="31"/>
      <c r="FK517" s="31"/>
      <c r="FL517" s="31"/>
      <c r="FM517" s="31"/>
      <c r="FN517" s="31"/>
      <c r="FO517" s="31"/>
      <c r="FP517" s="31"/>
      <c r="FQ517" s="31"/>
      <c r="FR517" s="31"/>
      <c r="FS517" s="31"/>
      <c r="FT517" s="31"/>
      <c r="FU517" s="31"/>
      <c r="FV517" s="31"/>
      <c r="FW517" s="31"/>
      <c r="FX517" s="31"/>
      <c r="FY517" s="31"/>
      <c r="FZ517" s="31"/>
      <c r="GA517" s="31"/>
      <c r="GB517" s="31"/>
      <c r="GC517" s="31"/>
      <c r="GD517" s="31"/>
      <c r="GE517" s="31"/>
      <c r="GF517" s="31"/>
      <c r="GG517" s="31"/>
      <c r="GH517" s="31"/>
      <c r="GI517" s="31"/>
      <c r="GJ517" s="31"/>
      <c r="GK517" s="31"/>
      <c r="GL517" s="31"/>
      <c r="GM517" s="31"/>
      <c r="GN517" s="31"/>
      <c r="GO517" s="31"/>
      <c r="GP517" s="31"/>
      <c r="GQ517" s="31"/>
      <c r="GR517" s="31"/>
      <c r="GS517" s="31"/>
      <c r="GT517" s="31"/>
      <c r="GU517" s="31"/>
      <c r="GV517" s="31"/>
      <c r="GW517" s="31"/>
      <c r="GX517" s="31"/>
      <c r="GY517" s="31"/>
      <c r="GZ517" s="31"/>
      <c r="HA517" s="31"/>
      <c r="HB517" s="31"/>
      <c r="HC517" s="31"/>
      <c r="HD517" s="31"/>
      <c r="HE517" s="31"/>
      <c r="HF517" s="31"/>
      <c r="HG517" s="31"/>
      <c r="HH517" s="31"/>
      <c r="HI517" s="31"/>
      <c r="HJ517" s="31"/>
      <c r="HK517" s="31"/>
      <c r="HL517" s="31"/>
      <c r="HM517" s="31"/>
      <c r="HN517" s="31"/>
      <c r="HO517" s="31"/>
      <c r="HP517" s="31"/>
      <c r="HQ517" s="31"/>
      <c r="HR517" s="31"/>
      <c r="HS517" s="31"/>
      <c r="HT517" s="31"/>
      <c r="HU517" s="31"/>
      <c r="HV517" s="31"/>
      <c r="HW517" s="31"/>
      <c r="HX517" s="31"/>
      <c r="HY517" s="31"/>
      <c r="HZ517" s="31"/>
      <c r="IA517" s="31"/>
      <c r="IB517" s="31"/>
      <c r="IC517" s="31"/>
      <c r="ID517" s="31"/>
      <c r="IE517" s="31"/>
      <c r="IF517" s="32"/>
      <c r="IG517" s="32"/>
      <c r="IH517" s="32"/>
      <c r="II517" s="32"/>
      <c r="IJ517" s="32"/>
      <c r="IK517" s="32"/>
      <c r="IL517" s="32"/>
      <c r="IM517" s="32"/>
      <c r="IN517" s="32"/>
      <c r="IO517" s="32"/>
    </row>
    <row r="518" spans="1:249" s="15" customFormat="1">
      <c r="A518" s="29"/>
      <c r="B518" s="1"/>
      <c r="C518" s="30"/>
      <c r="D518" s="3"/>
      <c r="E518" s="4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  <c r="BP518" s="31"/>
      <c r="BQ518" s="31"/>
      <c r="BR518" s="31"/>
      <c r="BS518" s="31"/>
      <c r="BT518" s="31"/>
      <c r="BU518" s="31"/>
      <c r="BV518" s="31"/>
      <c r="BW518" s="31"/>
      <c r="BX518" s="31"/>
      <c r="BY518" s="31"/>
      <c r="BZ518" s="31"/>
      <c r="CA518" s="31"/>
      <c r="CB518" s="31"/>
      <c r="CC518" s="31"/>
      <c r="CD518" s="31"/>
      <c r="CE518" s="31"/>
      <c r="CF518" s="31"/>
      <c r="CG518" s="31"/>
      <c r="CH518" s="31"/>
      <c r="CI518" s="31"/>
      <c r="CJ518" s="31"/>
      <c r="CK518" s="31"/>
      <c r="CL518" s="31"/>
      <c r="CM518" s="31"/>
      <c r="CN518" s="31"/>
      <c r="CO518" s="31"/>
      <c r="CP518" s="31"/>
      <c r="CQ518" s="31"/>
      <c r="CR518" s="31"/>
      <c r="CS518" s="31"/>
      <c r="CT518" s="31"/>
      <c r="CU518" s="31"/>
      <c r="CV518" s="31"/>
      <c r="CW518" s="31"/>
      <c r="CX518" s="31"/>
      <c r="CY518" s="31"/>
      <c r="CZ518" s="31"/>
      <c r="DA518" s="31"/>
      <c r="DB518" s="31"/>
      <c r="DC518" s="31"/>
      <c r="DD518" s="31"/>
      <c r="DE518" s="31"/>
      <c r="DF518" s="31"/>
      <c r="DG518" s="31"/>
      <c r="DH518" s="31"/>
      <c r="DI518" s="31"/>
      <c r="DJ518" s="31"/>
      <c r="DK518" s="31"/>
      <c r="DL518" s="31"/>
      <c r="DM518" s="31"/>
      <c r="DN518" s="31"/>
      <c r="DO518" s="31"/>
      <c r="DP518" s="31"/>
      <c r="DQ518" s="31"/>
      <c r="DR518" s="31"/>
      <c r="DS518" s="31"/>
      <c r="DT518" s="31"/>
      <c r="DU518" s="31"/>
      <c r="DV518" s="31"/>
      <c r="DW518" s="31"/>
      <c r="DX518" s="31"/>
      <c r="DY518" s="31"/>
      <c r="DZ518" s="31"/>
      <c r="EA518" s="31"/>
      <c r="EB518" s="31"/>
      <c r="EC518" s="31"/>
      <c r="ED518" s="31"/>
      <c r="EE518" s="31"/>
      <c r="EF518" s="31"/>
      <c r="EG518" s="31"/>
      <c r="EH518" s="31"/>
      <c r="EI518" s="31"/>
      <c r="EJ518" s="31"/>
      <c r="EK518" s="31"/>
      <c r="EL518" s="31"/>
      <c r="EM518" s="31"/>
      <c r="EN518" s="31"/>
      <c r="EO518" s="31"/>
      <c r="EP518" s="31"/>
      <c r="EQ518" s="31"/>
      <c r="ER518" s="31"/>
      <c r="ES518" s="31"/>
      <c r="ET518" s="31"/>
      <c r="EU518" s="31"/>
      <c r="EV518" s="31"/>
      <c r="EW518" s="31"/>
      <c r="EX518" s="31"/>
      <c r="EY518" s="31"/>
      <c r="EZ518" s="31"/>
      <c r="FA518" s="31"/>
      <c r="FB518" s="31"/>
      <c r="FC518" s="31"/>
      <c r="FD518" s="31"/>
      <c r="FE518" s="31"/>
      <c r="FF518" s="31"/>
      <c r="FG518" s="31"/>
      <c r="FH518" s="31"/>
      <c r="FI518" s="31"/>
      <c r="FJ518" s="31"/>
      <c r="FK518" s="31"/>
      <c r="FL518" s="31"/>
      <c r="FM518" s="31"/>
      <c r="FN518" s="31"/>
      <c r="FO518" s="31"/>
      <c r="FP518" s="31"/>
      <c r="FQ518" s="31"/>
      <c r="FR518" s="31"/>
      <c r="FS518" s="31"/>
      <c r="FT518" s="31"/>
      <c r="FU518" s="31"/>
      <c r="FV518" s="31"/>
      <c r="FW518" s="31"/>
      <c r="FX518" s="31"/>
      <c r="FY518" s="31"/>
      <c r="FZ518" s="31"/>
      <c r="GA518" s="31"/>
      <c r="GB518" s="31"/>
      <c r="GC518" s="31"/>
      <c r="GD518" s="31"/>
      <c r="GE518" s="31"/>
      <c r="GF518" s="31"/>
      <c r="GG518" s="31"/>
      <c r="GH518" s="31"/>
      <c r="GI518" s="31"/>
      <c r="GJ518" s="31"/>
      <c r="GK518" s="31"/>
      <c r="GL518" s="31"/>
      <c r="GM518" s="31"/>
      <c r="GN518" s="31"/>
      <c r="GO518" s="31"/>
      <c r="GP518" s="31"/>
      <c r="GQ518" s="31"/>
      <c r="GR518" s="31"/>
      <c r="GS518" s="31"/>
      <c r="GT518" s="31"/>
      <c r="GU518" s="31"/>
      <c r="GV518" s="31"/>
      <c r="GW518" s="31"/>
      <c r="GX518" s="31"/>
      <c r="GY518" s="31"/>
      <c r="GZ518" s="31"/>
      <c r="HA518" s="31"/>
      <c r="HB518" s="31"/>
      <c r="HC518" s="31"/>
      <c r="HD518" s="31"/>
      <c r="HE518" s="31"/>
      <c r="HF518" s="31"/>
      <c r="HG518" s="31"/>
      <c r="HH518" s="31"/>
      <c r="HI518" s="31"/>
      <c r="HJ518" s="31"/>
      <c r="HK518" s="31"/>
      <c r="HL518" s="31"/>
      <c r="HM518" s="31"/>
      <c r="HN518" s="31"/>
      <c r="HO518" s="31"/>
      <c r="HP518" s="31"/>
      <c r="HQ518" s="31"/>
      <c r="HR518" s="31"/>
      <c r="HS518" s="31"/>
      <c r="HT518" s="31"/>
      <c r="HU518" s="31"/>
      <c r="HV518" s="31"/>
      <c r="HW518" s="31"/>
      <c r="HX518" s="31"/>
      <c r="HY518" s="31"/>
      <c r="HZ518" s="31"/>
      <c r="IA518" s="31"/>
      <c r="IB518" s="31"/>
      <c r="IC518" s="31"/>
      <c r="ID518" s="31"/>
      <c r="IE518" s="31"/>
      <c r="IF518" s="32"/>
      <c r="IG518" s="32"/>
      <c r="IH518" s="32"/>
      <c r="II518" s="32"/>
      <c r="IJ518" s="32"/>
      <c r="IK518" s="32"/>
      <c r="IL518" s="32"/>
      <c r="IM518" s="32"/>
      <c r="IN518" s="32"/>
      <c r="IO518" s="32"/>
    </row>
    <row r="519" spans="1:249" s="15" customFormat="1">
      <c r="A519" s="29"/>
      <c r="B519" s="1"/>
      <c r="C519" s="30"/>
      <c r="D519" s="3"/>
      <c r="E519" s="4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  <c r="BP519" s="31"/>
      <c r="BQ519" s="31"/>
      <c r="BR519" s="31"/>
      <c r="BS519" s="31"/>
      <c r="BT519" s="31"/>
      <c r="BU519" s="31"/>
      <c r="BV519" s="31"/>
      <c r="BW519" s="31"/>
      <c r="BX519" s="31"/>
      <c r="BY519" s="31"/>
      <c r="BZ519" s="31"/>
      <c r="CA519" s="31"/>
      <c r="CB519" s="31"/>
      <c r="CC519" s="31"/>
      <c r="CD519" s="31"/>
      <c r="CE519" s="31"/>
      <c r="CF519" s="31"/>
      <c r="CG519" s="31"/>
      <c r="CH519" s="31"/>
      <c r="CI519" s="31"/>
      <c r="CJ519" s="31"/>
      <c r="CK519" s="31"/>
      <c r="CL519" s="31"/>
      <c r="CM519" s="31"/>
      <c r="CN519" s="31"/>
      <c r="CO519" s="31"/>
      <c r="CP519" s="31"/>
      <c r="CQ519" s="31"/>
      <c r="CR519" s="31"/>
      <c r="CS519" s="31"/>
      <c r="CT519" s="31"/>
      <c r="CU519" s="31"/>
      <c r="CV519" s="31"/>
      <c r="CW519" s="31"/>
      <c r="CX519" s="31"/>
      <c r="CY519" s="31"/>
      <c r="CZ519" s="31"/>
      <c r="DA519" s="31"/>
      <c r="DB519" s="31"/>
      <c r="DC519" s="31"/>
      <c r="DD519" s="31"/>
      <c r="DE519" s="31"/>
      <c r="DF519" s="31"/>
      <c r="DG519" s="31"/>
      <c r="DH519" s="31"/>
      <c r="DI519" s="31"/>
      <c r="DJ519" s="31"/>
      <c r="DK519" s="31"/>
      <c r="DL519" s="31"/>
      <c r="DM519" s="31"/>
      <c r="DN519" s="31"/>
      <c r="DO519" s="31"/>
      <c r="DP519" s="31"/>
      <c r="DQ519" s="31"/>
      <c r="DR519" s="31"/>
      <c r="DS519" s="31"/>
      <c r="DT519" s="31"/>
      <c r="DU519" s="31"/>
      <c r="DV519" s="31"/>
      <c r="DW519" s="31"/>
      <c r="DX519" s="31"/>
      <c r="DY519" s="31"/>
      <c r="DZ519" s="31"/>
      <c r="EA519" s="31"/>
      <c r="EB519" s="31"/>
      <c r="EC519" s="31"/>
      <c r="ED519" s="31"/>
      <c r="EE519" s="31"/>
      <c r="EF519" s="31"/>
      <c r="EG519" s="31"/>
      <c r="EH519" s="31"/>
      <c r="EI519" s="31"/>
      <c r="EJ519" s="31"/>
      <c r="EK519" s="31"/>
      <c r="EL519" s="31"/>
      <c r="EM519" s="31"/>
      <c r="EN519" s="31"/>
      <c r="EO519" s="31"/>
      <c r="EP519" s="31"/>
      <c r="EQ519" s="31"/>
      <c r="ER519" s="31"/>
      <c r="ES519" s="31"/>
      <c r="ET519" s="31"/>
      <c r="EU519" s="31"/>
      <c r="EV519" s="31"/>
      <c r="EW519" s="31"/>
      <c r="EX519" s="31"/>
      <c r="EY519" s="31"/>
      <c r="EZ519" s="31"/>
      <c r="FA519" s="31"/>
      <c r="FB519" s="31"/>
      <c r="FC519" s="31"/>
      <c r="FD519" s="31"/>
      <c r="FE519" s="31"/>
      <c r="FF519" s="31"/>
      <c r="FG519" s="31"/>
      <c r="FH519" s="31"/>
      <c r="FI519" s="31"/>
      <c r="FJ519" s="31"/>
      <c r="FK519" s="31"/>
      <c r="FL519" s="31"/>
      <c r="FM519" s="31"/>
      <c r="FN519" s="31"/>
      <c r="FO519" s="31"/>
      <c r="FP519" s="31"/>
      <c r="FQ519" s="31"/>
      <c r="FR519" s="31"/>
      <c r="FS519" s="31"/>
      <c r="FT519" s="31"/>
      <c r="FU519" s="31"/>
      <c r="FV519" s="31"/>
      <c r="FW519" s="31"/>
      <c r="FX519" s="31"/>
      <c r="FY519" s="31"/>
      <c r="FZ519" s="31"/>
      <c r="GA519" s="31"/>
      <c r="GB519" s="31"/>
      <c r="GC519" s="31"/>
      <c r="GD519" s="31"/>
      <c r="GE519" s="31"/>
      <c r="GF519" s="31"/>
      <c r="GG519" s="31"/>
      <c r="GH519" s="31"/>
      <c r="GI519" s="31"/>
      <c r="GJ519" s="31"/>
      <c r="GK519" s="31"/>
      <c r="GL519" s="31"/>
      <c r="GM519" s="31"/>
      <c r="GN519" s="31"/>
      <c r="GO519" s="31"/>
      <c r="GP519" s="31"/>
      <c r="GQ519" s="31"/>
      <c r="GR519" s="31"/>
      <c r="GS519" s="31"/>
      <c r="GT519" s="31"/>
      <c r="GU519" s="31"/>
      <c r="GV519" s="31"/>
      <c r="GW519" s="31"/>
      <c r="GX519" s="31"/>
      <c r="GY519" s="31"/>
      <c r="GZ519" s="31"/>
      <c r="HA519" s="31"/>
      <c r="HB519" s="31"/>
      <c r="HC519" s="31"/>
      <c r="HD519" s="31"/>
      <c r="HE519" s="31"/>
      <c r="HF519" s="31"/>
      <c r="HG519" s="31"/>
      <c r="HH519" s="31"/>
      <c r="HI519" s="31"/>
      <c r="HJ519" s="31"/>
      <c r="HK519" s="31"/>
      <c r="HL519" s="31"/>
      <c r="HM519" s="31"/>
      <c r="HN519" s="31"/>
      <c r="HO519" s="31"/>
      <c r="HP519" s="31"/>
      <c r="HQ519" s="31"/>
      <c r="HR519" s="31"/>
      <c r="HS519" s="31"/>
      <c r="HT519" s="31"/>
      <c r="HU519" s="31"/>
      <c r="HV519" s="31"/>
      <c r="HW519" s="31"/>
      <c r="HX519" s="31"/>
      <c r="HY519" s="31"/>
      <c r="HZ519" s="31"/>
      <c r="IA519" s="31"/>
      <c r="IB519" s="31"/>
      <c r="IC519" s="31"/>
      <c r="ID519" s="31"/>
      <c r="IE519" s="31"/>
      <c r="IF519" s="32"/>
      <c r="IG519" s="32"/>
      <c r="IH519" s="32"/>
      <c r="II519" s="32"/>
      <c r="IJ519" s="32"/>
      <c r="IK519" s="32"/>
      <c r="IL519" s="32"/>
      <c r="IM519" s="32"/>
      <c r="IN519" s="32"/>
      <c r="IO519" s="32"/>
    </row>
    <row r="520" spans="1:249" s="15" customFormat="1">
      <c r="A520" s="29"/>
      <c r="B520" s="1"/>
      <c r="C520" s="30"/>
      <c r="D520" s="3"/>
      <c r="E520" s="4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  <c r="BP520" s="31"/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31"/>
      <c r="CB520" s="31"/>
      <c r="CC520" s="31"/>
      <c r="CD520" s="31"/>
      <c r="CE520" s="31"/>
      <c r="CF520" s="31"/>
      <c r="CG520" s="31"/>
      <c r="CH520" s="31"/>
      <c r="CI520" s="31"/>
      <c r="CJ520" s="31"/>
      <c r="CK520" s="31"/>
      <c r="CL520" s="31"/>
      <c r="CM520" s="31"/>
      <c r="CN520" s="31"/>
      <c r="CO520" s="31"/>
      <c r="CP520" s="31"/>
      <c r="CQ520" s="31"/>
      <c r="CR520" s="31"/>
      <c r="CS520" s="31"/>
      <c r="CT520" s="31"/>
      <c r="CU520" s="31"/>
      <c r="CV520" s="31"/>
      <c r="CW520" s="31"/>
      <c r="CX520" s="31"/>
      <c r="CY520" s="31"/>
      <c r="CZ520" s="31"/>
      <c r="DA520" s="31"/>
      <c r="DB520" s="31"/>
      <c r="DC520" s="31"/>
      <c r="DD520" s="31"/>
      <c r="DE520" s="31"/>
      <c r="DF520" s="31"/>
      <c r="DG520" s="31"/>
      <c r="DH520" s="31"/>
      <c r="DI520" s="31"/>
      <c r="DJ520" s="31"/>
      <c r="DK520" s="31"/>
      <c r="DL520" s="31"/>
      <c r="DM520" s="31"/>
      <c r="DN520" s="31"/>
      <c r="DO520" s="31"/>
      <c r="DP520" s="31"/>
      <c r="DQ520" s="31"/>
      <c r="DR520" s="31"/>
      <c r="DS520" s="31"/>
      <c r="DT520" s="31"/>
      <c r="DU520" s="31"/>
      <c r="DV520" s="31"/>
      <c r="DW520" s="31"/>
      <c r="DX520" s="31"/>
      <c r="DY520" s="31"/>
      <c r="DZ520" s="31"/>
      <c r="EA520" s="31"/>
      <c r="EB520" s="31"/>
      <c r="EC520" s="31"/>
      <c r="ED520" s="31"/>
      <c r="EE520" s="31"/>
      <c r="EF520" s="31"/>
      <c r="EG520" s="31"/>
      <c r="EH520" s="31"/>
      <c r="EI520" s="31"/>
      <c r="EJ520" s="31"/>
      <c r="EK520" s="31"/>
      <c r="EL520" s="31"/>
      <c r="EM520" s="31"/>
      <c r="EN520" s="31"/>
      <c r="EO520" s="31"/>
      <c r="EP520" s="31"/>
      <c r="EQ520" s="31"/>
      <c r="ER520" s="31"/>
      <c r="ES520" s="31"/>
      <c r="ET520" s="31"/>
      <c r="EU520" s="31"/>
      <c r="EV520" s="31"/>
      <c r="EW520" s="31"/>
      <c r="EX520" s="31"/>
      <c r="EY520" s="31"/>
      <c r="EZ520" s="31"/>
      <c r="FA520" s="31"/>
      <c r="FB520" s="31"/>
      <c r="FC520" s="31"/>
      <c r="FD520" s="31"/>
      <c r="FE520" s="31"/>
      <c r="FF520" s="31"/>
      <c r="FG520" s="31"/>
      <c r="FH520" s="31"/>
      <c r="FI520" s="31"/>
      <c r="FJ520" s="31"/>
      <c r="FK520" s="31"/>
      <c r="FL520" s="31"/>
      <c r="FM520" s="31"/>
      <c r="FN520" s="31"/>
      <c r="FO520" s="31"/>
      <c r="FP520" s="31"/>
      <c r="FQ520" s="31"/>
      <c r="FR520" s="31"/>
      <c r="FS520" s="31"/>
      <c r="FT520" s="31"/>
      <c r="FU520" s="31"/>
      <c r="FV520" s="31"/>
      <c r="FW520" s="31"/>
      <c r="FX520" s="31"/>
      <c r="FY520" s="31"/>
      <c r="FZ520" s="31"/>
      <c r="GA520" s="31"/>
      <c r="GB520" s="31"/>
      <c r="GC520" s="31"/>
      <c r="GD520" s="31"/>
      <c r="GE520" s="31"/>
      <c r="GF520" s="31"/>
      <c r="GG520" s="31"/>
      <c r="GH520" s="31"/>
      <c r="GI520" s="31"/>
      <c r="GJ520" s="31"/>
      <c r="GK520" s="31"/>
      <c r="GL520" s="31"/>
      <c r="GM520" s="31"/>
      <c r="GN520" s="31"/>
      <c r="GO520" s="31"/>
      <c r="GP520" s="31"/>
      <c r="GQ520" s="31"/>
      <c r="GR520" s="31"/>
      <c r="GS520" s="31"/>
      <c r="GT520" s="31"/>
      <c r="GU520" s="31"/>
      <c r="GV520" s="31"/>
      <c r="GW520" s="31"/>
      <c r="GX520" s="31"/>
      <c r="GY520" s="31"/>
      <c r="GZ520" s="31"/>
      <c r="HA520" s="31"/>
      <c r="HB520" s="31"/>
      <c r="HC520" s="31"/>
      <c r="HD520" s="31"/>
      <c r="HE520" s="31"/>
      <c r="HF520" s="31"/>
      <c r="HG520" s="31"/>
      <c r="HH520" s="31"/>
      <c r="HI520" s="31"/>
      <c r="HJ520" s="31"/>
      <c r="HK520" s="31"/>
      <c r="HL520" s="31"/>
      <c r="HM520" s="31"/>
      <c r="HN520" s="31"/>
      <c r="HO520" s="31"/>
      <c r="HP520" s="31"/>
      <c r="HQ520" s="31"/>
      <c r="HR520" s="31"/>
      <c r="HS520" s="31"/>
      <c r="HT520" s="31"/>
      <c r="HU520" s="31"/>
      <c r="HV520" s="31"/>
      <c r="HW520" s="31"/>
      <c r="HX520" s="31"/>
      <c r="HY520" s="31"/>
      <c r="HZ520" s="31"/>
      <c r="IA520" s="31"/>
      <c r="IB520" s="31"/>
      <c r="IC520" s="31"/>
      <c r="ID520" s="31"/>
      <c r="IE520" s="31"/>
      <c r="IF520" s="32"/>
      <c r="IG520" s="32"/>
      <c r="IH520" s="32"/>
      <c r="II520" s="32"/>
      <c r="IJ520" s="32"/>
      <c r="IK520" s="32"/>
      <c r="IL520" s="32"/>
      <c r="IM520" s="32"/>
      <c r="IN520" s="32"/>
      <c r="IO520" s="32"/>
    </row>
    <row r="521" spans="1:249" s="15" customFormat="1">
      <c r="A521" s="29"/>
      <c r="B521" s="1"/>
      <c r="C521" s="30"/>
      <c r="D521" s="3"/>
      <c r="E521" s="4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  <c r="BP521" s="31"/>
      <c r="BQ521" s="31"/>
      <c r="BR521" s="31"/>
      <c r="BS521" s="31"/>
      <c r="BT521" s="31"/>
      <c r="BU521" s="31"/>
      <c r="BV521" s="31"/>
      <c r="BW521" s="31"/>
      <c r="BX521" s="31"/>
      <c r="BY521" s="31"/>
      <c r="BZ521" s="31"/>
      <c r="CA521" s="31"/>
      <c r="CB521" s="31"/>
      <c r="CC521" s="31"/>
      <c r="CD521" s="31"/>
      <c r="CE521" s="31"/>
      <c r="CF521" s="31"/>
      <c r="CG521" s="31"/>
      <c r="CH521" s="31"/>
      <c r="CI521" s="31"/>
      <c r="CJ521" s="31"/>
      <c r="CK521" s="31"/>
      <c r="CL521" s="31"/>
      <c r="CM521" s="31"/>
      <c r="CN521" s="31"/>
      <c r="CO521" s="31"/>
      <c r="CP521" s="31"/>
      <c r="CQ521" s="31"/>
      <c r="CR521" s="31"/>
      <c r="CS521" s="31"/>
      <c r="CT521" s="31"/>
      <c r="CU521" s="31"/>
      <c r="CV521" s="31"/>
      <c r="CW521" s="31"/>
      <c r="CX521" s="31"/>
      <c r="CY521" s="31"/>
      <c r="CZ521" s="31"/>
      <c r="DA521" s="31"/>
      <c r="DB521" s="31"/>
      <c r="DC521" s="31"/>
      <c r="DD521" s="31"/>
      <c r="DE521" s="31"/>
      <c r="DF521" s="31"/>
      <c r="DG521" s="31"/>
      <c r="DH521" s="31"/>
      <c r="DI521" s="31"/>
      <c r="DJ521" s="31"/>
      <c r="DK521" s="31"/>
      <c r="DL521" s="31"/>
      <c r="DM521" s="31"/>
      <c r="DN521" s="31"/>
      <c r="DO521" s="31"/>
      <c r="DP521" s="31"/>
      <c r="DQ521" s="31"/>
      <c r="DR521" s="31"/>
      <c r="DS521" s="31"/>
      <c r="DT521" s="31"/>
      <c r="DU521" s="31"/>
      <c r="DV521" s="31"/>
      <c r="DW521" s="31"/>
      <c r="DX521" s="31"/>
      <c r="DY521" s="31"/>
      <c r="DZ521" s="31"/>
      <c r="EA521" s="31"/>
      <c r="EB521" s="31"/>
      <c r="EC521" s="31"/>
      <c r="ED521" s="31"/>
      <c r="EE521" s="31"/>
      <c r="EF521" s="31"/>
      <c r="EG521" s="31"/>
      <c r="EH521" s="31"/>
      <c r="EI521" s="31"/>
      <c r="EJ521" s="31"/>
      <c r="EK521" s="31"/>
      <c r="EL521" s="31"/>
      <c r="EM521" s="31"/>
      <c r="EN521" s="31"/>
      <c r="EO521" s="31"/>
      <c r="EP521" s="31"/>
      <c r="EQ521" s="31"/>
      <c r="ER521" s="31"/>
      <c r="ES521" s="31"/>
      <c r="ET521" s="31"/>
      <c r="EU521" s="31"/>
      <c r="EV521" s="31"/>
      <c r="EW521" s="31"/>
      <c r="EX521" s="31"/>
      <c r="EY521" s="31"/>
      <c r="EZ521" s="31"/>
      <c r="FA521" s="31"/>
      <c r="FB521" s="31"/>
      <c r="FC521" s="31"/>
      <c r="FD521" s="31"/>
      <c r="FE521" s="31"/>
      <c r="FF521" s="31"/>
      <c r="FG521" s="31"/>
      <c r="FH521" s="31"/>
      <c r="FI521" s="31"/>
      <c r="FJ521" s="31"/>
      <c r="FK521" s="31"/>
      <c r="FL521" s="31"/>
      <c r="FM521" s="31"/>
      <c r="FN521" s="31"/>
      <c r="FO521" s="31"/>
      <c r="FP521" s="31"/>
      <c r="FQ521" s="31"/>
      <c r="FR521" s="31"/>
      <c r="FS521" s="31"/>
      <c r="FT521" s="31"/>
      <c r="FU521" s="31"/>
      <c r="FV521" s="31"/>
      <c r="FW521" s="31"/>
      <c r="FX521" s="31"/>
      <c r="FY521" s="31"/>
      <c r="FZ521" s="31"/>
      <c r="GA521" s="31"/>
      <c r="GB521" s="31"/>
      <c r="GC521" s="31"/>
      <c r="GD521" s="31"/>
      <c r="GE521" s="31"/>
      <c r="GF521" s="31"/>
      <c r="GG521" s="31"/>
      <c r="GH521" s="31"/>
      <c r="GI521" s="31"/>
      <c r="GJ521" s="31"/>
      <c r="GK521" s="31"/>
      <c r="GL521" s="31"/>
      <c r="GM521" s="31"/>
      <c r="GN521" s="31"/>
      <c r="GO521" s="31"/>
      <c r="GP521" s="31"/>
      <c r="GQ521" s="31"/>
      <c r="GR521" s="31"/>
      <c r="GS521" s="31"/>
      <c r="GT521" s="31"/>
      <c r="GU521" s="31"/>
      <c r="GV521" s="31"/>
      <c r="GW521" s="31"/>
      <c r="GX521" s="31"/>
      <c r="GY521" s="31"/>
      <c r="GZ521" s="31"/>
      <c r="HA521" s="31"/>
      <c r="HB521" s="31"/>
      <c r="HC521" s="31"/>
      <c r="HD521" s="31"/>
      <c r="HE521" s="31"/>
      <c r="HF521" s="31"/>
      <c r="HG521" s="31"/>
      <c r="HH521" s="31"/>
      <c r="HI521" s="31"/>
      <c r="HJ521" s="31"/>
      <c r="HK521" s="31"/>
      <c r="HL521" s="31"/>
      <c r="HM521" s="31"/>
      <c r="HN521" s="31"/>
      <c r="HO521" s="31"/>
      <c r="HP521" s="31"/>
      <c r="HQ521" s="31"/>
      <c r="HR521" s="31"/>
      <c r="HS521" s="31"/>
      <c r="HT521" s="31"/>
      <c r="HU521" s="31"/>
      <c r="HV521" s="31"/>
      <c r="HW521" s="31"/>
      <c r="HX521" s="31"/>
      <c r="HY521" s="31"/>
      <c r="HZ521" s="31"/>
      <c r="IA521" s="31"/>
      <c r="IB521" s="31"/>
      <c r="IC521" s="31"/>
      <c r="ID521" s="31"/>
      <c r="IE521" s="31"/>
      <c r="IF521" s="32"/>
      <c r="IG521" s="32"/>
      <c r="IH521" s="32"/>
      <c r="II521" s="32"/>
      <c r="IJ521" s="32"/>
      <c r="IK521" s="32"/>
      <c r="IL521" s="32"/>
      <c r="IM521" s="32"/>
      <c r="IN521" s="32"/>
      <c r="IO521" s="32"/>
    </row>
    <row r="522" spans="1:249" s="15" customFormat="1">
      <c r="A522" s="29"/>
      <c r="B522" s="1"/>
      <c r="C522" s="30"/>
      <c r="D522" s="3"/>
      <c r="E522" s="4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  <c r="BP522" s="31"/>
      <c r="BQ522" s="31"/>
      <c r="BR522" s="31"/>
      <c r="BS522" s="31"/>
      <c r="BT522" s="31"/>
      <c r="BU522" s="31"/>
      <c r="BV522" s="31"/>
      <c r="BW522" s="31"/>
      <c r="BX522" s="31"/>
      <c r="BY522" s="31"/>
      <c r="BZ522" s="31"/>
      <c r="CA522" s="31"/>
      <c r="CB522" s="31"/>
      <c r="CC522" s="31"/>
      <c r="CD522" s="31"/>
      <c r="CE522" s="31"/>
      <c r="CF522" s="31"/>
      <c r="CG522" s="31"/>
      <c r="CH522" s="31"/>
      <c r="CI522" s="31"/>
      <c r="CJ522" s="31"/>
      <c r="CK522" s="31"/>
      <c r="CL522" s="31"/>
      <c r="CM522" s="31"/>
      <c r="CN522" s="31"/>
      <c r="CO522" s="31"/>
      <c r="CP522" s="31"/>
      <c r="CQ522" s="31"/>
      <c r="CR522" s="31"/>
      <c r="CS522" s="31"/>
      <c r="CT522" s="31"/>
      <c r="CU522" s="31"/>
      <c r="CV522" s="31"/>
      <c r="CW522" s="31"/>
      <c r="CX522" s="31"/>
      <c r="CY522" s="31"/>
      <c r="CZ522" s="31"/>
      <c r="DA522" s="31"/>
      <c r="DB522" s="31"/>
      <c r="DC522" s="31"/>
      <c r="DD522" s="31"/>
      <c r="DE522" s="31"/>
      <c r="DF522" s="31"/>
      <c r="DG522" s="31"/>
      <c r="DH522" s="31"/>
      <c r="DI522" s="31"/>
      <c r="DJ522" s="31"/>
      <c r="DK522" s="31"/>
      <c r="DL522" s="31"/>
      <c r="DM522" s="31"/>
      <c r="DN522" s="31"/>
      <c r="DO522" s="31"/>
      <c r="DP522" s="31"/>
      <c r="DQ522" s="31"/>
      <c r="DR522" s="31"/>
      <c r="DS522" s="31"/>
      <c r="DT522" s="31"/>
      <c r="DU522" s="31"/>
      <c r="DV522" s="31"/>
      <c r="DW522" s="31"/>
      <c r="DX522" s="31"/>
      <c r="DY522" s="31"/>
      <c r="DZ522" s="31"/>
      <c r="EA522" s="31"/>
      <c r="EB522" s="31"/>
      <c r="EC522" s="31"/>
      <c r="ED522" s="31"/>
      <c r="EE522" s="31"/>
      <c r="EF522" s="31"/>
      <c r="EG522" s="31"/>
      <c r="EH522" s="31"/>
      <c r="EI522" s="31"/>
      <c r="EJ522" s="31"/>
      <c r="EK522" s="31"/>
      <c r="EL522" s="31"/>
      <c r="EM522" s="31"/>
      <c r="EN522" s="31"/>
      <c r="EO522" s="31"/>
      <c r="EP522" s="31"/>
      <c r="EQ522" s="31"/>
      <c r="ER522" s="31"/>
      <c r="ES522" s="31"/>
      <c r="ET522" s="31"/>
      <c r="EU522" s="31"/>
      <c r="EV522" s="31"/>
      <c r="EW522" s="31"/>
      <c r="EX522" s="31"/>
      <c r="EY522" s="31"/>
      <c r="EZ522" s="31"/>
      <c r="FA522" s="31"/>
      <c r="FB522" s="31"/>
      <c r="FC522" s="31"/>
      <c r="FD522" s="31"/>
      <c r="FE522" s="31"/>
      <c r="FF522" s="31"/>
      <c r="FG522" s="31"/>
      <c r="FH522" s="31"/>
      <c r="FI522" s="31"/>
      <c r="FJ522" s="31"/>
      <c r="FK522" s="31"/>
      <c r="FL522" s="31"/>
      <c r="FM522" s="31"/>
      <c r="FN522" s="31"/>
      <c r="FO522" s="31"/>
      <c r="FP522" s="31"/>
      <c r="FQ522" s="31"/>
      <c r="FR522" s="31"/>
      <c r="FS522" s="31"/>
      <c r="FT522" s="31"/>
      <c r="FU522" s="31"/>
      <c r="FV522" s="31"/>
      <c r="FW522" s="31"/>
      <c r="FX522" s="31"/>
      <c r="FY522" s="31"/>
      <c r="FZ522" s="31"/>
      <c r="GA522" s="31"/>
      <c r="GB522" s="31"/>
      <c r="GC522" s="31"/>
      <c r="GD522" s="31"/>
      <c r="GE522" s="31"/>
      <c r="GF522" s="31"/>
      <c r="GG522" s="31"/>
      <c r="GH522" s="31"/>
      <c r="GI522" s="31"/>
      <c r="GJ522" s="31"/>
      <c r="GK522" s="31"/>
      <c r="GL522" s="31"/>
      <c r="GM522" s="31"/>
      <c r="GN522" s="31"/>
      <c r="GO522" s="31"/>
      <c r="GP522" s="31"/>
      <c r="GQ522" s="31"/>
      <c r="GR522" s="31"/>
      <c r="GS522" s="31"/>
      <c r="GT522" s="31"/>
      <c r="GU522" s="31"/>
      <c r="GV522" s="31"/>
      <c r="GW522" s="31"/>
      <c r="GX522" s="31"/>
      <c r="GY522" s="31"/>
      <c r="GZ522" s="31"/>
      <c r="HA522" s="31"/>
      <c r="HB522" s="31"/>
      <c r="HC522" s="31"/>
      <c r="HD522" s="31"/>
      <c r="HE522" s="31"/>
      <c r="HF522" s="31"/>
      <c r="HG522" s="31"/>
      <c r="HH522" s="31"/>
      <c r="HI522" s="31"/>
      <c r="HJ522" s="31"/>
      <c r="HK522" s="31"/>
      <c r="HL522" s="31"/>
      <c r="HM522" s="31"/>
      <c r="HN522" s="31"/>
      <c r="HO522" s="31"/>
      <c r="HP522" s="31"/>
      <c r="HQ522" s="31"/>
      <c r="HR522" s="31"/>
      <c r="HS522" s="31"/>
      <c r="HT522" s="31"/>
      <c r="HU522" s="31"/>
      <c r="HV522" s="31"/>
      <c r="HW522" s="31"/>
      <c r="HX522" s="31"/>
      <c r="HY522" s="31"/>
      <c r="HZ522" s="31"/>
      <c r="IA522" s="31"/>
      <c r="IB522" s="31"/>
      <c r="IC522" s="31"/>
      <c r="ID522" s="31"/>
      <c r="IE522" s="31"/>
      <c r="IF522" s="32"/>
      <c r="IG522" s="32"/>
      <c r="IH522" s="32"/>
      <c r="II522" s="32"/>
      <c r="IJ522" s="32"/>
      <c r="IK522" s="32"/>
      <c r="IL522" s="32"/>
      <c r="IM522" s="32"/>
      <c r="IN522" s="32"/>
      <c r="IO522" s="32"/>
    </row>
    <row r="523" spans="1:249" s="15" customFormat="1">
      <c r="A523" s="29"/>
      <c r="B523" s="1"/>
      <c r="C523" s="30"/>
      <c r="D523" s="3"/>
      <c r="E523" s="4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  <c r="BP523" s="31"/>
      <c r="BQ523" s="31"/>
      <c r="BR523" s="31"/>
      <c r="BS523" s="31"/>
      <c r="BT523" s="31"/>
      <c r="BU523" s="31"/>
      <c r="BV523" s="31"/>
      <c r="BW523" s="31"/>
      <c r="BX523" s="31"/>
      <c r="BY523" s="31"/>
      <c r="BZ523" s="31"/>
      <c r="CA523" s="31"/>
      <c r="CB523" s="31"/>
      <c r="CC523" s="31"/>
      <c r="CD523" s="31"/>
      <c r="CE523" s="31"/>
      <c r="CF523" s="31"/>
      <c r="CG523" s="31"/>
      <c r="CH523" s="31"/>
      <c r="CI523" s="31"/>
      <c r="CJ523" s="31"/>
      <c r="CK523" s="31"/>
      <c r="CL523" s="31"/>
      <c r="CM523" s="31"/>
      <c r="CN523" s="31"/>
      <c r="CO523" s="31"/>
      <c r="CP523" s="31"/>
      <c r="CQ523" s="31"/>
      <c r="CR523" s="31"/>
      <c r="CS523" s="31"/>
      <c r="CT523" s="31"/>
      <c r="CU523" s="31"/>
      <c r="CV523" s="31"/>
      <c r="CW523" s="31"/>
      <c r="CX523" s="31"/>
      <c r="CY523" s="31"/>
      <c r="CZ523" s="31"/>
      <c r="DA523" s="31"/>
      <c r="DB523" s="31"/>
      <c r="DC523" s="31"/>
      <c r="DD523" s="31"/>
      <c r="DE523" s="31"/>
      <c r="DF523" s="31"/>
      <c r="DG523" s="31"/>
      <c r="DH523" s="31"/>
      <c r="DI523" s="31"/>
      <c r="DJ523" s="31"/>
      <c r="DK523" s="31"/>
      <c r="DL523" s="31"/>
      <c r="DM523" s="31"/>
      <c r="DN523" s="31"/>
      <c r="DO523" s="31"/>
      <c r="DP523" s="31"/>
      <c r="DQ523" s="31"/>
      <c r="DR523" s="31"/>
      <c r="DS523" s="31"/>
      <c r="DT523" s="31"/>
      <c r="DU523" s="31"/>
      <c r="DV523" s="31"/>
      <c r="DW523" s="31"/>
      <c r="DX523" s="31"/>
      <c r="DY523" s="31"/>
      <c r="DZ523" s="31"/>
      <c r="EA523" s="31"/>
      <c r="EB523" s="31"/>
      <c r="EC523" s="31"/>
      <c r="ED523" s="31"/>
      <c r="EE523" s="31"/>
      <c r="EF523" s="31"/>
      <c r="EG523" s="31"/>
      <c r="EH523" s="31"/>
      <c r="EI523" s="31"/>
      <c r="EJ523" s="31"/>
      <c r="EK523" s="31"/>
      <c r="EL523" s="31"/>
      <c r="EM523" s="31"/>
      <c r="EN523" s="31"/>
      <c r="EO523" s="31"/>
      <c r="EP523" s="31"/>
      <c r="EQ523" s="31"/>
      <c r="ER523" s="31"/>
      <c r="ES523" s="31"/>
      <c r="ET523" s="31"/>
      <c r="EU523" s="31"/>
      <c r="EV523" s="31"/>
      <c r="EW523" s="31"/>
      <c r="EX523" s="31"/>
      <c r="EY523" s="31"/>
      <c r="EZ523" s="31"/>
      <c r="FA523" s="31"/>
      <c r="FB523" s="31"/>
      <c r="FC523" s="31"/>
      <c r="FD523" s="31"/>
      <c r="FE523" s="31"/>
      <c r="FF523" s="31"/>
      <c r="FG523" s="31"/>
      <c r="FH523" s="31"/>
      <c r="FI523" s="31"/>
      <c r="FJ523" s="31"/>
      <c r="FK523" s="31"/>
      <c r="FL523" s="31"/>
      <c r="FM523" s="31"/>
      <c r="FN523" s="31"/>
      <c r="FO523" s="31"/>
      <c r="FP523" s="31"/>
      <c r="FQ523" s="31"/>
      <c r="FR523" s="31"/>
      <c r="FS523" s="31"/>
      <c r="FT523" s="31"/>
      <c r="FU523" s="31"/>
      <c r="FV523" s="31"/>
      <c r="FW523" s="31"/>
      <c r="FX523" s="31"/>
      <c r="FY523" s="31"/>
      <c r="FZ523" s="31"/>
      <c r="GA523" s="31"/>
      <c r="GB523" s="31"/>
      <c r="GC523" s="31"/>
      <c r="GD523" s="31"/>
      <c r="GE523" s="31"/>
      <c r="GF523" s="31"/>
      <c r="GG523" s="31"/>
      <c r="GH523" s="31"/>
      <c r="GI523" s="31"/>
      <c r="GJ523" s="31"/>
      <c r="GK523" s="31"/>
      <c r="GL523" s="31"/>
      <c r="GM523" s="31"/>
      <c r="GN523" s="31"/>
      <c r="GO523" s="31"/>
      <c r="GP523" s="31"/>
      <c r="GQ523" s="31"/>
      <c r="GR523" s="31"/>
      <c r="GS523" s="31"/>
      <c r="GT523" s="31"/>
      <c r="GU523" s="31"/>
      <c r="GV523" s="31"/>
      <c r="GW523" s="31"/>
      <c r="GX523" s="31"/>
      <c r="GY523" s="31"/>
      <c r="GZ523" s="31"/>
      <c r="HA523" s="31"/>
      <c r="HB523" s="31"/>
      <c r="HC523" s="31"/>
      <c r="HD523" s="31"/>
      <c r="HE523" s="31"/>
      <c r="HF523" s="31"/>
      <c r="HG523" s="31"/>
      <c r="HH523" s="31"/>
      <c r="HI523" s="31"/>
      <c r="HJ523" s="31"/>
      <c r="HK523" s="31"/>
      <c r="HL523" s="31"/>
      <c r="HM523" s="31"/>
      <c r="HN523" s="31"/>
      <c r="HO523" s="31"/>
      <c r="HP523" s="31"/>
      <c r="HQ523" s="31"/>
      <c r="HR523" s="31"/>
      <c r="HS523" s="31"/>
      <c r="HT523" s="31"/>
      <c r="HU523" s="31"/>
      <c r="HV523" s="31"/>
      <c r="HW523" s="31"/>
      <c r="HX523" s="31"/>
      <c r="HY523" s="31"/>
      <c r="HZ523" s="31"/>
      <c r="IA523" s="31"/>
      <c r="IB523" s="31"/>
      <c r="IC523" s="31"/>
      <c r="ID523" s="31"/>
      <c r="IE523" s="31"/>
      <c r="IF523" s="32"/>
      <c r="IG523" s="32"/>
      <c r="IH523" s="32"/>
      <c r="II523" s="32"/>
      <c r="IJ523" s="32"/>
      <c r="IK523" s="32"/>
      <c r="IL523" s="32"/>
      <c r="IM523" s="32"/>
      <c r="IN523" s="32"/>
      <c r="IO523" s="32"/>
    </row>
    <row r="524" spans="1:249" s="15" customFormat="1">
      <c r="A524" s="29"/>
      <c r="B524" s="1"/>
      <c r="C524" s="30"/>
      <c r="D524" s="3"/>
      <c r="E524" s="4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  <c r="BP524" s="31"/>
      <c r="BQ524" s="31"/>
      <c r="BR524" s="31"/>
      <c r="BS524" s="31"/>
      <c r="BT524" s="31"/>
      <c r="BU524" s="31"/>
      <c r="BV524" s="31"/>
      <c r="BW524" s="31"/>
      <c r="BX524" s="31"/>
      <c r="BY524" s="31"/>
      <c r="BZ524" s="31"/>
      <c r="CA524" s="31"/>
      <c r="CB524" s="31"/>
      <c r="CC524" s="31"/>
      <c r="CD524" s="31"/>
      <c r="CE524" s="31"/>
      <c r="CF524" s="31"/>
      <c r="CG524" s="31"/>
      <c r="CH524" s="31"/>
      <c r="CI524" s="31"/>
      <c r="CJ524" s="31"/>
      <c r="CK524" s="31"/>
      <c r="CL524" s="31"/>
      <c r="CM524" s="31"/>
      <c r="CN524" s="31"/>
      <c r="CO524" s="31"/>
      <c r="CP524" s="31"/>
      <c r="CQ524" s="31"/>
      <c r="CR524" s="31"/>
      <c r="CS524" s="31"/>
      <c r="CT524" s="31"/>
      <c r="CU524" s="31"/>
      <c r="CV524" s="31"/>
      <c r="CW524" s="31"/>
      <c r="CX524" s="31"/>
      <c r="CY524" s="31"/>
      <c r="CZ524" s="31"/>
      <c r="DA524" s="31"/>
      <c r="DB524" s="31"/>
      <c r="DC524" s="31"/>
      <c r="DD524" s="31"/>
      <c r="DE524" s="31"/>
      <c r="DF524" s="31"/>
      <c r="DG524" s="31"/>
      <c r="DH524" s="31"/>
      <c r="DI524" s="31"/>
      <c r="DJ524" s="31"/>
      <c r="DK524" s="31"/>
      <c r="DL524" s="31"/>
      <c r="DM524" s="31"/>
      <c r="DN524" s="31"/>
      <c r="DO524" s="31"/>
      <c r="DP524" s="31"/>
      <c r="DQ524" s="31"/>
      <c r="DR524" s="31"/>
      <c r="DS524" s="31"/>
      <c r="DT524" s="31"/>
      <c r="DU524" s="31"/>
      <c r="DV524" s="31"/>
      <c r="DW524" s="31"/>
      <c r="DX524" s="31"/>
      <c r="DY524" s="31"/>
      <c r="DZ524" s="31"/>
      <c r="EA524" s="31"/>
      <c r="EB524" s="31"/>
      <c r="EC524" s="31"/>
      <c r="ED524" s="31"/>
      <c r="EE524" s="31"/>
      <c r="EF524" s="31"/>
      <c r="EG524" s="31"/>
      <c r="EH524" s="31"/>
      <c r="EI524" s="31"/>
      <c r="EJ524" s="31"/>
      <c r="EK524" s="31"/>
      <c r="EL524" s="31"/>
      <c r="EM524" s="31"/>
      <c r="EN524" s="31"/>
      <c r="EO524" s="31"/>
      <c r="EP524" s="31"/>
      <c r="EQ524" s="31"/>
      <c r="ER524" s="31"/>
      <c r="ES524" s="31"/>
      <c r="ET524" s="31"/>
      <c r="EU524" s="31"/>
      <c r="EV524" s="31"/>
      <c r="EW524" s="31"/>
      <c r="EX524" s="31"/>
      <c r="EY524" s="31"/>
      <c r="EZ524" s="31"/>
      <c r="FA524" s="31"/>
      <c r="FB524" s="31"/>
      <c r="FC524" s="31"/>
      <c r="FD524" s="31"/>
      <c r="FE524" s="31"/>
      <c r="FF524" s="31"/>
      <c r="FG524" s="31"/>
      <c r="FH524" s="31"/>
      <c r="FI524" s="31"/>
      <c r="FJ524" s="31"/>
      <c r="FK524" s="31"/>
      <c r="FL524" s="31"/>
      <c r="FM524" s="31"/>
      <c r="FN524" s="31"/>
      <c r="FO524" s="31"/>
      <c r="FP524" s="31"/>
      <c r="FQ524" s="31"/>
      <c r="FR524" s="31"/>
      <c r="FS524" s="31"/>
      <c r="FT524" s="31"/>
      <c r="FU524" s="31"/>
      <c r="FV524" s="31"/>
      <c r="FW524" s="31"/>
      <c r="FX524" s="31"/>
      <c r="FY524" s="31"/>
      <c r="FZ524" s="31"/>
      <c r="GA524" s="31"/>
      <c r="GB524" s="31"/>
      <c r="GC524" s="31"/>
      <c r="GD524" s="31"/>
      <c r="GE524" s="31"/>
      <c r="GF524" s="31"/>
      <c r="GG524" s="31"/>
      <c r="GH524" s="31"/>
      <c r="GI524" s="31"/>
      <c r="GJ524" s="31"/>
      <c r="GK524" s="31"/>
      <c r="GL524" s="31"/>
      <c r="GM524" s="31"/>
      <c r="GN524" s="31"/>
      <c r="GO524" s="31"/>
      <c r="GP524" s="31"/>
      <c r="GQ524" s="31"/>
      <c r="GR524" s="31"/>
      <c r="GS524" s="31"/>
      <c r="GT524" s="31"/>
      <c r="GU524" s="31"/>
      <c r="GV524" s="31"/>
      <c r="GW524" s="31"/>
      <c r="GX524" s="31"/>
      <c r="GY524" s="31"/>
      <c r="GZ524" s="31"/>
      <c r="HA524" s="31"/>
      <c r="HB524" s="31"/>
      <c r="HC524" s="31"/>
      <c r="HD524" s="31"/>
      <c r="HE524" s="31"/>
      <c r="HF524" s="31"/>
      <c r="HG524" s="31"/>
      <c r="HH524" s="31"/>
      <c r="HI524" s="31"/>
      <c r="HJ524" s="31"/>
      <c r="HK524" s="31"/>
      <c r="HL524" s="31"/>
      <c r="HM524" s="31"/>
      <c r="HN524" s="31"/>
      <c r="HO524" s="31"/>
      <c r="HP524" s="31"/>
      <c r="HQ524" s="31"/>
      <c r="HR524" s="31"/>
      <c r="HS524" s="31"/>
      <c r="HT524" s="31"/>
      <c r="HU524" s="31"/>
      <c r="HV524" s="31"/>
      <c r="HW524" s="31"/>
      <c r="HX524" s="31"/>
      <c r="HY524" s="31"/>
      <c r="HZ524" s="31"/>
      <c r="IA524" s="31"/>
      <c r="IB524" s="31"/>
      <c r="IC524" s="31"/>
      <c r="ID524" s="31"/>
      <c r="IE524" s="31"/>
      <c r="IF524" s="32"/>
      <c r="IG524" s="32"/>
      <c r="IH524" s="32"/>
      <c r="II524" s="32"/>
      <c r="IJ524" s="32"/>
      <c r="IK524" s="32"/>
      <c r="IL524" s="32"/>
      <c r="IM524" s="32"/>
      <c r="IN524" s="32"/>
      <c r="IO524" s="32"/>
    </row>
    <row r="525" spans="1:249" s="15" customFormat="1">
      <c r="A525" s="29"/>
      <c r="B525" s="1"/>
      <c r="C525" s="30"/>
      <c r="D525" s="3"/>
      <c r="E525" s="4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  <c r="BP525" s="31"/>
      <c r="BQ525" s="31"/>
      <c r="BR525" s="31"/>
      <c r="BS525" s="31"/>
      <c r="BT525" s="31"/>
      <c r="BU525" s="31"/>
      <c r="BV525" s="31"/>
      <c r="BW525" s="31"/>
      <c r="BX525" s="31"/>
      <c r="BY525" s="31"/>
      <c r="BZ525" s="31"/>
      <c r="CA525" s="31"/>
      <c r="CB525" s="31"/>
      <c r="CC525" s="31"/>
      <c r="CD525" s="31"/>
      <c r="CE525" s="31"/>
      <c r="CF525" s="31"/>
      <c r="CG525" s="31"/>
      <c r="CH525" s="31"/>
      <c r="CI525" s="31"/>
      <c r="CJ525" s="31"/>
      <c r="CK525" s="31"/>
      <c r="CL525" s="31"/>
      <c r="CM525" s="31"/>
      <c r="CN525" s="31"/>
      <c r="CO525" s="31"/>
      <c r="CP525" s="31"/>
      <c r="CQ525" s="31"/>
      <c r="CR525" s="31"/>
      <c r="CS525" s="31"/>
      <c r="CT525" s="31"/>
      <c r="CU525" s="31"/>
      <c r="CV525" s="31"/>
      <c r="CW525" s="31"/>
      <c r="CX525" s="31"/>
      <c r="CY525" s="31"/>
      <c r="CZ525" s="31"/>
      <c r="DA525" s="31"/>
      <c r="DB525" s="31"/>
      <c r="DC525" s="31"/>
      <c r="DD525" s="31"/>
      <c r="DE525" s="31"/>
      <c r="DF525" s="31"/>
      <c r="DG525" s="31"/>
      <c r="DH525" s="31"/>
      <c r="DI525" s="31"/>
      <c r="DJ525" s="31"/>
      <c r="DK525" s="31"/>
      <c r="DL525" s="31"/>
      <c r="DM525" s="31"/>
      <c r="DN525" s="31"/>
      <c r="DO525" s="31"/>
      <c r="DP525" s="31"/>
      <c r="DQ525" s="31"/>
      <c r="DR525" s="31"/>
      <c r="DS525" s="31"/>
      <c r="DT525" s="31"/>
      <c r="DU525" s="31"/>
      <c r="DV525" s="31"/>
      <c r="DW525" s="31"/>
      <c r="DX525" s="31"/>
      <c r="DY525" s="31"/>
      <c r="DZ525" s="31"/>
      <c r="EA525" s="31"/>
      <c r="EB525" s="31"/>
      <c r="EC525" s="31"/>
      <c r="ED525" s="31"/>
      <c r="EE525" s="31"/>
      <c r="EF525" s="31"/>
      <c r="EG525" s="31"/>
      <c r="EH525" s="31"/>
      <c r="EI525" s="31"/>
      <c r="EJ525" s="31"/>
      <c r="EK525" s="31"/>
      <c r="EL525" s="31"/>
      <c r="EM525" s="31"/>
      <c r="EN525" s="31"/>
      <c r="EO525" s="31"/>
      <c r="EP525" s="31"/>
      <c r="EQ525" s="31"/>
      <c r="ER525" s="31"/>
      <c r="ES525" s="31"/>
      <c r="ET525" s="31"/>
      <c r="EU525" s="31"/>
      <c r="EV525" s="31"/>
      <c r="EW525" s="31"/>
      <c r="EX525" s="31"/>
      <c r="EY525" s="31"/>
      <c r="EZ525" s="31"/>
      <c r="FA525" s="31"/>
      <c r="FB525" s="31"/>
      <c r="FC525" s="31"/>
      <c r="FD525" s="31"/>
      <c r="FE525" s="31"/>
      <c r="FF525" s="31"/>
      <c r="FG525" s="31"/>
      <c r="FH525" s="31"/>
      <c r="FI525" s="31"/>
      <c r="FJ525" s="31"/>
      <c r="FK525" s="31"/>
      <c r="FL525" s="31"/>
      <c r="FM525" s="31"/>
      <c r="FN525" s="31"/>
      <c r="FO525" s="31"/>
      <c r="FP525" s="31"/>
      <c r="FQ525" s="31"/>
      <c r="FR525" s="31"/>
      <c r="FS525" s="31"/>
      <c r="FT525" s="31"/>
      <c r="FU525" s="31"/>
      <c r="FV525" s="31"/>
      <c r="FW525" s="31"/>
      <c r="FX525" s="31"/>
      <c r="FY525" s="31"/>
      <c r="FZ525" s="31"/>
      <c r="GA525" s="31"/>
      <c r="GB525" s="31"/>
      <c r="GC525" s="31"/>
      <c r="GD525" s="31"/>
      <c r="GE525" s="31"/>
      <c r="GF525" s="31"/>
      <c r="GG525" s="31"/>
      <c r="GH525" s="31"/>
      <c r="GI525" s="31"/>
      <c r="GJ525" s="31"/>
      <c r="GK525" s="31"/>
      <c r="GL525" s="31"/>
      <c r="GM525" s="31"/>
      <c r="GN525" s="31"/>
      <c r="GO525" s="31"/>
      <c r="GP525" s="31"/>
      <c r="GQ525" s="31"/>
      <c r="GR525" s="31"/>
      <c r="GS525" s="31"/>
      <c r="GT525" s="31"/>
      <c r="GU525" s="31"/>
      <c r="GV525" s="31"/>
      <c r="GW525" s="31"/>
      <c r="GX525" s="31"/>
      <c r="GY525" s="31"/>
      <c r="GZ525" s="31"/>
      <c r="HA525" s="31"/>
      <c r="HB525" s="31"/>
      <c r="HC525" s="31"/>
      <c r="HD525" s="31"/>
      <c r="HE525" s="31"/>
      <c r="HF525" s="31"/>
      <c r="HG525" s="31"/>
      <c r="HH525" s="31"/>
      <c r="HI525" s="31"/>
      <c r="HJ525" s="31"/>
      <c r="HK525" s="31"/>
      <c r="HL525" s="31"/>
      <c r="HM525" s="31"/>
      <c r="HN525" s="31"/>
      <c r="HO525" s="31"/>
      <c r="HP525" s="31"/>
      <c r="HQ525" s="31"/>
      <c r="HR525" s="31"/>
      <c r="HS525" s="31"/>
      <c r="HT525" s="31"/>
      <c r="HU525" s="31"/>
      <c r="HV525" s="31"/>
      <c r="HW525" s="31"/>
      <c r="HX525" s="31"/>
      <c r="HY525" s="31"/>
      <c r="HZ525" s="31"/>
      <c r="IA525" s="31"/>
      <c r="IB525" s="31"/>
      <c r="IC525" s="31"/>
      <c r="ID525" s="31"/>
      <c r="IE525" s="31"/>
      <c r="IF525" s="32"/>
      <c r="IG525" s="32"/>
      <c r="IH525" s="32"/>
      <c r="II525" s="32"/>
      <c r="IJ525" s="32"/>
      <c r="IK525" s="32"/>
      <c r="IL525" s="32"/>
      <c r="IM525" s="32"/>
      <c r="IN525" s="32"/>
      <c r="IO525" s="32"/>
    </row>
    <row r="526" spans="1:249" s="15" customFormat="1">
      <c r="A526" s="29"/>
      <c r="B526" s="1"/>
      <c r="C526" s="30"/>
      <c r="D526" s="3"/>
      <c r="E526" s="4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  <c r="BP526" s="31"/>
      <c r="BQ526" s="31"/>
      <c r="BR526" s="31"/>
      <c r="BS526" s="31"/>
      <c r="BT526" s="31"/>
      <c r="BU526" s="31"/>
      <c r="BV526" s="31"/>
      <c r="BW526" s="31"/>
      <c r="BX526" s="31"/>
      <c r="BY526" s="31"/>
      <c r="BZ526" s="31"/>
      <c r="CA526" s="31"/>
      <c r="CB526" s="31"/>
      <c r="CC526" s="31"/>
      <c r="CD526" s="31"/>
      <c r="CE526" s="31"/>
      <c r="CF526" s="31"/>
      <c r="CG526" s="31"/>
      <c r="CH526" s="31"/>
      <c r="CI526" s="31"/>
      <c r="CJ526" s="31"/>
      <c r="CK526" s="31"/>
      <c r="CL526" s="31"/>
      <c r="CM526" s="31"/>
      <c r="CN526" s="31"/>
      <c r="CO526" s="31"/>
      <c r="CP526" s="31"/>
      <c r="CQ526" s="31"/>
      <c r="CR526" s="31"/>
      <c r="CS526" s="31"/>
      <c r="CT526" s="31"/>
      <c r="CU526" s="31"/>
      <c r="CV526" s="31"/>
      <c r="CW526" s="31"/>
      <c r="CX526" s="31"/>
      <c r="CY526" s="31"/>
      <c r="CZ526" s="31"/>
      <c r="DA526" s="31"/>
      <c r="DB526" s="31"/>
      <c r="DC526" s="31"/>
      <c r="DD526" s="31"/>
      <c r="DE526" s="31"/>
      <c r="DF526" s="31"/>
      <c r="DG526" s="31"/>
      <c r="DH526" s="31"/>
      <c r="DI526" s="31"/>
      <c r="DJ526" s="31"/>
      <c r="DK526" s="31"/>
      <c r="DL526" s="31"/>
      <c r="DM526" s="31"/>
      <c r="DN526" s="31"/>
      <c r="DO526" s="31"/>
      <c r="DP526" s="31"/>
      <c r="DQ526" s="31"/>
      <c r="DR526" s="31"/>
      <c r="DS526" s="31"/>
      <c r="DT526" s="31"/>
      <c r="DU526" s="31"/>
      <c r="DV526" s="31"/>
      <c r="DW526" s="31"/>
      <c r="DX526" s="31"/>
      <c r="DY526" s="31"/>
      <c r="DZ526" s="31"/>
      <c r="EA526" s="31"/>
      <c r="EB526" s="31"/>
      <c r="EC526" s="31"/>
      <c r="ED526" s="31"/>
      <c r="EE526" s="31"/>
      <c r="EF526" s="31"/>
      <c r="EG526" s="31"/>
      <c r="EH526" s="31"/>
      <c r="EI526" s="31"/>
      <c r="EJ526" s="31"/>
      <c r="EK526" s="31"/>
      <c r="EL526" s="31"/>
      <c r="EM526" s="31"/>
      <c r="EN526" s="31"/>
      <c r="EO526" s="31"/>
      <c r="EP526" s="31"/>
      <c r="EQ526" s="31"/>
      <c r="ER526" s="31"/>
      <c r="ES526" s="31"/>
      <c r="ET526" s="31"/>
      <c r="EU526" s="31"/>
      <c r="EV526" s="31"/>
      <c r="EW526" s="31"/>
      <c r="EX526" s="31"/>
      <c r="EY526" s="31"/>
      <c r="EZ526" s="31"/>
      <c r="FA526" s="31"/>
      <c r="FB526" s="31"/>
      <c r="FC526" s="31"/>
      <c r="FD526" s="31"/>
      <c r="FE526" s="31"/>
      <c r="FF526" s="31"/>
      <c r="FG526" s="31"/>
      <c r="FH526" s="31"/>
      <c r="FI526" s="31"/>
      <c r="FJ526" s="31"/>
      <c r="FK526" s="31"/>
      <c r="FL526" s="31"/>
      <c r="FM526" s="31"/>
      <c r="FN526" s="31"/>
      <c r="FO526" s="31"/>
      <c r="FP526" s="31"/>
      <c r="FQ526" s="31"/>
      <c r="FR526" s="31"/>
      <c r="FS526" s="31"/>
      <c r="FT526" s="31"/>
      <c r="FU526" s="31"/>
      <c r="FV526" s="31"/>
      <c r="FW526" s="31"/>
      <c r="FX526" s="31"/>
      <c r="FY526" s="31"/>
      <c r="FZ526" s="31"/>
      <c r="GA526" s="31"/>
      <c r="GB526" s="31"/>
      <c r="GC526" s="31"/>
      <c r="GD526" s="31"/>
      <c r="GE526" s="31"/>
      <c r="GF526" s="31"/>
      <c r="GG526" s="31"/>
      <c r="GH526" s="31"/>
      <c r="GI526" s="31"/>
      <c r="GJ526" s="31"/>
      <c r="GK526" s="31"/>
      <c r="GL526" s="31"/>
      <c r="GM526" s="31"/>
      <c r="GN526" s="31"/>
      <c r="GO526" s="31"/>
      <c r="GP526" s="31"/>
      <c r="GQ526" s="31"/>
      <c r="GR526" s="31"/>
      <c r="GS526" s="31"/>
      <c r="GT526" s="31"/>
      <c r="GU526" s="31"/>
      <c r="GV526" s="31"/>
      <c r="GW526" s="31"/>
      <c r="GX526" s="31"/>
      <c r="GY526" s="31"/>
      <c r="GZ526" s="31"/>
      <c r="HA526" s="31"/>
      <c r="HB526" s="31"/>
      <c r="HC526" s="31"/>
      <c r="HD526" s="31"/>
      <c r="HE526" s="31"/>
      <c r="HF526" s="31"/>
      <c r="HG526" s="31"/>
      <c r="HH526" s="31"/>
      <c r="HI526" s="31"/>
      <c r="HJ526" s="31"/>
      <c r="HK526" s="31"/>
      <c r="HL526" s="31"/>
      <c r="HM526" s="31"/>
      <c r="HN526" s="31"/>
      <c r="HO526" s="31"/>
      <c r="HP526" s="31"/>
      <c r="HQ526" s="31"/>
      <c r="HR526" s="31"/>
      <c r="HS526" s="31"/>
      <c r="HT526" s="31"/>
      <c r="HU526" s="31"/>
      <c r="HV526" s="31"/>
      <c r="HW526" s="31"/>
      <c r="HX526" s="31"/>
      <c r="HY526" s="31"/>
      <c r="HZ526" s="31"/>
      <c r="IA526" s="31"/>
      <c r="IB526" s="31"/>
      <c r="IC526" s="31"/>
      <c r="ID526" s="31"/>
      <c r="IE526" s="31"/>
      <c r="IF526" s="32"/>
      <c r="IG526" s="32"/>
      <c r="IH526" s="32"/>
      <c r="II526" s="32"/>
      <c r="IJ526" s="32"/>
      <c r="IK526" s="32"/>
      <c r="IL526" s="32"/>
      <c r="IM526" s="32"/>
      <c r="IN526" s="32"/>
      <c r="IO526" s="32"/>
    </row>
    <row r="527" spans="1:249" s="15" customFormat="1">
      <c r="A527" s="29"/>
      <c r="B527" s="1"/>
      <c r="C527" s="30"/>
      <c r="D527" s="3"/>
      <c r="E527" s="4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  <c r="BP527" s="31"/>
      <c r="BQ527" s="31"/>
      <c r="BR527" s="31"/>
      <c r="BS527" s="31"/>
      <c r="BT527" s="31"/>
      <c r="BU527" s="31"/>
      <c r="BV527" s="31"/>
      <c r="BW527" s="31"/>
      <c r="BX527" s="31"/>
      <c r="BY527" s="31"/>
      <c r="BZ527" s="31"/>
      <c r="CA527" s="31"/>
      <c r="CB527" s="31"/>
      <c r="CC527" s="31"/>
      <c r="CD527" s="31"/>
      <c r="CE527" s="31"/>
      <c r="CF527" s="31"/>
      <c r="CG527" s="31"/>
      <c r="CH527" s="31"/>
      <c r="CI527" s="31"/>
      <c r="CJ527" s="31"/>
      <c r="CK527" s="31"/>
      <c r="CL527" s="31"/>
      <c r="CM527" s="31"/>
      <c r="CN527" s="31"/>
      <c r="CO527" s="31"/>
      <c r="CP527" s="31"/>
      <c r="CQ527" s="31"/>
      <c r="CR527" s="31"/>
      <c r="CS527" s="31"/>
      <c r="CT527" s="31"/>
      <c r="CU527" s="31"/>
      <c r="CV527" s="31"/>
      <c r="CW527" s="31"/>
      <c r="CX527" s="31"/>
      <c r="CY527" s="31"/>
      <c r="CZ527" s="31"/>
      <c r="DA527" s="31"/>
      <c r="DB527" s="31"/>
      <c r="DC527" s="31"/>
      <c r="DD527" s="31"/>
      <c r="DE527" s="31"/>
      <c r="DF527" s="31"/>
      <c r="DG527" s="31"/>
      <c r="DH527" s="31"/>
      <c r="DI527" s="31"/>
      <c r="DJ527" s="31"/>
      <c r="DK527" s="31"/>
      <c r="DL527" s="31"/>
      <c r="DM527" s="31"/>
      <c r="DN527" s="31"/>
      <c r="DO527" s="31"/>
      <c r="DP527" s="31"/>
      <c r="DQ527" s="31"/>
      <c r="DR527" s="31"/>
      <c r="DS527" s="31"/>
      <c r="DT527" s="31"/>
      <c r="DU527" s="31"/>
      <c r="DV527" s="31"/>
      <c r="DW527" s="31"/>
      <c r="DX527" s="31"/>
      <c r="DY527" s="31"/>
      <c r="DZ527" s="31"/>
      <c r="EA527" s="31"/>
      <c r="EB527" s="31"/>
      <c r="EC527" s="31"/>
      <c r="ED527" s="31"/>
      <c r="EE527" s="31"/>
      <c r="EF527" s="31"/>
      <c r="EG527" s="31"/>
      <c r="EH527" s="31"/>
      <c r="EI527" s="31"/>
      <c r="EJ527" s="31"/>
      <c r="EK527" s="31"/>
      <c r="EL527" s="31"/>
      <c r="EM527" s="31"/>
      <c r="EN527" s="31"/>
      <c r="EO527" s="31"/>
      <c r="EP527" s="31"/>
      <c r="EQ527" s="31"/>
      <c r="ER527" s="31"/>
      <c r="ES527" s="31"/>
      <c r="ET527" s="31"/>
      <c r="EU527" s="31"/>
      <c r="EV527" s="31"/>
      <c r="EW527" s="31"/>
      <c r="EX527" s="31"/>
      <c r="EY527" s="31"/>
      <c r="EZ527" s="31"/>
      <c r="FA527" s="31"/>
      <c r="FB527" s="31"/>
      <c r="FC527" s="31"/>
      <c r="FD527" s="31"/>
      <c r="FE527" s="31"/>
      <c r="FF527" s="31"/>
      <c r="FG527" s="31"/>
      <c r="FH527" s="31"/>
      <c r="FI527" s="31"/>
      <c r="FJ527" s="31"/>
      <c r="FK527" s="31"/>
      <c r="FL527" s="31"/>
      <c r="FM527" s="31"/>
      <c r="FN527" s="31"/>
      <c r="FO527" s="31"/>
      <c r="FP527" s="31"/>
      <c r="FQ527" s="31"/>
      <c r="FR527" s="31"/>
      <c r="FS527" s="31"/>
      <c r="FT527" s="31"/>
      <c r="FU527" s="31"/>
      <c r="FV527" s="31"/>
      <c r="FW527" s="31"/>
      <c r="FX527" s="31"/>
      <c r="FY527" s="31"/>
      <c r="FZ527" s="31"/>
      <c r="GA527" s="31"/>
      <c r="GB527" s="31"/>
      <c r="GC527" s="31"/>
      <c r="GD527" s="31"/>
      <c r="GE527" s="31"/>
      <c r="GF527" s="31"/>
      <c r="GG527" s="31"/>
      <c r="GH527" s="31"/>
      <c r="GI527" s="31"/>
      <c r="GJ527" s="31"/>
      <c r="GK527" s="31"/>
      <c r="GL527" s="31"/>
      <c r="GM527" s="31"/>
      <c r="GN527" s="31"/>
      <c r="GO527" s="31"/>
      <c r="GP527" s="31"/>
      <c r="GQ527" s="31"/>
      <c r="GR527" s="31"/>
      <c r="GS527" s="31"/>
      <c r="GT527" s="31"/>
      <c r="GU527" s="31"/>
      <c r="GV527" s="31"/>
      <c r="GW527" s="31"/>
      <c r="GX527" s="31"/>
      <c r="GY527" s="31"/>
      <c r="GZ527" s="31"/>
      <c r="HA527" s="31"/>
      <c r="HB527" s="31"/>
      <c r="HC527" s="31"/>
      <c r="HD527" s="31"/>
      <c r="HE527" s="31"/>
      <c r="HF527" s="31"/>
      <c r="HG527" s="31"/>
      <c r="HH527" s="31"/>
      <c r="HI527" s="31"/>
      <c r="HJ527" s="31"/>
      <c r="HK527" s="31"/>
      <c r="HL527" s="31"/>
      <c r="HM527" s="31"/>
      <c r="HN527" s="31"/>
      <c r="HO527" s="31"/>
      <c r="HP527" s="31"/>
      <c r="HQ527" s="31"/>
      <c r="HR527" s="31"/>
      <c r="HS527" s="31"/>
      <c r="HT527" s="31"/>
      <c r="HU527" s="31"/>
      <c r="HV527" s="31"/>
      <c r="HW527" s="31"/>
      <c r="HX527" s="31"/>
      <c r="HY527" s="31"/>
      <c r="HZ527" s="31"/>
      <c r="IA527" s="31"/>
      <c r="IB527" s="31"/>
      <c r="IC527" s="31"/>
      <c r="ID527" s="31"/>
      <c r="IE527" s="31"/>
      <c r="IF527" s="32"/>
      <c r="IG527" s="32"/>
      <c r="IH527" s="32"/>
      <c r="II527" s="32"/>
      <c r="IJ527" s="32"/>
      <c r="IK527" s="32"/>
      <c r="IL527" s="32"/>
      <c r="IM527" s="32"/>
      <c r="IN527" s="32"/>
      <c r="IO527" s="32"/>
    </row>
    <row r="528" spans="1:249" s="15" customFormat="1">
      <c r="A528" s="29"/>
      <c r="B528" s="1"/>
      <c r="C528" s="30"/>
      <c r="D528" s="3"/>
      <c r="E528" s="4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  <c r="BP528" s="31"/>
      <c r="BQ528" s="31"/>
      <c r="BR528" s="31"/>
      <c r="BS528" s="31"/>
      <c r="BT528" s="31"/>
      <c r="BU528" s="31"/>
      <c r="BV528" s="31"/>
      <c r="BW528" s="31"/>
      <c r="BX528" s="31"/>
      <c r="BY528" s="31"/>
      <c r="BZ528" s="31"/>
      <c r="CA528" s="31"/>
      <c r="CB528" s="31"/>
      <c r="CC528" s="31"/>
      <c r="CD528" s="31"/>
      <c r="CE528" s="31"/>
      <c r="CF528" s="31"/>
      <c r="CG528" s="31"/>
      <c r="CH528" s="31"/>
      <c r="CI528" s="31"/>
      <c r="CJ528" s="31"/>
      <c r="CK528" s="31"/>
      <c r="CL528" s="31"/>
      <c r="CM528" s="31"/>
      <c r="CN528" s="31"/>
      <c r="CO528" s="31"/>
      <c r="CP528" s="31"/>
      <c r="CQ528" s="31"/>
      <c r="CR528" s="31"/>
      <c r="CS528" s="31"/>
      <c r="CT528" s="31"/>
      <c r="CU528" s="31"/>
      <c r="CV528" s="31"/>
      <c r="CW528" s="31"/>
      <c r="CX528" s="31"/>
      <c r="CY528" s="31"/>
      <c r="CZ528" s="31"/>
      <c r="DA528" s="31"/>
      <c r="DB528" s="31"/>
      <c r="DC528" s="31"/>
      <c r="DD528" s="31"/>
      <c r="DE528" s="31"/>
      <c r="DF528" s="31"/>
      <c r="DG528" s="31"/>
      <c r="DH528" s="31"/>
      <c r="DI528" s="31"/>
      <c r="DJ528" s="31"/>
      <c r="DK528" s="31"/>
      <c r="DL528" s="31"/>
      <c r="DM528" s="31"/>
      <c r="DN528" s="31"/>
      <c r="DO528" s="31"/>
      <c r="DP528" s="31"/>
      <c r="DQ528" s="31"/>
      <c r="DR528" s="31"/>
      <c r="DS528" s="31"/>
      <c r="DT528" s="31"/>
      <c r="DU528" s="31"/>
      <c r="DV528" s="31"/>
      <c r="DW528" s="31"/>
      <c r="DX528" s="31"/>
      <c r="DY528" s="31"/>
      <c r="DZ528" s="31"/>
      <c r="EA528" s="31"/>
      <c r="EB528" s="31"/>
      <c r="EC528" s="31"/>
      <c r="ED528" s="31"/>
      <c r="EE528" s="31"/>
      <c r="EF528" s="31"/>
      <c r="EG528" s="31"/>
      <c r="EH528" s="31"/>
      <c r="EI528" s="31"/>
      <c r="EJ528" s="31"/>
      <c r="EK528" s="31"/>
      <c r="EL528" s="31"/>
      <c r="EM528" s="31"/>
      <c r="EN528" s="31"/>
      <c r="EO528" s="31"/>
      <c r="EP528" s="31"/>
      <c r="EQ528" s="31"/>
      <c r="ER528" s="31"/>
      <c r="ES528" s="31"/>
      <c r="ET528" s="31"/>
      <c r="EU528" s="31"/>
      <c r="EV528" s="31"/>
      <c r="EW528" s="31"/>
      <c r="EX528" s="31"/>
      <c r="EY528" s="31"/>
      <c r="EZ528" s="31"/>
      <c r="FA528" s="31"/>
      <c r="FB528" s="31"/>
      <c r="FC528" s="31"/>
      <c r="FD528" s="31"/>
      <c r="FE528" s="31"/>
      <c r="FF528" s="31"/>
      <c r="FG528" s="31"/>
      <c r="FH528" s="31"/>
      <c r="FI528" s="31"/>
      <c r="FJ528" s="31"/>
      <c r="FK528" s="31"/>
      <c r="FL528" s="31"/>
      <c r="FM528" s="31"/>
      <c r="FN528" s="31"/>
      <c r="FO528" s="31"/>
      <c r="FP528" s="31"/>
      <c r="FQ528" s="31"/>
      <c r="FR528" s="31"/>
      <c r="FS528" s="31"/>
      <c r="FT528" s="31"/>
      <c r="FU528" s="31"/>
      <c r="FV528" s="31"/>
      <c r="FW528" s="31"/>
      <c r="FX528" s="31"/>
      <c r="FY528" s="31"/>
      <c r="FZ528" s="31"/>
      <c r="GA528" s="31"/>
      <c r="GB528" s="31"/>
      <c r="GC528" s="31"/>
      <c r="GD528" s="31"/>
      <c r="GE528" s="31"/>
      <c r="GF528" s="31"/>
      <c r="GG528" s="31"/>
      <c r="GH528" s="31"/>
      <c r="GI528" s="31"/>
      <c r="GJ528" s="31"/>
      <c r="GK528" s="31"/>
      <c r="GL528" s="31"/>
      <c r="GM528" s="31"/>
      <c r="GN528" s="31"/>
      <c r="GO528" s="31"/>
      <c r="GP528" s="31"/>
      <c r="GQ528" s="31"/>
      <c r="GR528" s="31"/>
      <c r="GS528" s="31"/>
      <c r="GT528" s="31"/>
      <c r="GU528" s="31"/>
      <c r="GV528" s="31"/>
      <c r="GW528" s="31"/>
      <c r="GX528" s="31"/>
      <c r="GY528" s="31"/>
      <c r="GZ528" s="31"/>
      <c r="HA528" s="31"/>
      <c r="HB528" s="31"/>
      <c r="HC528" s="31"/>
      <c r="HD528" s="31"/>
      <c r="HE528" s="31"/>
      <c r="HF528" s="31"/>
      <c r="HG528" s="31"/>
      <c r="HH528" s="31"/>
      <c r="HI528" s="31"/>
      <c r="HJ528" s="31"/>
      <c r="HK528" s="31"/>
      <c r="HL528" s="31"/>
      <c r="HM528" s="31"/>
      <c r="HN528" s="31"/>
      <c r="HO528" s="31"/>
      <c r="HP528" s="31"/>
      <c r="HQ528" s="31"/>
      <c r="HR528" s="31"/>
      <c r="HS528" s="31"/>
      <c r="HT528" s="31"/>
      <c r="HU528" s="31"/>
      <c r="HV528" s="31"/>
      <c r="HW528" s="31"/>
      <c r="HX528" s="31"/>
      <c r="HY528" s="31"/>
      <c r="HZ528" s="31"/>
      <c r="IA528" s="31"/>
      <c r="IB528" s="31"/>
      <c r="IC528" s="31"/>
      <c r="ID528" s="31"/>
      <c r="IE528" s="31"/>
      <c r="IF528" s="32"/>
      <c r="IG528" s="32"/>
      <c r="IH528" s="32"/>
      <c r="II528" s="32"/>
      <c r="IJ528" s="32"/>
      <c r="IK528" s="32"/>
      <c r="IL528" s="32"/>
      <c r="IM528" s="32"/>
      <c r="IN528" s="32"/>
      <c r="IO528" s="32"/>
    </row>
    <row r="529" spans="1:249" s="15" customFormat="1">
      <c r="A529" s="29"/>
      <c r="B529" s="1"/>
      <c r="C529" s="30"/>
      <c r="D529" s="3"/>
      <c r="E529" s="4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  <c r="BP529" s="31"/>
      <c r="BQ529" s="31"/>
      <c r="BR529" s="31"/>
      <c r="BS529" s="31"/>
      <c r="BT529" s="31"/>
      <c r="BU529" s="31"/>
      <c r="BV529" s="31"/>
      <c r="BW529" s="31"/>
      <c r="BX529" s="31"/>
      <c r="BY529" s="31"/>
      <c r="BZ529" s="31"/>
      <c r="CA529" s="31"/>
      <c r="CB529" s="31"/>
      <c r="CC529" s="31"/>
      <c r="CD529" s="31"/>
      <c r="CE529" s="31"/>
      <c r="CF529" s="31"/>
      <c r="CG529" s="31"/>
      <c r="CH529" s="31"/>
      <c r="CI529" s="31"/>
      <c r="CJ529" s="31"/>
      <c r="CK529" s="31"/>
      <c r="CL529" s="31"/>
      <c r="CM529" s="31"/>
      <c r="CN529" s="31"/>
      <c r="CO529" s="31"/>
      <c r="CP529" s="31"/>
      <c r="CQ529" s="31"/>
      <c r="CR529" s="31"/>
      <c r="CS529" s="31"/>
      <c r="CT529" s="31"/>
      <c r="CU529" s="31"/>
      <c r="CV529" s="31"/>
      <c r="CW529" s="31"/>
      <c r="CX529" s="31"/>
      <c r="CY529" s="31"/>
      <c r="CZ529" s="31"/>
      <c r="DA529" s="31"/>
      <c r="DB529" s="31"/>
      <c r="DC529" s="31"/>
      <c r="DD529" s="31"/>
      <c r="DE529" s="31"/>
      <c r="DF529" s="31"/>
      <c r="DG529" s="31"/>
      <c r="DH529" s="31"/>
      <c r="DI529" s="31"/>
      <c r="DJ529" s="31"/>
      <c r="DK529" s="31"/>
      <c r="DL529" s="31"/>
      <c r="DM529" s="31"/>
      <c r="DN529" s="31"/>
      <c r="DO529" s="31"/>
      <c r="DP529" s="31"/>
      <c r="DQ529" s="31"/>
      <c r="DR529" s="31"/>
      <c r="DS529" s="31"/>
      <c r="DT529" s="31"/>
      <c r="DU529" s="31"/>
      <c r="DV529" s="31"/>
      <c r="DW529" s="31"/>
      <c r="DX529" s="31"/>
      <c r="DY529" s="31"/>
      <c r="DZ529" s="31"/>
      <c r="EA529" s="31"/>
      <c r="EB529" s="31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31"/>
      <c r="EW529" s="31"/>
      <c r="EX529" s="31"/>
      <c r="EY529" s="31"/>
      <c r="EZ529" s="31"/>
      <c r="FA529" s="31"/>
      <c r="FB529" s="31"/>
      <c r="FC529" s="31"/>
      <c r="FD529" s="31"/>
      <c r="FE529" s="31"/>
      <c r="FF529" s="31"/>
      <c r="FG529" s="31"/>
      <c r="FH529" s="31"/>
      <c r="FI529" s="31"/>
      <c r="FJ529" s="31"/>
      <c r="FK529" s="31"/>
      <c r="FL529" s="31"/>
      <c r="FM529" s="31"/>
      <c r="FN529" s="31"/>
      <c r="FO529" s="31"/>
      <c r="FP529" s="31"/>
      <c r="FQ529" s="31"/>
      <c r="FR529" s="31"/>
      <c r="FS529" s="31"/>
      <c r="FT529" s="31"/>
      <c r="FU529" s="31"/>
      <c r="FV529" s="31"/>
      <c r="FW529" s="31"/>
      <c r="FX529" s="31"/>
      <c r="FY529" s="31"/>
      <c r="FZ529" s="31"/>
      <c r="GA529" s="31"/>
      <c r="GB529" s="31"/>
      <c r="GC529" s="31"/>
      <c r="GD529" s="31"/>
      <c r="GE529" s="31"/>
      <c r="GF529" s="31"/>
      <c r="GG529" s="31"/>
      <c r="GH529" s="31"/>
      <c r="GI529" s="31"/>
      <c r="GJ529" s="31"/>
      <c r="GK529" s="31"/>
      <c r="GL529" s="31"/>
      <c r="GM529" s="31"/>
      <c r="GN529" s="31"/>
      <c r="GO529" s="31"/>
      <c r="GP529" s="31"/>
      <c r="GQ529" s="31"/>
      <c r="GR529" s="31"/>
      <c r="GS529" s="31"/>
      <c r="GT529" s="31"/>
      <c r="GU529" s="31"/>
      <c r="GV529" s="31"/>
      <c r="GW529" s="31"/>
      <c r="GX529" s="31"/>
      <c r="GY529" s="31"/>
      <c r="GZ529" s="31"/>
      <c r="HA529" s="31"/>
      <c r="HB529" s="31"/>
      <c r="HC529" s="31"/>
      <c r="HD529" s="31"/>
      <c r="HE529" s="31"/>
      <c r="HF529" s="31"/>
      <c r="HG529" s="31"/>
      <c r="HH529" s="31"/>
      <c r="HI529" s="31"/>
      <c r="HJ529" s="31"/>
      <c r="HK529" s="31"/>
      <c r="HL529" s="31"/>
      <c r="HM529" s="31"/>
      <c r="HN529" s="31"/>
      <c r="HO529" s="31"/>
      <c r="HP529" s="31"/>
      <c r="HQ529" s="31"/>
      <c r="HR529" s="31"/>
      <c r="HS529" s="31"/>
      <c r="HT529" s="31"/>
      <c r="HU529" s="31"/>
      <c r="HV529" s="31"/>
      <c r="HW529" s="31"/>
      <c r="HX529" s="31"/>
      <c r="HY529" s="31"/>
      <c r="HZ529" s="31"/>
      <c r="IA529" s="31"/>
      <c r="IB529" s="31"/>
      <c r="IC529" s="31"/>
      <c r="ID529" s="31"/>
      <c r="IE529" s="31"/>
      <c r="IF529" s="32"/>
      <c r="IG529" s="32"/>
      <c r="IH529" s="32"/>
      <c r="II529" s="32"/>
      <c r="IJ529" s="32"/>
      <c r="IK529" s="32"/>
      <c r="IL529" s="32"/>
      <c r="IM529" s="32"/>
      <c r="IN529" s="32"/>
      <c r="IO529" s="32"/>
    </row>
    <row r="530" spans="1:249" s="15" customFormat="1">
      <c r="A530" s="29"/>
      <c r="B530" s="1"/>
      <c r="C530" s="30"/>
      <c r="D530" s="3"/>
      <c r="E530" s="4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  <c r="BP530" s="31"/>
      <c r="BQ530" s="31"/>
      <c r="BR530" s="31"/>
      <c r="BS530" s="31"/>
      <c r="BT530" s="31"/>
      <c r="BU530" s="31"/>
      <c r="BV530" s="31"/>
      <c r="BW530" s="31"/>
      <c r="BX530" s="31"/>
      <c r="BY530" s="31"/>
      <c r="BZ530" s="31"/>
      <c r="CA530" s="31"/>
      <c r="CB530" s="31"/>
      <c r="CC530" s="31"/>
      <c r="CD530" s="31"/>
      <c r="CE530" s="31"/>
      <c r="CF530" s="31"/>
      <c r="CG530" s="31"/>
      <c r="CH530" s="31"/>
      <c r="CI530" s="31"/>
      <c r="CJ530" s="31"/>
      <c r="CK530" s="31"/>
      <c r="CL530" s="31"/>
      <c r="CM530" s="31"/>
      <c r="CN530" s="31"/>
      <c r="CO530" s="31"/>
      <c r="CP530" s="31"/>
      <c r="CQ530" s="31"/>
      <c r="CR530" s="31"/>
      <c r="CS530" s="31"/>
      <c r="CT530" s="31"/>
      <c r="CU530" s="31"/>
      <c r="CV530" s="31"/>
      <c r="CW530" s="31"/>
      <c r="CX530" s="31"/>
      <c r="CY530" s="31"/>
      <c r="CZ530" s="31"/>
      <c r="DA530" s="31"/>
      <c r="DB530" s="31"/>
      <c r="DC530" s="31"/>
      <c r="DD530" s="31"/>
      <c r="DE530" s="31"/>
      <c r="DF530" s="31"/>
      <c r="DG530" s="31"/>
      <c r="DH530" s="31"/>
      <c r="DI530" s="31"/>
      <c r="DJ530" s="31"/>
      <c r="DK530" s="31"/>
      <c r="DL530" s="31"/>
      <c r="DM530" s="31"/>
      <c r="DN530" s="31"/>
      <c r="DO530" s="31"/>
      <c r="DP530" s="31"/>
      <c r="DQ530" s="31"/>
      <c r="DR530" s="31"/>
      <c r="DS530" s="31"/>
      <c r="DT530" s="31"/>
      <c r="DU530" s="31"/>
      <c r="DV530" s="31"/>
      <c r="DW530" s="31"/>
      <c r="DX530" s="31"/>
      <c r="DY530" s="31"/>
      <c r="DZ530" s="31"/>
      <c r="EA530" s="31"/>
      <c r="EB530" s="31"/>
      <c r="EC530" s="31"/>
      <c r="ED530" s="31"/>
      <c r="EE530" s="31"/>
      <c r="EF530" s="31"/>
      <c r="EG530" s="31"/>
      <c r="EH530" s="31"/>
      <c r="EI530" s="31"/>
      <c r="EJ530" s="31"/>
      <c r="EK530" s="31"/>
      <c r="EL530" s="31"/>
      <c r="EM530" s="31"/>
      <c r="EN530" s="31"/>
      <c r="EO530" s="31"/>
      <c r="EP530" s="31"/>
      <c r="EQ530" s="31"/>
      <c r="ER530" s="31"/>
      <c r="ES530" s="31"/>
      <c r="ET530" s="31"/>
      <c r="EU530" s="31"/>
      <c r="EV530" s="31"/>
      <c r="EW530" s="31"/>
      <c r="EX530" s="31"/>
      <c r="EY530" s="31"/>
      <c r="EZ530" s="31"/>
      <c r="FA530" s="31"/>
      <c r="FB530" s="31"/>
      <c r="FC530" s="31"/>
      <c r="FD530" s="31"/>
      <c r="FE530" s="31"/>
      <c r="FF530" s="31"/>
      <c r="FG530" s="31"/>
      <c r="FH530" s="31"/>
      <c r="FI530" s="31"/>
      <c r="FJ530" s="31"/>
      <c r="FK530" s="31"/>
      <c r="FL530" s="31"/>
      <c r="FM530" s="31"/>
      <c r="FN530" s="31"/>
      <c r="FO530" s="31"/>
      <c r="FP530" s="31"/>
      <c r="FQ530" s="31"/>
      <c r="FR530" s="31"/>
      <c r="FS530" s="31"/>
      <c r="FT530" s="31"/>
      <c r="FU530" s="31"/>
      <c r="FV530" s="31"/>
      <c r="FW530" s="31"/>
      <c r="FX530" s="31"/>
      <c r="FY530" s="31"/>
      <c r="FZ530" s="31"/>
      <c r="GA530" s="31"/>
      <c r="GB530" s="31"/>
      <c r="GC530" s="31"/>
      <c r="GD530" s="31"/>
      <c r="GE530" s="31"/>
      <c r="GF530" s="31"/>
      <c r="GG530" s="31"/>
      <c r="GH530" s="31"/>
      <c r="GI530" s="31"/>
      <c r="GJ530" s="31"/>
      <c r="GK530" s="31"/>
      <c r="GL530" s="31"/>
      <c r="GM530" s="31"/>
      <c r="GN530" s="31"/>
      <c r="GO530" s="31"/>
      <c r="GP530" s="31"/>
      <c r="GQ530" s="31"/>
      <c r="GR530" s="31"/>
      <c r="GS530" s="31"/>
      <c r="GT530" s="31"/>
      <c r="GU530" s="31"/>
      <c r="GV530" s="31"/>
      <c r="GW530" s="31"/>
      <c r="GX530" s="31"/>
      <c r="GY530" s="31"/>
      <c r="GZ530" s="31"/>
      <c r="HA530" s="31"/>
      <c r="HB530" s="31"/>
      <c r="HC530" s="31"/>
      <c r="HD530" s="31"/>
      <c r="HE530" s="31"/>
      <c r="HF530" s="31"/>
      <c r="HG530" s="31"/>
      <c r="HH530" s="31"/>
      <c r="HI530" s="31"/>
      <c r="HJ530" s="31"/>
      <c r="HK530" s="31"/>
      <c r="HL530" s="31"/>
      <c r="HM530" s="31"/>
      <c r="HN530" s="31"/>
      <c r="HO530" s="31"/>
      <c r="HP530" s="31"/>
      <c r="HQ530" s="31"/>
      <c r="HR530" s="31"/>
      <c r="HS530" s="31"/>
      <c r="HT530" s="31"/>
      <c r="HU530" s="31"/>
      <c r="HV530" s="31"/>
      <c r="HW530" s="31"/>
      <c r="HX530" s="31"/>
      <c r="HY530" s="31"/>
      <c r="HZ530" s="31"/>
      <c r="IA530" s="31"/>
      <c r="IB530" s="31"/>
      <c r="IC530" s="31"/>
      <c r="ID530" s="31"/>
      <c r="IE530" s="31"/>
      <c r="IF530" s="32"/>
      <c r="IG530" s="32"/>
      <c r="IH530" s="32"/>
      <c r="II530" s="32"/>
      <c r="IJ530" s="32"/>
      <c r="IK530" s="32"/>
      <c r="IL530" s="32"/>
      <c r="IM530" s="32"/>
      <c r="IN530" s="32"/>
      <c r="IO530" s="32"/>
    </row>
    <row r="531" spans="1:249" s="15" customFormat="1">
      <c r="A531" s="29"/>
      <c r="B531" s="1"/>
      <c r="C531" s="30"/>
      <c r="D531" s="3"/>
      <c r="E531" s="4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  <c r="BP531" s="31"/>
      <c r="BQ531" s="31"/>
      <c r="BR531" s="31"/>
      <c r="BS531" s="31"/>
      <c r="BT531" s="31"/>
      <c r="BU531" s="31"/>
      <c r="BV531" s="31"/>
      <c r="BW531" s="31"/>
      <c r="BX531" s="31"/>
      <c r="BY531" s="31"/>
      <c r="BZ531" s="31"/>
      <c r="CA531" s="31"/>
      <c r="CB531" s="31"/>
      <c r="CC531" s="31"/>
      <c r="CD531" s="31"/>
      <c r="CE531" s="31"/>
      <c r="CF531" s="31"/>
      <c r="CG531" s="31"/>
      <c r="CH531" s="31"/>
      <c r="CI531" s="31"/>
      <c r="CJ531" s="31"/>
      <c r="CK531" s="31"/>
      <c r="CL531" s="31"/>
      <c r="CM531" s="31"/>
      <c r="CN531" s="31"/>
      <c r="CO531" s="31"/>
      <c r="CP531" s="31"/>
      <c r="CQ531" s="31"/>
      <c r="CR531" s="31"/>
      <c r="CS531" s="31"/>
      <c r="CT531" s="31"/>
      <c r="CU531" s="31"/>
      <c r="CV531" s="31"/>
      <c r="CW531" s="31"/>
      <c r="CX531" s="31"/>
      <c r="CY531" s="31"/>
      <c r="CZ531" s="31"/>
      <c r="DA531" s="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2"/>
      <c r="IG531" s="32"/>
      <c r="IH531" s="32"/>
      <c r="II531" s="32"/>
      <c r="IJ531" s="32"/>
      <c r="IK531" s="32"/>
      <c r="IL531" s="32"/>
      <c r="IM531" s="32"/>
      <c r="IN531" s="32"/>
      <c r="IO531" s="32"/>
    </row>
    <row r="532" spans="1:249" s="15" customFormat="1">
      <c r="A532" s="29"/>
      <c r="B532" s="1"/>
      <c r="C532" s="30"/>
      <c r="D532" s="3"/>
      <c r="E532" s="4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  <c r="BP532" s="31"/>
      <c r="BQ532" s="31"/>
      <c r="BR532" s="31"/>
      <c r="BS532" s="31"/>
      <c r="BT532" s="31"/>
      <c r="BU532" s="31"/>
      <c r="BV532" s="31"/>
      <c r="BW532" s="31"/>
      <c r="BX532" s="31"/>
      <c r="BY532" s="31"/>
      <c r="BZ532" s="31"/>
      <c r="CA532" s="31"/>
      <c r="CB532" s="31"/>
      <c r="CC532" s="31"/>
      <c r="CD532" s="31"/>
      <c r="CE532" s="31"/>
      <c r="CF532" s="31"/>
      <c r="CG532" s="31"/>
      <c r="CH532" s="31"/>
      <c r="CI532" s="31"/>
      <c r="CJ532" s="31"/>
      <c r="CK532" s="31"/>
      <c r="CL532" s="31"/>
      <c r="CM532" s="31"/>
      <c r="CN532" s="31"/>
      <c r="CO532" s="31"/>
      <c r="CP532" s="31"/>
      <c r="CQ532" s="31"/>
      <c r="CR532" s="31"/>
      <c r="CS532" s="31"/>
      <c r="CT532" s="31"/>
      <c r="CU532" s="31"/>
      <c r="CV532" s="31"/>
      <c r="CW532" s="31"/>
      <c r="CX532" s="31"/>
      <c r="CY532" s="31"/>
      <c r="CZ532" s="31"/>
      <c r="DA532" s="31"/>
      <c r="DB532" s="31"/>
      <c r="DC532" s="31"/>
      <c r="DD532" s="31"/>
      <c r="DE532" s="31"/>
      <c r="DF532" s="31"/>
      <c r="DG532" s="31"/>
      <c r="DH532" s="31"/>
      <c r="DI532" s="31"/>
      <c r="DJ532" s="31"/>
      <c r="DK532" s="31"/>
      <c r="DL532" s="31"/>
      <c r="DM532" s="31"/>
      <c r="DN532" s="31"/>
      <c r="DO532" s="31"/>
      <c r="DP532" s="31"/>
      <c r="DQ532" s="31"/>
      <c r="DR532" s="31"/>
      <c r="DS532" s="31"/>
      <c r="DT532" s="31"/>
      <c r="DU532" s="31"/>
      <c r="DV532" s="31"/>
      <c r="DW532" s="31"/>
      <c r="DX532" s="31"/>
      <c r="DY532" s="31"/>
      <c r="DZ532" s="31"/>
      <c r="EA532" s="31"/>
      <c r="EB532" s="31"/>
      <c r="EC532" s="31"/>
      <c r="ED532" s="31"/>
      <c r="EE532" s="31"/>
      <c r="EF532" s="31"/>
      <c r="EG532" s="31"/>
      <c r="EH532" s="31"/>
      <c r="EI532" s="31"/>
      <c r="EJ532" s="31"/>
      <c r="EK532" s="31"/>
      <c r="EL532" s="31"/>
      <c r="EM532" s="31"/>
      <c r="EN532" s="31"/>
      <c r="EO532" s="31"/>
      <c r="EP532" s="31"/>
      <c r="EQ532" s="31"/>
      <c r="ER532" s="31"/>
      <c r="ES532" s="31"/>
      <c r="ET532" s="31"/>
      <c r="EU532" s="31"/>
      <c r="EV532" s="31"/>
      <c r="EW532" s="31"/>
      <c r="EX532" s="31"/>
      <c r="EY532" s="31"/>
      <c r="EZ532" s="31"/>
      <c r="FA532" s="31"/>
      <c r="FB532" s="31"/>
      <c r="FC532" s="31"/>
      <c r="FD532" s="31"/>
      <c r="FE532" s="31"/>
      <c r="FF532" s="31"/>
      <c r="FG532" s="31"/>
      <c r="FH532" s="31"/>
      <c r="FI532" s="31"/>
      <c r="FJ532" s="31"/>
      <c r="FK532" s="31"/>
      <c r="FL532" s="31"/>
      <c r="FM532" s="31"/>
      <c r="FN532" s="31"/>
      <c r="FO532" s="31"/>
      <c r="FP532" s="31"/>
      <c r="FQ532" s="31"/>
      <c r="FR532" s="31"/>
      <c r="FS532" s="31"/>
      <c r="FT532" s="31"/>
      <c r="FU532" s="31"/>
      <c r="FV532" s="31"/>
      <c r="FW532" s="31"/>
      <c r="FX532" s="31"/>
      <c r="FY532" s="31"/>
      <c r="FZ532" s="31"/>
      <c r="GA532" s="31"/>
      <c r="GB532" s="31"/>
      <c r="GC532" s="31"/>
      <c r="GD532" s="31"/>
      <c r="GE532" s="31"/>
      <c r="GF532" s="31"/>
      <c r="GG532" s="31"/>
      <c r="GH532" s="31"/>
      <c r="GI532" s="31"/>
      <c r="GJ532" s="31"/>
      <c r="GK532" s="31"/>
      <c r="GL532" s="31"/>
      <c r="GM532" s="31"/>
      <c r="GN532" s="31"/>
      <c r="GO532" s="31"/>
      <c r="GP532" s="31"/>
      <c r="GQ532" s="31"/>
      <c r="GR532" s="31"/>
      <c r="GS532" s="31"/>
      <c r="GT532" s="31"/>
      <c r="GU532" s="31"/>
      <c r="GV532" s="31"/>
      <c r="GW532" s="31"/>
      <c r="GX532" s="31"/>
      <c r="GY532" s="31"/>
      <c r="GZ532" s="31"/>
      <c r="HA532" s="31"/>
      <c r="HB532" s="31"/>
      <c r="HC532" s="31"/>
      <c r="HD532" s="31"/>
      <c r="HE532" s="31"/>
      <c r="HF532" s="31"/>
      <c r="HG532" s="31"/>
      <c r="HH532" s="31"/>
      <c r="HI532" s="31"/>
      <c r="HJ532" s="31"/>
      <c r="HK532" s="31"/>
      <c r="HL532" s="31"/>
      <c r="HM532" s="31"/>
      <c r="HN532" s="31"/>
      <c r="HO532" s="31"/>
      <c r="HP532" s="31"/>
      <c r="HQ532" s="31"/>
      <c r="HR532" s="31"/>
      <c r="HS532" s="31"/>
      <c r="HT532" s="31"/>
      <c r="HU532" s="31"/>
      <c r="HV532" s="31"/>
      <c r="HW532" s="31"/>
      <c r="HX532" s="31"/>
      <c r="HY532" s="31"/>
      <c r="HZ532" s="31"/>
      <c r="IA532" s="31"/>
      <c r="IB532" s="31"/>
      <c r="IC532" s="31"/>
      <c r="ID532" s="31"/>
      <c r="IE532" s="31"/>
      <c r="IF532" s="32"/>
      <c r="IG532" s="32"/>
      <c r="IH532" s="32"/>
      <c r="II532" s="32"/>
      <c r="IJ532" s="32"/>
      <c r="IK532" s="32"/>
      <c r="IL532" s="32"/>
      <c r="IM532" s="32"/>
      <c r="IN532" s="32"/>
      <c r="IO532" s="32"/>
    </row>
    <row r="533" spans="1:249" s="15" customFormat="1">
      <c r="A533" s="29"/>
      <c r="B533" s="1"/>
      <c r="C533" s="30"/>
      <c r="D533" s="3"/>
      <c r="E533" s="4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  <c r="BP533" s="31"/>
      <c r="BQ533" s="31"/>
      <c r="BR533" s="31"/>
      <c r="BS533" s="31"/>
      <c r="BT533" s="31"/>
      <c r="BU533" s="31"/>
      <c r="BV533" s="31"/>
      <c r="BW533" s="31"/>
      <c r="BX533" s="31"/>
      <c r="BY533" s="31"/>
      <c r="BZ533" s="31"/>
      <c r="CA533" s="31"/>
      <c r="CB533" s="31"/>
      <c r="CC533" s="31"/>
      <c r="CD533" s="31"/>
      <c r="CE533" s="31"/>
      <c r="CF533" s="31"/>
      <c r="CG533" s="31"/>
      <c r="CH533" s="31"/>
      <c r="CI533" s="31"/>
      <c r="CJ533" s="31"/>
      <c r="CK533" s="31"/>
      <c r="CL533" s="31"/>
      <c r="CM533" s="31"/>
      <c r="CN533" s="31"/>
      <c r="CO533" s="31"/>
      <c r="CP533" s="31"/>
      <c r="CQ533" s="31"/>
      <c r="CR533" s="31"/>
      <c r="CS533" s="31"/>
      <c r="CT533" s="31"/>
      <c r="CU533" s="31"/>
      <c r="CV533" s="31"/>
      <c r="CW533" s="31"/>
      <c r="CX533" s="31"/>
      <c r="CY533" s="31"/>
      <c r="CZ533" s="31"/>
      <c r="DA533" s="31"/>
      <c r="DB533" s="31"/>
      <c r="DC533" s="31"/>
      <c r="DD533" s="31"/>
      <c r="DE533" s="31"/>
      <c r="DF533" s="31"/>
      <c r="DG533" s="31"/>
      <c r="DH533" s="31"/>
      <c r="DI533" s="31"/>
      <c r="DJ533" s="31"/>
      <c r="DK533" s="31"/>
      <c r="DL533" s="31"/>
      <c r="DM533" s="31"/>
      <c r="DN533" s="31"/>
      <c r="DO533" s="31"/>
      <c r="DP533" s="31"/>
      <c r="DQ533" s="31"/>
      <c r="DR533" s="31"/>
      <c r="DS533" s="31"/>
      <c r="DT533" s="31"/>
      <c r="DU533" s="31"/>
      <c r="DV533" s="31"/>
      <c r="DW533" s="31"/>
      <c r="DX533" s="31"/>
      <c r="DY533" s="31"/>
      <c r="DZ533" s="31"/>
      <c r="EA533" s="31"/>
      <c r="EB533" s="31"/>
      <c r="EC533" s="31"/>
      <c r="ED533" s="31"/>
      <c r="EE533" s="31"/>
      <c r="EF533" s="31"/>
      <c r="EG533" s="31"/>
      <c r="EH533" s="31"/>
      <c r="EI533" s="31"/>
      <c r="EJ533" s="31"/>
      <c r="EK533" s="31"/>
      <c r="EL533" s="31"/>
      <c r="EM533" s="31"/>
      <c r="EN533" s="31"/>
      <c r="EO533" s="31"/>
      <c r="EP533" s="31"/>
      <c r="EQ533" s="31"/>
      <c r="ER533" s="31"/>
      <c r="ES533" s="31"/>
      <c r="ET533" s="31"/>
      <c r="EU533" s="31"/>
      <c r="EV533" s="31"/>
      <c r="EW533" s="31"/>
      <c r="EX533" s="31"/>
      <c r="EY533" s="31"/>
      <c r="EZ533" s="31"/>
      <c r="FA533" s="31"/>
      <c r="FB533" s="31"/>
      <c r="FC533" s="31"/>
      <c r="FD533" s="31"/>
      <c r="FE533" s="31"/>
      <c r="FF533" s="31"/>
      <c r="FG533" s="31"/>
      <c r="FH533" s="31"/>
      <c r="FI533" s="31"/>
      <c r="FJ533" s="31"/>
      <c r="FK533" s="31"/>
      <c r="FL533" s="31"/>
      <c r="FM533" s="31"/>
      <c r="FN533" s="31"/>
      <c r="FO533" s="31"/>
      <c r="FP533" s="31"/>
      <c r="FQ533" s="31"/>
      <c r="FR533" s="31"/>
      <c r="FS533" s="31"/>
      <c r="FT533" s="31"/>
      <c r="FU533" s="31"/>
      <c r="FV533" s="31"/>
      <c r="FW533" s="31"/>
      <c r="FX533" s="31"/>
      <c r="FY533" s="31"/>
      <c r="FZ533" s="31"/>
      <c r="GA533" s="31"/>
      <c r="GB533" s="31"/>
      <c r="GC533" s="31"/>
      <c r="GD533" s="31"/>
      <c r="GE533" s="31"/>
      <c r="GF533" s="31"/>
      <c r="GG533" s="31"/>
      <c r="GH533" s="31"/>
      <c r="GI533" s="31"/>
      <c r="GJ533" s="31"/>
      <c r="GK533" s="31"/>
      <c r="GL533" s="31"/>
      <c r="GM533" s="31"/>
      <c r="GN533" s="31"/>
      <c r="GO533" s="31"/>
      <c r="GP533" s="31"/>
      <c r="GQ533" s="31"/>
      <c r="GR533" s="31"/>
      <c r="GS533" s="31"/>
      <c r="GT533" s="31"/>
      <c r="GU533" s="31"/>
      <c r="GV533" s="31"/>
      <c r="GW533" s="31"/>
      <c r="GX533" s="31"/>
      <c r="GY533" s="31"/>
      <c r="GZ533" s="31"/>
      <c r="HA533" s="31"/>
      <c r="HB533" s="31"/>
      <c r="HC533" s="31"/>
      <c r="HD533" s="31"/>
      <c r="HE533" s="31"/>
      <c r="HF533" s="31"/>
      <c r="HG533" s="31"/>
      <c r="HH533" s="31"/>
      <c r="HI533" s="31"/>
      <c r="HJ533" s="31"/>
      <c r="HK533" s="31"/>
      <c r="HL533" s="31"/>
      <c r="HM533" s="31"/>
      <c r="HN533" s="31"/>
      <c r="HO533" s="31"/>
      <c r="HP533" s="31"/>
      <c r="HQ533" s="31"/>
      <c r="HR533" s="31"/>
      <c r="HS533" s="31"/>
      <c r="HT533" s="31"/>
      <c r="HU533" s="31"/>
      <c r="HV533" s="31"/>
      <c r="HW533" s="31"/>
      <c r="HX533" s="31"/>
      <c r="HY533" s="31"/>
      <c r="HZ533" s="31"/>
      <c r="IA533" s="31"/>
      <c r="IB533" s="31"/>
      <c r="IC533" s="31"/>
      <c r="ID533" s="31"/>
      <c r="IE533" s="31"/>
      <c r="IF533" s="32"/>
      <c r="IG533" s="32"/>
      <c r="IH533" s="32"/>
      <c r="II533" s="32"/>
      <c r="IJ533" s="32"/>
      <c r="IK533" s="32"/>
      <c r="IL533" s="32"/>
      <c r="IM533" s="32"/>
      <c r="IN533" s="32"/>
      <c r="IO533" s="32"/>
    </row>
    <row r="534" spans="1:249" s="15" customFormat="1">
      <c r="A534" s="29"/>
      <c r="B534" s="1"/>
      <c r="C534" s="30"/>
      <c r="D534" s="3"/>
      <c r="E534" s="4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  <c r="AG534" s="31"/>
      <c r="AH534" s="31"/>
      <c r="AI534" s="31"/>
      <c r="AJ534" s="31"/>
      <c r="AK534" s="31"/>
      <c r="AL534" s="31"/>
      <c r="AM534" s="31"/>
      <c r="AN534" s="31"/>
      <c r="AO534" s="31"/>
      <c r="AP534" s="31"/>
      <c r="AQ534" s="31"/>
      <c r="AR534" s="31"/>
      <c r="AS534" s="31"/>
      <c r="AT534" s="31"/>
      <c r="AU534" s="31"/>
      <c r="AV534" s="31"/>
      <c r="AW534" s="31"/>
      <c r="AX534" s="31"/>
      <c r="AY534" s="31"/>
      <c r="AZ534" s="31"/>
      <c r="BA534" s="31"/>
      <c r="BB534" s="31"/>
      <c r="BC534" s="31"/>
      <c r="BD534" s="31"/>
      <c r="BE534" s="31"/>
      <c r="BF534" s="31"/>
      <c r="BG534" s="31"/>
      <c r="BH534" s="31"/>
      <c r="BI534" s="31"/>
      <c r="BJ534" s="31"/>
      <c r="BK534" s="31"/>
      <c r="BL534" s="31"/>
      <c r="BM534" s="31"/>
      <c r="BN534" s="31"/>
      <c r="BO534" s="31"/>
      <c r="BP534" s="31"/>
      <c r="BQ534" s="31"/>
      <c r="BR534" s="31"/>
      <c r="BS534" s="31"/>
      <c r="BT534" s="31"/>
      <c r="BU534" s="31"/>
      <c r="BV534" s="31"/>
      <c r="BW534" s="31"/>
      <c r="BX534" s="31"/>
      <c r="BY534" s="31"/>
      <c r="BZ534" s="31"/>
      <c r="CA534" s="31"/>
      <c r="CB534" s="31"/>
      <c r="CC534" s="31"/>
      <c r="CD534" s="31"/>
      <c r="CE534" s="31"/>
      <c r="CF534" s="31"/>
      <c r="CG534" s="31"/>
      <c r="CH534" s="31"/>
      <c r="CI534" s="31"/>
      <c r="CJ534" s="31"/>
      <c r="CK534" s="31"/>
      <c r="CL534" s="31"/>
      <c r="CM534" s="31"/>
      <c r="CN534" s="31"/>
      <c r="CO534" s="31"/>
      <c r="CP534" s="31"/>
      <c r="CQ534" s="31"/>
      <c r="CR534" s="31"/>
      <c r="CS534" s="31"/>
      <c r="CT534" s="31"/>
      <c r="CU534" s="31"/>
      <c r="CV534" s="31"/>
      <c r="CW534" s="31"/>
      <c r="CX534" s="31"/>
      <c r="CY534" s="31"/>
      <c r="CZ534" s="31"/>
      <c r="DA534" s="31"/>
      <c r="DB534" s="31"/>
      <c r="DC534" s="31"/>
      <c r="DD534" s="31"/>
      <c r="DE534" s="31"/>
      <c r="DF534" s="31"/>
      <c r="DG534" s="31"/>
      <c r="DH534" s="31"/>
      <c r="DI534" s="31"/>
      <c r="DJ534" s="31"/>
      <c r="DK534" s="31"/>
      <c r="DL534" s="31"/>
      <c r="DM534" s="31"/>
      <c r="DN534" s="31"/>
      <c r="DO534" s="31"/>
      <c r="DP534" s="31"/>
      <c r="DQ534" s="31"/>
      <c r="DR534" s="31"/>
      <c r="DS534" s="31"/>
      <c r="DT534" s="31"/>
      <c r="DU534" s="31"/>
      <c r="DV534" s="31"/>
      <c r="DW534" s="31"/>
      <c r="DX534" s="31"/>
      <c r="DY534" s="31"/>
      <c r="DZ534" s="31"/>
      <c r="EA534" s="31"/>
      <c r="EB534" s="31"/>
      <c r="EC534" s="31"/>
      <c r="ED534" s="31"/>
      <c r="EE534" s="31"/>
      <c r="EF534" s="31"/>
      <c r="EG534" s="31"/>
      <c r="EH534" s="31"/>
      <c r="EI534" s="31"/>
      <c r="EJ534" s="31"/>
      <c r="EK534" s="31"/>
      <c r="EL534" s="31"/>
      <c r="EM534" s="31"/>
      <c r="EN534" s="31"/>
      <c r="EO534" s="31"/>
      <c r="EP534" s="31"/>
      <c r="EQ534" s="31"/>
      <c r="ER534" s="31"/>
      <c r="ES534" s="31"/>
      <c r="ET534" s="31"/>
      <c r="EU534" s="31"/>
      <c r="EV534" s="31"/>
      <c r="EW534" s="31"/>
      <c r="EX534" s="31"/>
      <c r="EY534" s="31"/>
      <c r="EZ534" s="31"/>
      <c r="FA534" s="31"/>
      <c r="FB534" s="31"/>
      <c r="FC534" s="31"/>
      <c r="FD534" s="31"/>
      <c r="FE534" s="31"/>
      <c r="FF534" s="31"/>
      <c r="FG534" s="31"/>
      <c r="FH534" s="31"/>
      <c r="FI534" s="31"/>
      <c r="FJ534" s="31"/>
      <c r="FK534" s="31"/>
      <c r="FL534" s="31"/>
      <c r="FM534" s="31"/>
      <c r="FN534" s="31"/>
      <c r="FO534" s="31"/>
      <c r="FP534" s="31"/>
      <c r="FQ534" s="31"/>
      <c r="FR534" s="31"/>
      <c r="FS534" s="31"/>
      <c r="FT534" s="31"/>
      <c r="FU534" s="31"/>
      <c r="FV534" s="31"/>
      <c r="FW534" s="31"/>
      <c r="FX534" s="31"/>
      <c r="FY534" s="31"/>
      <c r="FZ534" s="31"/>
      <c r="GA534" s="31"/>
      <c r="GB534" s="31"/>
      <c r="GC534" s="31"/>
      <c r="GD534" s="31"/>
      <c r="GE534" s="31"/>
      <c r="GF534" s="31"/>
      <c r="GG534" s="31"/>
      <c r="GH534" s="31"/>
      <c r="GI534" s="31"/>
      <c r="GJ534" s="31"/>
      <c r="GK534" s="31"/>
      <c r="GL534" s="31"/>
      <c r="GM534" s="31"/>
      <c r="GN534" s="31"/>
      <c r="GO534" s="31"/>
      <c r="GP534" s="31"/>
      <c r="GQ534" s="31"/>
      <c r="GR534" s="31"/>
      <c r="GS534" s="31"/>
      <c r="GT534" s="31"/>
      <c r="GU534" s="31"/>
      <c r="GV534" s="31"/>
      <c r="GW534" s="31"/>
      <c r="GX534" s="31"/>
      <c r="GY534" s="31"/>
      <c r="GZ534" s="31"/>
      <c r="HA534" s="31"/>
      <c r="HB534" s="31"/>
      <c r="HC534" s="31"/>
      <c r="HD534" s="31"/>
      <c r="HE534" s="31"/>
      <c r="HF534" s="31"/>
      <c r="HG534" s="31"/>
      <c r="HH534" s="31"/>
      <c r="HI534" s="31"/>
      <c r="HJ534" s="31"/>
      <c r="HK534" s="31"/>
      <c r="HL534" s="31"/>
      <c r="HM534" s="31"/>
      <c r="HN534" s="31"/>
      <c r="HO534" s="31"/>
      <c r="HP534" s="31"/>
      <c r="HQ534" s="31"/>
      <c r="HR534" s="31"/>
      <c r="HS534" s="31"/>
      <c r="HT534" s="31"/>
      <c r="HU534" s="31"/>
      <c r="HV534" s="31"/>
      <c r="HW534" s="31"/>
      <c r="HX534" s="31"/>
      <c r="HY534" s="31"/>
      <c r="HZ534" s="31"/>
      <c r="IA534" s="31"/>
      <c r="IB534" s="31"/>
      <c r="IC534" s="31"/>
      <c r="ID534" s="31"/>
      <c r="IE534" s="31"/>
      <c r="IF534" s="32"/>
      <c r="IG534" s="32"/>
      <c r="IH534" s="32"/>
      <c r="II534" s="32"/>
      <c r="IJ534" s="32"/>
      <c r="IK534" s="32"/>
      <c r="IL534" s="32"/>
      <c r="IM534" s="32"/>
      <c r="IN534" s="32"/>
      <c r="IO534" s="32"/>
    </row>
    <row r="535" spans="1:249" s="15" customFormat="1">
      <c r="A535" s="29"/>
      <c r="B535" s="1"/>
      <c r="C535" s="30"/>
      <c r="D535" s="3"/>
      <c r="E535" s="4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/>
      <c r="BG535" s="31"/>
      <c r="BH535" s="31"/>
      <c r="BI535" s="31"/>
      <c r="BJ535" s="31"/>
      <c r="BK535" s="31"/>
      <c r="BL535" s="31"/>
      <c r="BM535" s="31"/>
      <c r="BN535" s="31"/>
      <c r="BO535" s="31"/>
      <c r="BP535" s="31"/>
      <c r="BQ535" s="31"/>
      <c r="BR535" s="31"/>
      <c r="BS535" s="31"/>
      <c r="BT535" s="31"/>
      <c r="BU535" s="31"/>
      <c r="BV535" s="31"/>
      <c r="BW535" s="31"/>
      <c r="BX535" s="31"/>
      <c r="BY535" s="31"/>
      <c r="BZ535" s="31"/>
      <c r="CA535" s="31"/>
      <c r="CB535" s="31"/>
      <c r="CC535" s="31"/>
      <c r="CD535" s="31"/>
      <c r="CE535" s="31"/>
      <c r="CF535" s="31"/>
      <c r="CG535" s="31"/>
      <c r="CH535" s="31"/>
      <c r="CI535" s="31"/>
      <c r="CJ535" s="31"/>
      <c r="CK535" s="31"/>
      <c r="CL535" s="31"/>
      <c r="CM535" s="31"/>
      <c r="CN535" s="31"/>
      <c r="CO535" s="31"/>
      <c r="CP535" s="31"/>
      <c r="CQ535" s="31"/>
      <c r="CR535" s="31"/>
      <c r="CS535" s="31"/>
      <c r="CT535" s="31"/>
      <c r="CU535" s="31"/>
      <c r="CV535" s="31"/>
      <c r="CW535" s="31"/>
      <c r="CX535" s="31"/>
      <c r="CY535" s="31"/>
      <c r="CZ535" s="31"/>
      <c r="DA535" s="31"/>
      <c r="DB535" s="31"/>
      <c r="DC535" s="31"/>
      <c r="DD535" s="31"/>
      <c r="DE535" s="31"/>
      <c r="DF535" s="31"/>
      <c r="DG535" s="31"/>
      <c r="DH535" s="31"/>
      <c r="DI535" s="31"/>
      <c r="DJ535" s="31"/>
      <c r="DK535" s="31"/>
      <c r="DL535" s="31"/>
      <c r="DM535" s="31"/>
      <c r="DN535" s="31"/>
      <c r="DO535" s="31"/>
      <c r="DP535" s="31"/>
      <c r="DQ535" s="31"/>
      <c r="DR535" s="31"/>
      <c r="DS535" s="31"/>
      <c r="DT535" s="31"/>
      <c r="DU535" s="31"/>
      <c r="DV535" s="31"/>
      <c r="DW535" s="31"/>
      <c r="DX535" s="31"/>
      <c r="DY535" s="31"/>
      <c r="DZ535" s="31"/>
      <c r="EA535" s="31"/>
      <c r="EB535" s="31"/>
      <c r="EC535" s="31"/>
      <c r="ED535" s="31"/>
      <c r="EE535" s="31"/>
      <c r="EF535" s="31"/>
      <c r="EG535" s="31"/>
      <c r="EH535" s="31"/>
      <c r="EI535" s="31"/>
      <c r="EJ535" s="31"/>
      <c r="EK535" s="31"/>
      <c r="EL535" s="31"/>
      <c r="EM535" s="31"/>
      <c r="EN535" s="31"/>
      <c r="EO535" s="31"/>
      <c r="EP535" s="31"/>
      <c r="EQ535" s="31"/>
      <c r="ER535" s="31"/>
      <c r="ES535" s="31"/>
      <c r="ET535" s="31"/>
      <c r="EU535" s="31"/>
      <c r="EV535" s="31"/>
      <c r="EW535" s="31"/>
      <c r="EX535" s="31"/>
      <c r="EY535" s="31"/>
      <c r="EZ535" s="31"/>
      <c r="FA535" s="31"/>
      <c r="FB535" s="31"/>
      <c r="FC535" s="31"/>
      <c r="FD535" s="31"/>
      <c r="FE535" s="31"/>
      <c r="FF535" s="31"/>
      <c r="FG535" s="31"/>
      <c r="FH535" s="31"/>
      <c r="FI535" s="31"/>
      <c r="FJ535" s="31"/>
      <c r="FK535" s="31"/>
      <c r="FL535" s="31"/>
      <c r="FM535" s="31"/>
      <c r="FN535" s="31"/>
      <c r="FO535" s="31"/>
      <c r="FP535" s="31"/>
      <c r="FQ535" s="31"/>
      <c r="FR535" s="31"/>
      <c r="FS535" s="31"/>
      <c r="FT535" s="31"/>
      <c r="FU535" s="31"/>
      <c r="FV535" s="31"/>
      <c r="FW535" s="31"/>
      <c r="FX535" s="31"/>
      <c r="FY535" s="31"/>
      <c r="FZ535" s="31"/>
      <c r="GA535" s="31"/>
      <c r="GB535" s="31"/>
      <c r="GC535" s="31"/>
      <c r="GD535" s="31"/>
      <c r="GE535" s="31"/>
      <c r="GF535" s="31"/>
      <c r="GG535" s="31"/>
      <c r="GH535" s="31"/>
      <c r="GI535" s="31"/>
      <c r="GJ535" s="31"/>
      <c r="GK535" s="31"/>
      <c r="GL535" s="31"/>
      <c r="GM535" s="31"/>
      <c r="GN535" s="31"/>
      <c r="GO535" s="31"/>
      <c r="GP535" s="31"/>
      <c r="GQ535" s="31"/>
      <c r="GR535" s="31"/>
      <c r="GS535" s="31"/>
      <c r="GT535" s="31"/>
      <c r="GU535" s="31"/>
      <c r="GV535" s="31"/>
      <c r="GW535" s="31"/>
      <c r="GX535" s="31"/>
      <c r="GY535" s="31"/>
      <c r="GZ535" s="31"/>
      <c r="HA535" s="31"/>
      <c r="HB535" s="31"/>
      <c r="HC535" s="31"/>
      <c r="HD535" s="31"/>
      <c r="HE535" s="31"/>
      <c r="HF535" s="31"/>
      <c r="HG535" s="31"/>
      <c r="HH535" s="31"/>
      <c r="HI535" s="31"/>
      <c r="HJ535" s="31"/>
      <c r="HK535" s="31"/>
      <c r="HL535" s="31"/>
      <c r="HM535" s="31"/>
      <c r="HN535" s="31"/>
      <c r="HO535" s="31"/>
      <c r="HP535" s="31"/>
      <c r="HQ535" s="31"/>
      <c r="HR535" s="31"/>
      <c r="HS535" s="31"/>
      <c r="HT535" s="31"/>
      <c r="HU535" s="31"/>
      <c r="HV535" s="31"/>
      <c r="HW535" s="31"/>
      <c r="HX535" s="31"/>
      <c r="HY535" s="31"/>
      <c r="HZ535" s="31"/>
      <c r="IA535" s="31"/>
      <c r="IB535" s="31"/>
      <c r="IC535" s="31"/>
      <c r="ID535" s="31"/>
      <c r="IE535" s="31"/>
      <c r="IF535" s="32"/>
      <c r="IG535" s="32"/>
      <c r="IH535" s="32"/>
      <c r="II535" s="32"/>
      <c r="IJ535" s="32"/>
      <c r="IK535" s="32"/>
      <c r="IL535" s="32"/>
      <c r="IM535" s="32"/>
      <c r="IN535" s="32"/>
      <c r="IO535" s="32"/>
    </row>
    <row r="536" spans="1:249" s="15" customFormat="1">
      <c r="A536" s="29"/>
      <c r="B536" s="1"/>
      <c r="C536" s="30"/>
      <c r="D536" s="3"/>
      <c r="E536" s="4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  <c r="AG536" s="31"/>
      <c r="AH536" s="31"/>
      <c r="AI536" s="31"/>
      <c r="AJ536" s="31"/>
      <c r="AK536" s="31"/>
      <c r="AL536" s="31"/>
      <c r="AM536" s="31"/>
      <c r="AN536" s="31"/>
      <c r="AO536" s="31"/>
      <c r="AP536" s="31"/>
      <c r="AQ536" s="31"/>
      <c r="AR536" s="31"/>
      <c r="AS536" s="31"/>
      <c r="AT536" s="31"/>
      <c r="AU536" s="31"/>
      <c r="AV536" s="31"/>
      <c r="AW536" s="31"/>
      <c r="AX536" s="31"/>
      <c r="AY536" s="31"/>
      <c r="AZ536" s="31"/>
      <c r="BA536" s="31"/>
      <c r="BB536" s="31"/>
      <c r="BC536" s="31"/>
      <c r="BD536" s="31"/>
      <c r="BE536" s="31"/>
      <c r="BF536" s="31"/>
      <c r="BG536" s="31"/>
      <c r="BH536" s="31"/>
      <c r="BI536" s="31"/>
      <c r="BJ536" s="31"/>
      <c r="BK536" s="31"/>
      <c r="BL536" s="31"/>
      <c r="BM536" s="31"/>
      <c r="BN536" s="31"/>
      <c r="BO536" s="31"/>
      <c r="BP536" s="31"/>
      <c r="BQ536" s="31"/>
      <c r="BR536" s="31"/>
      <c r="BS536" s="31"/>
      <c r="BT536" s="31"/>
      <c r="BU536" s="31"/>
      <c r="BV536" s="31"/>
      <c r="BW536" s="31"/>
      <c r="BX536" s="31"/>
      <c r="BY536" s="31"/>
      <c r="BZ536" s="31"/>
      <c r="CA536" s="31"/>
      <c r="CB536" s="31"/>
      <c r="CC536" s="31"/>
      <c r="CD536" s="31"/>
      <c r="CE536" s="31"/>
      <c r="CF536" s="31"/>
      <c r="CG536" s="31"/>
      <c r="CH536" s="31"/>
      <c r="CI536" s="31"/>
      <c r="CJ536" s="31"/>
      <c r="CK536" s="31"/>
      <c r="CL536" s="31"/>
      <c r="CM536" s="31"/>
      <c r="CN536" s="31"/>
      <c r="CO536" s="31"/>
      <c r="CP536" s="31"/>
      <c r="CQ536" s="31"/>
      <c r="CR536" s="31"/>
      <c r="CS536" s="31"/>
      <c r="CT536" s="31"/>
      <c r="CU536" s="31"/>
      <c r="CV536" s="31"/>
      <c r="CW536" s="31"/>
      <c r="CX536" s="31"/>
      <c r="CY536" s="31"/>
      <c r="CZ536" s="31"/>
      <c r="DA536" s="31"/>
      <c r="DB536" s="31"/>
      <c r="DC536" s="31"/>
      <c r="DD536" s="31"/>
      <c r="DE536" s="31"/>
      <c r="DF536" s="31"/>
      <c r="DG536" s="31"/>
      <c r="DH536" s="31"/>
      <c r="DI536" s="31"/>
      <c r="DJ536" s="31"/>
      <c r="DK536" s="31"/>
      <c r="DL536" s="31"/>
      <c r="DM536" s="31"/>
      <c r="DN536" s="31"/>
      <c r="DO536" s="31"/>
      <c r="DP536" s="31"/>
      <c r="DQ536" s="31"/>
      <c r="DR536" s="31"/>
      <c r="DS536" s="31"/>
      <c r="DT536" s="31"/>
      <c r="DU536" s="31"/>
      <c r="DV536" s="31"/>
      <c r="DW536" s="31"/>
      <c r="DX536" s="31"/>
      <c r="DY536" s="31"/>
      <c r="DZ536" s="31"/>
      <c r="EA536" s="31"/>
      <c r="EB536" s="31"/>
      <c r="EC536" s="31"/>
      <c r="ED536" s="31"/>
      <c r="EE536" s="31"/>
      <c r="EF536" s="31"/>
      <c r="EG536" s="31"/>
      <c r="EH536" s="31"/>
      <c r="EI536" s="31"/>
      <c r="EJ536" s="31"/>
      <c r="EK536" s="31"/>
      <c r="EL536" s="31"/>
      <c r="EM536" s="31"/>
      <c r="EN536" s="31"/>
      <c r="EO536" s="31"/>
      <c r="EP536" s="31"/>
      <c r="EQ536" s="31"/>
      <c r="ER536" s="31"/>
      <c r="ES536" s="31"/>
      <c r="ET536" s="31"/>
      <c r="EU536" s="31"/>
      <c r="EV536" s="31"/>
      <c r="EW536" s="31"/>
      <c r="EX536" s="31"/>
      <c r="EY536" s="31"/>
      <c r="EZ536" s="31"/>
      <c r="FA536" s="31"/>
      <c r="FB536" s="31"/>
      <c r="FC536" s="31"/>
      <c r="FD536" s="31"/>
      <c r="FE536" s="31"/>
      <c r="FF536" s="31"/>
      <c r="FG536" s="31"/>
      <c r="FH536" s="31"/>
      <c r="FI536" s="31"/>
      <c r="FJ536" s="31"/>
      <c r="FK536" s="31"/>
      <c r="FL536" s="31"/>
      <c r="FM536" s="31"/>
      <c r="FN536" s="31"/>
      <c r="FO536" s="31"/>
      <c r="FP536" s="31"/>
      <c r="FQ536" s="31"/>
      <c r="FR536" s="31"/>
      <c r="FS536" s="31"/>
      <c r="FT536" s="31"/>
      <c r="FU536" s="31"/>
      <c r="FV536" s="31"/>
      <c r="FW536" s="31"/>
      <c r="FX536" s="31"/>
      <c r="FY536" s="31"/>
      <c r="FZ536" s="31"/>
      <c r="GA536" s="31"/>
      <c r="GB536" s="31"/>
      <c r="GC536" s="31"/>
      <c r="GD536" s="31"/>
      <c r="GE536" s="31"/>
      <c r="GF536" s="31"/>
      <c r="GG536" s="31"/>
      <c r="GH536" s="31"/>
      <c r="GI536" s="31"/>
      <c r="GJ536" s="31"/>
      <c r="GK536" s="31"/>
      <c r="GL536" s="31"/>
      <c r="GM536" s="31"/>
      <c r="GN536" s="31"/>
      <c r="GO536" s="31"/>
      <c r="GP536" s="31"/>
      <c r="GQ536" s="31"/>
      <c r="GR536" s="31"/>
      <c r="GS536" s="31"/>
      <c r="GT536" s="31"/>
      <c r="GU536" s="31"/>
      <c r="GV536" s="31"/>
      <c r="GW536" s="31"/>
      <c r="GX536" s="31"/>
      <c r="GY536" s="31"/>
      <c r="GZ536" s="31"/>
      <c r="HA536" s="31"/>
      <c r="HB536" s="31"/>
      <c r="HC536" s="31"/>
      <c r="HD536" s="31"/>
      <c r="HE536" s="31"/>
      <c r="HF536" s="31"/>
      <c r="HG536" s="31"/>
      <c r="HH536" s="31"/>
      <c r="HI536" s="31"/>
      <c r="HJ536" s="31"/>
      <c r="HK536" s="31"/>
      <c r="HL536" s="31"/>
      <c r="HM536" s="31"/>
      <c r="HN536" s="31"/>
      <c r="HO536" s="31"/>
      <c r="HP536" s="31"/>
      <c r="HQ536" s="31"/>
      <c r="HR536" s="31"/>
      <c r="HS536" s="31"/>
      <c r="HT536" s="31"/>
      <c r="HU536" s="31"/>
      <c r="HV536" s="31"/>
      <c r="HW536" s="31"/>
      <c r="HX536" s="31"/>
      <c r="HY536" s="31"/>
      <c r="HZ536" s="31"/>
      <c r="IA536" s="31"/>
      <c r="IB536" s="31"/>
      <c r="IC536" s="31"/>
      <c r="ID536" s="31"/>
      <c r="IE536" s="31"/>
      <c r="IF536" s="32"/>
      <c r="IG536" s="32"/>
      <c r="IH536" s="32"/>
      <c r="II536" s="32"/>
      <c r="IJ536" s="32"/>
      <c r="IK536" s="32"/>
      <c r="IL536" s="32"/>
      <c r="IM536" s="32"/>
      <c r="IN536" s="32"/>
      <c r="IO536" s="32"/>
    </row>
    <row r="537" spans="1:249" s="15" customFormat="1">
      <c r="A537" s="29"/>
      <c r="B537" s="1"/>
      <c r="C537" s="30"/>
      <c r="D537" s="3"/>
      <c r="E537" s="4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  <c r="AG537" s="31"/>
      <c r="AH537" s="31"/>
      <c r="AI537" s="31"/>
      <c r="AJ537" s="31"/>
      <c r="AK537" s="31"/>
      <c r="AL537" s="31"/>
      <c r="AM537" s="31"/>
      <c r="AN537" s="31"/>
      <c r="AO537" s="31"/>
      <c r="AP537" s="31"/>
      <c r="AQ537" s="31"/>
      <c r="AR537" s="31"/>
      <c r="AS537" s="31"/>
      <c r="AT537" s="31"/>
      <c r="AU537" s="31"/>
      <c r="AV537" s="31"/>
      <c r="AW537" s="31"/>
      <c r="AX537" s="31"/>
      <c r="AY537" s="31"/>
      <c r="AZ537" s="31"/>
      <c r="BA537" s="31"/>
      <c r="BB537" s="31"/>
      <c r="BC537" s="31"/>
      <c r="BD537" s="31"/>
      <c r="BE537" s="31"/>
      <c r="BF537" s="31"/>
      <c r="BG537" s="31"/>
      <c r="BH537" s="31"/>
      <c r="BI537" s="31"/>
      <c r="BJ537" s="31"/>
      <c r="BK537" s="31"/>
      <c r="BL537" s="31"/>
      <c r="BM537" s="31"/>
      <c r="BN537" s="31"/>
      <c r="BO537" s="31"/>
      <c r="BP537" s="31"/>
      <c r="BQ537" s="31"/>
      <c r="BR537" s="31"/>
      <c r="BS537" s="31"/>
      <c r="BT537" s="31"/>
      <c r="BU537" s="31"/>
      <c r="BV537" s="31"/>
      <c r="BW537" s="31"/>
      <c r="BX537" s="31"/>
      <c r="BY537" s="31"/>
      <c r="BZ537" s="31"/>
      <c r="CA537" s="31"/>
      <c r="CB537" s="31"/>
      <c r="CC537" s="31"/>
      <c r="CD537" s="31"/>
      <c r="CE537" s="31"/>
      <c r="CF537" s="31"/>
      <c r="CG537" s="31"/>
      <c r="CH537" s="31"/>
      <c r="CI537" s="31"/>
      <c r="CJ537" s="31"/>
      <c r="CK537" s="31"/>
      <c r="CL537" s="31"/>
      <c r="CM537" s="31"/>
      <c r="CN537" s="31"/>
      <c r="CO537" s="31"/>
      <c r="CP537" s="31"/>
      <c r="CQ537" s="31"/>
      <c r="CR537" s="31"/>
      <c r="CS537" s="31"/>
      <c r="CT537" s="31"/>
      <c r="CU537" s="31"/>
      <c r="CV537" s="31"/>
      <c r="CW537" s="31"/>
      <c r="CX537" s="31"/>
      <c r="CY537" s="31"/>
      <c r="CZ537" s="31"/>
      <c r="DA537" s="31"/>
      <c r="DB537" s="31"/>
      <c r="DC537" s="31"/>
      <c r="DD537" s="31"/>
      <c r="DE537" s="31"/>
      <c r="DF537" s="31"/>
      <c r="DG537" s="31"/>
      <c r="DH537" s="31"/>
      <c r="DI537" s="31"/>
      <c r="DJ537" s="31"/>
      <c r="DK537" s="31"/>
      <c r="DL537" s="31"/>
      <c r="DM537" s="31"/>
      <c r="DN537" s="31"/>
      <c r="DO537" s="31"/>
      <c r="DP537" s="31"/>
      <c r="DQ537" s="31"/>
      <c r="DR537" s="31"/>
      <c r="DS537" s="31"/>
      <c r="DT537" s="31"/>
      <c r="DU537" s="31"/>
      <c r="DV537" s="31"/>
      <c r="DW537" s="31"/>
      <c r="DX537" s="31"/>
      <c r="DY537" s="31"/>
      <c r="DZ537" s="31"/>
      <c r="EA537" s="31"/>
      <c r="EB537" s="31"/>
      <c r="EC537" s="31"/>
      <c r="ED537" s="31"/>
      <c r="EE537" s="31"/>
      <c r="EF537" s="31"/>
      <c r="EG537" s="31"/>
      <c r="EH537" s="31"/>
      <c r="EI537" s="31"/>
      <c r="EJ537" s="31"/>
      <c r="EK537" s="31"/>
      <c r="EL537" s="31"/>
      <c r="EM537" s="31"/>
      <c r="EN537" s="31"/>
      <c r="EO537" s="31"/>
      <c r="EP537" s="31"/>
      <c r="EQ537" s="31"/>
      <c r="ER537" s="31"/>
      <c r="ES537" s="31"/>
      <c r="ET537" s="31"/>
      <c r="EU537" s="31"/>
      <c r="EV537" s="31"/>
      <c r="EW537" s="31"/>
      <c r="EX537" s="31"/>
      <c r="EY537" s="31"/>
      <c r="EZ537" s="31"/>
      <c r="FA537" s="31"/>
      <c r="FB537" s="31"/>
      <c r="FC537" s="31"/>
      <c r="FD537" s="31"/>
      <c r="FE537" s="31"/>
      <c r="FF537" s="31"/>
      <c r="FG537" s="31"/>
      <c r="FH537" s="31"/>
      <c r="FI537" s="31"/>
      <c r="FJ537" s="31"/>
      <c r="FK537" s="31"/>
      <c r="FL537" s="31"/>
      <c r="FM537" s="31"/>
      <c r="FN537" s="31"/>
      <c r="FO537" s="31"/>
      <c r="FP537" s="31"/>
      <c r="FQ537" s="31"/>
      <c r="FR537" s="31"/>
      <c r="FS537" s="31"/>
      <c r="FT537" s="31"/>
      <c r="FU537" s="31"/>
      <c r="FV537" s="31"/>
      <c r="FW537" s="31"/>
      <c r="FX537" s="31"/>
      <c r="FY537" s="31"/>
      <c r="FZ537" s="31"/>
      <c r="GA537" s="31"/>
      <c r="GB537" s="31"/>
      <c r="GC537" s="31"/>
      <c r="GD537" s="31"/>
      <c r="GE537" s="31"/>
      <c r="GF537" s="31"/>
      <c r="GG537" s="31"/>
      <c r="GH537" s="31"/>
      <c r="GI537" s="31"/>
      <c r="GJ537" s="31"/>
      <c r="GK537" s="31"/>
      <c r="GL537" s="31"/>
      <c r="GM537" s="31"/>
      <c r="GN537" s="31"/>
      <c r="GO537" s="31"/>
      <c r="GP537" s="31"/>
      <c r="GQ537" s="31"/>
      <c r="GR537" s="31"/>
      <c r="GS537" s="31"/>
      <c r="GT537" s="31"/>
      <c r="GU537" s="31"/>
      <c r="GV537" s="31"/>
      <c r="GW537" s="31"/>
      <c r="GX537" s="31"/>
      <c r="GY537" s="31"/>
      <c r="GZ537" s="31"/>
      <c r="HA537" s="31"/>
      <c r="HB537" s="31"/>
      <c r="HC537" s="31"/>
      <c r="HD537" s="31"/>
      <c r="HE537" s="31"/>
      <c r="HF537" s="31"/>
      <c r="HG537" s="31"/>
      <c r="HH537" s="31"/>
      <c r="HI537" s="31"/>
      <c r="HJ537" s="31"/>
      <c r="HK537" s="31"/>
      <c r="HL537" s="31"/>
      <c r="HM537" s="31"/>
      <c r="HN537" s="31"/>
      <c r="HO537" s="31"/>
      <c r="HP537" s="31"/>
      <c r="HQ537" s="31"/>
      <c r="HR537" s="31"/>
      <c r="HS537" s="31"/>
      <c r="HT537" s="31"/>
      <c r="HU537" s="31"/>
      <c r="HV537" s="31"/>
      <c r="HW537" s="31"/>
      <c r="HX537" s="31"/>
      <c r="HY537" s="31"/>
      <c r="HZ537" s="31"/>
      <c r="IA537" s="31"/>
      <c r="IB537" s="31"/>
      <c r="IC537" s="31"/>
      <c r="ID537" s="31"/>
      <c r="IE537" s="31"/>
      <c r="IF537" s="32"/>
      <c r="IG537" s="32"/>
      <c r="IH537" s="32"/>
      <c r="II537" s="32"/>
      <c r="IJ537" s="32"/>
      <c r="IK537" s="32"/>
      <c r="IL537" s="32"/>
      <c r="IM537" s="32"/>
      <c r="IN537" s="32"/>
      <c r="IO537" s="32"/>
    </row>
    <row r="538" spans="1:249" s="15" customFormat="1">
      <c r="A538" s="29"/>
      <c r="B538" s="1"/>
      <c r="C538" s="30"/>
      <c r="D538" s="3"/>
      <c r="E538" s="4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  <c r="AG538" s="31"/>
      <c r="AH538" s="31"/>
      <c r="AI538" s="31"/>
      <c r="AJ538" s="31"/>
      <c r="AK538" s="31"/>
      <c r="AL538" s="31"/>
      <c r="AM538" s="31"/>
      <c r="AN538" s="31"/>
      <c r="AO538" s="31"/>
      <c r="AP538" s="31"/>
      <c r="AQ538" s="31"/>
      <c r="AR538" s="31"/>
      <c r="AS538" s="31"/>
      <c r="AT538" s="31"/>
      <c r="AU538" s="31"/>
      <c r="AV538" s="31"/>
      <c r="AW538" s="31"/>
      <c r="AX538" s="31"/>
      <c r="AY538" s="31"/>
      <c r="AZ538" s="31"/>
      <c r="BA538" s="31"/>
      <c r="BB538" s="31"/>
      <c r="BC538" s="31"/>
      <c r="BD538" s="31"/>
      <c r="BE538" s="31"/>
      <c r="BF538" s="31"/>
      <c r="BG538" s="31"/>
      <c r="BH538" s="31"/>
      <c r="BI538" s="31"/>
      <c r="BJ538" s="31"/>
      <c r="BK538" s="31"/>
      <c r="BL538" s="31"/>
      <c r="BM538" s="31"/>
      <c r="BN538" s="31"/>
      <c r="BO538" s="31"/>
      <c r="BP538" s="31"/>
      <c r="BQ538" s="31"/>
      <c r="BR538" s="31"/>
      <c r="BS538" s="31"/>
      <c r="BT538" s="31"/>
      <c r="BU538" s="31"/>
      <c r="BV538" s="31"/>
      <c r="BW538" s="31"/>
      <c r="BX538" s="31"/>
      <c r="BY538" s="31"/>
      <c r="BZ538" s="31"/>
      <c r="CA538" s="31"/>
      <c r="CB538" s="31"/>
      <c r="CC538" s="31"/>
      <c r="CD538" s="31"/>
      <c r="CE538" s="31"/>
      <c r="CF538" s="31"/>
      <c r="CG538" s="31"/>
      <c r="CH538" s="31"/>
      <c r="CI538" s="31"/>
      <c r="CJ538" s="31"/>
      <c r="CK538" s="31"/>
      <c r="CL538" s="31"/>
      <c r="CM538" s="31"/>
      <c r="CN538" s="31"/>
      <c r="CO538" s="31"/>
      <c r="CP538" s="31"/>
      <c r="CQ538" s="31"/>
      <c r="CR538" s="31"/>
      <c r="CS538" s="31"/>
      <c r="CT538" s="31"/>
      <c r="CU538" s="31"/>
      <c r="CV538" s="31"/>
      <c r="CW538" s="31"/>
      <c r="CX538" s="31"/>
      <c r="CY538" s="31"/>
      <c r="CZ538" s="31"/>
      <c r="DA538" s="31"/>
      <c r="DB538" s="31"/>
      <c r="DC538" s="31"/>
      <c r="DD538" s="31"/>
      <c r="DE538" s="31"/>
      <c r="DF538" s="31"/>
      <c r="DG538" s="31"/>
      <c r="DH538" s="31"/>
      <c r="DI538" s="31"/>
      <c r="DJ538" s="31"/>
      <c r="DK538" s="31"/>
      <c r="DL538" s="31"/>
      <c r="DM538" s="31"/>
      <c r="DN538" s="31"/>
      <c r="DO538" s="31"/>
      <c r="DP538" s="31"/>
      <c r="DQ538" s="31"/>
      <c r="DR538" s="31"/>
      <c r="DS538" s="31"/>
      <c r="DT538" s="31"/>
      <c r="DU538" s="31"/>
      <c r="DV538" s="31"/>
      <c r="DW538" s="31"/>
      <c r="DX538" s="31"/>
      <c r="DY538" s="31"/>
      <c r="DZ538" s="31"/>
      <c r="EA538" s="31"/>
      <c r="EB538" s="31"/>
      <c r="EC538" s="31"/>
      <c r="ED538" s="31"/>
      <c r="EE538" s="31"/>
      <c r="EF538" s="31"/>
      <c r="EG538" s="31"/>
      <c r="EH538" s="31"/>
      <c r="EI538" s="31"/>
      <c r="EJ538" s="31"/>
      <c r="EK538" s="31"/>
      <c r="EL538" s="31"/>
      <c r="EM538" s="31"/>
      <c r="EN538" s="31"/>
      <c r="EO538" s="31"/>
      <c r="EP538" s="31"/>
      <c r="EQ538" s="31"/>
      <c r="ER538" s="31"/>
      <c r="ES538" s="31"/>
      <c r="ET538" s="31"/>
      <c r="EU538" s="31"/>
      <c r="EV538" s="31"/>
      <c r="EW538" s="31"/>
      <c r="EX538" s="31"/>
      <c r="EY538" s="31"/>
      <c r="EZ538" s="31"/>
      <c r="FA538" s="31"/>
      <c r="FB538" s="31"/>
      <c r="FC538" s="31"/>
      <c r="FD538" s="31"/>
      <c r="FE538" s="31"/>
      <c r="FF538" s="31"/>
      <c r="FG538" s="31"/>
      <c r="FH538" s="31"/>
      <c r="FI538" s="31"/>
      <c r="FJ538" s="31"/>
      <c r="FK538" s="31"/>
      <c r="FL538" s="31"/>
      <c r="FM538" s="31"/>
      <c r="FN538" s="31"/>
      <c r="FO538" s="31"/>
      <c r="FP538" s="31"/>
      <c r="FQ538" s="31"/>
      <c r="FR538" s="31"/>
      <c r="FS538" s="31"/>
      <c r="FT538" s="31"/>
      <c r="FU538" s="31"/>
      <c r="FV538" s="31"/>
      <c r="FW538" s="31"/>
      <c r="FX538" s="31"/>
      <c r="FY538" s="31"/>
      <c r="FZ538" s="31"/>
      <c r="GA538" s="31"/>
      <c r="GB538" s="31"/>
      <c r="GC538" s="31"/>
      <c r="GD538" s="31"/>
      <c r="GE538" s="31"/>
      <c r="GF538" s="31"/>
      <c r="GG538" s="31"/>
      <c r="GH538" s="31"/>
      <c r="GI538" s="31"/>
      <c r="GJ538" s="31"/>
      <c r="GK538" s="31"/>
      <c r="GL538" s="31"/>
      <c r="GM538" s="31"/>
      <c r="GN538" s="31"/>
      <c r="GO538" s="31"/>
      <c r="GP538" s="31"/>
      <c r="GQ538" s="31"/>
      <c r="GR538" s="31"/>
      <c r="GS538" s="31"/>
      <c r="GT538" s="31"/>
      <c r="GU538" s="31"/>
      <c r="GV538" s="31"/>
      <c r="GW538" s="31"/>
      <c r="GX538" s="31"/>
      <c r="GY538" s="31"/>
      <c r="GZ538" s="31"/>
      <c r="HA538" s="31"/>
      <c r="HB538" s="31"/>
      <c r="HC538" s="31"/>
      <c r="HD538" s="31"/>
      <c r="HE538" s="31"/>
      <c r="HF538" s="31"/>
      <c r="HG538" s="31"/>
      <c r="HH538" s="31"/>
      <c r="HI538" s="31"/>
      <c r="HJ538" s="31"/>
      <c r="HK538" s="31"/>
      <c r="HL538" s="31"/>
      <c r="HM538" s="31"/>
      <c r="HN538" s="31"/>
      <c r="HO538" s="31"/>
      <c r="HP538" s="31"/>
      <c r="HQ538" s="31"/>
      <c r="HR538" s="31"/>
      <c r="HS538" s="31"/>
      <c r="HT538" s="31"/>
      <c r="HU538" s="31"/>
      <c r="HV538" s="31"/>
      <c r="HW538" s="31"/>
      <c r="HX538" s="31"/>
      <c r="HY538" s="31"/>
      <c r="HZ538" s="31"/>
      <c r="IA538" s="31"/>
      <c r="IB538" s="31"/>
      <c r="IC538" s="31"/>
      <c r="ID538" s="31"/>
      <c r="IE538" s="31"/>
      <c r="IF538" s="32"/>
      <c r="IG538" s="32"/>
      <c r="IH538" s="32"/>
      <c r="II538" s="32"/>
      <c r="IJ538" s="32"/>
      <c r="IK538" s="32"/>
      <c r="IL538" s="32"/>
      <c r="IM538" s="32"/>
      <c r="IN538" s="32"/>
      <c r="IO538" s="32"/>
    </row>
    <row r="539" spans="1:249" s="15" customFormat="1">
      <c r="A539" s="29"/>
      <c r="B539" s="1"/>
      <c r="C539" s="30"/>
      <c r="D539" s="3"/>
      <c r="E539" s="4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  <c r="AG539" s="31"/>
      <c r="AH539" s="31"/>
      <c r="AI539" s="31"/>
      <c r="AJ539" s="31"/>
      <c r="AK539" s="31"/>
      <c r="AL539" s="31"/>
      <c r="AM539" s="31"/>
      <c r="AN539" s="31"/>
      <c r="AO539" s="31"/>
      <c r="AP539" s="31"/>
      <c r="AQ539" s="31"/>
      <c r="AR539" s="31"/>
      <c r="AS539" s="31"/>
      <c r="AT539" s="31"/>
      <c r="AU539" s="31"/>
      <c r="AV539" s="31"/>
      <c r="AW539" s="31"/>
      <c r="AX539" s="31"/>
      <c r="AY539" s="31"/>
      <c r="AZ539" s="31"/>
      <c r="BA539" s="31"/>
      <c r="BB539" s="31"/>
      <c r="BC539" s="31"/>
      <c r="BD539" s="31"/>
      <c r="BE539" s="31"/>
      <c r="BF539" s="31"/>
      <c r="BG539" s="31"/>
      <c r="BH539" s="31"/>
      <c r="BI539" s="31"/>
      <c r="BJ539" s="31"/>
      <c r="BK539" s="31"/>
      <c r="BL539" s="31"/>
      <c r="BM539" s="31"/>
      <c r="BN539" s="31"/>
      <c r="BO539" s="31"/>
      <c r="BP539" s="31"/>
      <c r="BQ539" s="31"/>
      <c r="BR539" s="31"/>
      <c r="BS539" s="31"/>
      <c r="BT539" s="31"/>
      <c r="BU539" s="31"/>
      <c r="BV539" s="31"/>
      <c r="BW539" s="31"/>
      <c r="BX539" s="31"/>
      <c r="BY539" s="31"/>
      <c r="BZ539" s="31"/>
      <c r="CA539" s="31"/>
      <c r="CB539" s="31"/>
      <c r="CC539" s="31"/>
      <c r="CD539" s="31"/>
      <c r="CE539" s="31"/>
      <c r="CF539" s="31"/>
      <c r="CG539" s="31"/>
      <c r="CH539" s="31"/>
      <c r="CI539" s="31"/>
      <c r="CJ539" s="31"/>
      <c r="CK539" s="31"/>
      <c r="CL539" s="31"/>
      <c r="CM539" s="31"/>
      <c r="CN539" s="31"/>
      <c r="CO539" s="31"/>
      <c r="CP539" s="31"/>
      <c r="CQ539" s="31"/>
      <c r="CR539" s="31"/>
      <c r="CS539" s="31"/>
      <c r="CT539" s="31"/>
      <c r="CU539" s="31"/>
      <c r="CV539" s="31"/>
      <c r="CW539" s="31"/>
      <c r="CX539" s="31"/>
      <c r="CY539" s="31"/>
      <c r="CZ539" s="31"/>
      <c r="DA539" s="31"/>
      <c r="DB539" s="31"/>
      <c r="DC539" s="31"/>
      <c r="DD539" s="31"/>
      <c r="DE539" s="31"/>
      <c r="DF539" s="31"/>
      <c r="DG539" s="31"/>
      <c r="DH539" s="31"/>
      <c r="DI539" s="31"/>
      <c r="DJ539" s="31"/>
      <c r="DK539" s="31"/>
      <c r="DL539" s="31"/>
      <c r="DM539" s="31"/>
      <c r="DN539" s="31"/>
      <c r="DO539" s="31"/>
      <c r="DP539" s="31"/>
      <c r="DQ539" s="31"/>
      <c r="DR539" s="31"/>
      <c r="DS539" s="31"/>
      <c r="DT539" s="31"/>
      <c r="DU539" s="31"/>
      <c r="DV539" s="31"/>
      <c r="DW539" s="31"/>
      <c r="DX539" s="31"/>
      <c r="DY539" s="31"/>
      <c r="DZ539" s="31"/>
      <c r="EA539" s="31"/>
      <c r="EB539" s="31"/>
      <c r="EC539" s="31"/>
      <c r="ED539" s="31"/>
      <c r="EE539" s="31"/>
      <c r="EF539" s="31"/>
      <c r="EG539" s="31"/>
      <c r="EH539" s="31"/>
      <c r="EI539" s="31"/>
      <c r="EJ539" s="31"/>
      <c r="EK539" s="31"/>
      <c r="EL539" s="31"/>
      <c r="EM539" s="31"/>
      <c r="EN539" s="31"/>
      <c r="EO539" s="31"/>
      <c r="EP539" s="31"/>
      <c r="EQ539" s="31"/>
      <c r="ER539" s="31"/>
      <c r="ES539" s="31"/>
      <c r="ET539" s="31"/>
      <c r="EU539" s="31"/>
      <c r="EV539" s="31"/>
      <c r="EW539" s="31"/>
      <c r="EX539" s="31"/>
      <c r="EY539" s="31"/>
      <c r="EZ539" s="31"/>
      <c r="FA539" s="31"/>
      <c r="FB539" s="31"/>
      <c r="FC539" s="31"/>
      <c r="FD539" s="31"/>
      <c r="FE539" s="31"/>
      <c r="FF539" s="31"/>
      <c r="FG539" s="31"/>
      <c r="FH539" s="31"/>
      <c r="FI539" s="31"/>
      <c r="FJ539" s="31"/>
      <c r="FK539" s="31"/>
      <c r="FL539" s="31"/>
      <c r="FM539" s="31"/>
      <c r="FN539" s="31"/>
      <c r="FO539" s="31"/>
      <c r="FP539" s="31"/>
      <c r="FQ539" s="31"/>
      <c r="FR539" s="31"/>
      <c r="FS539" s="31"/>
      <c r="FT539" s="31"/>
      <c r="FU539" s="31"/>
      <c r="FV539" s="31"/>
      <c r="FW539" s="31"/>
      <c r="FX539" s="31"/>
      <c r="FY539" s="31"/>
      <c r="FZ539" s="31"/>
      <c r="GA539" s="31"/>
      <c r="GB539" s="31"/>
      <c r="GC539" s="31"/>
      <c r="GD539" s="31"/>
      <c r="GE539" s="31"/>
      <c r="GF539" s="31"/>
      <c r="GG539" s="31"/>
      <c r="GH539" s="31"/>
      <c r="GI539" s="31"/>
      <c r="GJ539" s="31"/>
      <c r="GK539" s="31"/>
      <c r="GL539" s="31"/>
      <c r="GM539" s="31"/>
      <c r="GN539" s="31"/>
      <c r="GO539" s="31"/>
      <c r="GP539" s="31"/>
      <c r="GQ539" s="31"/>
      <c r="GR539" s="31"/>
      <c r="GS539" s="31"/>
      <c r="GT539" s="31"/>
      <c r="GU539" s="31"/>
      <c r="GV539" s="31"/>
      <c r="GW539" s="31"/>
      <c r="GX539" s="31"/>
      <c r="GY539" s="31"/>
      <c r="GZ539" s="31"/>
      <c r="HA539" s="31"/>
      <c r="HB539" s="31"/>
      <c r="HC539" s="31"/>
      <c r="HD539" s="31"/>
      <c r="HE539" s="31"/>
      <c r="HF539" s="31"/>
      <c r="HG539" s="31"/>
      <c r="HH539" s="31"/>
      <c r="HI539" s="31"/>
      <c r="HJ539" s="31"/>
      <c r="HK539" s="31"/>
      <c r="HL539" s="31"/>
      <c r="HM539" s="31"/>
      <c r="HN539" s="31"/>
      <c r="HO539" s="31"/>
      <c r="HP539" s="31"/>
      <c r="HQ539" s="31"/>
      <c r="HR539" s="31"/>
      <c r="HS539" s="31"/>
      <c r="HT539" s="31"/>
      <c r="HU539" s="31"/>
      <c r="HV539" s="31"/>
      <c r="HW539" s="31"/>
      <c r="HX539" s="31"/>
      <c r="HY539" s="31"/>
      <c r="HZ539" s="31"/>
      <c r="IA539" s="31"/>
      <c r="IB539" s="31"/>
      <c r="IC539" s="31"/>
      <c r="ID539" s="31"/>
      <c r="IE539" s="31"/>
      <c r="IF539" s="32"/>
      <c r="IG539" s="32"/>
      <c r="IH539" s="32"/>
      <c r="II539" s="32"/>
      <c r="IJ539" s="32"/>
      <c r="IK539" s="32"/>
      <c r="IL539" s="32"/>
      <c r="IM539" s="32"/>
      <c r="IN539" s="32"/>
      <c r="IO539" s="32"/>
    </row>
    <row r="540" spans="1:249" s="15" customFormat="1">
      <c r="A540" s="29"/>
      <c r="B540" s="1"/>
      <c r="C540" s="30"/>
      <c r="D540" s="3"/>
      <c r="E540" s="4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/>
      <c r="BG540" s="31"/>
      <c r="BH540" s="31"/>
      <c r="BI540" s="31"/>
      <c r="BJ540" s="31"/>
      <c r="BK540" s="31"/>
      <c r="BL540" s="31"/>
      <c r="BM540" s="31"/>
      <c r="BN540" s="31"/>
      <c r="BO540" s="31"/>
      <c r="BP540" s="31"/>
      <c r="BQ540" s="31"/>
      <c r="BR540" s="31"/>
      <c r="BS540" s="31"/>
      <c r="BT540" s="31"/>
      <c r="BU540" s="31"/>
      <c r="BV540" s="31"/>
      <c r="BW540" s="31"/>
      <c r="BX540" s="31"/>
      <c r="BY540" s="31"/>
      <c r="BZ540" s="31"/>
      <c r="CA540" s="31"/>
      <c r="CB540" s="31"/>
      <c r="CC540" s="31"/>
      <c r="CD540" s="31"/>
      <c r="CE540" s="31"/>
      <c r="CF540" s="31"/>
      <c r="CG540" s="31"/>
      <c r="CH540" s="31"/>
      <c r="CI540" s="31"/>
      <c r="CJ540" s="31"/>
      <c r="CK540" s="31"/>
      <c r="CL540" s="31"/>
      <c r="CM540" s="31"/>
      <c r="CN540" s="31"/>
      <c r="CO540" s="31"/>
      <c r="CP540" s="31"/>
      <c r="CQ540" s="31"/>
      <c r="CR540" s="31"/>
      <c r="CS540" s="31"/>
      <c r="CT540" s="31"/>
      <c r="CU540" s="31"/>
      <c r="CV540" s="31"/>
      <c r="CW540" s="31"/>
      <c r="CX540" s="31"/>
      <c r="CY540" s="31"/>
      <c r="CZ540" s="31"/>
      <c r="DA540" s="31"/>
      <c r="DB540" s="31"/>
      <c r="DC540" s="31"/>
      <c r="DD540" s="31"/>
      <c r="DE540" s="31"/>
      <c r="DF540" s="31"/>
      <c r="DG540" s="31"/>
      <c r="DH540" s="31"/>
      <c r="DI540" s="31"/>
      <c r="DJ540" s="31"/>
      <c r="DK540" s="31"/>
      <c r="DL540" s="31"/>
      <c r="DM540" s="31"/>
      <c r="DN540" s="31"/>
      <c r="DO540" s="31"/>
      <c r="DP540" s="31"/>
      <c r="DQ540" s="31"/>
      <c r="DR540" s="31"/>
      <c r="DS540" s="31"/>
      <c r="DT540" s="31"/>
      <c r="DU540" s="31"/>
      <c r="DV540" s="31"/>
      <c r="DW540" s="31"/>
      <c r="DX540" s="31"/>
      <c r="DY540" s="31"/>
      <c r="DZ540" s="31"/>
      <c r="EA540" s="31"/>
      <c r="EB540" s="31"/>
      <c r="EC540" s="31"/>
      <c r="ED540" s="31"/>
      <c r="EE540" s="31"/>
      <c r="EF540" s="31"/>
      <c r="EG540" s="31"/>
      <c r="EH540" s="31"/>
      <c r="EI540" s="31"/>
      <c r="EJ540" s="31"/>
      <c r="EK540" s="31"/>
      <c r="EL540" s="31"/>
      <c r="EM540" s="31"/>
      <c r="EN540" s="31"/>
      <c r="EO540" s="31"/>
      <c r="EP540" s="31"/>
      <c r="EQ540" s="31"/>
      <c r="ER540" s="31"/>
      <c r="ES540" s="31"/>
      <c r="ET540" s="31"/>
      <c r="EU540" s="31"/>
      <c r="EV540" s="31"/>
      <c r="EW540" s="31"/>
      <c r="EX540" s="31"/>
      <c r="EY540" s="31"/>
      <c r="EZ540" s="31"/>
      <c r="FA540" s="31"/>
      <c r="FB540" s="31"/>
      <c r="FC540" s="31"/>
      <c r="FD540" s="31"/>
      <c r="FE540" s="31"/>
      <c r="FF540" s="31"/>
      <c r="FG540" s="31"/>
      <c r="FH540" s="31"/>
      <c r="FI540" s="31"/>
      <c r="FJ540" s="31"/>
      <c r="FK540" s="31"/>
      <c r="FL540" s="31"/>
      <c r="FM540" s="31"/>
      <c r="FN540" s="31"/>
      <c r="FO540" s="31"/>
      <c r="FP540" s="31"/>
      <c r="FQ540" s="31"/>
      <c r="FR540" s="31"/>
      <c r="FS540" s="31"/>
      <c r="FT540" s="31"/>
      <c r="FU540" s="31"/>
      <c r="FV540" s="31"/>
      <c r="FW540" s="31"/>
      <c r="FX540" s="31"/>
      <c r="FY540" s="31"/>
      <c r="FZ540" s="31"/>
      <c r="GA540" s="31"/>
      <c r="GB540" s="31"/>
      <c r="GC540" s="31"/>
      <c r="GD540" s="31"/>
      <c r="GE540" s="31"/>
      <c r="GF540" s="31"/>
      <c r="GG540" s="31"/>
      <c r="GH540" s="31"/>
      <c r="GI540" s="31"/>
      <c r="GJ540" s="31"/>
      <c r="GK540" s="31"/>
      <c r="GL540" s="31"/>
      <c r="GM540" s="31"/>
      <c r="GN540" s="31"/>
      <c r="GO540" s="31"/>
      <c r="GP540" s="31"/>
      <c r="GQ540" s="31"/>
      <c r="GR540" s="31"/>
      <c r="GS540" s="31"/>
      <c r="GT540" s="31"/>
      <c r="GU540" s="31"/>
      <c r="GV540" s="31"/>
      <c r="GW540" s="31"/>
      <c r="GX540" s="31"/>
      <c r="GY540" s="31"/>
      <c r="GZ540" s="31"/>
      <c r="HA540" s="31"/>
      <c r="HB540" s="31"/>
      <c r="HC540" s="31"/>
      <c r="HD540" s="31"/>
      <c r="HE540" s="31"/>
      <c r="HF540" s="31"/>
      <c r="HG540" s="31"/>
      <c r="HH540" s="31"/>
      <c r="HI540" s="31"/>
      <c r="HJ540" s="31"/>
      <c r="HK540" s="31"/>
      <c r="HL540" s="31"/>
      <c r="HM540" s="31"/>
      <c r="HN540" s="31"/>
      <c r="HO540" s="31"/>
      <c r="HP540" s="31"/>
      <c r="HQ540" s="31"/>
      <c r="HR540" s="31"/>
      <c r="HS540" s="31"/>
      <c r="HT540" s="31"/>
      <c r="HU540" s="31"/>
      <c r="HV540" s="31"/>
      <c r="HW540" s="31"/>
      <c r="HX540" s="31"/>
      <c r="HY540" s="31"/>
      <c r="HZ540" s="31"/>
      <c r="IA540" s="31"/>
      <c r="IB540" s="31"/>
      <c r="IC540" s="31"/>
      <c r="ID540" s="31"/>
      <c r="IE540" s="31"/>
      <c r="IF540" s="32"/>
      <c r="IG540" s="32"/>
      <c r="IH540" s="32"/>
      <c r="II540" s="32"/>
      <c r="IJ540" s="32"/>
      <c r="IK540" s="32"/>
      <c r="IL540" s="32"/>
      <c r="IM540" s="32"/>
      <c r="IN540" s="32"/>
      <c r="IO540" s="32"/>
    </row>
    <row r="541" spans="1:249" s="15" customFormat="1">
      <c r="A541" s="29"/>
      <c r="B541" s="1"/>
      <c r="C541" s="30"/>
      <c r="D541" s="3"/>
      <c r="E541" s="4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  <c r="AG541" s="31"/>
      <c r="AH541" s="31"/>
      <c r="AI541" s="31"/>
      <c r="AJ541" s="31"/>
      <c r="AK541" s="31"/>
      <c r="AL541" s="31"/>
      <c r="AM541" s="31"/>
      <c r="AN541" s="31"/>
      <c r="AO541" s="31"/>
      <c r="AP541" s="31"/>
      <c r="AQ541" s="31"/>
      <c r="AR541" s="31"/>
      <c r="AS541" s="31"/>
      <c r="AT541" s="31"/>
      <c r="AU541" s="31"/>
      <c r="AV541" s="31"/>
      <c r="AW541" s="31"/>
      <c r="AX541" s="31"/>
      <c r="AY541" s="31"/>
      <c r="AZ541" s="31"/>
      <c r="BA541" s="31"/>
      <c r="BB541" s="31"/>
      <c r="BC541" s="31"/>
      <c r="BD541" s="31"/>
      <c r="BE541" s="31"/>
      <c r="BF541" s="31"/>
      <c r="BG541" s="31"/>
      <c r="BH541" s="31"/>
      <c r="BI541" s="31"/>
      <c r="BJ541" s="31"/>
      <c r="BK541" s="31"/>
      <c r="BL541" s="31"/>
      <c r="BM541" s="31"/>
      <c r="BN541" s="31"/>
      <c r="BO541" s="31"/>
      <c r="BP541" s="31"/>
      <c r="BQ541" s="31"/>
      <c r="BR541" s="31"/>
      <c r="BS541" s="31"/>
      <c r="BT541" s="31"/>
      <c r="BU541" s="31"/>
      <c r="BV541" s="31"/>
      <c r="BW541" s="31"/>
      <c r="BX541" s="31"/>
      <c r="BY541" s="31"/>
      <c r="BZ541" s="31"/>
      <c r="CA541" s="31"/>
      <c r="CB541" s="31"/>
      <c r="CC541" s="31"/>
      <c r="CD541" s="31"/>
      <c r="CE541" s="31"/>
      <c r="CF541" s="31"/>
      <c r="CG541" s="31"/>
      <c r="CH541" s="31"/>
      <c r="CI541" s="31"/>
      <c r="CJ541" s="31"/>
      <c r="CK541" s="31"/>
      <c r="CL541" s="31"/>
      <c r="CM541" s="31"/>
      <c r="CN541" s="31"/>
      <c r="CO541" s="31"/>
      <c r="CP541" s="31"/>
      <c r="CQ541" s="31"/>
      <c r="CR541" s="31"/>
      <c r="CS541" s="31"/>
      <c r="CT541" s="31"/>
      <c r="CU541" s="31"/>
      <c r="CV541" s="31"/>
      <c r="CW541" s="31"/>
      <c r="CX541" s="31"/>
      <c r="CY541" s="31"/>
      <c r="CZ541" s="31"/>
      <c r="DA541" s="31"/>
      <c r="DB541" s="31"/>
      <c r="DC541" s="31"/>
      <c r="DD541" s="31"/>
      <c r="DE541" s="31"/>
      <c r="DF541" s="31"/>
      <c r="DG541" s="31"/>
      <c r="DH541" s="31"/>
      <c r="DI541" s="31"/>
      <c r="DJ541" s="31"/>
      <c r="DK541" s="31"/>
      <c r="DL541" s="31"/>
      <c r="DM541" s="31"/>
      <c r="DN541" s="31"/>
      <c r="DO541" s="31"/>
      <c r="DP541" s="31"/>
      <c r="DQ541" s="31"/>
      <c r="DR541" s="31"/>
      <c r="DS541" s="31"/>
      <c r="DT541" s="31"/>
      <c r="DU541" s="31"/>
      <c r="DV541" s="31"/>
      <c r="DW541" s="31"/>
      <c r="DX541" s="31"/>
      <c r="DY541" s="31"/>
      <c r="DZ541" s="31"/>
      <c r="EA541" s="31"/>
      <c r="EB541" s="31"/>
      <c r="EC541" s="31"/>
      <c r="ED541" s="31"/>
      <c r="EE541" s="31"/>
      <c r="EF541" s="31"/>
      <c r="EG541" s="31"/>
      <c r="EH541" s="31"/>
      <c r="EI541" s="31"/>
      <c r="EJ541" s="31"/>
      <c r="EK541" s="31"/>
      <c r="EL541" s="31"/>
      <c r="EM541" s="31"/>
      <c r="EN541" s="31"/>
      <c r="EO541" s="31"/>
      <c r="EP541" s="31"/>
      <c r="EQ541" s="31"/>
      <c r="ER541" s="31"/>
      <c r="ES541" s="31"/>
      <c r="ET541" s="31"/>
      <c r="EU541" s="31"/>
      <c r="EV541" s="31"/>
      <c r="EW541" s="31"/>
      <c r="EX541" s="31"/>
      <c r="EY541" s="31"/>
      <c r="EZ541" s="31"/>
      <c r="FA541" s="31"/>
      <c r="FB541" s="31"/>
      <c r="FC541" s="31"/>
      <c r="FD541" s="31"/>
      <c r="FE541" s="31"/>
      <c r="FF541" s="31"/>
      <c r="FG541" s="31"/>
      <c r="FH541" s="31"/>
      <c r="FI541" s="31"/>
      <c r="FJ541" s="31"/>
      <c r="FK541" s="31"/>
      <c r="FL541" s="31"/>
      <c r="FM541" s="31"/>
      <c r="FN541" s="31"/>
      <c r="FO541" s="31"/>
      <c r="FP541" s="31"/>
      <c r="FQ541" s="31"/>
      <c r="FR541" s="31"/>
      <c r="FS541" s="31"/>
      <c r="FT541" s="31"/>
      <c r="FU541" s="31"/>
      <c r="FV541" s="31"/>
      <c r="FW541" s="31"/>
      <c r="FX541" s="31"/>
      <c r="FY541" s="31"/>
      <c r="FZ541" s="31"/>
      <c r="GA541" s="31"/>
      <c r="GB541" s="31"/>
      <c r="GC541" s="31"/>
      <c r="GD541" s="31"/>
      <c r="GE541" s="31"/>
      <c r="GF541" s="31"/>
      <c r="GG541" s="31"/>
      <c r="GH541" s="31"/>
      <c r="GI541" s="31"/>
      <c r="GJ541" s="31"/>
      <c r="GK541" s="31"/>
      <c r="GL541" s="31"/>
      <c r="GM541" s="31"/>
      <c r="GN541" s="31"/>
      <c r="GO541" s="31"/>
      <c r="GP541" s="31"/>
      <c r="GQ541" s="31"/>
      <c r="GR541" s="31"/>
      <c r="GS541" s="31"/>
      <c r="GT541" s="31"/>
      <c r="GU541" s="31"/>
      <c r="GV541" s="31"/>
      <c r="GW541" s="31"/>
      <c r="GX541" s="31"/>
      <c r="GY541" s="31"/>
      <c r="GZ541" s="31"/>
      <c r="HA541" s="31"/>
      <c r="HB541" s="31"/>
      <c r="HC541" s="31"/>
      <c r="HD541" s="31"/>
      <c r="HE541" s="31"/>
      <c r="HF541" s="31"/>
      <c r="HG541" s="31"/>
      <c r="HH541" s="31"/>
      <c r="HI541" s="31"/>
      <c r="HJ541" s="31"/>
      <c r="HK541" s="31"/>
      <c r="HL541" s="31"/>
      <c r="HM541" s="31"/>
      <c r="HN541" s="31"/>
      <c r="HO541" s="31"/>
      <c r="HP541" s="31"/>
      <c r="HQ541" s="31"/>
      <c r="HR541" s="31"/>
      <c r="HS541" s="31"/>
      <c r="HT541" s="31"/>
      <c r="HU541" s="31"/>
      <c r="HV541" s="31"/>
      <c r="HW541" s="31"/>
      <c r="HX541" s="31"/>
      <c r="HY541" s="31"/>
      <c r="HZ541" s="31"/>
      <c r="IA541" s="31"/>
      <c r="IB541" s="31"/>
      <c r="IC541" s="31"/>
      <c r="ID541" s="31"/>
      <c r="IE541" s="31"/>
      <c r="IF541" s="32"/>
      <c r="IG541" s="32"/>
      <c r="IH541" s="32"/>
      <c r="II541" s="32"/>
      <c r="IJ541" s="32"/>
      <c r="IK541" s="32"/>
      <c r="IL541" s="32"/>
      <c r="IM541" s="32"/>
      <c r="IN541" s="32"/>
      <c r="IO541" s="32"/>
    </row>
    <row r="542" spans="1:249" s="15" customFormat="1">
      <c r="A542" s="29"/>
      <c r="B542" s="1"/>
      <c r="C542" s="30"/>
      <c r="D542" s="3"/>
      <c r="E542" s="4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  <c r="AG542" s="31"/>
      <c r="AH542" s="31"/>
      <c r="AI542" s="31"/>
      <c r="AJ542" s="31"/>
      <c r="AK542" s="31"/>
      <c r="AL542" s="31"/>
      <c r="AM542" s="31"/>
      <c r="AN542" s="31"/>
      <c r="AO542" s="31"/>
      <c r="AP542" s="31"/>
      <c r="AQ542" s="31"/>
      <c r="AR542" s="31"/>
      <c r="AS542" s="31"/>
      <c r="AT542" s="31"/>
      <c r="AU542" s="31"/>
      <c r="AV542" s="31"/>
      <c r="AW542" s="31"/>
      <c r="AX542" s="31"/>
      <c r="AY542" s="31"/>
      <c r="AZ542" s="31"/>
      <c r="BA542" s="31"/>
      <c r="BB542" s="31"/>
      <c r="BC542" s="31"/>
      <c r="BD542" s="31"/>
      <c r="BE542" s="31"/>
      <c r="BF542" s="31"/>
      <c r="BG542" s="31"/>
      <c r="BH542" s="31"/>
      <c r="BI542" s="31"/>
      <c r="BJ542" s="31"/>
      <c r="BK542" s="31"/>
      <c r="BL542" s="31"/>
      <c r="BM542" s="31"/>
      <c r="BN542" s="31"/>
      <c r="BO542" s="31"/>
      <c r="BP542" s="31"/>
      <c r="BQ542" s="31"/>
      <c r="BR542" s="31"/>
      <c r="BS542" s="31"/>
      <c r="BT542" s="31"/>
      <c r="BU542" s="31"/>
      <c r="BV542" s="31"/>
      <c r="BW542" s="31"/>
      <c r="BX542" s="31"/>
      <c r="BY542" s="31"/>
      <c r="BZ542" s="31"/>
      <c r="CA542" s="31"/>
      <c r="CB542" s="31"/>
      <c r="CC542" s="31"/>
      <c r="CD542" s="31"/>
      <c r="CE542" s="31"/>
      <c r="CF542" s="31"/>
      <c r="CG542" s="31"/>
      <c r="CH542" s="31"/>
      <c r="CI542" s="31"/>
      <c r="CJ542" s="31"/>
      <c r="CK542" s="31"/>
      <c r="CL542" s="31"/>
      <c r="CM542" s="31"/>
      <c r="CN542" s="31"/>
      <c r="CO542" s="31"/>
      <c r="CP542" s="31"/>
      <c r="CQ542" s="31"/>
      <c r="CR542" s="31"/>
      <c r="CS542" s="31"/>
      <c r="CT542" s="31"/>
      <c r="CU542" s="31"/>
      <c r="CV542" s="31"/>
      <c r="CW542" s="31"/>
      <c r="CX542" s="31"/>
      <c r="CY542" s="31"/>
      <c r="CZ542" s="31"/>
      <c r="DA542" s="31"/>
      <c r="DB542" s="31"/>
      <c r="DC542" s="31"/>
      <c r="DD542" s="31"/>
      <c r="DE542" s="31"/>
      <c r="DF542" s="31"/>
      <c r="DG542" s="31"/>
      <c r="DH542" s="31"/>
      <c r="DI542" s="31"/>
      <c r="DJ542" s="31"/>
      <c r="DK542" s="31"/>
      <c r="DL542" s="31"/>
      <c r="DM542" s="31"/>
      <c r="DN542" s="31"/>
      <c r="DO542" s="31"/>
      <c r="DP542" s="31"/>
      <c r="DQ542" s="31"/>
      <c r="DR542" s="31"/>
      <c r="DS542" s="31"/>
      <c r="DT542" s="31"/>
      <c r="DU542" s="31"/>
      <c r="DV542" s="31"/>
      <c r="DW542" s="31"/>
      <c r="DX542" s="31"/>
      <c r="DY542" s="31"/>
      <c r="DZ542" s="31"/>
      <c r="EA542" s="31"/>
      <c r="EB542" s="31"/>
      <c r="EC542" s="31"/>
      <c r="ED542" s="31"/>
      <c r="EE542" s="31"/>
      <c r="EF542" s="31"/>
      <c r="EG542" s="31"/>
      <c r="EH542" s="31"/>
      <c r="EI542" s="31"/>
      <c r="EJ542" s="31"/>
      <c r="EK542" s="31"/>
      <c r="EL542" s="31"/>
      <c r="EM542" s="31"/>
      <c r="EN542" s="31"/>
      <c r="EO542" s="31"/>
      <c r="EP542" s="31"/>
      <c r="EQ542" s="31"/>
      <c r="ER542" s="31"/>
      <c r="ES542" s="31"/>
      <c r="ET542" s="31"/>
      <c r="EU542" s="31"/>
      <c r="EV542" s="31"/>
      <c r="EW542" s="31"/>
      <c r="EX542" s="31"/>
      <c r="EY542" s="31"/>
      <c r="EZ542" s="31"/>
      <c r="FA542" s="31"/>
      <c r="FB542" s="31"/>
      <c r="FC542" s="31"/>
      <c r="FD542" s="31"/>
      <c r="FE542" s="31"/>
      <c r="FF542" s="31"/>
      <c r="FG542" s="31"/>
      <c r="FH542" s="31"/>
      <c r="FI542" s="31"/>
      <c r="FJ542" s="31"/>
      <c r="FK542" s="31"/>
      <c r="FL542" s="31"/>
      <c r="FM542" s="31"/>
      <c r="FN542" s="31"/>
      <c r="FO542" s="31"/>
      <c r="FP542" s="31"/>
      <c r="FQ542" s="31"/>
      <c r="FR542" s="31"/>
      <c r="FS542" s="31"/>
      <c r="FT542" s="31"/>
      <c r="FU542" s="31"/>
      <c r="FV542" s="31"/>
      <c r="FW542" s="31"/>
      <c r="FX542" s="31"/>
      <c r="FY542" s="31"/>
      <c r="FZ542" s="31"/>
      <c r="GA542" s="31"/>
      <c r="GB542" s="31"/>
      <c r="GC542" s="31"/>
      <c r="GD542" s="31"/>
      <c r="GE542" s="31"/>
      <c r="GF542" s="31"/>
      <c r="GG542" s="31"/>
      <c r="GH542" s="31"/>
      <c r="GI542" s="31"/>
      <c r="GJ542" s="31"/>
      <c r="GK542" s="31"/>
      <c r="GL542" s="31"/>
      <c r="GM542" s="31"/>
      <c r="GN542" s="31"/>
      <c r="GO542" s="31"/>
      <c r="GP542" s="31"/>
      <c r="GQ542" s="31"/>
      <c r="GR542" s="31"/>
      <c r="GS542" s="31"/>
      <c r="GT542" s="31"/>
      <c r="GU542" s="31"/>
      <c r="GV542" s="31"/>
      <c r="GW542" s="31"/>
      <c r="GX542" s="31"/>
      <c r="GY542" s="31"/>
      <c r="GZ542" s="31"/>
      <c r="HA542" s="31"/>
      <c r="HB542" s="31"/>
      <c r="HC542" s="31"/>
      <c r="HD542" s="31"/>
      <c r="HE542" s="31"/>
      <c r="HF542" s="31"/>
      <c r="HG542" s="31"/>
      <c r="HH542" s="31"/>
      <c r="HI542" s="31"/>
      <c r="HJ542" s="31"/>
      <c r="HK542" s="31"/>
      <c r="HL542" s="31"/>
      <c r="HM542" s="31"/>
      <c r="HN542" s="31"/>
      <c r="HO542" s="31"/>
      <c r="HP542" s="31"/>
      <c r="HQ542" s="31"/>
      <c r="HR542" s="31"/>
      <c r="HS542" s="31"/>
      <c r="HT542" s="31"/>
      <c r="HU542" s="31"/>
      <c r="HV542" s="31"/>
      <c r="HW542" s="31"/>
      <c r="HX542" s="31"/>
      <c r="HY542" s="31"/>
      <c r="HZ542" s="31"/>
      <c r="IA542" s="31"/>
      <c r="IB542" s="31"/>
      <c r="IC542" s="31"/>
      <c r="ID542" s="31"/>
      <c r="IE542" s="31"/>
      <c r="IF542" s="32"/>
      <c r="IG542" s="32"/>
      <c r="IH542" s="32"/>
      <c r="II542" s="32"/>
      <c r="IJ542" s="32"/>
      <c r="IK542" s="32"/>
      <c r="IL542" s="32"/>
      <c r="IM542" s="32"/>
      <c r="IN542" s="32"/>
      <c r="IO542" s="32"/>
    </row>
    <row r="543" spans="1:249" s="15" customFormat="1">
      <c r="A543" s="29"/>
      <c r="B543" s="1"/>
      <c r="C543" s="30"/>
      <c r="D543" s="3"/>
      <c r="E543" s="4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  <c r="AG543" s="31"/>
      <c r="AH543" s="31"/>
      <c r="AI543" s="31"/>
      <c r="AJ543" s="31"/>
      <c r="AK543" s="31"/>
      <c r="AL543" s="31"/>
      <c r="AM543" s="31"/>
      <c r="AN543" s="31"/>
      <c r="AO543" s="31"/>
      <c r="AP543" s="31"/>
      <c r="AQ543" s="31"/>
      <c r="AR543" s="31"/>
      <c r="AS543" s="31"/>
      <c r="AT543" s="31"/>
      <c r="AU543" s="31"/>
      <c r="AV543" s="31"/>
      <c r="AW543" s="31"/>
      <c r="AX543" s="31"/>
      <c r="AY543" s="31"/>
      <c r="AZ543" s="31"/>
      <c r="BA543" s="31"/>
      <c r="BB543" s="31"/>
      <c r="BC543" s="31"/>
      <c r="BD543" s="31"/>
      <c r="BE543" s="31"/>
      <c r="BF543" s="31"/>
      <c r="BG543" s="31"/>
      <c r="BH543" s="31"/>
      <c r="BI543" s="31"/>
      <c r="BJ543" s="31"/>
      <c r="BK543" s="31"/>
      <c r="BL543" s="31"/>
      <c r="BM543" s="31"/>
      <c r="BN543" s="31"/>
      <c r="BO543" s="31"/>
      <c r="BP543" s="31"/>
      <c r="BQ543" s="31"/>
      <c r="BR543" s="31"/>
      <c r="BS543" s="31"/>
      <c r="BT543" s="31"/>
      <c r="BU543" s="31"/>
      <c r="BV543" s="31"/>
      <c r="BW543" s="31"/>
      <c r="BX543" s="31"/>
      <c r="BY543" s="31"/>
      <c r="BZ543" s="31"/>
      <c r="CA543" s="31"/>
      <c r="CB543" s="31"/>
      <c r="CC543" s="31"/>
      <c r="CD543" s="31"/>
      <c r="CE543" s="31"/>
      <c r="CF543" s="31"/>
      <c r="CG543" s="31"/>
      <c r="CH543" s="31"/>
      <c r="CI543" s="31"/>
      <c r="CJ543" s="31"/>
      <c r="CK543" s="31"/>
      <c r="CL543" s="31"/>
      <c r="CM543" s="31"/>
      <c r="CN543" s="31"/>
      <c r="CO543" s="31"/>
      <c r="CP543" s="31"/>
      <c r="CQ543" s="31"/>
      <c r="CR543" s="31"/>
      <c r="CS543" s="31"/>
      <c r="CT543" s="31"/>
      <c r="CU543" s="31"/>
      <c r="CV543" s="31"/>
      <c r="CW543" s="31"/>
      <c r="CX543" s="31"/>
      <c r="CY543" s="31"/>
      <c r="CZ543" s="31"/>
      <c r="DA543" s="31"/>
      <c r="DB543" s="31"/>
      <c r="DC543" s="31"/>
      <c r="DD543" s="31"/>
      <c r="DE543" s="31"/>
      <c r="DF543" s="31"/>
      <c r="DG543" s="31"/>
      <c r="DH543" s="31"/>
      <c r="DI543" s="31"/>
      <c r="DJ543" s="31"/>
      <c r="DK543" s="31"/>
      <c r="DL543" s="31"/>
      <c r="DM543" s="31"/>
      <c r="DN543" s="31"/>
      <c r="DO543" s="31"/>
      <c r="DP543" s="31"/>
      <c r="DQ543" s="31"/>
      <c r="DR543" s="31"/>
      <c r="DS543" s="31"/>
      <c r="DT543" s="31"/>
      <c r="DU543" s="31"/>
      <c r="DV543" s="31"/>
      <c r="DW543" s="31"/>
      <c r="DX543" s="31"/>
      <c r="DY543" s="31"/>
      <c r="DZ543" s="31"/>
      <c r="EA543" s="31"/>
      <c r="EB543" s="31"/>
      <c r="EC543" s="31"/>
      <c r="ED543" s="31"/>
      <c r="EE543" s="31"/>
      <c r="EF543" s="31"/>
      <c r="EG543" s="31"/>
      <c r="EH543" s="31"/>
      <c r="EI543" s="31"/>
      <c r="EJ543" s="31"/>
      <c r="EK543" s="31"/>
      <c r="EL543" s="31"/>
      <c r="EM543" s="31"/>
      <c r="EN543" s="31"/>
      <c r="EO543" s="31"/>
      <c r="EP543" s="31"/>
      <c r="EQ543" s="31"/>
      <c r="ER543" s="31"/>
      <c r="ES543" s="31"/>
      <c r="ET543" s="31"/>
      <c r="EU543" s="31"/>
      <c r="EV543" s="31"/>
      <c r="EW543" s="31"/>
      <c r="EX543" s="31"/>
      <c r="EY543" s="31"/>
      <c r="EZ543" s="31"/>
      <c r="FA543" s="31"/>
      <c r="FB543" s="31"/>
      <c r="FC543" s="31"/>
      <c r="FD543" s="31"/>
      <c r="FE543" s="31"/>
      <c r="FF543" s="31"/>
      <c r="FG543" s="31"/>
      <c r="FH543" s="31"/>
      <c r="FI543" s="31"/>
      <c r="FJ543" s="31"/>
      <c r="FK543" s="31"/>
      <c r="FL543" s="31"/>
      <c r="FM543" s="31"/>
      <c r="FN543" s="31"/>
      <c r="FO543" s="31"/>
      <c r="FP543" s="31"/>
      <c r="FQ543" s="31"/>
      <c r="FR543" s="31"/>
      <c r="FS543" s="31"/>
      <c r="FT543" s="31"/>
      <c r="FU543" s="31"/>
      <c r="FV543" s="31"/>
      <c r="FW543" s="31"/>
      <c r="FX543" s="31"/>
      <c r="FY543" s="31"/>
      <c r="FZ543" s="31"/>
      <c r="GA543" s="31"/>
      <c r="GB543" s="31"/>
      <c r="GC543" s="31"/>
      <c r="GD543" s="31"/>
      <c r="GE543" s="31"/>
      <c r="GF543" s="31"/>
      <c r="GG543" s="31"/>
      <c r="GH543" s="31"/>
      <c r="GI543" s="31"/>
      <c r="GJ543" s="31"/>
      <c r="GK543" s="31"/>
      <c r="GL543" s="31"/>
      <c r="GM543" s="31"/>
      <c r="GN543" s="31"/>
      <c r="GO543" s="31"/>
      <c r="GP543" s="31"/>
      <c r="GQ543" s="31"/>
      <c r="GR543" s="31"/>
      <c r="GS543" s="31"/>
      <c r="GT543" s="31"/>
      <c r="GU543" s="31"/>
      <c r="GV543" s="31"/>
      <c r="GW543" s="31"/>
      <c r="GX543" s="31"/>
      <c r="GY543" s="31"/>
      <c r="GZ543" s="31"/>
      <c r="HA543" s="31"/>
      <c r="HB543" s="31"/>
      <c r="HC543" s="31"/>
      <c r="HD543" s="31"/>
      <c r="HE543" s="31"/>
      <c r="HF543" s="31"/>
      <c r="HG543" s="31"/>
      <c r="HH543" s="31"/>
      <c r="HI543" s="31"/>
      <c r="HJ543" s="31"/>
      <c r="HK543" s="31"/>
      <c r="HL543" s="31"/>
      <c r="HM543" s="31"/>
      <c r="HN543" s="31"/>
      <c r="HO543" s="31"/>
      <c r="HP543" s="31"/>
      <c r="HQ543" s="31"/>
      <c r="HR543" s="31"/>
      <c r="HS543" s="31"/>
      <c r="HT543" s="31"/>
      <c r="HU543" s="31"/>
      <c r="HV543" s="31"/>
      <c r="HW543" s="31"/>
      <c r="HX543" s="31"/>
      <c r="HY543" s="31"/>
      <c r="HZ543" s="31"/>
      <c r="IA543" s="31"/>
      <c r="IB543" s="31"/>
      <c r="IC543" s="31"/>
      <c r="ID543" s="31"/>
      <c r="IE543" s="31"/>
      <c r="IF543" s="32"/>
      <c r="IG543" s="32"/>
      <c r="IH543" s="32"/>
      <c r="II543" s="32"/>
      <c r="IJ543" s="32"/>
      <c r="IK543" s="32"/>
      <c r="IL543" s="32"/>
      <c r="IM543" s="32"/>
      <c r="IN543" s="32"/>
      <c r="IO543" s="32"/>
    </row>
    <row r="544" spans="1:249" s="15" customFormat="1">
      <c r="A544" s="29"/>
      <c r="B544" s="1"/>
      <c r="C544" s="30"/>
      <c r="D544" s="3"/>
      <c r="E544" s="4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  <c r="AG544" s="31"/>
      <c r="AH544" s="31"/>
      <c r="AI544" s="31"/>
      <c r="AJ544" s="31"/>
      <c r="AK544" s="31"/>
      <c r="AL544" s="31"/>
      <c r="AM544" s="31"/>
      <c r="AN544" s="31"/>
      <c r="AO544" s="31"/>
      <c r="AP544" s="31"/>
      <c r="AQ544" s="31"/>
      <c r="AR544" s="31"/>
      <c r="AS544" s="31"/>
      <c r="AT544" s="31"/>
      <c r="AU544" s="31"/>
      <c r="AV544" s="31"/>
      <c r="AW544" s="31"/>
      <c r="AX544" s="31"/>
      <c r="AY544" s="31"/>
      <c r="AZ544" s="31"/>
      <c r="BA544" s="31"/>
      <c r="BB544" s="31"/>
      <c r="BC544" s="31"/>
      <c r="BD544" s="31"/>
      <c r="BE544" s="31"/>
      <c r="BF544" s="31"/>
      <c r="BG544" s="31"/>
      <c r="BH544" s="31"/>
      <c r="BI544" s="31"/>
      <c r="BJ544" s="31"/>
      <c r="BK544" s="31"/>
      <c r="BL544" s="31"/>
      <c r="BM544" s="31"/>
      <c r="BN544" s="31"/>
      <c r="BO544" s="31"/>
      <c r="BP544" s="31"/>
      <c r="BQ544" s="31"/>
      <c r="BR544" s="31"/>
      <c r="BS544" s="31"/>
      <c r="BT544" s="31"/>
      <c r="BU544" s="31"/>
      <c r="BV544" s="31"/>
      <c r="BW544" s="31"/>
      <c r="BX544" s="31"/>
      <c r="BY544" s="31"/>
      <c r="BZ544" s="31"/>
      <c r="CA544" s="31"/>
      <c r="CB544" s="31"/>
      <c r="CC544" s="31"/>
      <c r="CD544" s="31"/>
      <c r="CE544" s="31"/>
      <c r="CF544" s="31"/>
      <c r="CG544" s="31"/>
      <c r="CH544" s="31"/>
      <c r="CI544" s="31"/>
      <c r="CJ544" s="31"/>
      <c r="CK544" s="31"/>
      <c r="CL544" s="31"/>
      <c r="CM544" s="31"/>
      <c r="CN544" s="31"/>
      <c r="CO544" s="31"/>
      <c r="CP544" s="31"/>
      <c r="CQ544" s="31"/>
      <c r="CR544" s="31"/>
      <c r="CS544" s="31"/>
      <c r="CT544" s="31"/>
      <c r="CU544" s="31"/>
      <c r="CV544" s="31"/>
      <c r="CW544" s="31"/>
      <c r="CX544" s="31"/>
      <c r="CY544" s="31"/>
      <c r="CZ544" s="31"/>
      <c r="DA544" s="31"/>
      <c r="DB544" s="31"/>
      <c r="DC544" s="31"/>
      <c r="DD544" s="31"/>
      <c r="DE544" s="31"/>
      <c r="DF544" s="31"/>
      <c r="DG544" s="31"/>
      <c r="DH544" s="31"/>
      <c r="DI544" s="31"/>
      <c r="DJ544" s="31"/>
      <c r="DK544" s="31"/>
      <c r="DL544" s="31"/>
      <c r="DM544" s="31"/>
      <c r="DN544" s="31"/>
      <c r="DO544" s="31"/>
      <c r="DP544" s="31"/>
      <c r="DQ544" s="31"/>
      <c r="DR544" s="31"/>
      <c r="DS544" s="31"/>
      <c r="DT544" s="31"/>
      <c r="DU544" s="31"/>
      <c r="DV544" s="31"/>
      <c r="DW544" s="31"/>
      <c r="DX544" s="31"/>
      <c r="DY544" s="31"/>
      <c r="DZ544" s="31"/>
      <c r="EA544" s="31"/>
      <c r="EB544" s="31"/>
      <c r="EC544" s="31"/>
      <c r="ED544" s="31"/>
      <c r="EE544" s="31"/>
      <c r="EF544" s="31"/>
      <c r="EG544" s="31"/>
      <c r="EH544" s="31"/>
      <c r="EI544" s="31"/>
      <c r="EJ544" s="31"/>
      <c r="EK544" s="31"/>
      <c r="EL544" s="31"/>
      <c r="EM544" s="31"/>
      <c r="EN544" s="31"/>
      <c r="EO544" s="31"/>
      <c r="EP544" s="31"/>
      <c r="EQ544" s="31"/>
      <c r="ER544" s="31"/>
      <c r="ES544" s="31"/>
      <c r="ET544" s="31"/>
      <c r="EU544" s="31"/>
      <c r="EV544" s="31"/>
      <c r="EW544" s="31"/>
      <c r="EX544" s="31"/>
      <c r="EY544" s="31"/>
      <c r="EZ544" s="31"/>
      <c r="FA544" s="31"/>
      <c r="FB544" s="31"/>
      <c r="FC544" s="31"/>
      <c r="FD544" s="31"/>
      <c r="FE544" s="31"/>
      <c r="FF544" s="31"/>
      <c r="FG544" s="31"/>
      <c r="FH544" s="31"/>
      <c r="FI544" s="31"/>
      <c r="FJ544" s="31"/>
      <c r="FK544" s="31"/>
      <c r="FL544" s="31"/>
      <c r="FM544" s="31"/>
      <c r="FN544" s="31"/>
      <c r="FO544" s="31"/>
      <c r="FP544" s="31"/>
      <c r="FQ544" s="31"/>
      <c r="FR544" s="31"/>
      <c r="FS544" s="31"/>
      <c r="FT544" s="31"/>
      <c r="FU544" s="31"/>
      <c r="FV544" s="31"/>
      <c r="FW544" s="31"/>
      <c r="FX544" s="31"/>
      <c r="FY544" s="31"/>
      <c r="FZ544" s="31"/>
      <c r="GA544" s="31"/>
      <c r="GB544" s="31"/>
      <c r="GC544" s="31"/>
      <c r="GD544" s="31"/>
      <c r="GE544" s="31"/>
      <c r="GF544" s="31"/>
      <c r="GG544" s="31"/>
      <c r="GH544" s="31"/>
      <c r="GI544" s="31"/>
      <c r="GJ544" s="31"/>
      <c r="GK544" s="31"/>
      <c r="GL544" s="31"/>
      <c r="GM544" s="31"/>
      <c r="GN544" s="31"/>
      <c r="GO544" s="31"/>
      <c r="GP544" s="31"/>
      <c r="GQ544" s="31"/>
      <c r="GR544" s="31"/>
      <c r="GS544" s="31"/>
      <c r="GT544" s="31"/>
      <c r="GU544" s="31"/>
      <c r="GV544" s="31"/>
      <c r="GW544" s="31"/>
      <c r="GX544" s="31"/>
      <c r="GY544" s="31"/>
      <c r="GZ544" s="31"/>
      <c r="HA544" s="31"/>
      <c r="HB544" s="31"/>
      <c r="HC544" s="31"/>
      <c r="HD544" s="31"/>
      <c r="HE544" s="31"/>
      <c r="HF544" s="31"/>
      <c r="HG544" s="31"/>
      <c r="HH544" s="31"/>
      <c r="HI544" s="31"/>
      <c r="HJ544" s="31"/>
      <c r="HK544" s="31"/>
      <c r="HL544" s="31"/>
      <c r="HM544" s="31"/>
      <c r="HN544" s="31"/>
      <c r="HO544" s="31"/>
      <c r="HP544" s="31"/>
      <c r="HQ544" s="31"/>
      <c r="HR544" s="31"/>
      <c r="HS544" s="31"/>
      <c r="HT544" s="31"/>
      <c r="HU544" s="31"/>
      <c r="HV544" s="31"/>
      <c r="HW544" s="31"/>
      <c r="HX544" s="31"/>
      <c r="HY544" s="31"/>
      <c r="HZ544" s="31"/>
      <c r="IA544" s="31"/>
      <c r="IB544" s="31"/>
      <c r="IC544" s="31"/>
      <c r="ID544" s="31"/>
      <c r="IE544" s="31"/>
      <c r="IF544" s="32"/>
      <c r="IG544" s="32"/>
      <c r="IH544" s="32"/>
      <c r="II544" s="32"/>
      <c r="IJ544" s="32"/>
      <c r="IK544" s="32"/>
      <c r="IL544" s="32"/>
      <c r="IM544" s="32"/>
      <c r="IN544" s="32"/>
      <c r="IO544" s="32"/>
    </row>
    <row r="545" spans="1:249" s="15" customFormat="1">
      <c r="A545" s="29"/>
      <c r="B545" s="1"/>
      <c r="C545" s="30"/>
      <c r="D545" s="3"/>
      <c r="E545" s="4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/>
      <c r="BH545" s="31"/>
      <c r="BI545" s="31"/>
      <c r="BJ545" s="31"/>
      <c r="BK545" s="31"/>
      <c r="BL545" s="31"/>
      <c r="BM545" s="31"/>
      <c r="BN545" s="31"/>
      <c r="BO545" s="31"/>
      <c r="BP545" s="31"/>
      <c r="BQ545" s="31"/>
      <c r="BR545" s="31"/>
      <c r="BS545" s="31"/>
      <c r="BT545" s="31"/>
      <c r="BU545" s="31"/>
      <c r="BV545" s="31"/>
      <c r="BW545" s="31"/>
      <c r="BX545" s="31"/>
      <c r="BY545" s="31"/>
      <c r="BZ545" s="31"/>
      <c r="CA545" s="31"/>
      <c r="CB545" s="31"/>
      <c r="CC545" s="31"/>
      <c r="CD545" s="31"/>
      <c r="CE545" s="31"/>
      <c r="CF545" s="31"/>
      <c r="CG545" s="31"/>
      <c r="CH545" s="31"/>
      <c r="CI545" s="31"/>
      <c r="CJ545" s="31"/>
      <c r="CK545" s="31"/>
      <c r="CL545" s="31"/>
      <c r="CM545" s="31"/>
      <c r="CN545" s="31"/>
      <c r="CO545" s="31"/>
      <c r="CP545" s="31"/>
      <c r="CQ545" s="31"/>
      <c r="CR545" s="31"/>
      <c r="CS545" s="31"/>
      <c r="CT545" s="31"/>
      <c r="CU545" s="31"/>
      <c r="CV545" s="31"/>
      <c r="CW545" s="31"/>
      <c r="CX545" s="31"/>
      <c r="CY545" s="31"/>
      <c r="CZ545" s="31"/>
      <c r="DA545" s="31"/>
      <c r="DB545" s="31"/>
      <c r="DC545" s="31"/>
      <c r="DD545" s="31"/>
      <c r="DE545" s="31"/>
      <c r="DF545" s="31"/>
      <c r="DG545" s="31"/>
      <c r="DH545" s="31"/>
      <c r="DI545" s="31"/>
      <c r="DJ545" s="31"/>
      <c r="DK545" s="31"/>
      <c r="DL545" s="31"/>
      <c r="DM545" s="31"/>
      <c r="DN545" s="31"/>
      <c r="DO545" s="31"/>
      <c r="DP545" s="31"/>
      <c r="DQ545" s="31"/>
      <c r="DR545" s="31"/>
      <c r="DS545" s="31"/>
      <c r="DT545" s="31"/>
      <c r="DU545" s="31"/>
      <c r="DV545" s="31"/>
      <c r="DW545" s="31"/>
      <c r="DX545" s="31"/>
      <c r="DY545" s="31"/>
      <c r="DZ545" s="31"/>
      <c r="EA545" s="31"/>
      <c r="EB545" s="31"/>
      <c r="EC545" s="31"/>
      <c r="ED545" s="31"/>
      <c r="EE545" s="31"/>
      <c r="EF545" s="31"/>
      <c r="EG545" s="31"/>
      <c r="EH545" s="31"/>
      <c r="EI545" s="31"/>
      <c r="EJ545" s="31"/>
      <c r="EK545" s="31"/>
      <c r="EL545" s="31"/>
      <c r="EM545" s="31"/>
      <c r="EN545" s="31"/>
      <c r="EO545" s="31"/>
      <c r="EP545" s="31"/>
      <c r="EQ545" s="31"/>
      <c r="ER545" s="31"/>
      <c r="ES545" s="31"/>
      <c r="ET545" s="31"/>
      <c r="EU545" s="31"/>
      <c r="EV545" s="31"/>
      <c r="EW545" s="31"/>
      <c r="EX545" s="31"/>
      <c r="EY545" s="31"/>
      <c r="EZ545" s="31"/>
      <c r="FA545" s="31"/>
      <c r="FB545" s="31"/>
      <c r="FC545" s="31"/>
      <c r="FD545" s="31"/>
      <c r="FE545" s="31"/>
      <c r="FF545" s="31"/>
      <c r="FG545" s="31"/>
      <c r="FH545" s="31"/>
      <c r="FI545" s="31"/>
      <c r="FJ545" s="31"/>
      <c r="FK545" s="31"/>
      <c r="FL545" s="31"/>
      <c r="FM545" s="31"/>
      <c r="FN545" s="31"/>
      <c r="FO545" s="31"/>
      <c r="FP545" s="31"/>
      <c r="FQ545" s="31"/>
      <c r="FR545" s="31"/>
      <c r="FS545" s="31"/>
      <c r="FT545" s="31"/>
      <c r="FU545" s="31"/>
      <c r="FV545" s="31"/>
      <c r="FW545" s="31"/>
      <c r="FX545" s="31"/>
      <c r="FY545" s="31"/>
      <c r="FZ545" s="31"/>
      <c r="GA545" s="31"/>
      <c r="GB545" s="31"/>
      <c r="GC545" s="31"/>
      <c r="GD545" s="31"/>
      <c r="GE545" s="31"/>
      <c r="GF545" s="31"/>
      <c r="GG545" s="31"/>
      <c r="GH545" s="31"/>
      <c r="GI545" s="31"/>
      <c r="GJ545" s="31"/>
      <c r="GK545" s="31"/>
      <c r="GL545" s="31"/>
      <c r="GM545" s="31"/>
      <c r="GN545" s="31"/>
      <c r="GO545" s="31"/>
      <c r="GP545" s="31"/>
      <c r="GQ545" s="31"/>
      <c r="GR545" s="31"/>
      <c r="GS545" s="31"/>
      <c r="GT545" s="31"/>
      <c r="GU545" s="31"/>
      <c r="GV545" s="31"/>
      <c r="GW545" s="31"/>
      <c r="GX545" s="31"/>
      <c r="GY545" s="31"/>
      <c r="GZ545" s="31"/>
      <c r="HA545" s="31"/>
      <c r="HB545" s="31"/>
      <c r="HC545" s="31"/>
      <c r="HD545" s="31"/>
      <c r="HE545" s="31"/>
      <c r="HF545" s="31"/>
      <c r="HG545" s="31"/>
      <c r="HH545" s="31"/>
      <c r="HI545" s="31"/>
      <c r="HJ545" s="31"/>
      <c r="HK545" s="31"/>
      <c r="HL545" s="31"/>
      <c r="HM545" s="31"/>
      <c r="HN545" s="31"/>
      <c r="HO545" s="31"/>
      <c r="HP545" s="31"/>
      <c r="HQ545" s="31"/>
      <c r="HR545" s="31"/>
      <c r="HS545" s="31"/>
      <c r="HT545" s="31"/>
      <c r="HU545" s="31"/>
      <c r="HV545" s="31"/>
      <c r="HW545" s="31"/>
      <c r="HX545" s="31"/>
      <c r="HY545" s="31"/>
      <c r="HZ545" s="31"/>
      <c r="IA545" s="31"/>
      <c r="IB545" s="31"/>
      <c r="IC545" s="31"/>
      <c r="ID545" s="31"/>
      <c r="IE545" s="31"/>
      <c r="IF545" s="32"/>
      <c r="IG545" s="32"/>
      <c r="IH545" s="32"/>
      <c r="II545" s="32"/>
      <c r="IJ545" s="32"/>
      <c r="IK545" s="32"/>
      <c r="IL545" s="32"/>
      <c r="IM545" s="32"/>
      <c r="IN545" s="32"/>
      <c r="IO545" s="32"/>
    </row>
    <row r="546" spans="1:249" s="15" customFormat="1">
      <c r="A546" s="29"/>
      <c r="B546" s="1"/>
      <c r="C546" s="30"/>
      <c r="D546" s="3"/>
      <c r="E546" s="4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  <c r="AG546" s="31"/>
      <c r="AH546" s="31"/>
      <c r="AI546" s="31"/>
      <c r="AJ546" s="31"/>
      <c r="AK546" s="31"/>
      <c r="AL546" s="31"/>
      <c r="AM546" s="31"/>
      <c r="AN546" s="31"/>
      <c r="AO546" s="31"/>
      <c r="AP546" s="31"/>
      <c r="AQ546" s="31"/>
      <c r="AR546" s="31"/>
      <c r="AS546" s="31"/>
      <c r="AT546" s="31"/>
      <c r="AU546" s="31"/>
      <c r="AV546" s="31"/>
      <c r="AW546" s="31"/>
      <c r="AX546" s="31"/>
      <c r="AY546" s="31"/>
      <c r="AZ546" s="31"/>
      <c r="BA546" s="31"/>
      <c r="BB546" s="31"/>
      <c r="BC546" s="31"/>
      <c r="BD546" s="31"/>
      <c r="BE546" s="31"/>
      <c r="BF546" s="31"/>
      <c r="BG546" s="31"/>
      <c r="BH546" s="31"/>
      <c r="BI546" s="31"/>
      <c r="BJ546" s="31"/>
      <c r="BK546" s="31"/>
      <c r="BL546" s="31"/>
      <c r="BM546" s="31"/>
      <c r="BN546" s="31"/>
      <c r="BO546" s="31"/>
      <c r="BP546" s="31"/>
      <c r="BQ546" s="31"/>
      <c r="BR546" s="31"/>
      <c r="BS546" s="31"/>
      <c r="BT546" s="31"/>
      <c r="BU546" s="31"/>
      <c r="BV546" s="31"/>
      <c r="BW546" s="31"/>
      <c r="BX546" s="31"/>
      <c r="BY546" s="31"/>
      <c r="BZ546" s="31"/>
      <c r="CA546" s="31"/>
      <c r="CB546" s="31"/>
      <c r="CC546" s="31"/>
      <c r="CD546" s="31"/>
      <c r="CE546" s="31"/>
      <c r="CF546" s="31"/>
      <c r="CG546" s="31"/>
      <c r="CH546" s="31"/>
      <c r="CI546" s="31"/>
      <c r="CJ546" s="31"/>
      <c r="CK546" s="31"/>
      <c r="CL546" s="31"/>
      <c r="CM546" s="31"/>
      <c r="CN546" s="31"/>
      <c r="CO546" s="31"/>
      <c r="CP546" s="31"/>
      <c r="CQ546" s="31"/>
      <c r="CR546" s="31"/>
      <c r="CS546" s="31"/>
      <c r="CT546" s="31"/>
      <c r="CU546" s="31"/>
      <c r="CV546" s="31"/>
      <c r="CW546" s="31"/>
      <c r="CX546" s="31"/>
      <c r="CY546" s="31"/>
      <c r="CZ546" s="31"/>
      <c r="DA546" s="31"/>
      <c r="DB546" s="31"/>
      <c r="DC546" s="31"/>
      <c r="DD546" s="31"/>
      <c r="DE546" s="31"/>
      <c r="DF546" s="31"/>
      <c r="DG546" s="31"/>
      <c r="DH546" s="31"/>
      <c r="DI546" s="31"/>
      <c r="DJ546" s="31"/>
      <c r="DK546" s="31"/>
      <c r="DL546" s="31"/>
      <c r="DM546" s="31"/>
      <c r="DN546" s="31"/>
      <c r="DO546" s="31"/>
      <c r="DP546" s="31"/>
      <c r="DQ546" s="31"/>
      <c r="DR546" s="31"/>
      <c r="DS546" s="31"/>
      <c r="DT546" s="31"/>
      <c r="DU546" s="31"/>
      <c r="DV546" s="31"/>
      <c r="DW546" s="31"/>
      <c r="DX546" s="31"/>
      <c r="DY546" s="31"/>
      <c r="DZ546" s="31"/>
      <c r="EA546" s="31"/>
      <c r="EB546" s="31"/>
      <c r="EC546" s="31"/>
      <c r="ED546" s="31"/>
      <c r="EE546" s="31"/>
      <c r="EF546" s="31"/>
      <c r="EG546" s="31"/>
      <c r="EH546" s="31"/>
      <c r="EI546" s="31"/>
      <c r="EJ546" s="31"/>
      <c r="EK546" s="31"/>
      <c r="EL546" s="31"/>
      <c r="EM546" s="31"/>
      <c r="EN546" s="31"/>
      <c r="EO546" s="31"/>
      <c r="EP546" s="31"/>
      <c r="EQ546" s="31"/>
      <c r="ER546" s="31"/>
      <c r="ES546" s="31"/>
      <c r="ET546" s="31"/>
      <c r="EU546" s="31"/>
      <c r="EV546" s="31"/>
      <c r="EW546" s="31"/>
      <c r="EX546" s="31"/>
      <c r="EY546" s="31"/>
      <c r="EZ546" s="31"/>
      <c r="FA546" s="31"/>
      <c r="FB546" s="31"/>
      <c r="FC546" s="31"/>
      <c r="FD546" s="31"/>
      <c r="FE546" s="31"/>
      <c r="FF546" s="31"/>
      <c r="FG546" s="31"/>
      <c r="FH546" s="31"/>
      <c r="FI546" s="31"/>
      <c r="FJ546" s="31"/>
      <c r="FK546" s="31"/>
      <c r="FL546" s="31"/>
      <c r="FM546" s="31"/>
      <c r="FN546" s="31"/>
      <c r="FO546" s="31"/>
      <c r="FP546" s="31"/>
      <c r="FQ546" s="31"/>
      <c r="FR546" s="31"/>
      <c r="FS546" s="31"/>
      <c r="FT546" s="31"/>
      <c r="FU546" s="31"/>
      <c r="FV546" s="31"/>
      <c r="FW546" s="31"/>
      <c r="FX546" s="31"/>
      <c r="FY546" s="31"/>
      <c r="FZ546" s="31"/>
      <c r="GA546" s="31"/>
      <c r="GB546" s="31"/>
      <c r="GC546" s="31"/>
      <c r="GD546" s="31"/>
      <c r="GE546" s="31"/>
      <c r="GF546" s="31"/>
      <c r="GG546" s="31"/>
      <c r="GH546" s="31"/>
      <c r="GI546" s="31"/>
      <c r="GJ546" s="31"/>
      <c r="GK546" s="31"/>
      <c r="GL546" s="31"/>
      <c r="GM546" s="31"/>
      <c r="GN546" s="31"/>
      <c r="GO546" s="31"/>
      <c r="GP546" s="31"/>
      <c r="GQ546" s="31"/>
      <c r="GR546" s="31"/>
      <c r="GS546" s="31"/>
      <c r="GT546" s="31"/>
      <c r="GU546" s="31"/>
      <c r="GV546" s="31"/>
      <c r="GW546" s="31"/>
      <c r="GX546" s="31"/>
      <c r="GY546" s="31"/>
      <c r="GZ546" s="31"/>
      <c r="HA546" s="31"/>
      <c r="HB546" s="31"/>
      <c r="HC546" s="31"/>
      <c r="HD546" s="31"/>
      <c r="HE546" s="31"/>
      <c r="HF546" s="31"/>
      <c r="HG546" s="31"/>
      <c r="HH546" s="31"/>
      <c r="HI546" s="31"/>
      <c r="HJ546" s="31"/>
      <c r="HK546" s="31"/>
      <c r="HL546" s="31"/>
      <c r="HM546" s="31"/>
      <c r="HN546" s="31"/>
      <c r="HO546" s="31"/>
      <c r="HP546" s="31"/>
      <c r="HQ546" s="31"/>
      <c r="HR546" s="31"/>
      <c r="HS546" s="31"/>
      <c r="HT546" s="31"/>
      <c r="HU546" s="31"/>
      <c r="HV546" s="31"/>
      <c r="HW546" s="31"/>
      <c r="HX546" s="31"/>
      <c r="HY546" s="31"/>
      <c r="HZ546" s="31"/>
      <c r="IA546" s="31"/>
      <c r="IB546" s="31"/>
      <c r="IC546" s="31"/>
      <c r="ID546" s="31"/>
      <c r="IE546" s="31"/>
      <c r="IF546" s="32"/>
      <c r="IG546" s="32"/>
      <c r="IH546" s="32"/>
      <c r="II546" s="32"/>
      <c r="IJ546" s="32"/>
      <c r="IK546" s="32"/>
      <c r="IL546" s="32"/>
      <c r="IM546" s="32"/>
      <c r="IN546" s="32"/>
      <c r="IO546" s="32"/>
    </row>
    <row r="547" spans="1:249" s="15" customFormat="1">
      <c r="A547" s="29"/>
      <c r="B547" s="1"/>
      <c r="C547" s="30"/>
      <c r="D547" s="3"/>
      <c r="E547" s="4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  <c r="BP547" s="31"/>
      <c r="BQ547" s="31"/>
      <c r="BR547" s="31"/>
      <c r="BS547" s="31"/>
      <c r="BT547" s="31"/>
      <c r="BU547" s="31"/>
      <c r="BV547" s="31"/>
      <c r="BW547" s="31"/>
      <c r="BX547" s="31"/>
      <c r="BY547" s="31"/>
      <c r="BZ547" s="31"/>
      <c r="CA547" s="31"/>
      <c r="CB547" s="31"/>
      <c r="CC547" s="31"/>
      <c r="CD547" s="31"/>
      <c r="CE547" s="31"/>
      <c r="CF547" s="31"/>
      <c r="CG547" s="31"/>
      <c r="CH547" s="31"/>
      <c r="CI547" s="31"/>
      <c r="CJ547" s="31"/>
      <c r="CK547" s="31"/>
      <c r="CL547" s="31"/>
      <c r="CM547" s="31"/>
      <c r="CN547" s="31"/>
      <c r="CO547" s="31"/>
      <c r="CP547" s="31"/>
      <c r="CQ547" s="31"/>
      <c r="CR547" s="31"/>
      <c r="CS547" s="31"/>
      <c r="CT547" s="31"/>
      <c r="CU547" s="31"/>
      <c r="CV547" s="31"/>
      <c r="CW547" s="31"/>
      <c r="CX547" s="31"/>
      <c r="CY547" s="31"/>
      <c r="CZ547" s="31"/>
      <c r="DA547" s="31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2"/>
      <c r="IG547" s="32"/>
      <c r="IH547" s="32"/>
      <c r="II547" s="32"/>
      <c r="IJ547" s="32"/>
      <c r="IK547" s="32"/>
      <c r="IL547" s="32"/>
      <c r="IM547" s="32"/>
      <c r="IN547" s="32"/>
      <c r="IO547" s="32"/>
    </row>
    <row r="548" spans="1:249" s="15" customFormat="1">
      <c r="A548" s="29"/>
      <c r="B548" s="1"/>
      <c r="C548" s="30"/>
      <c r="D548" s="3"/>
      <c r="E548" s="4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  <c r="BO548" s="31"/>
      <c r="BP548" s="31"/>
      <c r="BQ548" s="31"/>
      <c r="BR548" s="31"/>
      <c r="BS548" s="31"/>
      <c r="BT548" s="31"/>
      <c r="BU548" s="31"/>
      <c r="BV548" s="31"/>
      <c r="BW548" s="31"/>
      <c r="BX548" s="31"/>
      <c r="BY548" s="31"/>
      <c r="BZ548" s="31"/>
      <c r="CA548" s="31"/>
      <c r="CB548" s="31"/>
      <c r="CC548" s="31"/>
      <c r="CD548" s="31"/>
      <c r="CE548" s="31"/>
      <c r="CF548" s="31"/>
      <c r="CG548" s="31"/>
      <c r="CH548" s="31"/>
      <c r="CI548" s="31"/>
      <c r="CJ548" s="31"/>
      <c r="CK548" s="31"/>
      <c r="CL548" s="31"/>
      <c r="CM548" s="31"/>
      <c r="CN548" s="31"/>
      <c r="CO548" s="31"/>
      <c r="CP548" s="31"/>
      <c r="CQ548" s="31"/>
      <c r="CR548" s="31"/>
      <c r="CS548" s="31"/>
      <c r="CT548" s="31"/>
      <c r="CU548" s="31"/>
      <c r="CV548" s="31"/>
      <c r="CW548" s="31"/>
      <c r="CX548" s="31"/>
      <c r="CY548" s="31"/>
      <c r="CZ548" s="31"/>
      <c r="DA548" s="31"/>
      <c r="DB548" s="31"/>
      <c r="DC548" s="31"/>
      <c r="DD548" s="31"/>
      <c r="DE548" s="31"/>
      <c r="DF548" s="31"/>
      <c r="DG548" s="31"/>
      <c r="DH548" s="31"/>
      <c r="DI548" s="31"/>
      <c r="DJ548" s="31"/>
      <c r="DK548" s="31"/>
      <c r="DL548" s="31"/>
      <c r="DM548" s="31"/>
      <c r="DN548" s="31"/>
      <c r="DO548" s="31"/>
      <c r="DP548" s="31"/>
      <c r="DQ548" s="31"/>
      <c r="DR548" s="31"/>
      <c r="DS548" s="31"/>
      <c r="DT548" s="31"/>
      <c r="DU548" s="31"/>
      <c r="DV548" s="31"/>
      <c r="DW548" s="31"/>
      <c r="DX548" s="31"/>
      <c r="DY548" s="31"/>
      <c r="DZ548" s="31"/>
      <c r="EA548" s="31"/>
      <c r="EB548" s="31"/>
      <c r="EC548" s="31"/>
      <c r="ED548" s="31"/>
      <c r="EE548" s="31"/>
      <c r="EF548" s="31"/>
      <c r="EG548" s="31"/>
      <c r="EH548" s="31"/>
      <c r="EI548" s="31"/>
      <c r="EJ548" s="31"/>
      <c r="EK548" s="31"/>
      <c r="EL548" s="31"/>
      <c r="EM548" s="31"/>
      <c r="EN548" s="31"/>
      <c r="EO548" s="31"/>
      <c r="EP548" s="31"/>
      <c r="EQ548" s="31"/>
      <c r="ER548" s="31"/>
      <c r="ES548" s="31"/>
      <c r="ET548" s="31"/>
      <c r="EU548" s="31"/>
      <c r="EV548" s="31"/>
      <c r="EW548" s="31"/>
      <c r="EX548" s="31"/>
      <c r="EY548" s="31"/>
      <c r="EZ548" s="31"/>
      <c r="FA548" s="31"/>
      <c r="FB548" s="31"/>
      <c r="FC548" s="31"/>
      <c r="FD548" s="31"/>
      <c r="FE548" s="31"/>
      <c r="FF548" s="31"/>
      <c r="FG548" s="31"/>
      <c r="FH548" s="31"/>
      <c r="FI548" s="31"/>
      <c r="FJ548" s="31"/>
      <c r="FK548" s="31"/>
      <c r="FL548" s="31"/>
      <c r="FM548" s="31"/>
      <c r="FN548" s="31"/>
      <c r="FO548" s="31"/>
      <c r="FP548" s="31"/>
      <c r="FQ548" s="31"/>
      <c r="FR548" s="31"/>
      <c r="FS548" s="31"/>
      <c r="FT548" s="31"/>
      <c r="FU548" s="31"/>
      <c r="FV548" s="31"/>
      <c r="FW548" s="31"/>
      <c r="FX548" s="31"/>
      <c r="FY548" s="31"/>
      <c r="FZ548" s="31"/>
      <c r="GA548" s="31"/>
      <c r="GB548" s="31"/>
      <c r="GC548" s="31"/>
      <c r="GD548" s="31"/>
      <c r="GE548" s="31"/>
      <c r="GF548" s="31"/>
      <c r="GG548" s="31"/>
      <c r="GH548" s="31"/>
      <c r="GI548" s="31"/>
      <c r="GJ548" s="31"/>
      <c r="GK548" s="31"/>
      <c r="GL548" s="31"/>
      <c r="GM548" s="31"/>
      <c r="GN548" s="31"/>
      <c r="GO548" s="31"/>
      <c r="GP548" s="31"/>
      <c r="GQ548" s="31"/>
      <c r="GR548" s="31"/>
      <c r="GS548" s="31"/>
      <c r="GT548" s="31"/>
      <c r="GU548" s="31"/>
      <c r="GV548" s="31"/>
      <c r="GW548" s="31"/>
      <c r="GX548" s="31"/>
      <c r="GY548" s="31"/>
      <c r="GZ548" s="31"/>
      <c r="HA548" s="31"/>
      <c r="HB548" s="31"/>
      <c r="HC548" s="31"/>
      <c r="HD548" s="31"/>
      <c r="HE548" s="31"/>
      <c r="HF548" s="31"/>
      <c r="HG548" s="31"/>
      <c r="HH548" s="31"/>
      <c r="HI548" s="31"/>
      <c r="HJ548" s="31"/>
      <c r="HK548" s="31"/>
      <c r="HL548" s="31"/>
      <c r="HM548" s="31"/>
      <c r="HN548" s="31"/>
      <c r="HO548" s="31"/>
      <c r="HP548" s="31"/>
      <c r="HQ548" s="31"/>
      <c r="HR548" s="31"/>
      <c r="HS548" s="31"/>
      <c r="HT548" s="31"/>
      <c r="HU548" s="31"/>
      <c r="HV548" s="31"/>
      <c r="HW548" s="31"/>
      <c r="HX548" s="31"/>
      <c r="HY548" s="31"/>
      <c r="HZ548" s="31"/>
      <c r="IA548" s="31"/>
      <c r="IB548" s="31"/>
      <c r="IC548" s="31"/>
      <c r="ID548" s="31"/>
      <c r="IE548" s="31"/>
      <c r="IF548" s="32"/>
      <c r="IG548" s="32"/>
      <c r="IH548" s="32"/>
      <c r="II548" s="32"/>
      <c r="IJ548" s="32"/>
      <c r="IK548" s="32"/>
      <c r="IL548" s="32"/>
      <c r="IM548" s="32"/>
      <c r="IN548" s="32"/>
      <c r="IO548" s="32"/>
    </row>
    <row r="549" spans="1:249" s="15" customFormat="1">
      <c r="A549" s="29"/>
      <c r="B549" s="1"/>
      <c r="C549" s="30"/>
      <c r="D549" s="3"/>
      <c r="E549" s="4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  <c r="BO549" s="31"/>
      <c r="BP549" s="31"/>
      <c r="BQ549" s="31"/>
      <c r="BR549" s="31"/>
      <c r="BS549" s="31"/>
      <c r="BT549" s="31"/>
      <c r="BU549" s="31"/>
      <c r="BV549" s="31"/>
      <c r="BW549" s="31"/>
      <c r="BX549" s="31"/>
      <c r="BY549" s="31"/>
      <c r="BZ549" s="31"/>
      <c r="CA549" s="31"/>
      <c r="CB549" s="31"/>
      <c r="CC549" s="31"/>
      <c r="CD549" s="31"/>
      <c r="CE549" s="31"/>
      <c r="CF549" s="31"/>
      <c r="CG549" s="31"/>
      <c r="CH549" s="31"/>
      <c r="CI549" s="31"/>
      <c r="CJ549" s="31"/>
      <c r="CK549" s="31"/>
      <c r="CL549" s="31"/>
      <c r="CM549" s="31"/>
      <c r="CN549" s="31"/>
      <c r="CO549" s="31"/>
      <c r="CP549" s="31"/>
      <c r="CQ549" s="31"/>
      <c r="CR549" s="31"/>
      <c r="CS549" s="31"/>
      <c r="CT549" s="31"/>
      <c r="CU549" s="31"/>
      <c r="CV549" s="31"/>
      <c r="CW549" s="31"/>
      <c r="CX549" s="31"/>
      <c r="CY549" s="31"/>
      <c r="CZ549" s="31"/>
      <c r="DA549" s="31"/>
      <c r="DB549" s="31"/>
      <c r="DC549" s="31"/>
      <c r="DD549" s="31"/>
      <c r="DE549" s="31"/>
      <c r="DF549" s="31"/>
      <c r="DG549" s="31"/>
      <c r="DH549" s="31"/>
      <c r="DI549" s="31"/>
      <c r="DJ549" s="31"/>
      <c r="DK549" s="31"/>
      <c r="DL549" s="31"/>
      <c r="DM549" s="31"/>
      <c r="DN549" s="31"/>
      <c r="DO549" s="31"/>
      <c r="DP549" s="31"/>
      <c r="DQ549" s="31"/>
      <c r="DR549" s="31"/>
      <c r="DS549" s="31"/>
      <c r="DT549" s="31"/>
      <c r="DU549" s="31"/>
      <c r="DV549" s="31"/>
      <c r="DW549" s="31"/>
      <c r="DX549" s="31"/>
      <c r="DY549" s="31"/>
      <c r="DZ549" s="31"/>
      <c r="EA549" s="31"/>
      <c r="EB549" s="31"/>
      <c r="EC549" s="31"/>
      <c r="ED549" s="31"/>
      <c r="EE549" s="31"/>
      <c r="EF549" s="31"/>
      <c r="EG549" s="31"/>
      <c r="EH549" s="31"/>
      <c r="EI549" s="31"/>
      <c r="EJ549" s="31"/>
      <c r="EK549" s="31"/>
      <c r="EL549" s="31"/>
      <c r="EM549" s="31"/>
      <c r="EN549" s="31"/>
      <c r="EO549" s="31"/>
      <c r="EP549" s="31"/>
      <c r="EQ549" s="31"/>
      <c r="ER549" s="31"/>
      <c r="ES549" s="31"/>
      <c r="ET549" s="31"/>
      <c r="EU549" s="31"/>
      <c r="EV549" s="31"/>
      <c r="EW549" s="31"/>
      <c r="EX549" s="31"/>
      <c r="EY549" s="31"/>
      <c r="EZ549" s="31"/>
      <c r="FA549" s="31"/>
      <c r="FB549" s="31"/>
      <c r="FC549" s="31"/>
      <c r="FD549" s="31"/>
      <c r="FE549" s="31"/>
      <c r="FF549" s="31"/>
      <c r="FG549" s="31"/>
      <c r="FH549" s="31"/>
      <c r="FI549" s="31"/>
      <c r="FJ549" s="31"/>
      <c r="FK549" s="31"/>
      <c r="FL549" s="31"/>
      <c r="FM549" s="31"/>
      <c r="FN549" s="31"/>
      <c r="FO549" s="31"/>
      <c r="FP549" s="31"/>
      <c r="FQ549" s="31"/>
      <c r="FR549" s="31"/>
      <c r="FS549" s="31"/>
      <c r="FT549" s="31"/>
      <c r="FU549" s="31"/>
      <c r="FV549" s="31"/>
      <c r="FW549" s="31"/>
      <c r="FX549" s="31"/>
      <c r="FY549" s="31"/>
      <c r="FZ549" s="31"/>
      <c r="GA549" s="31"/>
      <c r="GB549" s="31"/>
      <c r="GC549" s="31"/>
      <c r="GD549" s="31"/>
      <c r="GE549" s="31"/>
      <c r="GF549" s="31"/>
      <c r="GG549" s="31"/>
      <c r="GH549" s="31"/>
      <c r="GI549" s="31"/>
      <c r="GJ549" s="31"/>
      <c r="GK549" s="31"/>
      <c r="GL549" s="31"/>
      <c r="GM549" s="31"/>
      <c r="GN549" s="31"/>
      <c r="GO549" s="31"/>
      <c r="GP549" s="31"/>
      <c r="GQ549" s="31"/>
      <c r="GR549" s="31"/>
      <c r="GS549" s="31"/>
      <c r="GT549" s="31"/>
      <c r="GU549" s="31"/>
      <c r="GV549" s="31"/>
      <c r="GW549" s="31"/>
      <c r="GX549" s="31"/>
      <c r="GY549" s="31"/>
      <c r="GZ549" s="31"/>
      <c r="HA549" s="31"/>
      <c r="HB549" s="31"/>
      <c r="HC549" s="31"/>
      <c r="HD549" s="31"/>
      <c r="HE549" s="31"/>
      <c r="HF549" s="31"/>
      <c r="HG549" s="31"/>
      <c r="HH549" s="31"/>
      <c r="HI549" s="31"/>
      <c r="HJ549" s="31"/>
      <c r="HK549" s="31"/>
      <c r="HL549" s="31"/>
      <c r="HM549" s="31"/>
      <c r="HN549" s="31"/>
      <c r="HO549" s="31"/>
      <c r="HP549" s="31"/>
      <c r="HQ549" s="31"/>
      <c r="HR549" s="31"/>
      <c r="HS549" s="31"/>
      <c r="HT549" s="31"/>
      <c r="HU549" s="31"/>
      <c r="HV549" s="31"/>
      <c r="HW549" s="31"/>
      <c r="HX549" s="31"/>
      <c r="HY549" s="31"/>
      <c r="HZ549" s="31"/>
      <c r="IA549" s="31"/>
      <c r="IB549" s="31"/>
      <c r="IC549" s="31"/>
      <c r="ID549" s="31"/>
      <c r="IE549" s="31"/>
      <c r="IF549" s="32"/>
      <c r="IG549" s="32"/>
      <c r="IH549" s="32"/>
      <c r="II549" s="32"/>
      <c r="IJ549" s="32"/>
      <c r="IK549" s="32"/>
      <c r="IL549" s="32"/>
      <c r="IM549" s="32"/>
      <c r="IN549" s="32"/>
      <c r="IO549" s="32"/>
    </row>
    <row r="550" spans="1:249" s="15" customFormat="1">
      <c r="A550" s="29"/>
      <c r="B550" s="1"/>
      <c r="C550" s="30"/>
      <c r="D550" s="3"/>
      <c r="E550" s="4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/>
      <c r="BH550" s="31"/>
      <c r="BI550" s="31"/>
      <c r="BJ550" s="31"/>
      <c r="BK550" s="31"/>
      <c r="BL550" s="31"/>
      <c r="BM550" s="31"/>
      <c r="BN550" s="31"/>
      <c r="BO550" s="31"/>
      <c r="BP550" s="31"/>
      <c r="BQ550" s="31"/>
      <c r="BR550" s="31"/>
      <c r="BS550" s="31"/>
      <c r="BT550" s="31"/>
      <c r="BU550" s="31"/>
      <c r="BV550" s="31"/>
      <c r="BW550" s="31"/>
      <c r="BX550" s="31"/>
      <c r="BY550" s="31"/>
      <c r="BZ550" s="31"/>
      <c r="CA550" s="31"/>
      <c r="CB550" s="31"/>
      <c r="CC550" s="31"/>
      <c r="CD550" s="31"/>
      <c r="CE550" s="31"/>
      <c r="CF550" s="31"/>
      <c r="CG550" s="31"/>
      <c r="CH550" s="31"/>
      <c r="CI550" s="31"/>
      <c r="CJ550" s="31"/>
      <c r="CK550" s="31"/>
      <c r="CL550" s="31"/>
      <c r="CM550" s="31"/>
      <c r="CN550" s="31"/>
      <c r="CO550" s="31"/>
      <c r="CP550" s="31"/>
      <c r="CQ550" s="31"/>
      <c r="CR550" s="31"/>
      <c r="CS550" s="31"/>
      <c r="CT550" s="31"/>
      <c r="CU550" s="31"/>
      <c r="CV550" s="31"/>
      <c r="CW550" s="31"/>
      <c r="CX550" s="31"/>
      <c r="CY550" s="31"/>
      <c r="CZ550" s="31"/>
      <c r="DA550" s="31"/>
      <c r="DB550" s="31"/>
      <c r="DC550" s="31"/>
      <c r="DD550" s="31"/>
      <c r="DE550" s="31"/>
      <c r="DF550" s="31"/>
      <c r="DG550" s="31"/>
      <c r="DH550" s="31"/>
      <c r="DI550" s="31"/>
      <c r="DJ550" s="31"/>
      <c r="DK550" s="31"/>
      <c r="DL550" s="31"/>
      <c r="DM550" s="31"/>
      <c r="DN550" s="31"/>
      <c r="DO550" s="31"/>
      <c r="DP550" s="31"/>
      <c r="DQ550" s="31"/>
      <c r="DR550" s="31"/>
      <c r="DS550" s="31"/>
      <c r="DT550" s="31"/>
      <c r="DU550" s="31"/>
      <c r="DV550" s="31"/>
      <c r="DW550" s="31"/>
      <c r="DX550" s="31"/>
      <c r="DY550" s="31"/>
      <c r="DZ550" s="31"/>
      <c r="EA550" s="31"/>
      <c r="EB550" s="31"/>
      <c r="EC550" s="31"/>
      <c r="ED550" s="31"/>
      <c r="EE550" s="31"/>
      <c r="EF550" s="31"/>
      <c r="EG550" s="31"/>
      <c r="EH550" s="31"/>
      <c r="EI550" s="31"/>
      <c r="EJ550" s="31"/>
      <c r="EK550" s="31"/>
      <c r="EL550" s="31"/>
      <c r="EM550" s="31"/>
      <c r="EN550" s="31"/>
      <c r="EO550" s="31"/>
      <c r="EP550" s="31"/>
      <c r="EQ550" s="31"/>
      <c r="ER550" s="31"/>
      <c r="ES550" s="31"/>
      <c r="ET550" s="31"/>
      <c r="EU550" s="31"/>
      <c r="EV550" s="31"/>
      <c r="EW550" s="31"/>
      <c r="EX550" s="31"/>
      <c r="EY550" s="31"/>
      <c r="EZ550" s="31"/>
      <c r="FA550" s="31"/>
      <c r="FB550" s="31"/>
      <c r="FC550" s="31"/>
      <c r="FD550" s="31"/>
      <c r="FE550" s="31"/>
      <c r="FF550" s="31"/>
      <c r="FG550" s="31"/>
      <c r="FH550" s="31"/>
      <c r="FI550" s="31"/>
      <c r="FJ550" s="31"/>
      <c r="FK550" s="31"/>
      <c r="FL550" s="31"/>
      <c r="FM550" s="31"/>
      <c r="FN550" s="31"/>
      <c r="FO550" s="31"/>
      <c r="FP550" s="31"/>
      <c r="FQ550" s="31"/>
      <c r="FR550" s="31"/>
      <c r="FS550" s="31"/>
      <c r="FT550" s="31"/>
      <c r="FU550" s="31"/>
      <c r="FV550" s="31"/>
      <c r="FW550" s="31"/>
      <c r="FX550" s="31"/>
      <c r="FY550" s="31"/>
      <c r="FZ550" s="31"/>
      <c r="GA550" s="31"/>
      <c r="GB550" s="31"/>
      <c r="GC550" s="31"/>
      <c r="GD550" s="31"/>
      <c r="GE550" s="31"/>
      <c r="GF550" s="31"/>
      <c r="GG550" s="31"/>
      <c r="GH550" s="31"/>
      <c r="GI550" s="31"/>
      <c r="GJ550" s="31"/>
      <c r="GK550" s="31"/>
      <c r="GL550" s="31"/>
      <c r="GM550" s="31"/>
      <c r="GN550" s="31"/>
      <c r="GO550" s="31"/>
      <c r="GP550" s="31"/>
      <c r="GQ550" s="31"/>
      <c r="GR550" s="31"/>
      <c r="GS550" s="31"/>
      <c r="GT550" s="31"/>
      <c r="GU550" s="31"/>
      <c r="GV550" s="31"/>
      <c r="GW550" s="31"/>
      <c r="GX550" s="31"/>
      <c r="GY550" s="31"/>
      <c r="GZ550" s="31"/>
      <c r="HA550" s="31"/>
      <c r="HB550" s="31"/>
      <c r="HC550" s="31"/>
      <c r="HD550" s="31"/>
      <c r="HE550" s="31"/>
      <c r="HF550" s="31"/>
      <c r="HG550" s="31"/>
      <c r="HH550" s="31"/>
      <c r="HI550" s="31"/>
      <c r="HJ550" s="31"/>
      <c r="HK550" s="31"/>
      <c r="HL550" s="31"/>
      <c r="HM550" s="31"/>
      <c r="HN550" s="31"/>
      <c r="HO550" s="31"/>
      <c r="HP550" s="31"/>
      <c r="HQ550" s="31"/>
      <c r="HR550" s="31"/>
      <c r="HS550" s="31"/>
      <c r="HT550" s="31"/>
      <c r="HU550" s="31"/>
      <c r="HV550" s="31"/>
      <c r="HW550" s="31"/>
      <c r="HX550" s="31"/>
      <c r="HY550" s="31"/>
      <c r="HZ550" s="31"/>
      <c r="IA550" s="31"/>
      <c r="IB550" s="31"/>
      <c r="IC550" s="31"/>
      <c r="ID550" s="31"/>
      <c r="IE550" s="31"/>
      <c r="IF550" s="32"/>
      <c r="IG550" s="32"/>
      <c r="IH550" s="32"/>
      <c r="II550" s="32"/>
      <c r="IJ550" s="32"/>
      <c r="IK550" s="32"/>
      <c r="IL550" s="32"/>
      <c r="IM550" s="32"/>
      <c r="IN550" s="32"/>
      <c r="IO550" s="32"/>
    </row>
    <row r="551" spans="1:249" s="15" customFormat="1">
      <c r="A551" s="29"/>
      <c r="B551" s="1"/>
      <c r="C551" s="30"/>
      <c r="D551" s="3"/>
      <c r="E551" s="4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  <c r="AG551" s="31"/>
      <c r="AH551" s="31"/>
      <c r="AI551" s="31"/>
      <c r="AJ551" s="31"/>
      <c r="AK551" s="31"/>
      <c r="AL551" s="31"/>
      <c r="AM551" s="31"/>
      <c r="AN551" s="31"/>
      <c r="AO551" s="31"/>
      <c r="AP551" s="31"/>
      <c r="AQ551" s="31"/>
      <c r="AR551" s="31"/>
      <c r="AS551" s="31"/>
      <c r="AT551" s="31"/>
      <c r="AU551" s="31"/>
      <c r="AV551" s="31"/>
      <c r="AW551" s="31"/>
      <c r="AX551" s="31"/>
      <c r="AY551" s="31"/>
      <c r="AZ551" s="31"/>
      <c r="BA551" s="31"/>
      <c r="BB551" s="31"/>
      <c r="BC551" s="31"/>
      <c r="BD551" s="31"/>
      <c r="BE551" s="31"/>
      <c r="BF551" s="31"/>
      <c r="BG551" s="31"/>
      <c r="BH551" s="31"/>
      <c r="BI551" s="31"/>
      <c r="BJ551" s="31"/>
      <c r="BK551" s="31"/>
      <c r="BL551" s="31"/>
      <c r="BM551" s="31"/>
      <c r="BN551" s="31"/>
      <c r="BO551" s="31"/>
      <c r="BP551" s="31"/>
      <c r="BQ551" s="31"/>
      <c r="BR551" s="31"/>
      <c r="BS551" s="31"/>
      <c r="BT551" s="31"/>
      <c r="BU551" s="31"/>
      <c r="BV551" s="31"/>
      <c r="BW551" s="31"/>
      <c r="BX551" s="31"/>
      <c r="BY551" s="31"/>
      <c r="BZ551" s="31"/>
      <c r="CA551" s="31"/>
      <c r="CB551" s="31"/>
      <c r="CC551" s="31"/>
      <c r="CD551" s="31"/>
      <c r="CE551" s="31"/>
      <c r="CF551" s="31"/>
      <c r="CG551" s="31"/>
      <c r="CH551" s="31"/>
      <c r="CI551" s="31"/>
      <c r="CJ551" s="31"/>
      <c r="CK551" s="31"/>
      <c r="CL551" s="31"/>
      <c r="CM551" s="31"/>
      <c r="CN551" s="31"/>
      <c r="CO551" s="31"/>
      <c r="CP551" s="31"/>
      <c r="CQ551" s="31"/>
      <c r="CR551" s="31"/>
      <c r="CS551" s="31"/>
      <c r="CT551" s="31"/>
      <c r="CU551" s="31"/>
      <c r="CV551" s="31"/>
      <c r="CW551" s="31"/>
      <c r="CX551" s="31"/>
      <c r="CY551" s="31"/>
      <c r="CZ551" s="31"/>
      <c r="DA551" s="31"/>
      <c r="DB551" s="31"/>
      <c r="DC551" s="31"/>
      <c r="DD551" s="31"/>
      <c r="DE551" s="31"/>
      <c r="DF551" s="31"/>
      <c r="DG551" s="31"/>
      <c r="DH551" s="31"/>
      <c r="DI551" s="31"/>
      <c r="DJ551" s="31"/>
      <c r="DK551" s="31"/>
      <c r="DL551" s="31"/>
      <c r="DM551" s="31"/>
      <c r="DN551" s="31"/>
      <c r="DO551" s="31"/>
      <c r="DP551" s="31"/>
      <c r="DQ551" s="31"/>
      <c r="DR551" s="31"/>
      <c r="DS551" s="31"/>
      <c r="DT551" s="31"/>
      <c r="DU551" s="31"/>
      <c r="DV551" s="31"/>
      <c r="DW551" s="31"/>
      <c r="DX551" s="31"/>
      <c r="DY551" s="31"/>
      <c r="DZ551" s="31"/>
      <c r="EA551" s="31"/>
      <c r="EB551" s="31"/>
      <c r="EC551" s="31"/>
      <c r="ED551" s="31"/>
      <c r="EE551" s="31"/>
      <c r="EF551" s="31"/>
      <c r="EG551" s="31"/>
      <c r="EH551" s="31"/>
      <c r="EI551" s="31"/>
      <c r="EJ551" s="31"/>
      <c r="EK551" s="31"/>
      <c r="EL551" s="31"/>
      <c r="EM551" s="31"/>
      <c r="EN551" s="31"/>
      <c r="EO551" s="31"/>
      <c r="EP551" s="31"/>
      <c r="EQ551" s="31"/>
      <c r="ER551" s="31"/>
      <c r="ES551" s="31"/>
      <c r="ET551" s="31"/>
      <c r="EU551" s="31"/>
      <c r="EV551" s="31"/>
      <c r="EW551" s="31"/>
      <c r="EX551" s="31"/>
      <c r="EY551" s="31"/>
      <c r="EZ551" s="31"/>
      <c r="FA551" s="31"/>
      <c r="FB551" s="31"/>
      <c r="FC551" s="31"/>
      <c r="FD551" s="31"/>
      <c r="FE551" s="31"/>
      <c r="FF551" s="31"/>
      <c r="FG551" s="31"/>
      <c r="FH551" s="31"/>
      <c r="FI551" s="31"/>
      <c r="FJ551" s="31"/>
      <c r="FK551" s="31"/>
      <c r="FL551" s="31"/>
      <c r="FM551" s="31"/>
      <c r="FN551" s="31"/>
      <c r="FO551" s="31"/>
      <c r="FP551" s="31"/>
      <c r="FQ551" s="31"/>
      <c r="FR551" s="31"/>
      <c r="FS551" s="31"/>
      <c r="FT551" s="31"/>
      <c r="FU551" s="31"/>
      <c r="FV551" s="31"/>
      <c r="FW551" s="31"/>
      <c r="FX551" s="31"/>
      <c r="FY551" s="31"/>
      <c r="FZ551" s="31"/>
      <c r="GA551" s="31"/>
      <c r="GB551" s="31"/>
      <c r="GC551" s="31"/>
      <c r="GD551" s="31"/>
      <c r="GE551" s="31"/>
      <c r="GF551" s="31"/>
      <c r="GG551" s="31"/>
      <c r="GH551" s="31"/>
      <c r="GI551" s="31"/>
      <c r="GJ551" s="31"/>
      <c r="GK551" s="31"/>
      <c r="GL551" s="31"/>
      <c r="GM551" s="31"/>
      <c r="GN551" s="31"/>
      <c r="GO551" s="31"/>
      <c r="GP551" s="31"/>
      <c r="GQ551" s="31"/>
      <c r="GR551" s="31"/>
      <c r="GS551" s="31"/>
      <c r="GT551" s="31"/>
      <c r="GU551" s="31"/>
      <c r="GV551" s="31"/>
      <c r="GW551" s="31"/>
      <c r="GX551" s="31"/>
      <c r="GY551" s="31"/>
      <c r="GZ551" s="31"/>
      <c r="HA551" s="31"/>
      <c r="HB551" s="31"/>
      <c r="HC551" s="31"/>
      <c r="HD551" s="31"/>
      <c r="HE551" s="31"/>
      <c r="HF551" s="31"/>
      <c r="HG551" s="31"/>
      <c r="HH551" s="31"/>
      <c r="HI551" s="31"/>
      <c r="HJ551" s="31"/>
      <c r="HK551" s="31"/>
      <c r="HL551" s="31"/>
      <c r="HM551" s="31"/>
      <c r="HN551" s="31"/>
      <c r="HO551" s="31"/>
      <c r="HP551" s="31"/>
      <c r="HQ551" s="31"/>
      <c r="HR551" s="31"/>
      <c r="HS551" s="31"/>
      <c r="HT551" s="31"/>
      <c r="HU551" s="31"/>
      <c r="HV551" s="31"/>
      <c r="HW551" s="31"/>
      <c r="HX551" s="31"/>
      <c r="HY551" s="31"/>
      <c r="HZ551" s="31"/>
      <c r="IA551" s="31"/>
      <c r="IB551" s="31"/>
      <c r="IC551" s="31"/>
      <c r="ID551" s="31"/>
      <c r="IE551" s="31"/>
      <c r="IF551" s="32"/>
      <c r="IG551" s="32"/>
      <c r="IH551" s="32"/>
      <c r="II551" s="32"/>
      <c r="IJ551" s="32"/>
      <c r="IK551" s="32"/>
      <c r="IL551" s="32"/>
      <c r="IM551" s="32"/>
      <c r="IN551" s="32"/>
      <c r="IO551" s="32"/>
    </row>
    <row r="552" spans="1:249" s="15" customFormat="1">
      <c r="A552" s="29"/>
      <c r="B552" s="1"/>
      <c r="C552" s="30"/>
      <c r="D552" s="3"/>
      <c r="E552" s="4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  <c r="AG552" s="31"/>
      <c r="AH552" s="31"/>
      <c r="AI552" s="31"/>
      <c r="AJ552" s="31"/>
      <c r="AK552" s="31"/>
      <c r="AL552" s="31"/>
      <c r="AM552" s="31"/>
      <c r="AN552" s="31"/>
      <c r="AO552" s="31"/>
      <c r="AP552" s="31"/>
      <c r="AQ552" s="31"/>
      <c r="AR552" s="31"/>
      <c r="AS552" s="31"/>
      <c r="AT552" s="31"/>
      <c r="AU552" s="31"/>
      <c r="AV552" s="31"/>
      <c r="AW552" s="31"/>
      <c r="AX552" s="31"/>
      <c r="AY552" s="31"/>
      <c r="AZ552" s="31"/>
      <c r="BA552" s="31"/>
      <c r="BB552" s="31"/>
      <c r="BC552" s="31"/>
      <c r="BD552" s="31"/>
      <c r="BE552" s="31"/>
      <c r="BF552" s="31"/>
      <c r="BG552" s="31"/>
      <c r="BH552" s="31"/>
      <c r="BI552" s="31"/>
      <c r="BJ552" s="31"/>
      <c r="BK552" s="31"/>
      <c r="BL552" s="31"/>
      <c r="BM552" s="31"/>
      <c r="BN552" s="31"/>
      <c r="BO552" s="31"/>
      <c r="BP552" s="31"/>
      <c r="BQ552" s="31"/>
      <c r="BR552" s="31"/>
      <c r="BS552" s="31"/>
      <c r="BT552" s="31"/>
      <c r="BU552" s="31"/>
      <c r="BV552" s="31"/>
      <c r="BW552" s="31"/>
      <c r="BX552" s="31"/>
      <c r="BY552" s="31"/>
      <c r="BZ552" s="31"/>
      <c r="CA552" s="31"/>
      <c r="CB552" s="31"/>
      <c r="CC552" s="31"/>
      <c r="CD552" s="31"/>
      <c r="CE552" s="31"/>
      <c r="CF552" s="31"/>
      <c r="CG552" s="31"/>
      <c r="CH552" s="31"/>
      <c r="CI552" s="31"/>
      <c r="CJ552" s="31"/>
      <c r="CK552" s="31"/>
      <c r="CL552" s="31"/>
      <c r="CM552" s="31"/>
      <c r="CN552" s="31"/>
      <c r="CO552" s="31"/>
      <c r="CP552" s="31"/>
      <c r="CQ552" s="31"/>
      <c r="CR552" s="31"/>
      <c r="CS552" s="31"/>
      <c r="CT552" s="31"/>
      <c r="CU552" s="31"/>
      <c r="CV552" s="31"/>
      <c r="CW552" s="31"/>
      <c r="CX552" s="31"/>
      <c r="CY552" s="31"/>
      <c r="CZ552" s="31"/>
      <c r="DA552" s="31"/>
      <c r="DB552" s="31"/>
      <c r="DC552" s="31"/>
      <c r="DD552" s="31"/>
      <c r="DE552" s="31"/>
      <c r="DF552" s="31"/>
      <c r="DG552" s="31"/>
      <c r="DH552" s="31"/>
      <c r="DI552" s="31"/>
      <c r="DJ552" s="31"/>
      <c r="DK552" s="31"/>
      <c r="DL552" s="31"/>
      <c r="DM552" s="31"/>
      <c r="DN552" s="31"/>
      <c r="DO552" s="31"/>
      <c r="DP552" s="31"/>
      <c r="DQ552" s="31"/>
      <c r="DR552" s="31"/>
      <c r="DS552" s="31"/>
      <c r="DT552" s="31"/>
      <c r="DU552" s="31"/>
      <c r="DV552" s="31"/>
      <c r="DW552" s="31"/>
      <c r="DX552" s="31"/>
      <c r="DY552" s="31"/>
      <c r="DZ552" s="31"/>
      <c r="EA552" s="31"/>
      <c r="EB552" s="31"/>
      <c r="EC552" s="31"/>
      <c r="ED552" s="31"/>
      <c r="EE552" s="31"/>
      <c r="EF552" s="31"/>
      <c r="EG552" s="31"/>
      <c r="EH552" s="31"/>
      <c r="EI552" s="31"/>
      <c r="EJ552" s="31"/>
      <c r="EK552" s="31"/>
      <c r="EL552" s="31"/>
      <c r="EM552" s="31"/>
      <c r="EN552" s="31"/>
      <c r="EO552" s="31"/>
      <c r="EP552" s="31"/>
      <c r="EQ552" s="31"/>
      <c r="ER552" s="31"/>
      <c r="ES552" s="31"/>
      <c r="ET552" s="31"/>
      <c r="EU552" s="31"/>
      <c r="EV552" s="31"/>
      <c r="EW552" s="31"/>
      <c r="EX552" s="31"/>
      <c r="EY552" s="31"/>
      <c r="EZ552" s="31"/>
      <c r="FA552" s="31"/>
      <c r="FB552" s="31"/>
      <c r="FC552" s="31"/>
      <c r="FD552" s="31"/>
      <c r="FE552" s="31"/>
      <c r="FF552" s="31"/>
      <c r="FG552" s="31"/>
      <c r="FH552" s="31"/>
      <c r="FI552" s="31"/>
      <c r="FJ552" s="31"/>
      <c r="FK552" s="31"/>
      <c r="FL552" s="31"/>
      <c r="FM552" s="31"/>
      <c r="FN552" s="31"/>
      <c r="FO552" s="31"/>
      <c r="FP552" s="31"/>
      <c r="FQ552" s="31"/>
      <c r="FR552" s="31"/>
      <c r="FS552" s="31"/>
      <c r="FT552" s="31"/>
      <c r="FU552" s="31"/>
      <c r="FV552" s="31"/>
      <c r="FW552" s="31"/>
      <c r="FX552" s="31"/>
      <c r="FY552" s="31"/>
      <c r="FZ552" s="31"/>
      <c r="GA552" s="31"/>
      <c r="GB552" s="31"/>
      <c r="GC552" s="31"/>
      <c r="GD552" s="31"/>
      <c r="GE552" s="31"/>
      <c r="GF552" s="31"/>
      <c r="GG552" s="31"/>
      <c r="GH552" s="31"/>
      <c r="GI552" s="31"/>
      <c r="GJ552" s="31"/>
      <c r="GK552" s="31"/>
      <c r="GL552" s="31"/>
      <c r="GM552" s="31"/>
      <c r="GN552" s="31"/>
      <c r="GO552" s="31"/>
      <c r="GP552" s="31"/>
      <c r="GQ552" s="31"/>
      <c r="GR552" s="31"/>
      <c r="GS552" s="31"/>
      <c r="GT552" s="31"/>
      <c r="GU552" s="31"/>
      <c r="GV552" s="31"/>
      <c r="GW552" s="31"/>
      <c r="GX552" s="31"/>
      <c r="GY552" s="31"/>
      <c r="GZ552" s="31"/>
      <c r="HA552" s="31"/>
      <c r="HB552" s="31"/>
      <c r="HC552" s="31"/>
      <c r="HD552" s="31"/>
      <c r="HE552" s="31"/>
      <c r="HF552" s="31"/>
      <c r="HG552" s="31"/>
      <c r="HH552" s="31"/>
      <c r="HI552" s="31"/>
      <c r="HJ552" s="31"/>
      <c r="HK552" s="31"/>
      <c r="HL552" s="31"/>
      <c r="HM552" s="31"/>
      <c r="HN552" s="31"/>
      <c r="HO552" s="31"/>
      <c r="HP552" s="31"/>
      <c r="HQ552" s="31"/>
      <c r="HR552" s="31"/>
      <c r="HS552" s="31"/>
      <c r="HT552" s="31"/>
      <c r="HU552" s="31"/>
      <c r="HV552" s="31"/>
      <c r="HW552" s="31"/>
      <c r="HX552" s="31"/>
      <c r="HY552" s="31"/>
      <c r="HZ552" s="31"/>
      <c r="IA552" s="31"/>
      <c r="IB552" s="31"/>
      <c r="IC552" s="31"/>
      <c r="ID552" s="31"/>
      <c r="IE552" s="31"/>
      <c r="IF552" s="32"/>
      <c r="IG552" s="32"/>
      <c r="IH552" s="32"/>
      <c r="II552" s="32"/>
      <c r="IJ552" s="32"/>
      <c r="IK552" s="32"/>
      <c r="IL552" s="32"/>
      <c r="IM552" s="32"/>
      <c r="IN552" s="32"/>
      <c r="IO552" s="32"/>
    </row>
    <row r="553" spans="1:249" s="15" customFormat="1">
      <c r="A553" s="29"/>
      <c r="B553" s="1"/>
      <c r="C553" s="30"/>
      <c r="D553" s="3"/>
      <c r="E553" s="4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  <c r="AG553" s="31"/>
      <c r="AH553" s="31"/>
      <c r="AI553" s="31"/>
      <c r="AJ553" s="31"/>
      <c r="AK553" s="31"/>
      <c r="AL553" s="31"/>
      <c r="AM553" s="31"/>
      <c r="AN553" s="31"/>
      <c r="AO553" s="31"/>
      <c r="AP553" s="31"/>
      <c r="AQ553" s="31"/>
      <c r="AR553" s="31"/>
      <c r="AS553" s="31"/>
      <c r="AT553" s="31"/>
      <c r="AU553" s="31"/>
      <c r="AV553" s="31"/>
      <c r="AW553" s="31"/>
      <c r="AX553" s="31"/>
      <c r="AY553" s="31"/>
      <c r="AZ553" s="31"/>
      <c r="BA553" s="31"/>
      <c r="BB553" s="31"/>
      <c r="BC553" s="31"/>
      <c r="BD553" s="31"/>
      <c r="BE553" s="31"/>
      <c r="BF553" s="31"/>
      <c r="BG553" s="31"/>
      <c r="BH553" s="31"/>
      <c r="BI553" s="31"/>
      <c r="BJ553" s="31"/>
      <c r="BK553" s="31"/>
      <c r="BL553" s="31"/>
      <c r="BM553" s="31"/>
      <c r="BN553" s="31"/>
      <c r="BO553" s="31"/>
      <c r="BP553" s="31"/>
      <c r="BQ553" s="31"/>
      <c r="BR553" s="31"/>
      <c r="BS553" s="31"/>
      <c r="BT553" s="31"/>
      <c r="BU553" s="31"/>
      <c r="BV553" s="31"/>
      <c r="BW553" s="31"/>
      <c r="BX553" s="31"/>
      <c r="BY553" s="31"/>
      <c r="BZ553" s="31"/>
      <c r="CA553" s="31"/>
      <c r="CB553" s="31"/>
      <c r="CC553" s="31"/>
      <c r="CD553" s="31"/>
      <c r="CE553" s="31"/>
      <c r="CF553" s="31"/>
      <c r="CG553" s="31"/>
      <c r="CH553" s="31"/>
      <c r="CI553" s="31"/>
      <c r="CJ553" s="31"/>
      <c r="CK553" s="31"/>
      <c r="CL553" s="31"/>
      <c r="CM553" s="31"/>
      <c r="CN553" s="31"/>
      <c r="CO553" s="31"/>
      <c r="CP553" s="31"/>
      <c r="CQ553" s="31"/>
      <c r="CR553" s="31"/>
      <c r="CS553" s="31"/>
      <c r="CT553" s="31"/>
      <c r="CU553" s="31"/>
      <c r="CV553" s="31"/>
      <c r="CW553" s="31"/>
      <c r="CX553" s="31"/>
      <c r="CY553" s="31"/>
      <c r="CZ553" s="31"/>
      <c r="DA553" s="31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  <c r="FT553" s="31"/>
      <c r="FU553" s="31"/>
      <c r="FV553" s="31"/>
      <c r="FW553" s="31"/>
      <c r="FX553" s="31"/>
      <c r="FY553" s="31"/>
      <c r="FZ553" s="31"/>
      <c r="GA553" s="31"/>
      <c r="GB553" s="31"/>
      <c r="GC553" s="31"/>
      <c r="GD553" s="31"/>
      <c r="GE553" s="31"/>
      <c r="GF553" s="31"/>
      <c r="GG553" s="31"/>
      <c r="GH553" s="31"/>
      <c r="GI553" s="31"/>
      <c r="GJ553" s="31"/>
      <c r="GK553" s="31"/>
      <c r="GL553" s="31"/>
      <c r="GM553" s="31"/>
      <c r="GN553" s="31"/>
      <c r="GO553" s="31"/>
      <c r="GP553" s="31"/>
      <c r="GQ553" s="31"/>
      <c r="GR553" s="31"/>
      <c r="GS553" s="31"/>
      <c r="GT553" s="31"/>
      <c r="GU553" s="31"/>
      <c r="GV553" s="31"/>
      <c r="GW553" s="31"/>
      <c r="GX553" s="31"/>
      <c r="GY553" s="31"/>
      <c r="GZ553" s="31"/>
      <c r="HA553" s="31"/>
      <c r="HB553" s="31"/>
      <c r="HC553" s="31"/>
      <c r="HD553" s="31"/>
      <c r="HE553" s="31"/>
      <c r="HF553" s="31"/>
      <c r="HG553" s="31"/>
      <c r="HH553" s="31"/>
      <c r="HI553" s="31"/>
      <c r="HJ553" s="31"/>
      <c r="HK553" s="31"/>
      <c r="HL553" s="31"/>
      <c r="HM553" s="31"/>
      <c r="HN553" s="31"/>
      <c r="HO553" s="31"/>
      <c r="HP553" s="31"/>
      <c r="HQ553" s="31"/>
      <c r="HR553" s="31"/>
      <c r="HS553" s="31"/>
      <c r="HT553" s="31"/>
      <c r="HU553" s="31"/>
      <c r="HV553" s="31"/>
      <c r="HW553" s="31"/>
      <c r="HX553" s="31"/>
      <c r="HY553" s="31"/>
      <c r="HZ553" s="31"/>
      <c r="IA553" s="31"/>
      <c r="IB553" s="31"/>
      <c r="IC553" s="31"/>
      <c r="ID553" s="31"/>
      <c r="IE553" s="31"/>
      <c r="IF553" s="32"/>
      <c r="IG553" s="32"/>
      <c r="IH553" s="32"/>
      <c r="II553" s="32"/>
      <c r="IJ553" s="32"/>
      <c r="IK553" s="32"/>
      <c r="IL553" s="32"/>
      <c r="IM553" s="32"/>
      <c r="IN553" s="32"/>
      <c r="IO553" s="32"/>
    </row>
    <row r="554" spans="1:249" s="15" customFormat="1">
      <c r="A554" s="29"/>
      <c r="B554" s="1"/>
      <c r="C554" s="30"/>
      <c r="D554" s="3"/>
      <c r="E554" s="4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  <c r="AG554" s="31"/>
      <c r="AH554" s="31"/>
      <c r="AI554" s="31"/>
      <c r="AJ554" s="31"/>
      <c r="AK554" s="31"/>
      <c r="AL554" s="31"/>
      <c r="AM554" s="31"/>
      <c r="AN554" s="31"/>
      <c r="AO554" s="31"/>
      <c r="AP554" s="31"/>
      <c r="AQ554" s="31"/>
      <c r="AR554" s="31"/>
      <c r="AS554" s="31"/>
      <c r="AT554" s="31"/>
      <c r="AU554" s="31"/>
      <c r="AV554" s="31"/>
      <c r="AW554" s="31"/>
      <c r="AX554" s="31"/>
      <c r="AY554" s="31"/>
      <c r="AZ554" s="31"/>
      <c r="BA554" s="31"/>
      <c r="BB554" s="31"/>
      <c r="BC554" s="31"/>
      <c r="BD554" s="31"/>
      <c r="BE554" s="31"/>
      <c r="BF554" s="31"/>
      <c r="BG554" s="31"/>
      <c r="BH554" s="31"/>
      <c r="BI554" s="31"/>
      <c r="BJ554" s="31"/>
      <c r="BK554" s="31"/>
      <c r="BL554" s="31"/>
      <c r="BM554" s="31"/>
      <c r="BN554" s="31"/>
      <c r="BO554" s="31"/>
      <c r="BP554" s="31"/>
      <c r="BQ554" s="31"/>
      <c r="BR554" s="31"/>
      <c r="BS554" s="31"/>
      <c r="BT554" s="31"/>
      <c r="BU554" s="31"/>
      <c r="BV554" s="31"/>
      <c r="BW554" s="31"/>
      <c r="BX554" s="31"/>
      <c r="BY554" s="31"/>
      <c r="BZ554" s="31"/>
      <c r="CA554" s="31"/>
      <c r="CB554" s="31"/>
      <c r="CC554" s="31"/>
      <c r="CD554" s="31"/>
      <c r="CE554" s="31"/>
      <c r="CF554" s="31"/>
      <c r="CG554" s="31"/>
      <c r="CH554" s="31"/>
      <c r="CI554" s="31"/>
      <c r="CJ554" s="31"/>
      <c r="CK554" s="31"/>
      <c r="CL554" s="31"/>
      <c r="CM554" s="31"/>
      <c r="CN554" s="31"/>
      <c r="CO554" s="31"/>
      <c r="CP554" s="31"/>
      <c r="CQ554" s="31"/>
      <c r="CR554" s="31"/>
      <c r="CS554" s="31"/>
      <c r="CT554" s="31"/>
      <c r="CU554" s="31"/>
      <c r="CV554" s="31"/>
      <c r="CW554" s="31"/>
      <c r="CX554" s="31"/>
      <c r="CY554" s="31"/>
      <c r="CZ554" s="31"/>
      <c r="DA554" s="31"/>
      <c r="DB554" s="31"/>
      <c r="DC554" s="31"/>
      <c r="DD554" s="31"/>
      <c r="DE554" s="31"/>
      <c r="DF554" s="31"/>
      <c r="DG554" s="31"/>
      <c r="DH554" s="31"/>
      <c r="DI554" s="31"/>
      <c r="DJ554" s="31"/>
      <c r="DK554" s="31"/>
      <c r="DL554" s="31"/>
      <c r="DM554" s="31"/>
      <c r="DN554" s="31"/>
      <c r="DO554" s="31"/>
      <c r="DP554" s="31"/>
      <c r="DQ554" s="31"/>
      <c r="DR554" s="31"/>
      <c r="DS554" s="31"/>
      <c r="DT554" s="31"/>
      <c r="DU554" s="31"/>
      <c r="DV554" s="31"/>
      <c r="DW554" s="31"/>
      <c r="DX554" s="31"/>
      <c r="DY554" s="31"/>
      <c r="DZ554" s="31"/>
      <c r="EA554" s="31"/>
      <c r="EB554" s="31"/>
      <c r="EC554" s="31"/>
      <c r="ED554" s="31"/>
      <c r="EE554" s="31"/>
      <c r="EF554" s="31"/>
      <c r="EG554" s="31"/>
      <c r="EH554" s="31"/>
      <c r="EI554" s="31"/>
      <c r="EJ554" s="31"/>
      <c r="EK554" s="31"/>
      <c r="EL554" s="31"/>
      <c r="EM554" s="31"/>
      <c r="EN554" s="31"/>
      <c r="EO554" s="31"/>
      <c r="EP554" s="31"/>
      <c r="EQ554" s="31"/>
      <c r="ER554" s="31"/>
      <c r="ES554" s="31"/>
      <c r="ET554" s="31"/>
      <c r="EU554" s="31"/>
      <c r="EV554" s="31"/>
      <c r="EW554" s="31"/>
      <c r="EX554" s="31"/>
      <c r="EY554" s="31"/>
      <c r="EZ554" s="31"/>
      <c r="FA554" s="31"/>
      <c r="FB554" s="31"/>
      <c r="FC554" s="31"/>
      <c r="FD554" s="31"/>
      <c r="FE554" s="31"/>
      <c r="FF554" s="31"/>
      <c r="FG554" s="31"/>
      <c r="FH554" s="31"/>
      <c r="FI554" s="31"/>
      <c r="FJ554" s="31"/>
      <c r="FK554" s="31"/>
      <c r="FL554" s="31"/>
      <c r="FM554" s="31"/>
      <c r="FN554" s="31"/>
      <c r="FO554" s="31"/>
      <c r="FP554" s="31"/>
      <c r="FQ554" s="31"/>
      <c r="FR554" s="31"/>
      <c r="FS554" s="31"/>
      <c r="FT554" s="31"/>
      <c r="FU554" s="31"/>
      <c r="FV554" s="31"/>
      <c r="FW554" s="31"/>
      <c r="FX554" s="31"/>
      <c r="FY554" s="31"/>
      <c r="FZ554" s="31"/>
      <c r="GA554" s="31"/>
      <c r="GB554" s="31"/>
      <c r="GC554" s="31"/>
      <c r="GD554" s="31"/>
      <c r="GE554" s="31"/>
      <c r="GF554" s="31"/>
      <c r="GG554" s="31"/>
      <c r="GH554" s="31"/>
      <c r="GI554" s="31"/>
      <c r="GJ554" s="31"/>
      <c r="GK554" s="31"/>
      <c r="GL554" s="31"/>
      <c r="GM554" s="31"/>
      <c r="GN554" s="31"/>
      <c r="GO554" s="31"/>
      <c r="GP554" s="31"/>
      <c r="GQ554" s="31"/>
      <c r="GR554" s="31"/>
      <c r="GS554" s="31"/>
      <c r="GT554" s="31"/>
      <c r="GU554" s="31"/>
      <c r="GV554" s="31"/>
      <c r="GW554" s="31"/>
      <c r="GX554" s="31"/>
      <c r="GY554" s="31"/>
      <c r="GZ554" s="31"/>
      <c r="HA554" s="31"/>
      <c r="HB554" s="31"/>
      <c r="HC554" s="31"/>
      <c r="HD554" s="31"/>
      <c r="HE554" s="31"/>
      <c r="HF554" s="31"/>
      <c r="HG554" s="31"/>
      <c r="HH554" s="31"/>
      <c r="HI554" s="31"/>
      <c r="HJ554" s="31"/>
      <c r="HK554" s="31"/>
      <c r="HL554" s="31"/>
      <c r="HM554" s="31"/>
      <c r="HN554" s="31"/>
      <c r="HO554" s="31"/>
      <c r="HP554" s="31"/>
      <c r="HQ554" s="31"/>
      <c r="HR554" s="31"/>
      <c r="HS554" s="31"/>
      <c r="HT554" s="31"/>
      <c r="HU554" s="31"/>
      <c r="HV554" s="31"/>
      <c r="HW554" s="31"/>
      <c r="HX554" s="31"/>
      <c r="HY554" s="31"/>
      <c r="HZ554" s="31"/>
      <c r="IA554" s="31"/>
      <c r="IB554" s="31"/>
      <c r="IC554" s="31"/>
      <c r="ID554" s="31"/>
      <c r="IE554" s="31"/>
      <c r="IF554" s="32"/>
      <c r="IG554" s="32"/>
      <c r="IH554" s="32"/>
      <c r="II554" s="32"/>
      <c r="IJ554" s="32"/>
      <c r="IK554" s="32"/>
      <c r="IL554" s="32"/>
      <c r="IM554" s="32"/>
      <c r="IN554" s="32"/>
      <c r="IO554" s="32"/>
    </row>
    <row r="555" spans="1:249" s="15" customFormat="1">
      <c r="A555" s="29"/>
      <c r="B555" s="1"/>
      <c r="C555" s="30"/>
      <c r="D555" s="3"/>
      <c r="E555" s="4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/>
      <c r="BI555" s="31"/>
      <c r="BJ555" s="31"/>
      <c r="BK555" s="31"/>
      <c r="BL555" s="31"/>
      <c r="BM555" s="31"/>
      <c r="BN555" s="31"/>
      <c r="BO555" s="31"/>
      <c r="BP555" s="31"/>
      <c r="BQ555" s="31"/>
      <c r="BR555" s="31"/>
      <c r="BS555" s="31"/>
      <c r="BT555" s="31"/>
      <c r="BU555" s="31"/>
      <c r="BV555" s="31"/>
      <c r="BW555" s="31"/>
      <c r="BX555" s="31"/>
      <c r="BY555" s="31"/>
      <c r="BZ555" s="31"/>
      <c r="CA555" s="31"/>
      <c r="CB555" s="31"/>
      <c r="CC555" s="31"/>
      <c r="CD555" s="31"/>
      <c r="CE555" s="31"/>
      <c r="CF555" s="31"/>
      <c r="CG555" s="31"/>
      <c r="CH555" s="31"/>
      <c r="CI555" s="31"/>
      <c r="CJ555" s="31"/>
      <c r="CK555" s="31"/>
      <c r="CL555" s="31"/>
      <c r="CM555" s="31"/>
      <c r="CN555" s="31"/>
      <c r="CO555" s="31"/>
      <c r="CP555" s="31"/>
      <c r="CQ555" s="31"/>
      <c r="CR555" s="31"/>
      <c r="CS555" s="31"/>
      <c r="CT555" s="31"/>
      <c r="CU555" s="31"/>
      <c r="CV555" s="31"/>
      <c r="CW555" s="31"/>
      <c r="CX555" s="31"/>
      <c r="CY555" s="31"/>
      <c r="CZ555" s="31"/>
      <c r="DA555" s="31"/>
      <c r="DB555" s="31"/>
      <c r="DC555" s="31"/>
      <c r="DD555" s="31"/>
      <c r="DE555" s="31"/>
      <c r="DF555" s="31"/>
      <c r="DG555" s="31"/>
      <c r="DH555" s="31"/>
      <c r="DI555" s="31"/>
      <c r="DJ555" s="31"/>
      <c r="DK555" s="31"/>
      <c r="DL555" s="31"/>
      <c r="DM555" s="31"/>
      <c r="DN555" s="31"/>
      <c r="DO555" s="31"/>
      <c r="DP555" s="31"/>
      <c r="DQ555" s="31"/>
      <c r="DR555" s="31"/>
      <c r="DS555" s="31"/>
      <c r="DT555" s="31"/>
      <c r="DU555" s="31"/>
      <c r="DV555" s="31"/>
      <c r="DW555" s="31"/>
      <c r="DX555" s="31"/>
      <c r="DY555" s="31"/>
      <c r="DZ555" s="31"/>
      <c r="EA555" s="31"/>
      <c r="EB555" s="31"/>
      <c r="EC555" s="31"/>
      <c r="ED555" s="31"/>
      <c r="EE555" s="31"/>
      <c r="EF555" s="31"/>
      <c r="EG555" s="31"/>
      <c r="EH555" s="31"/>
      <c r="EI555" s="31"/>
      <c r="EJ555" s="31"/>
      <c r="EK555" s="31"/>
      <c r="EL555" s="31"/>
      <c r="EM555" s="31"/>
      <c r="EN555" s="31"/>
      <c r="EO555" s="31"/>
      <c r="EP555" s="31"/>
      <c r="EQ555" s="31"/>
      <c r="ER555" s="31"/>
      <c r="ES555" s="31"/>
      <c r="ET555" s="31"/>
      <c r="EU555" s="31"/>
      <c r="EV555" s="31"/>
      <c r="EW555" s="31"/>
      <c r="EX555" s="31"/>
      <c r="EY555" s="31"/>
      <c r="EZ555" s="31"/>
      <c r="FA555" s="31"/>
      <c r="FB555" s="31"/>
      <c r="FC555" s="31"/>
      <c r="FD555" s="31"/>
      <c r="FE555" s="31"/>
      <c r="FF555" s="31"/>
      <c r="FG555" s="31"/>
      <c r="FH555" s="31"/>
      <c r="FI555" s="31"/>
      <c r="FJ555" s="31"/>
      <c r="FK555" s="31"/>
      <c r="FL555" s="31"/>
      <c r="FM555" s="31"/>
      <c r="FN555" s="31"/>
      <c r="FO555" s="31"/>
      <c r="FP555" s="31"/>
      <c r="FQ555" s="31"/>
      <c r="FR555" s="31"/>
      <c r="FS555" s="31"/>
      <c r="FT555" s="31"/>
      <c r="FU555" s="31"/>
      <c r="FV555" s="31"/>
      <c r="FW555" s="31"/>
      <c r="FX555" s="31"/>
      <c r="FY555" s="31"/>
      <c r="FZ555" s="31"/>
      <c r="GA555" s="31"/>
      <c r="GB555" s="31"/>
      <c r="GC555" s="31"/>
      <c r="GD555" s="31"/>
      <c r="GE555" s="31"/>
      <c r="GF555" s="31"/>
      <c r="GG555" s="31"/>
      <c r="GH555" s="31"/>
      <c r="GI555" s="31"/>
      <c r="GJ555" s="31"/>
      <c r="GK555" s="31"/>
      <c r="GL555" s="31"/>
      <c r="GM555" s="31"/>
      <c r="GN555" s="31"/>
      <c r="GO555" s="31"/>
      <c r="GP555" s="31"/>
      <c r="GQ555" s="31"/>
      <c r="GR555" s="31"/>
      <c r="GS555" s="31"/>
      <c r="GT555" s="31"/>
      <c r="GU555" s="31"/>
      <c r="GV555" s="31"/>
      <c r="GW555" s="31"/>
      <c r="GX555" s="31"/>
      <c r="GY555" s="31"/>
      <c r="GZ555" s="31"/>
      <c r="HA555" s="31"/>
      <c r="HB555" s="31"/>
      <c r="HC555" s="31"/>
      <c r="HD555" s="31"/>
      <c r="HE555" s="31"/>
      <c r="HF555" s="31"/>
      <c r="HG555" s="31"/>
      <c r="HH555" s="31"/>
      <c r="HI555" s="31"/>
      <c r="HJ555" s="31"/>
      <c r="HK555" s="31"/>
      <c r="HL555" s="31"/>
      <c r="HM555" s="31"/>
      <c r="HN555" s="31"/>
      <c r="HO555" s="31"/>
      <c r="HP555" s="31"/>
      <c r="HQ555" s="31"/>
      <c r="HR555" s="31"/>
      <c r="HS555" s="31"/>
      <c r="HT555" s="31"/>
      <c r="HU555" s="31"/>
      <c r="HV555" s="31"/>
      <c r="HW555" s="31"/>
      <c r="HX555" s="31"/>
      <c r="HY555" s="31"/>
      <c r="HZ555" s="31"/>
      <c r="IA555" s="31"/>
      <c r="IB555" s="31"/>
      <c r="IC555" s="31"/>
      <c r="ID555" s="31"/>
      <c r="IE555" s="31"/>
      <c r="IF555" s="32"/>
      <c r="IG555" s="32"/>
      <c r="IH555" s="32"/>
      <c r="II555" s="32"/>
      <c r="IJ555" s="32"/>
      <c r="IK555" s="32"/>
      <c r="IL555" s="32"/>
      <c r="IM555" s="32"/>
      <c r="IN555" s="32"/>
      <c r="IO555" s="32"/>
    </row>
    <row r="556" spans="1:249" s="15" customFormat="1">
      <c r="A556" s="29"/>
      <c r="B556" s="1"/>
      <c r="C556" s="30"/>
      <c r="D556" s="3"/>
      <c r="E556" s="4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  <c r="AG556" s="31"/>
      <c r="AH556" s="31"/>
      <c r="AI556" s="31"/>
      <c r="AJ556" s="31"/>
      <c r="AK556" s="31"/>
      <c r="AL556" s="31"/>
      <c r="AM556" s="31"/>
      <c r="AN556" s="31"/>
      <c r="AO556" s="31"/>
      <c r="AP556" s="31"/>
      <c r="AQ556" s="31"/>
      <c r="AR556" s="31"/>
      <c r="AS556" s="31"/>
      <c r="AT556" s="31"/>
      <c r="AU556" s="31"/>
      <c r="AV556" s="31"/>
      <c r="AW556" s="31"/>
      <c r="AX556" s="31"/>
      <c r="AY556" s="31"/>
      <c r="AZ556" s="31"/>
      <c r="BA556" s="31"/>
      <c r="BB556" s="31"/>
      <c r="BC556" s="31"/>
      <c r="BD556" s="31"/>
      <c r="BE556" s="31"/>
      <c r="BF556" s="31"/>
      <c r="BG556" s="31"/>
      <c r="BH556" s="31"/>
      <c r="BI556" s="31"/>
      <c r="BJ556" s="31"/>
      <c r="BK556" s="31"/>
      <c r="BL556" s="31"/>
      <c r="BM556" s="31"/>
      <c r="BN556" s="31"/>
      <c r="BO556" s="31"/>
      <c r="BP556" s="31"/>
      <c r="BQ556" s="31"/>
      <c r="BR556" s="31"/>
      <c r="BS556" s="31"/>
      <c r="BT556" s="31"/>
      <c r="BU556" s="31"/>
      <c r="BV556" s="31"/>
      <c r="BW556" s="31"/>
      <c r="BX556" s="31"/>
      <c r="BY556" s="31"/>
      <c r="BZ556" s="31"/>
      <c r="CA556" s="31"/>
      <c r="CB556" s="31"/>
      <c r="CC556" s="31"/>
      <c r="CD556" s="31"/>
      <c r="CE556" s="31"/>
      <c r="CF556" s="31"/>
      <c r="CG556" s="31"/>
      <c r="CH556" s="31"/>
      <c r="CI556" s="31"/>
      <c r="CJ556" s="31"/>
      <c r="CK556" s="31"/>
      <c r="CL556" s="31"/>
      <c r="CM556" s="31"/>
      <c r="CN556" s="31"/>
      <c r="CO556" s="31"/>
      <c r="CP556" s="31"/>
      <c r="CQ556" s="31"/>
      <c r="CR556" s="31"/>
      <c r="CS556" s="31"/>
      <c r="CT556" s="31"/>
      <c r="CU556" s="31"/>
      <c r="CV556" s="31"/>
      <c r="CW556" s="31"/>
      <c r="CX556" s="31"/>
      <c r="CY556" s="31"/>
      <c r="CZ556" s="31"/>
      <c r="DA556" s="31"/>
      <c r="DB556" s="31"/>
      <c r="DC556" s="31"/>
      <c r="DD556" s="31"/>
      <c r="DE556" s="31"/>
      <c r="DF556" s="31"/>
      <c r="DG556" s="31"/>
      <c r="DH556" s="31"/>
      <c r="DI556" s="31"/>
      <c r="DJ556" s="31"/>
      <c r="DK556" s="31"/>
      <c r="DL556" s="31"/>
      <c r="DM556" s="31"/>
      <c r="DN556" s="31"/>
      <c r="DO556" s="31"/>
      <c r="DP556" s="31"/>
      <c r="DQ556" s="31"/>
      <c r="DR556" s="31"/>
      <c r="DS556" s="31"/>
      <c r="DT556" s="31"/>
      <c r="DU556" s="31"/>
      <c r="DV556" s="31"/>
      <c r="DW556" s="31"/>
      <c r="DX556" s="31"/>
      <c r="DY556" s="31"/>
      <c r="DZ556" s="31"/>
      <c r="EA556" s="31"/>
      <c r="EB556" s="31"/>
      <c r="EC556" s="31"/>
      <c r="ED556" s="31"/>
      <c r="EE556" s="31"/>
      <c r="EF556" s="31"/>
      <c r="EG556" s="31"/>
      <c r="EH556" s="31"/>
      <c r="EI556" s="31"/>
      <c r="EJ556" s="31"/>
      <c r="EK556" s="31"/>
      <c r="EL556" s="31"/>
      <c r="EM556" s="31"/>
      <c r="EN556" s="31"/>
      <c r="EO556" s="31"/>
      <c r="EP556" s="31"/>
      <c r="EQ556" s="31"/>
      <c r="ER556" s="31"/>
      <c r="ES556" s="31"/>
      <c r="ET556" s="31"/>
      <c r="EU556" s="31"/>
      <c r="EV556" s="31"/>
      <c r="EW556" s="31"/>
      <c r="EX556" s="31"/>
      <c r="EY556" s="31"/>
      <c r="EZ556" s="31"/>
      <c r="FA556" s="31"/>
      <c r="FB556" s="31"/>
      <c r="FC556" s="31"/>
      <c r="FD556" s="31"/>
      <c r="FE556" s="31"/>
      <c r="FF556" s="31"/>
      <c r="FG556" s="31"/>
      <c r="FH556" s="31"/>
      <c r="FI556" s="31"/>
      <c r="FJ556" s="31"/>
      <c r="FK556" s="31"/>
      <c r="FL556" s="31"/>
      <c r="FM556" s="31"/>
      <c r="FN556" s="31"/>
      <c r="FO556" s="31"/>
      <c r="FP556" s="31"/>
      <c r="FQ556" s="31"/>
      <c r="FR556" s="31"/>
      <c r="FS556" s="31"/>
      <c r="FT556" s="31"/>
      <c r="FU556" s="31"/>
      <c r="FV556" s="31"/>
      <c r="FW556" s="31"/>
      <c r="FX556" s="31"/>
      <c r="FY556" s="31"/>
      <c r="FZ556" s="31"/>
      <c r="GA556" s="31"/>
      <c r="GB556" s="31"/>
      <c r="GC556" s="31"/>
      <c r="GD556" s="31"/>
      <c r="GE556" s="31"/>
      <c r="GF556" s="31"/>
      <c r="GG556" s="31"/>
      <c r="GH556" s="31"/>
      <c r="GI556" s="31"/>
      <c r="GJ556" s="31"/>
      <c r="GK556" s="31"/>
      <c r="GL556" s="31"/>
      <c r="GM556" s="31"/>
      <c r="GN556" s="31"/>
      <c r="GO556" s="31"/>
      <c r="GP556" s="31"/>
      <c r="GQ556" s="31"/>
      <c r="GR556" s="31"/>
      <c r="GS556" s="31"/>
      <c r="GT556" s="31"/>
      <c r="GU556" s="31"/>
      <c r="GV556" s="31"/>
      <c r="GW556" s="31"/>
      <c r="GX556" s="31"/>
      <c r="GY556" s="31"/>
      <c r="GZ556" s="31"/>
      <c r="HA556" s="31"/>
      <c r="HB556" s="31"/>
      <c r="HC556" s="31"/>
      <c r="HD556" s="31"/>
      <c r="HE556" s="31"/>
      <c r="HF556" s="31"/>
      <c r="HG556" s="31"/>
      <c r="HH556" s="31"/>
      <c r="HI556" s="31"/>
      <c r="HJ556" s="31"/>
      <c r="HK556" s="31"/>
      <c r="HL556" s="31"/>
      <c r="HM556" s="31"/>
      <c r="HN556" s="31"/>
      <c r="HO556" s="31"/>
      <c r="HP556" s="31"/>
      <c r="HQ556" s="31"/>
      <c r="HR556" s="31"/>
      <c r="HS556" s="31"/>
      <c r="HT556" s="31"/>
      <c r="HU556" s="31"/>
      <c r="HV556" s="31"/>
      <c r="HW556" s="31"/>
      <c r="HX556" s="31"/>
      <c r="HY556" s="31"/>
      <c r="HZ556" s="31"/>
      <c r="IA556" s="31"/>
      <c r="IB556" s="31"/>
      <c r="IC556" s="31"/>
      <c r="ID556" s="31"/>
      <c r="IE556" s="31"/>
      <c r="IF556" s="32"/>
      <c r="IG556" s="32"/>
      <c r="IH556" s="32"/>
      <c r="II556" s="32"/>
      <c r="IJ556" s="32"/>
      <c r="IK556" s="32"/>
      <c r="IL556" s="32"/>
      <c r="IM556" s="32"/>
      <c r="IN556" s="32"/>
      <c r="IO556" s="32"/>
    </row>
    <row r="557" spans="1:249" s="15" customFormat="1">
      <c r="A557" s="29"/>
      <c r="B557" s="1"/>
      <c r="C557" s="30"/>
      <c r="D557" s="3"/>
      <c r="E557" s="4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  <c r="AG557" s="31"/>
      <c r="AH557" s="31"/>
      <c r="AI557" s="31"/>
      <c r="AJ557" s="31"/>
      <c r="AK557" s="31"/>
      <c r="AL557" s="31"/>
      <c r="AM557" s="31"/>
      <c r="AN557" s="31"/>
      <c r="AO557" s="31"/>
      <c r="AP557" s="31"/>
      <c r="AQ557" s="31"/>
      <c r="AR557" s="31"/>
      <c r="AS557" s="31"/>
      <c r="AT557" s="31"/>
      <c r="AU557" s="31"/>
      <c r="AV557" s="31"/>
      <c r="AW557" s="31"/>
      <c r="AX557" s="31"/>
      <c r="AY557" s="31"/>
      <c r="AZ557" s="31"/>
      <c r="BA557" s="31"/>
      <c r="BB557" s="31"/>
      <c r="BC557" s="31"/>
      <c r="BD557" s="31"/>
      <c r="BE557" s="31"/>
      <c r="BF557" s="31"/>
      <c r="BG557" s="31"/>
      <c r="BH557" s="31"/>
      <c r="BI557" s="31"/>
      <c r="BJ557" s="31"/>
      <c r="BK557" s="31"/>
      <c r="BL557" s="31"/>
      <c r="BM557" s="31"/>
      <c r="BN557" s="31"/>
      <c r="BO557" s="31"/>
      <c r="BP557" s="31"/>
      <c r="BQ557" s="31"/>
      <c r="BR557" s="31"/>
      <c r="BS557" s="31"/>
      <c r="BT557" s="31"/>
      <c r="BU557" s="31"/>
      <c r="BV557" s="31"/>
      <c r="BW557" s="31"/>
      <c r="BX557" s="31"/>
      <c r="BY557" s="31"/>
      <c r="BZ557" s="31"/>
      <c r="CA557" s="31"/>
      <c r="CB557" s="31"/>
      <c r="CC557" s="31"/>
      <c r="CD557" s="31"/>
      <c r="CE557" s="31"/>
      <c r="CF557" s="31"/>
      <c r="CG557" s="31"/>
      <c r="CH557" s="31"/>
      <c r="CI557" s="31"/>
      <c r="CJ557" s="31"/>
      <c r="CK557" s="31"/>
      <c r="CL557" s="31"/>
      <c r="CM557" s="31"/>
      <c r="CN557" s="31"/>
      <c r="CO557" s="31"/>
      <c r="CP557" s="31"/>
      <c r="CQ557" s="31"/>
      <c r="CR557" s="31"/>
      <c r="CS557" s="31"/>
      <c r="CT557" s="31"/>
      <c r="CU557" s="31"/>
      <c r="CV557" s="31"/>
      <c r="CW557" s="31"/>
      <c r="CX557" s="31"/>
      <c r="CY557" s="31"/>
      <c r="CZ557" s="31"/>
      <c r="DA557" s="31"/>
      <c r="DB557" s="31"/>
      <c r="DC557" s="31"/>
      <c r="DD557" s="31"/>
      <c r="DE557" s="31"/>
      <c r="DF557" s="31"/>
      <c r="DG557" s="31"/>
      <c r="DH557" s="31"/>
      <c r="DI557" s="31"/>
      <c r="DJ557" s="31"/>
      <c r="DK557" s="31"/>
      <c r="DL557" s="31"/>
      <c r="DM557" s="31"/>
      <c r="DN557" s="31"/>
      <c r="DO557" s="31"/>
      <c r="DP557" s="31"/>
      <c r="DQ557" s="31"/>
      <c r="DR557" s="31"/>
      <c r="DS557" s="31"/>
      <c r="DT557" s="31"/>
      <c r="DU557" s="31"/>
      <c r="DV557" s="31"/>
      <c r="DW557" s="31"/>
      <c r="DX557" s="31"/>
      <c r="DY557" s="31"/>
      <c r="DZ557" s="31"/>
      <c r="EA557" s="31"/>
      <c r="EB557" s="31"/>
      <c r="EC557" s="31"/>
      <c r="ED557" s="31"/>
      <c r="EE557" s="31"/>
      <c r="EF557" s="31"/>
      <c r="EG557" s="31"/>
      <c r="EH557" s="31"/>
      <c r="EI557" s="31"/>
      <c r="EJ557" s="31"/>
      <c r="EK557" s="31"/>
      <c r="EL557" s="31"/>
      <c r="EM557" s="31"/>
      <c r="EN557" s="31"/>
      <c r="EO557" s="31"/>
      <c r="EP557" s="31"/>
      <c r="EQ557" s="31"/>
      <c r="ER557" s="31"/>
      <c r="ES557" s="31"/>
      <c r="ET557" s="31"/>
      <c r="EU557" s="31"/>
      <c r="EV557" s="31"/>
      <c r="EW557" s="31"/>
      <c r="EX557" s="31"/>
      <c r="EY557" s="31"/>
      <c r="EZ557" s="31"/>
      <c r="FA557" s="31"/>
      <c r="FB557" s="31"/>
      <c r="FC557" s="31"/>
      <c r="FD557" s="31"/>
      <c r="FE557" s="31"/>
      <c r="FF557" s="31"/>
      <c r="FG557" s="31"/>
      <c r="FH557" s="31"/>
      <c r="FI557" s="31"/>
      <c r="FJ557" s="31"/>
      <c r="FK557" s="31"/>
      <c r="FL557" s="31"/>
      <c r="FM557" s="31"/>
      <c r="FN557" s="31"/>
      <c r="FO557" s="31"/>
      <c r="FP557" s="31"/>
      <c r="FQ557" s="31"/>
      <c r="FR557" s="31"/>
      <c r="FS557" s="31"/>
      <c r="FT557" s="31"/>
      <c r="FU557" s="31"/>
      <c r="FV557" s="31"/>
      <c r="FW557" s="31"/>
      <c r="FX557" s="31"/>
      <c r="FY557" s="31"/>
      <c r="FZ557" s="31"/>
      <c r="GA557" s="31"/>
      <c r="GB557" s="31"/>
      <c r="GC557" s="31"/>
      <c r="GD557" s="31"/>
      <c r="GE557" s="31"/>
      <c r="GF557" s="31"/>
      <c r="GG557" s="31"/>
      <c r="GH557" s="31"/>
      <c r="GI557" s="31"/>
      <c r="GJ557" s="31"/>
      <c r="GK557" s="31"/>
      <c r="GL557" s="31"/>
      <c r="GM557" s="31"/>
      <c r="GN557" s="31"/>
      <c r="GO557" s="31"/>
      <c r="GP557" s="31"/>
      <c r="GQ557" s="31"/>
      <c r="GR557" s="31"/>
      <c r="GS557" s="31"/>
      <c r="GT557" s="31"/>
      <c r="GU557" s="31"/>
      <c r="GV557" s="31"/>
      <c r="GW557" s="31"/>
      <c r="GX557" s="31"/>
      <c r="GY557" s="31"/>
      <c r="GZ557" s="31"/>
      <c r="HA557" s="31"/>
      <c r="HB557" s="31"/>
      <c r="HC557" s="31"/>
      <c r="HD557" s="31"/>
      <c r="HE557" s="31"/>
      <c r="HF557" s="31"/>
      <c r="HG557" s="31"/>
      <c r="HH557" s="31"/>
      <c r="HI557" s="31"/>
      <c r="HJ557" s="31"/>
      <c r="HK557" s="31"/>
      <c r="HL557" s="31"/>
      <c r="HM557" s="31"/>
      <c r="HN557" s="31"/>
      <c r="HO557" s="31"/>
      <c r="HP557" s="31"/>
      <c r="HQ557" s="31"/>
      <c r="HR557" s="31"/>
      <c r="HS557" s="31"/>
      <c r="HT557" s="31"/>
      <c r="HU557" s="31"/>
      <c r="HV557" s="31"/>
      <c r="HW557" s="31"/>
      <c r="HX557" s="31"/>
      <c r="HY557" s="31"/>
      <c r="HZ557" s="31"/>
      <c r="IA557" s="31"/>
      <c r="IB557" s="31"/>
      <c r="IC557" s="31"/>
      <c r="ID557" s="31"/>
      <c r="IE557" s="31"/>
      <c r="IF557" s="32"/>
      <c r="IG557" s="32"/>
      <c r="IH557" s="32"/>
      <c r="II557" s="32"/>
      <c r="IJ557" s="32"/>
      <c r="IK557" s="32"/>
      <c r="IL557" s="32"/>
      <c r="IM557" s="32"/>
      <c r="IN557" s="32"/>
      <c r="IO557" s="32"/>
    </row>
    <row r="558" spans="1:249" s="15" customFormat="1">
      <c r="A558" s="29"/>
      <c r="B558" s="1"/>
      <c r="C558" s="30"/>
      <c r="D558" s="3"/>
      <c r="E558" s="4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  <c r="AG558" s="31"/>
      <c r="AH558" s="31"/>
      <c r="AI558" s="31"/>
      <c r="AJ558" s="31"/>
      <c r="AK558" s="31"/>
      <c r="AL558" s="31"/>
      <c r="AM558" s="31"/>
      <c r="AN558" s="31"/>
      <c r="AO558" s="31"/>
      <c r="AP558" s="31"/>
      <c r="AQ558" s="31"/>
      <c r="AR558" s="31"/>
      <c r="AS558" s="31"/>
      <c r="AT558" s="31"/>
      <c r="AU558" s="31"/>
      <c r="AV558" s="31"/>
      <c r="AW558" s="31"/>
      <c r="AX558" s="31"/>
      <c r="AY558" s="31"/>
      <c r="AZ558" s="31"/>
      <c r="BA558" s="31"/>
      <c r="BB558" s="31"/>
      <c r="BC558" s="31"/>
      <c r="BD558" s="31"/>
      <c r="BE558" s="31"/>
      <c r="BF558" s="31"/>
      <c r="BG558" s="31"/>
      <c r="BH558" s="31"/>
      <c r="BI558" s="31"/>
      <c r="BJ558" s="31"/>
      <c r="BK558" s="31"/>
      <c r="BL558" s="31"/>
      <c r="BM558" s="31"/>
      <c r="BN558" s="31"/>
      <c r="BO558" s="31"/>
      <c r="BP558" s="31"/>
      <c r="BQ558" s="31"/>
      <c r="BR558" s="31"/>
      <c r="BS558" s="31"/>
      <c r="BT558" s="31"/>
      <c r="BU558" s="31"/>
      <c r="BV558" s="31"/>
      <c r="BW558" s="31"/>
      <c r="BX558" s="31"/>
      <c r="BY558" s="31"/>
      <c r="BZ558" s="31"/>
      <c r="CA558" s="31"/>
      <c r="CB558" s="31"/>
      <c r="CC558" s="31"/>
      <c r="CD558" s="31"/>
      <c r="CE558" s="31"/>
      <c r="CF558" s="31"/>
      <c r="CG558" s="31"/>
      <c r="CH558" s="31"/>
      <c r="CI558" s="31"/>
      <c r="CJ558" s="31"/>
      <c r="CK558" s="31"/>
      <c r="CL558" s="31"/>
      <c r="CM558" s="31"/>
      <c r="CN558" s="31"/>
      <c r="CO558" s="31"/>
      <c r="CP558" s="31"/>
      <c r="CQ558" s="31"/>
      <c r="CR558" s="31"/>
      <c r="CS558" s="31"/>
      <c r="CT558" s="31"/>
      <c r="CU558" s="31"/>
      <c r="CV558" s="31"/>
      <c r="CW558" s="31"/>
      <c r="CX558" s="31"/>
      <c r="CY558" s="31"/>
      <c r="CZ558" s="31"/>
      <c r="DA558" s="31"/>
      <c r="DB558" s="31"/>
      <c r="DC558" s="31"/>
      <c r="DD558" s="31"/>
      <c r="DE558" s="31"/>
      <c r="DF558" s="31"/>
      <c r="DG558" s="31"/>
      <c r="DH558" s="31"/>
      <c r="DI558" s="31"/>
      <c r="DJ558" s="31"/>
      <c r="DK558" s="31"/>
      <c r="DL558" s="31"/>
      <c r="DM558" s="31"/>
      <c r="DN558" s="31"/>
      <c r="DO558" s="31"/>
      <c r="DP558" s="31"/>
      <c r="DQ558" s="31"/>
      <c r="DR558" s="31"/>
      <c r="DS558" s="31"/>
      <c r="DT558" s="31"/>
      <c r="DU558" s="31"/>
      <c r="DV558" s="31"/>
      <c r="DW558" s="31"/>
      <c r="DX558" s="31"/>
      <c r="DY558" s="31"/>
      <c r="DZ558" s="31"/>
      <c r="EA558" s="31"/>
      <c r="EB558" s="31"/>
      <c r="EC558" s="31"/>
      <c r="ED558" s="31"/>
      <c r="EE558" s="31"/>
      <c r="EF558" s="31"/>
      <c r="EG558" s="31"/>
      <c r="EH558" s="31"/>
      <c r="EI558" s="31"/>
      <c r="EJ558" s="31"/>
      <c r="EK558" s="31"/>
      <c r="EL558" s="31"/>
      <c r="EM558" s="31"/>
      <c r="EN558" s="31"/>
      <c r="EO558" s="31"/>
      <c r="EP558" s="31"/>
      <c r="EQ558" s="31"/>
      <c r="ER558" s="31"/>
      <c r="ES558" s="31"/>
      <c r="ET558" s="31"/>
      <c r="EU558" s="31"/>
      <c r="EV558" s="31"/>
      <c r="EW558" s="31"/>
      <c r="EX558" s="31"/>
      <c r="EY558" s="31"/>
      <c r="EZ558" s="31"/>
      <c r="FA558" s="31"/>
      <c r="FB558" s="31"/>
      <c r="FC558" s="31"/>
      <c r="FD558" s="31"/>
      <c r="FE558" s="31"/>
      <c r="FF558" s="31"/>
      <c r="FG558" s="31"/>
      <c r="FH558" s="31"/>
      <c r="FI558" s="31"/>
      <c r="FJ558" s="31"/>
      <c r="FK558" s="31"/>
      <c r="FL558" s="31"/>
      <c r="FM558" s="31"/>
      <c r="FN558" s="31"/>
      <c r="FO558" s="31"/>
      <c r="FP558" s="31"/>
      <c r="FQ558" s="31"/>
      <c r="FR558" s="31"/>
      <c r="FS558" s="31"/>
      <c r="FT558" s="31"/>
      <c r="FU558" s="31"/>
      <c r="FV558" s="31"/>
      <c r="FW558" s="31"/>
      <c r="FX558" s="31"/>
      <c r="FY558" s="31"/>
      <c r="FZ558" s="31"/>
      <c r="GA558" s="31"/>
      <c r="GB558" s="31"/>
      <c r="GC558" s="31"/>
      <c r="GD558" s="31"/>
      <c r="GE558" s="31"/>
      <c r="GF558" s="31"/>
      <c r="GG558" s="31"/>
      <c r="GH558" s="31"/>
      <c r="GI558" s="31"/>
      <c r="GJ558" s="31"/>
      <c r="GK558" s="31"/>
      <c r="GL558" s="31"/>
      <c r="GM558" s="31"/>
      <c r="GN558" s="31"/>
      <c r="GO558" s="31"/>
      <c r="GP558" s="31"/>
      <c r="GQ558" s="31"/>
      <c r="GR558" s="31"/>
      <c r="GS558" s="31"/>
      <c r="GT558" s="31"/>
      <c r="GU558" s="31"/>
      <c r="GV558" s="31"/>
      <c r="GW558" s="31"/>
      <c r="GX558" s="31"/>
      <c r="GY558" s="31"/>
      <c r="GZ558" s="31"/>
      <c r="HA558" s="31"/>
      <c r="HB558" s="31"/>
      <c r="HC558" s="31"/>
      <c r="HD558" s="31"/>
      <c r="HE558" s="31"/>
      <c r="HF558" s="31"/>
      <c r="HG558" s="31"/>
      <c r="HH558" s="31"/>
      <c r="HI558" s="31"/>
      <c r="HJ558" s="31"/>
      <c r="HK558" s="31"/>
      <c r="HL558" s="31"/>
      <c r="HM558" s="31"/>
      <c r="HN558" s="31"/>
      <c r="HO558" s="31"/>
      <c r="HP558" s="31"/>
      <c r="HQ558" s="31"/>
      <c r="HR558" s="31"/>
      <c r="HS558" s="31"/>
      <c r="HT558" s="31"/>
      <c r="HU558" s="31"/>
      <c r="HV558" s="31"/>
      <c r="HW558" s="31"/>
      <c r="HX558" s="31"/>
      <c r="HY558" s="31"/>
      <c r="HZ558" s="31"/>
      <c r="IA558" s="31"/>
      <c r="IB558" s="31"/>
      <c r="IC558" s="31"/>
      <c r="ID558" s="31"/>
      <c r="IE558" s="31"/>
      <c r="IF558" s="32"/>
      <c r="IG558" s="32"/>
      <c r="IH558" s="32"/>
      <c r="II558" s="32"/>
      <c r="IJ558" s="32"/>
      <c r="IK558" s="32"/>
      <c r="IL558" s="32"/>
      <c r="IM558" s="32"/>
      <c r="IN558" s="32"/>
      <c r="IO558" s="32"/>
    </row>
    <row r="559" spans="1:249" s="15" customFormat="1">
      <c r="A559" s="29"/>
      <c r="B559" s="1"/>
      <c r="C559" s="30"/>
      <c r="D559" s="3"/>
      <c r="E559" s="4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  <c r="AG559" s="31"/>
      <c r="AH559" s="31"/>
      <c r="AI559" s="31"/>
      <c r="AJ559" s="31"/>
      <c r="AK559" s="31"/>
      <c r="AL559" s="31"/>
      <c r="AM559" s="31"/>
      <c r="AN559" s="31"/>
      <c r="AO559" s="31"/>
      <c r="AP559" s="31"/>
      <c r="AQ559" s="31"/>
      <c r="AR559" s="31"/>
      <c r="AS559" s="31"/>
      <c r="AT559" s="31"/>
      <c r="AU559" s="31"/>
      <c r="AV559" s="31"/>
      <c r="AW559" s="31"/>
      <c r="AX559" s="31"/>
      <c r="AY559" s="31"/>
      <c r="AZ559" s="31"/>
      <c r="BA559" s="31"/>
      <c r="BB559" s="31"/>
      <c r="BC559" s="31"/>
      <c r="BD559" s="31"/>
      <c r="BE559" s="31"/>
      <c r="BF559" s="31"/>
      <c r="BG559" s="31"/>
      <c r="BH559" s="31"/>
      <c r="BI559" s="31"/>
      <c r="BJ559" s="31"/>
      <c r="BK559" s="31"/>
      <c r="BL559" s="31"/>
      <c r="BM559" s="31"/>
      <c r="BN559" s="31"/>
      <c r="BO559" s="31"/>
      <c r="BP559" s="31"/>
      <c r="BQ559" s="31"/>
      <c r="BR559" s="31"/>
      <c r="BS559" s="31"/>
      <c r="BT559" s="31"/>
      <c r="BU559" s="31"/>
      <c r="BV559" s="31"/>
      <c r="BW559" s="31"/>
      <c r="BX559" s="31"/>
      <c r="BY559" s="31"/>
      <c r="BZ559" s="31"/>
      <c r="CA559" s="31"/>
      <c r="CB559" s="31"/>
      <c r="CC559" s="31"/>
      <c r="CD559" s="31"/>
      <c r="CE559" s="31"/>
      <c r="CF559" s="31"/>
      <c r="CG559" s="31"/>
      <c r="CH559" s="31"/>
      <c r="CI559" s="31"/>
      <c r="CJ559" s="31"/>
      <c r="CK559" s="31"/>
      <c r="CL559" s="31"/>
      <c r="CM559" s="31"/>
      <c r="CN559" s="31"/>
      <c r="CO559" s="31"/>
      <c r="CP559" s="31"/>
      <c r="CQ559" s="31"/>
      <c r="CR559" s="31"/>
      <c r="CS559" s="31"/>
      <c r="CT559" s="31"/>
      <c r="CU559" s="31"/>
      <c r="CV559" s="31"/>
      <c r="CW559" s="31"/>
      <c r="CX559" s="31"/>
      <c r="CY559" s="31"/>
      <c r="CZ559" s="31"/>
      <c r="DA559" s="31"/>
      <c r="DB559" s="31"/>
      <c r="DC559" s="31"/>
      <c r="DD559" s="31"/>
      <c r="DE559" s="31"/>
      <c r="DF559" s="31"/>
      <c r="DG559" s="31"/>
      <c r="DH559" s="31"/>
      <c r="DI559" s="31"/>
      <c r="DJ559" s="31"/>
      <c r="DK559" s="31"/>
      <c r="DL559" s="31"/>
      <c r="DM559" s="31"/>
      <c r="DN559" s="31"/>
      <c r="DO559" s="31"/>
      <c r="DP559" s="31"/>
      <c r="DQ559" s="31"/>
      <c r="DR559" s="31"/>
      <c r="DS559" s="31"/>
      <c r="DT559" s="31"/>
      <c r="DU559" s="31"/>
      <c r="DV559" s="31"/>
      <c r="DW559" s="31"/>
      <c r="DX559" s="31"/>
      <c r="DY559" s="31"/>
      <c r="DZ559" s="31"/>
      <c r="EA559" s="31"/>
      <c r="EB559" s="31"/>
      <c r="EC559" s="31"/>
      <c r="ED559" s="31"/>
      <c r="EE559" s="31"/>
      <c r="EF559" s="31"/>
      <c r="EG559" s="31"/>
      <c r="EH559" s="31"/>
      <c r="EI559" s="31"/>
      <c r="EJ559" s="31"/>
      <c r="EK559" s="31"/>
      <c r="EL559" s="31"/>
      <c r="EM559" s="31"/>
      <c r="EN559" s="31"/>
      <c r="EO559" s="31"/>
      <c r="EP559" s="31"/>
      <c r="EQ559" s="31"/>
      <c r="ER559" s="31"/>
      <c r="ES559" s="31"/>
      <c r="ET559" s="31"/>
      <c r="EU559" s="31"/>
      <c r="EV559" s="31"/>
      <c r="EW559" s="31"/>
      <c r="EX559" s="31"/>
      <c r="EY559" s="31"/>
      <c r="EZ559" s="31"/>
      <c r="FA559" s="31"/>
      <c r="FB559" s="31"/>
      <c r="FC559" s="31"/>
      <c r="FD559" s="31"/>
      <c r="FE559" s="31"/>
      <c r="FF559" s="31"/>
      <c r="FG559" s="31"/>
      <c r="FH559" s="31"/>
      <c r="FI559" s="31"/>
      <c r="FJ559" s="31"/>
      <c r="FK559" s="31"/>
      <c r="FL559" s="31"/>
      <c r="FM559" s="31"/>
      <c r="FN559" s="31"/>
      <c r="FO559" s="31"/>
      <c r="FP559" s="31"/>
      <c r="FQ559" s="31"/>
      <c r="FR559" s="31"/>
      <c r="FS559" s="31"/>
      <c r="FT559" s="31"/>
      <c r="FU559" s="31"/>
      <c r="FV559" s="31"/>
      <c r="FW559" s="31"/>
      <c r="FX559" s="31"/>
      <c r="FY559" s="31"/>
      <c r="FZ559" s="31"/>
      <c r="GA559" s="31"/>
      <c r="GB559" s="31"/>
      <c r="GC559" s="31"/>
      <c r="GD559" s="31"/>
      <c r="GE559" s="31"/>
      <c r="GF559" s="31"/>
      <c r="GG559" s="31"/>
      <c r="GH559" s="31"/>
      <c r="GI559" s="31"/>
      <c r="GJ559" s="31"/>
      <c r="GK559" s="31"/>
      <c r="GL559" s="31"/>
      <c r="GM559" s="31"/>
      <c r="GN559" s="31"/>
      <c r="GO559" s="31"/>
      <c r="GP559" s="31"/>
      <c r="GQ559" s="31"/>
      <c r="GR559" s="31"/>
      <c r="GS559" s="31"/>
      <c r="GT559" s="31"/>
      <c r="GU559" s="31"/>
      <c r="GV559" s="31"/>
      <c r="GW559" s="31"/>
      <c r="GX559" s="31"/>
      <c r="GY559" s="31"/>
      <c r="GZ559" s="31"/>
      <c r="HA559" s="31"/>
      <c r="HB559" s="31"/>
      <c r="HC559" s="31"/>
      <c r="HD559" s="31"/>
      <c r="HE559" s="31"/>
      <c r="HF559" s="31"/>
      <c r="HG559" s="31"/>
      <c r="HH559" s="31"/>
      <c r="HI559" s="31"/>
      <c r="HJ559" s="31"/>
      <c r="HK559" s="31"/>
      <c r="HL559" s="31"/>
      <c r="HM559" s="31"/>
      <c r="HN559" s="31"/>
      <c r="HO559" s="31"/>
      <c r="HP559" s="31"/>
      <c r="HQ559" s="31"/>
      <c r="HR559" s="31"/>
      <c r="HS559" s="31"/>
      <c r="HT559" s="31"/>
      <c r="HU559" s="31"/>
      <c r="HV559" s="31"/>
      <c r="HW559" s="31"/>
      <c r="HX559" s="31"/>
      <c r="HY559" s="31"/>
      <c r="HZ559" s="31"/>
      <c r="IA559" s="31"/>
      <c r="IB559" s="31"/>
      <c r="IC559" s="31"/>
      <c r="ID559" s="31"/>
      <c r="IE559" s="31"/>
      <c r="IF559" s="32"/>
      <c r="IG559" s="32"/>
      <c r="IH559" s="32"/>
      <c r="II559" s="32"/>
      <c r="IJ559" s="32"/>
      <c r="IK559" s="32"/>
      <c r="IL559" s="32"/>
      <c r="IM559" s="32"/>
      <c r="IN559" s="32"/>
      <c r="IO559" s="32"/>
    </row>
    <row r="560" spans="1:249" s="15" customFormat="1">
      <c r="A560" s="29"/>
      <c r="B560" s="1"/>
      <c r="C560" s="30"/>
      <c r="D560" s="3"/>
      <c r="E560" s="4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/>
      <c r="BI560" s="31"/>
      <c r="BJ560" s="31"/>
      <c r="BK560" s="31"/>
      <c r="BL560" s="31"/>
      <c r="BM560" s="31"/>
      <c r="BN560" s="31"/>
      <c r="BO560" s="31"/>
      <c r="BP560" s="31"/>
      <c r="BQ560" s="31"/>
      <c r="BR560" s="31"/>
      <c r="BS560" s="31"/>
      <c r="BT560" s="31"/>
      <c r="BU560" s="31"/>
      <c r="BV560" s="31"/>
      <c r="BW560" s="31"/>
      <c r="BX560" s="31"/>
      <c r="BY560" s="31"/>
      <c r="BZ560" s="31"/>
      <c r="CA560" s="31"/>
      <c r="CB560" s="31"/>
      <c r="CC560" s="31"/>
      <c r="CD560" s="31"/>
      <c r="CE560" s="31"/>
      <c r="CF560" s="31"/>
      <c r="CG560" s="31"/>
      <c r="CH560" s="31"/>
      <c r="CI560" s="31"/>
      <c r="CJ560" s="31"/>
      <c r="CK560" s="31"/>
      <c r="CL560" s="31"/>
      <c r="CM560" s="31"/>
      <c r="CN560" s="31"/>
      <c r="CO560" s="31"/>
      <c r="CP560" s="31"/>
      <c r="CQ560" s="31"/>
      <c r="CR560" s="31"/>
      <c r="CS560" s="31"/>
      <c r="CT560" s="31"/>
      <c r="CU560" s="31"/>
      <c r="CV560" s="31"/>
      <c r="CW560" s="31"/>
      <c r="CX560" s="31"/>
      <c r="CY560" s="31"/>
      <c r="CZ560" s="31"/>
      <c r="DA560" s="31"/>
      <c r="DB560" s="31"/>
      <c r="DC560" s="31"/>
      <c r="DD560" s="31"/>
      <c r="DE560" s="31"/>
      <c r="DF560" s="31"/>
      <c r="DG560" s="31"/>
      <c r="DH560" s="31"/>
      <c r="DI560" s="31"/>
      <c r="DJ560" s="31"/>
      <c r="DK560" s="31"/>
      <c r="DL560" s="31"/>
      <c r="DM560" s="31"/>
      <c r="DN560" s="31"/>
      <c r="DO560" s="31"/>
      <c r="DP560" s="31"/>
      <c r="DQ560" s="31"/>
      <c r="DR560" s="31"/>
      <c r="DS560" s="31"/>
      <c r="DT560" s="31"/>
      <c r="DU560" s="31"/>
      <c r="DV560" s="31"/>
      <c r="DW560" s="31"/>
      <c r="DX560" s="31"/>
      <c r="DY560" s="31"/>
      <c r="DZ560" s="31"/>
      <c r="EA560" s="31"/>
      <c r="EB560" s="31"/>
      <c r="EC560" s="31"/>
      <c r="ED560" s="31"/>
      <c r="EE560" s="31"/>
      <c r="EF560" s="31"/>
      <c r="EG560" s="31"/>
      <c r="EH560" s="31"/>
      <c r="EI560" s="31"/>
      <c r="EJ560" s="31"/>
      <c r="EK560" s="31"/>
      <c r="EL560" s="31"/>
      <c r="EM560" s="31"/>
      <c r="EN560" s="31"/>
      <c r="EO560" s="31"/>
      <c r="EP560" s="31"/>
      <c r="EQ560" s="31"/>
      <c r="ER560" s="31"/>
      <c r="ES560" s="31"/>
      <c r="ET560" s="31"/>
      <c r="EU560" s="31"/>
      <c r="EV560" s="31"/>
      <c r="EW560" s="31"/>
      <c r="EX560" s="31"/>
      <c r="EY560" s="31"/>
      <c r="EZ560" s="31"/>
      <c r="FA560" s="31"/>
      <c r="FB560" s="31"/>
      <c r="FC560" s="31"/>
      <c r="FD560" s="31"/>
      <c r="FE560" s="31"/>
      <c r="FF560" s="31"/>
      <c r="FG560" s="31"/>
      <c r="FH560" s="31"/>
      <c r="FI560" s="31"/>
      <c r="FJ560" s="31"/>
      <c r="FK560" s="31"/>
      <c r="FL560" s="31"/>
      <c r="FM560" s="31"/>
      <c r="FN560" s="31"/>
      <c r="FO560" s="31"/>
      <c r="FP560" s="31"/>
      <c r="FQ560" s="31"/>
      <c r="FR560" s="31"/>
      <c r="FS560" s="31"/>
      <c r="FT560" s="31"/>
      <c r="FU560" s="31"/>
      <c r="FV560" s="31"/>
      <c r="FW560" s="31"/>
      <c r="FX560" s="31"/>
      <c r="FY560" s="31"/>
      <c r="FZ560" s="31"/>
      <c r="GA560" s="31"/>
      <c r="GB560" s="31"/>
      <c r="GC560" s="31"/>
      <c r="GD560" s="31"/>
      <c r="GE560" s="31"/>
      <c r="GF560" s="31"/>
      <c r="GG560" s="31"/>
      <c r="GH560" s="31"/>
      <c r="GI560" s="31"/>
      <c r="GJ560" s="31"/>
      <c r="GK560" s="31"/>
      <c r="GL560" s="31"/>
      <c r="GM560" s="31"/>
      <c r="GN560" s="31"/>
      <c r="GO560" s="31"/>
      <c r="GP560" s="31"/>
      <c r="GQ560" s="31"/>
      <c r="GR560" s="31"/>
      <c r="GS560" s="31"/>
      <c r="GT560" s="31"/>
      <c r="GU560" s="31"/>
      <c r="GV560" s="31"/>
      <c r="GW560" s="31"/>
      <c r="GX560" s="31"/>
      <c r="GY560" s="31"/>
      <c r="GZ560" s="31"/>
      <c r="HA560" s="31"/>
      <c r="HB560" s="31"/>
      <c r="HC560" s="31"/>
      <c r="HD560" s="31"/>
      <c r="HE560" s="31"/>
      <c r="HF560" s="31"/>
      <c r="HG560" s="31"/>
      <c r="HH560" s="31"/>
      <c r="HI560" s="31"/>
      <c r="HJ560" s="31"/>
      <c r="HK560" s="31"/>
      <c r="HL560" s="31"/>
      <c r="HM560" s="31"/>
      <c r="HN560" s="31"/>
      <c r="HO560" s="31"/>
      <c r="HP560" s="31"/>
      <c r="HQ560" s="31"/>
      <c r="HR560" s="31"/>
      <c r="HS560" s="31"/>
      <c r="HT560" s="31"/>
      <c r="HU560" s="31"/>
      <c r="HV560" s="31"/>
      <c r="HW560" s="31"/>
      <c r="HX560" s="31"/>
      <c r="HY560" s="31"/>
      <c r="HZ560" s="31"/>
      <c r="IA560" s="31"/>
      <c r="IB560" s="31"/>
      <c r="IC560" s="31"/>
      <c r="ID560" s="31"/>
      <c r="IE560" s="31"/>
      <c r="IF560" s="32"/>
      <c r="IG560" s="32"/>
      <c r="IH560" s="32"/>
      <c r="II560" s="32"/>
      <c r="IJ560" s="32"/>
      <c r="IK560" s="32"/>
      <c r="IL560" s="32"/>
      <c r="IM560" s="32"/>
      <c r="IN560" s="32"/>
      <c r="IO560" s="32"/>
    </row>
    <row r="561" spans="1:249" s="15" customFormat="1">
      <c r="A561" s="29"/>
      <c r="B561" s="1"/>
      <c r="C561" s="30"/>
      <c r="D561" s="3"/>
      <c r="E561" s="4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  <c r="AG561" s="31"/>
      <c r="AH561" s="31"/>
      <c r="AI561" s="31"/>
      <c r="AJ561" s="31"/>
      <c r="AK561" s="31"/>
      <c r="AL561" s="31"/>
      <c r="AM561" s="31"/>
      <c r="AN561" s="31"/>
      <c r="AO561" s="31"/>
      <c r="AP561" s="31"/>
      <c r="AQ561" s="31"/>
      <c r="AR561" s="31"/>
      <c r="AS561" s="31"/>
      <c r="AT561" s="31"/>
      <c r="AU561" s="31"/>
      <c r="AV561" s="31"/>
      <c r="AW561" s="31"/>
      <c r="AX561" s="31"/>
      <c r="AY561" s="31"/>
      <c r="AZ561" s="31"/>
      <c r="BA561" s="31"/>
      <c r="BB561" s="31"/>
      <c r="BC561" s="31"/>
      <c r="BD561" s="31"/>
      <c r="BE561" s="31"/>
      <c r="BF561" s="31"/>
      <c r="BG561" s="31"/>
      <c r="BH561" s="31"/>
      <c r="BI561" s="31"/>
      <c r="BJ561" s="31"/>
      <c r="BK561" s="31"/>
      <c r="BL561" s="31"/>
      <c r="BM561" s="31"/>
      <c r="BN561" s="31"/>
      <c r="BO561" s="31"/>
      <c r="BP561" s="31"/>
      <c r="BQ561" s="31"/>
      <c r="BR561" s="31"/>
      <c r="BS561" s="31"/>
      <c r="BT561" s="31"/>
      <c r="BU561" s="31"/>
      <c r="BV561" s="31"/>
      <c r="BW561" s="31"/>
      <c r="BX561" s="31"/>
      <c r="BY561" s="31"/>
      <c r="BZ561" s="31"/>
      <c r="CA561" s="31"/>
      <c r="CB561" s="31"/>
      <c r="CC561" s="31"/>
      <c r="CD561" s="31"/>
      <c r="CE561" s="31"/>
      <c r="CF561" s="31"/>
      <c r="CG561" s="31"/>
      <c r="CH561" s="31"/>
      <c r="CI561" s="31"/>
      <c r="CJ561" s="31"/>
      <c r="CK561" s="31"/>
      <c r="CL561" s="31"/>
      <c r="CM561" s="31"/>
      <c r="CN561" s="31"/>
      <c r="CO561" s="31"/>
      <c r="CP561" s="31"/>
      <c r="CQ561" s="31"/>
      <c r="CR561" s="31"/>
      <c r="CS561" s="31"/>
      <c r="CT561" s="31"/>
      <c r="CU561" s="31"/>
      <c r="CV561" s="31"/>
      <c r="CW561" s="31"/>
      <c r="CX561" s="31"/>
      <c r="CY561" s="31"/>
      <c r="CZ561" s="31"/>
      <c r="DA561" s="31"/>
      <c r="DB561" s="31"/>
      <c r="DC561" s="31"/>
      <c r="DD561" s="31"/>
      <c r="DE561" s="31"/>
      <c r="DF561" s="31"/>
      <c r="DG561" s="31"/>
      <c r="DH561" s="31"/>
      <c r="DI561" s="31"/>
      <c r="DJ561" s="31"/>
      <c r="DK561" s="31"/>
      <c r="DL561" s="31"/>
      <c r="DM561" s="31"/>
      <c r="DN561" s="31"/>
      <c r="DO561" s="31"/>
      <c r="DP561" s="31"/>
      <c r="DQ561" s="31"/>
      <c r="DR561" s="31"/>
      <c r="DS561" s="31"/>
      <c r="DT561" s="31"/>
      <c r="DU561" s="31"/>
      <c r="DV561" s="31"/>
      <c r="DW561" s="31"/>
      <c r="DX561" s="31"/>
      <c r="DY561" s="31"/>
      <c r="DZ561" s="31"/>
      <c r="EA561" s="31"/>
      <c r="EB561" s="31"/>
      <c r="EC561" s="31"/>
      <c r="ED561" s="31"/>
      <c r="EE561" s="31"/>
      <c r="EF561" s="31"/>
      <c r="EG561" s="31"/>
      <c r="EH561" s="31"/>
      <c r="EI561" s="31"/>
      <c r="EJ561" s="31"/>
      <c r="EK561" s="31"/>
      <c r="EL561" s="31"/>
      <c r="EM561" s="31"/>
      <c r="EN561" s="31"/>
      <c r="EO561" s="31"/>
      <c r="EP561" s="31"/>
      <c r="EQ561" s="31"/>
      <c r="ER561" s="31"/>
      <c r="ES561" s="31"/>
      <c r="ET561" s="31"/>
      <c r="EU561" s="31"/>
      <c r="EV561" s="31"/>
      <c r="EW561" s="31"/>
      <c r="EX561" s="31"/>
      <c r="EY561" s="31"/>
      <c r="EZ561" s="31"/>
      <c r="FA561" s="31"/>
      <c r="FB561" s="31"/>
      <c r="FC561" s="31"/>
      <c r="FD561" s="31"/>
      <c r="FE561" s="31"/>
      <c r="FF561" s="31"/>
      <c r="FG561" s="31"/>
      <c r="FH561" s="31"/>
      <c r="FI561" s="31"/>
      <c r="FJ561" s="31"/>
      <c r="FK561" s="31"/>
      <c r="FL561" s="31"/>
      <c r="FM561" s="31"/>
      <c r="FN561" s="31"/>
      <c r="FO561" s="31"/>
      <c r="FP561" s="31"/>
      <c r="FQ561" s="31"/>
      <c r="FR561" s="31"/>
      <c r="FS561" s="31"/>
      <c r="FT561" s="31"/>
      <c r="FU561" s="31"/>
      <c r="FV561" s="31"/>
      <c r="FW561" s="31"/>
      <c r="FX561" s="31"/>
      <c r="FY561" s="31"/>
      <c r="FZ561" s="31"/>
      <c r="GA561" s="31"/>
      <c r="GB561" s="31"/>
      <c r="GC561" s="31"/>
      <c r="GD561" s="31"/>
      <c r="GE561" s="31"/>
      <c r="GF561" s="31"/>
      <c r="GG561" s="31"/>
      <c r="GH561" s="31"/>
      <c r="GI561" s="31"/>
      <c r="GJ561" s="31"/>
      <c r="GK561" s="31"/>
      <c r="GL561" s="31"/>
      <c r="GM561" s="31"/>
      <c r="GN561" s="31"/>
      <c r="GO561" s="31"/>
      <c r="GP561" s="31"/>
      <c r="GQ561" s="31"/>
      <c r="GR561" s="31"/>
      <c r="GS561" s="31"/>
      <c r="GT561" s="31"/>
      <c r="GU561" s="31"/>
      <c r="GV561" s="31"/>
      <c r="GW561" s="31"/>
      <c r="GX561" s="31"/>
      <c r="GY561" s="31"/>
      <c r="GZ561" s="31"/>
      <c r="HA561" s="31"/>
      <c r="HB561" s="31"/>
      <c r="HC561" s="31"/>
      <c r="HD561" s="31"/>
      <c r="HE561" s="31"/>
      <c r="HF561" s="31"/>
      <c r="HG561" s="31"/>
      <c r="HH561" s="31"/>
      <c r="HI561" s="31"/>
      <c r="HJ561" s="31"/>
      <c r="HK561" s="31"/>
      <c r="HL561" s="31"/>
      <c r="HM561" s="31"/>
      <c r="HN561" s="31"/>
      <c r="HO561" s="31"/>
      <c r="HP561" s="31"/>
      <c r="HQ561" s="31"/>
      <c r="HR561" s="31"/>
      <c r="HS561" s="31"/>
      <c r="HT561" s="31"/>
      <c r="HU561" s="31"/>
      <c r="HV561" s="31"/>
      <c r="HW561" s="31"/>
      <c r="HX561" s="31"/>
      <c r="HY561" s="31"/>
      <c r="HZ561" s="31"/>
      <c r="IA561" s="31"/>
      <c r="IB561" s="31"/>
      <c r="IC561" s="31"/>
      <c r="ID561" s="31"/>
      <c r="IE561" s="31"/>
      <c r="IF561" s="32"/>
      <c r="IG561" s="32"/>
      <c r="IH561" s="32"/>
      <c r="II561" s="32"/>
      <c r="IJ561" s="32"/>
      <c r="IK561" s="32"/>
      <c r="IL561" s="32"/>
      <c r="IM561" s="32"/>
      <c r="IN561" s="32"/>
      <c r="IO561" s="32"/>
    </row>
    <row r="562" spans="1:249" s="15" customFormat="1">
      <c r="A562" s="29"/>
      <c r="B562" s="1"/>
      <c r="C562" s="30"/>
      <c r="D562" s="3"/>
      <c r="E562" s="4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1"/>
      <c r="AW562" s="31"/>
      <c r="AX562" s="31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1"/>
      <c r="BL562" s="31"/>
      <c r="BM562" s="31"/>
      <c r="BN562" s="31"/>
      <c r="BO562" s="31"/>
      <c r="BP562" s="31"/>
      <c r="BQ562" s="31"/>
      <c r="BR562" s="31"/>
      <c r="BS562" s="31"/>
      <c r="BT562" s="31"/>
      <c r="BU562" s="31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1"/>
      <c r="CQ562" s="31"/>
      <c r="CR562" s="31"/>
      <c r="CS562" s="31"/>
      <c r="CT562" s="31"/>
      <c r="CU562" s="31"/>
      <c r="CV562" s="31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1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1"/>
      <c r="EY562" s="31"/>
      <c r="EZ562" s="31"/>
      <c r="FA562" s="31"/>
      <c r="FB562" s="31"/>
      <c r="FC562" s="31"/>
      <c r="FD562" s="31"/>
      <c r="FE562" s="31"/>
      <c r="FF562" s="31"/>
      <c r="FG562" s="31"/>
      <c r="FH562" s="31"/>
      <c r="FI562" s="31"/>
      <c r="FJ562" s="31"/>
      <c r="FK562" s="31"/>
      <c r="FL562" s="31"/>
      <c r="FM562" s="31"/>
      <c r="FN562" s="31"/>
      <c r="FO562" s="31"/>
      <c r="FP562" s="31"/>
      <c r="FQ562" s="31"/>
      <c r="FR562" s="31"/>
      <c r="FS562" s="31"/>
      <c r="FT562" s="31"/>
      <c r="FU562" s="31"/>
      <c r="FV562" s="31"/>
      <c r="FW562" s="31"/>
      <c r="FX562" s="31"/>
      <c r="FY562" s="31"/>
      <c r="FZ562" s="31"/>
      <c r="GA562" s="31"/>
      <c r="GB562" s="31"/>
      <c r="GC562" s="31"/>
      <c r="GD562" s="31"/>
      <c r="GE562" s="31"/>
      <c r="GF562" s="31"/>
      <c r="GG562" s="31"/>
      <c r="GH562" s="31"/>
      <c r="GI562" s="31"/>
      <c r="GJ562" s="31"/>
      <c r="GK562" s="31"/>
      <c r="GL562" s="31"/>
      <c r="GM562" s="31"/>
      <c r="GN562" s="31"/>
      <c r="GO562" s="31"/>
      <c r="GP562" s="31"/>
      <c r="GQ562" s="31"/>
      <c r="GR562" s="31"/>
      <c r="GS562" s="31"/>
      <c r="GT562" s="31"/>
      <c r="GU562" s="31"/>
      <c r="GV562" s="31"/>
      <c r="GW562" s="31"/>
      <c r="GX562" s="31"/>
      <c r="GY562" s="31"/>
      <c r="GZ562" s="31"/>
      <c r="HA562" s="31"/>
      <c r="HB562" s="31"/>
      <c r="HC562" s="31"/>
      <c r="HD562" s="31"/>
      <c r="HE562" s="31"/>
      <c r="HF562" s="31"/>
      <c r="HG562" s="31"/>
      <c r="HH562" s="31"/>
      <c r="HI562" s="31"/>
      <c r="HJ562" s="31"/>
      <c r="HK562" s="31"/>
      <c r="HL562" s="31"/>
      <c r="HM562" s="31"/>
      <c r="HN562" s="31"/>
      <c r="HO562" s="31"/>
      <c r="HP562" s="31"/>
      <c r="HQ562" s="31"/>
      <c r="HR562" s="31"/>
      <c r="HS562" s="31"/>
      <c r="HT562" s="31"/>
      <c r="HU562" s="31"/>
      <c r="HV562" s="31"/>
      <c r="HW562" s="31"/>
      <c r="HX562" s="31"/>
      <c r="HY562" s="31"/>
      <c r="HZ562" s="31"/>
      <c r="IA562" s="31"/>
      <c r="IB562" s="31"/>
      <c r="IC562" s="31"/>
      <c r="ID562" s="31"/>
      <c r="IE562" s="31"/>
      <c r="IF562" s="32"/>
      <c r="IG562" s="32"/>
      <c r="IH562" s="32"/>
      <c r="II562" s="32"/>
      <c r="IJ562" s="32"/>
      <c r="IK562" s="32"/>
      <c r="IL562" s="32"/>
      <c r="IM562" s="32"/>
      <c r="IN562" s="32"/>
      <c r="IO562" s="32"/>
    </row>
    <row r="563" spans="1:249" s="15" customFormat="1">
      <c r="A563" s="29"/>
      <c r="B563" s="1"/>
      <c r="C563" s="30"/>
      <c r="D563" s="3"/>
      <c r="E563" s="4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  <c r="AG563" s="31"/>
      <c r="AH563" s="31"/>
      <c r="AI563" s="31"/>
      <c r="AJ563" s="31"/>
      <c r="AK563" s="31"/>
      <c r="AL563" s="31"/>
      <c r="AM563" s="31"/>
      <c r="AN563" s="31"/>
      <c r="AO563" s="31"/>
      <c r="AP563" s="31"/>
      <c r="AQ563" s="31"/>
      <c r="AR563" s="31"/>
      <c r="AS563" s="31"/>
      <c r="AT563" s="31"/>
      <c r="AU563" s="31"/>
      <c r="AV563" s="31"/>
      <c r="AW563" s="31"/>
      <c r="AX563" s="31"/>
      <c r="AY563" s="31"/>
      <c r="AZ563" s="31"/>
      <c r="BA563" s="31"/>
      <c r="BB563" s="31"/>
      <c r="BC563" s="31"/>
      <c r="BD563" s="31"/>
      <c r="BE563" s="31"/>
      <c r="BF563" s="31"/>
      <c r="BG563" s="31"/>
      <c r="BH563" s="31"/>
      <c r="BI563" s="31"/>
      <c r="BJ563" s="31"/>
      <c r="BK563" s="31"/>
      <c r="BL563" s="31"/>
      <c r="BM563" s="31"/>
      <c r="BN563" s="31"/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1"/>
      <c r="CE563" s="31"/>
      <c r="CF563" s="31"/>
      <c r="CG563" s="31"/>
      <c r="CH563" s="31"/>
      <c r="CI563" s="31"/>
      <c r="CJ563" s="31"/>
      <c r="CK563" s="31"/>
      <c r="CL563" s="31"/>
      <c r="CM563" s="31"/>
      <c r="CN563" s="31"/>
      <c r="CO563" s="31"/>
      <c r="CP563" s="31"/>
      <c r="CQ563" s="31"/>
      <c r="CR563" s="31"/>
      <c r="CS563" s="31"/>
      <c r="CT563" s="31"/>
      <c r="CU563" s="31"/>
      <c r="CV563" s="31"/>
      <c r="CW563" s="31"/>
      <c r="CX563" s="31"/>
      <c r="CY563" s="31"/>
      <c r="CZ563" s="31"/>
      <c r="DA563" s="31"/>
      <c r="DB563" s="31"/>
      <c r="DC563" s="31"/>
      <c r="DD563" s="31"/>
      <c r="DE563" s="31"/>
      <c r="DF563" s="31"/>
      <c r="DG563" s="31"/>
      <c r="DH563" s="31"/>
      <c r="DI563" s="31"/>
      <c r="DJ563" s="31"/>
      <c r="DK563" s="31"/>
      <c r="DL563" s="31"/>
      <c r="DM563" s="31"/>
      <c r="DN563" s="31"/>
      <c r="DO563" s="31"/>
      <c r="DP563" s="31"/>
      <c r="DQ563" s="31"/>
      <c r="DR563" s="31"/>
      <c r="DS563" s="31"/>
      <c r="DT563" s="31"/>
      <c r="DU563" s="31"/>
      <c r="DV563" s="31"/>
      <c r="DW563" s="31"/>
      <c r="DX563" s="31"/>
      <c r="DY563" s="31"/>
      <c r="DZ563" s="31"/>
      <c r="EA563" s="31"/>
      <c r="EB563" s="31"/>
      <c r="EC563" s="31"/>
      <c r="ED563" s="31"/>
      <c r="EE563" s="31"/>
      <c r="EF563" s="31"/>
      <c r="EG563" s="31"/>
      <c r="EH563" s="31"/>
      <c r="EI563" s="31"/>
      <c r="EJ563" s="31"/>
      <c r="EK563" s="31"/>
      <c r="EL563" s="31"/>
      <c r="EM563" s="31"/>
      <c r="EN563" s="31"/>
      <c r="EO563" s="31"/>
      <c r="EP563" s="31"/>
      <c r="EQ563" s="31"/>
      <c r="ER563" s="31"/>
      <c r="ES563" s="31"/>
      <c r="ET563" s="31"/>
      <c r="EU563" s="31"/>
      <c r="EV563" s="31"/>
      <c r="EW563" s="31"/>
      <c r="EX563" s="31"/>
      <c r="EY563" s="31"/>
      <c r="EZ563" s="31"/>
      <c r="FA563" s="31"/>
      <c r="FB563" s="31"/>
      <c r="FC563" s="31"/>
      <c r="FD563" s="31"/>
      <c r="FE563" s="31"/>
      <c r="FF563" s="31"/>
      <c r="FG563" s="31"/>
      <c r="FH563" s="31"/>
      <c r="FI563" s="31"/>
      <c r="FJ563" s="31"/>
      <c r="FK563" s="31"/>
      <c r="FL563" s="31"/>
      <c r="FM563" s="31"/>
      <c r="FN563" s="31"/>
      <c r="FO563" s="31"/>
      <c r="FP563" s="31"/>
      <c r="FQ563" s="31"/>
      <c r="FR563" s="31"/>
      <c r="FS563" s="31"/>
      <c r="FT563" s="31"/>
      <c r="FU563" s="31"/>
      <c r="FV563" s="31"/>
      <c r="FW563" s="31"/>
      <c r="FX563" s="31"/>
      <c r="FY563" s="31"/>
      <c r="FZ563" s="31"/>
      <c r="GA563" s="31"/>
      <c r="GB563" s="31"/>
      <c r="GC563" s="31"/>
      <c r="GD563" s="31"/>
      <c r="GE563" s="31"/>
      <c r="GF563" s="31"/>
      <c r="GG563" s="31"/>
      <c r="GH563" s="31"/>
      <c r="GI563" s="31"/>
      <c r="GJ563" s="31"/>
      <c r="GK563" s="31"/>
      <c r="GL563" s="31"/>
      <c r="GM563" s="31"/>
      <c r="GN563" s="31"/>
      <c r="GO563" s="31"/>
      <c r="GP563" s="31"/>
      <c r="GQ563" s="31"/>
      <c r="GR563" s="31"/>
      <c r="GS563" s="31"/>
      <c r="GT563" s="31"/>
      <c r="GU563" s="31"/>
      <c r="GV563" s="31"/>
      <c r="GW563" s="31"/>
      <c r="GX563" s="31"/>
      <c r="GY563" s="31"/>
      <c r="GZ563" s="31"/>
      <c r="HA563" s="31"/>
      <c r="HB563" s="31"/>
      <c r="HC563" s="31"/>
      <c r="HD563" s="31"/>
      <c r="HE563" s="31"/>
      <c r="HF563" s="31"/>
      <c r="HG563" s="31"/>
      <c r="HH563" s="31"/>
      <c r="HI563" s="31"/>
      <c r="HJ563" s="31"/>
      <c r="HK563" s="31"/>
      <c r="HL563" s="31"/>
      <c r="HM563" s="31"/>
      <c r="HN563" s="31"/>
      <c r="HO563" s="31"/>
      <c r="HP563" s="31"/>
      <c r="HQ563" s="31"/>
      <c r="HR563" s="31"/>
      <c r="HS563" s="31"/>
      <c r="HT563" s="31"/>
      <c r="HU563" s="31"/>
      <c r="HV563" s="31"/>
      <c r="HW563" s="31"/>
      <c r="HX563" s="31"/>
      <c r="HY563" s="31"/>
      <c r="HZ563" s="31"/>
      <c r="IA563" s="31"/>
      <c r="IB563" s="31"/>
      <c r="IC563" s="31"/>
      <c r="ID563" s="31"/>
      <c r="IE563" s="31"/>
      <c r="IF563" s="32"/>
      <c r="IG563" s="32"/>
      <c r="IH563" s="32"/>
      <c r="II563" s="32"/>
      <c r="IJ563" s="32"/>
      <c r="IK563" s="32"/>
      <c r="IL563" s="32"/>
      <c r="IM563" s="32"/>
      <c r="IN563" s="32"/>
      <c r="IO563" s="32"/>
    </row>
    <row r="564" spans="1:249" s="15" customFormat="1">
      <c r="A564" s="29"/>
      <c r="B564" s="1"/>
      <c r="C564" s="30"/>
      <c r="D564" s="3"/>
      <c r="E564" s="4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  <c r="AG564" s="31"/>
      <c r="AH564" s="31"/>
      <c r="AI564" s="31"/>
      <c r="AJ564" s="31"/>
      <c r="AK564" s="31"/>
      <c r="AL564" s="31"/>
      <c r="AM564" s="31"/>
      <c r="AN564" s="31"/>
      <c r="AO564" s="31"/>
      <c r="AP564" s="31"/>
      <c r="AQ564" s="31"/>
      <c r="AR564" s="31"/>
      <c r="AS564" s="31"/>
      <c r="AT564" s="31"/>
      <c r="AU564" s="31"/>
      <c r="AV564" s="31"/>
      <c r="AW564" s="31"/>
      <c r="AX564" s="31"/>
      <c r="AY564" s="31"/>
      <c r="AZ564" s="31"/>
      <c r="BA564" s="31"/>
      <c r="BB564" s="31"/>
      <c r="BC564" s="31"/>
      <c r="BD564" s="31"/>
      <c r="BE564" s="31"/>
      <c r="BF564" s="31"/>
      <c r="BG564" s="31"/>
      <c r="BH564" s="31"/>
      <c r="BI564" s="31"/>
      <c r="BJ564" s="31"/>
      <c r="BK564" s="31"/>
      <c r="BL564" s="31"/>
      <c r="BM564" s="31"/>
      <c r="BN564" s="31"/>
      <c r="BO564" s="31"/>
      <c r="BP564" s="31"/>
      <c r="BQ564" s="31"/>
      <c r="BR564" s="31"/>
      <c r="BS564" s="31"/>
      <c r="BT564" s="31"/>
      <c r="BU564" s="31"/>
      <c r="BV564" s="31"/>
      <c r="BW564" s="31"/>
      <c r="BX564" s="31"/>
      <c r="BY564" s="31"/>
      <c r="BZ564" s="31"/>
      <c r="CA564" s="31"/>
      <c r="CB564" s="31"/>
      <c r="CC564" s="31"/>
      <c r="CD564" s="31"/>
      <c r="CE564" s="31"/>
      <c r="CF564" s="31"/>
      <c r="CG564" s="31"/>
      <c r="CH564" s="31"/>
      <c r="CI564" s="31"/>
      <c r="CJ564" s="31"/>
      <c r="CK564" s="31"/>
      <c r="CL564" s="31"/>
      <c r="CM564" s="31"/>
      <c r="CN564" s="31"/>
      <c r="CO564" s="31"/>
      <c r="CP564" s="31"/>
      <c r="CQ564" s="31"/>
      <c r="CR564" s="31"/>
      <c r="CS564" s="31"/>
      <c r="CT564" s="31"/>
      <c r="CU564" s="31"/>
      <c r="CV564" s="31"/>
      <c r="CW564" s="31"/>
      <c r="CX564" s="31"/>
      <c r="CY564" s="31"/>
      <c r="CZ564" s="31"/>
      <c r="DA564" s="31"/>
      <c r="DB564" s="31"/>
      <c r="DC564" s="31"/>
      <c r="DD564" s="31"/>
      <c r="DE564" s="31"/>
      <c r="DF564" s="31"/>
      <c r="DG564" s="31"/>
      <c r="DH564" s="31"/>
      <c r="DI564" s="31"/>
      <c r="DJ564" s="31"/>
      <c r="DK564" s="31"/>
      <c r="DL564" s="31"/>
      <c r="DM564" s="31"/>
      <c r="DN564" s="31"/>
      <c r="DO564" s="31"/>
      <c r="DP564" s="31"/>
      <c r="DQ564" s="31"/>
      <c r="DR564" s="31"/>
      <c r="DS564" s="31"/>
      <c r="DT564" s="31"/>
      <c r="DU564" s="31"/>
      <c r="DV564" s="31"/>
      <c r="DW564" s="31"/>
      <c r="DX564" s="31"/>
      <c r="DY564" s="31"/>
      <c r="DZ564" s="31"/>
      <c r="EA564" s="31"/>
      <c r="EB564" s="31"/>
      <c r="EC564" s="31"/>
      <c r="ED564" s="31"/>
      <c r="EE564" s="31"/>
      <c r="EF564" s="31"/>
      <c r="EG564" s="31"/>
      <c r="EH564" s="31"/>
      <c r="EI564" s="31"/>
      <c r="EJ564" s="31"/>
      <c r="EK564" s="31"/>
      <c r="EL564" s="31"/>
      <c r="EM564" s="31"/>
      <c r="EN564" s="31"/>
      <c r="EO564" s="31"/>
      <c r="EP564" s="31"/>
      <c r="EQ564" s="31"/>
      <c r="ER564" s="31"/>
      <c r="ES564" s="31"/>
      <c r="ET564" s="31"/>
      <c r="EU564" s="31"/>
      <c r="EV564" s="31"/>
      <c r="EW564" s="31"/>
      <c r="EX564" s="31"/>
      <c r="EY564" s="31"/>
      <c r="EZ564" s="31"/>
      <c r="FA564" s="31"/>
      <c r="FB564" s="31"/>
      <c r="FC564" s="31"/>
      <c r="FD564" s="31"/>
      <c r="FE564" s="31"/>
      <c r="FF564" s="31"/>
      <c r="FG564" s="31"/>
      <c r="FH564" s="31"/>
      <c r="FI564" s="31"/>
      <c r="FJ564" s="31"/>
      <c r="FK564" s="31"/>
      <c r="FL564" s="31"/>
      <c r="FM564" s="31"/>
      <c r="FN564" s="31"/>
      <c r="FO564" s="31"/>
      <c r="FP564" s="31"/>
      <c r="FQ564" s="31"/>
      <c r="FR564" s="31"/>
      <c r="FS564" s="31"/>
      <c r="FT564" s="31"/>
      <c r="FU564" s="31"/>
      <c r="FV564" s="31"/>
      <c r="FW564" s="31"/>
      <c r="FX564" s="31"/>
      <c r="FY564" s="31"/>
      <c r="FZ564" s="31"/>
      <c r="GA564" s="31"/>
      <c r="GB564" s="31"/>
      <c r="GC564" s="31"/>
      <c r="GD564" s="31"/>
      <c r="GE564" s="31"/>
      <c r="GF564" s="31"/>
      <c r="GG564" s="31"/>
      <c r="GH564" s="31"/>
      <c r="GI564" s="31"/>
      <c r="GJ564" s="31"/>
      <c r="GK564" s="31"/>
      <c r="GL564" s="31"/>
      <c r="GM564" s="31"/>
      <c r="GN564" s="31"/>
      <c r="GO564" s="31"/>
      <c r="GP564" s="31"/>
      <c r="GQ564" s="31"/>
      <c r="GR564" s="31"/>
      <c r="GS564" s="31"/>
      <c r="GT564" s="31"/>
      <c r="GU564" s="31"/>
      <c r="GV564" s="31"/>
      <c r="GW564" s="31"/>
      <c r="GX564" s="31"/>
      <c r="GY564" s="31"/>
      <c r="GZ564" s="31"/>
      <c r="HA564" s="31"/>
      <c r="HB564" s="31"/>
      <c r="HC564" s="31"/>
      <c r="HD564" s="31"/>
      <c r="HE564" s="31"/>
      <c r="HF564" s="31"/>
      <c r="HG564" s="31"/>
      <c r="HH564" s="31"/>
      <c r="HI564" s="31"/>
      <c r="HJ564" s="31"/>
      <c r="HK564" s="31"/>
      <c r="HL564" s="31"/>
      <c r="HM564" s="31"/>
      <c r="HN564" s="31"/>
      <c r="HO564" s="31"/>
      <c r="HP564" s="31"/>
      <c r="HQ564" s="31"/>
      <c r="HR564" s="31"/>
      <c r="HS564" s="31"/>
      <c r="HT564" s="31"/>
      <c r="HU564" s="31"/>
      <c r="HV564" s="31"/>
      <c r="HW564" s="31"/>
      <c r="HX564" s="31"/>
      <c r="HY564" s="31"/>
      <c r="HZ564" s="31"/>
      <c r="IA564" s="31"/>
      <c r="IB564" s="31"/>
      <c r="IC564" s="31"/>
      <c r="ID564" s="31"/>
      <c r="IE564" s="31"/>
      <c r="IF564" s="32"/>
      <c r="IG564" s="32"/>
      <c r="IH564" s="32"/>
      <c r="II564" s="32"/>
      <c r="IJ564" s="32"/>
      <c r="IK564" s="32"/>
      <c r="IL564" s="32"/>
      <c r="IM564" s="32"/>
      <c r="IN564" s="32"/>
      <c r="IO564" s="32"/>
    </row>
    <row r="565" spans="1:249" s="15" customFormat="1">
      <c r="A565" s="29"/>
      <c r="B565" s="1"/>
      <c r="C565" s="30"/>
      <c r="D565" s="3"/>
      <c r="E565" s="4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1"/>
      <c r="CE565" s="31"/>
      <c r="CF565" s="31"/>
      <c r="CG565" s="31"/>
      <c r="CH565" s="31"/>
      <c r="CI565" s="31"/>
      <c r="CJ565" s="31"/>
      <c r="CK565" s="31"/>
      <c r="CL565" s="31"/>
      <c r="CM565" s="31"/>
      <c r="CN565" s="31"/>
      <c r="CO565" s="31"/>
      <c r="CP565" s="31"/>
      <c r="CQ565" s="31"/>
      <c r="CR565" s="31"/>
      <c r="CS565" s="31"/>
      <c r="CT565" s="31"/>
      <c r="CU565" s="31"/>
      <c r="CV565" s="31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/>
      <c r="DI565" s="31"/>
      <c r="DJ565" s="31"/>
      <c r="DK565" s="31"/>
      <c r="DL565" s="31"/>
      <c r="DM565" s="31"/>
      <c r="DN565" s="31"/>
      <c r="DO565" s="31"/>
      <c r="DP565" s="31"/>
      <c r="DQ565" s="31"/>
      <c r="DR565" s="31"/>
      <c r="DS565" s="31"/>
      <c r="DT565" s="31"/>
      <c r="DU565" s="31"/>
      <c r="DV565" s="31"/>
      <c r="DW565" s="31"/>
      <c r="DX565" s="31"/>
      <c r="DY565" s="31"/>
      <c r="DZ565" s="31"/>
      <c r="EA565" s="31"/>
      <c r="EB565" s="31"/>
      <c r="EC565" s="31"/>
      <c r="ED565" s="31"/>
      <c r="EE565" s="31"/>
      <c r="EF565" s="31"/>
      <c r="EG565" s="31"/>
      <c r="EH565" s="31"/>
      <c r="EI565" s="31"/>
      <c r="EJ565" s="31"/>
      <c r="EK565" s="31"/>
      <c r="EL565" s="31"/>
      <c r="EM565" s="31"/>
      <c r="EN565" s="31"/>
      <c r="EO565" s="31"/>
      <c r="EP565" s="31"/>
      <c r="EQ565" s="31"/>
      <c r="ER565" s="31"/>
      <c r="ES565" s="31"/>
      <c r="ET565" s="31"/>
      <c r="EU565" s="31"/>
      <c r="EV565" s="31"/>
      <c r="EW565" s="31"/>
      <c r="EX565" s="31"/>
      <c r="EY565" s="31"/>
      <c r="EZ565" s="31"/>
      <c r="FA565" s="31"/>
      <c r="FB565" s="31"/>
      <c r="FC565" s="31"/>
      <c r="FD565" s="31"/>
      <c r="FE565" s="31"/>
      <c r="FF565" s="31"/>
      <c r="FG565" s="31"/>
      <c r="FH565" s="31"/>
      <c r="FI565" s="31"/>
      <c r="FJ565" s="31"/>
      <c r="FK565" s="31"/>
      <c r="FL565" s="31"/>
      <c r="FM565" s="31"/>
      <c r="FN565" s="31"/>
      <c r="FO565" s="31"/>
      <c r="FP565" s="31"/>
      <c r="FQ565" s="31"/>
      <c r="FR565" s="31"/>
      <c r="FS565" s="31"/>
      <c r="FT565" s="31"/>
      <c r="FU565" s="31"/>
      <c r="FV565" s="31"/>
      <c r="FW565" s="31"/>
      <c r="FX565" s="31"/>
      <c r="FY565" s="31"/>
      <c r="FZ565" s="31"/>
      <c r="GA565" s="31"/>
      <c r="GB565" s="31"/>
      <c r="GC565" s="31"/>
      <c r="GD565" s="31"/>
      <c r="GE565" s="31"/>
      <c r="GF565" s="31"/>
      <c r="GG565" s="31"/>
      <c r="GH565" s="31"/>
      <c r="GI565" s="31"/>
      <c r="GJ565" s="31"/>
      <c r="GK565" s="31"/>
      <c r="GL565" s="31"/>
      <c r="GM565" s="31"/>
      <c r="GN565" s="31"/>
      <c r="GO565" s="31"/>
      <c r="GP565" s="31"/>
      <c r="GQ565" s="31"/>
      <c r="GR565" s="31"/>
      <c r="GS565" s="31"/>
      <c r="GT565" s="31"/>
      <c r="GU565" s="31"/>
      <c r="GV565" s="31"/>
      <c r="GW565" s="31"/>
      <c r="GX565" s="31"/>
      <c r="GY565" s="31"/>
      <c r="GZ565" s="31"/>
      <c r="HA565" s="31"/>
      <c r="HB565" s="31"/>
      <c r="HC565" s="31"/>
      <c r="HD565" s="31"/>
      <c r="HE565" s="31"/>
      <c r="HF565" s="31"/>
      <c r="HG565" s="31"/>
      <c r="HH565" s="31"/>
      <c r="HI565" s="31"/>
      <c r="HJ565" s="31"/>
      <c r="HK565" s="31"/>
      <c r="HL565" s="31"/>
      <c r="HM565" s="31"/>
      <c r="HN565" s="31"/>
      <c r="HO565" s="31"/>
      <c r="HP565" s="31"/>
      <c r="HQ565" s="31"/>
      <c r="HR565" s="31"/>
      <c r="HS565" s="31"/>
      <c r="HT565" s="31"/>
      <c r="HU565" s="31"/>
      <c r="HV565" s="31"/>
      <c r="HW565" s="31"/>
      <c r="HX565" s="31"/>
      <c r="HY565" s="31"/>
      <c r="HZ565" s="31"/>
      <c r="IA565" s="31"/>
      <c r="IB565" s="31"/>
      <c r="IC565" s="31"/>
      <c r="ID565" s="31"/>
      <c r="IE565" s="31"/>
      <c r="IF565" s="32"/>
      <c r="IG565" s="32"/>
      <c r="IH565" s="32"/>
      <c r="II565" s="32"/>
      <c r="IJ565" s="32"/>
      <c r="IK565" s="32"/>
      <c r="IL565" s="32"/>
      <c r="IM565" s="32"/>
      <c r="IN565" s="32"/>
      <c r="IO565" s="32"/>
    </row>
    <row r="566" spans="1:249" s="15" customFormat="1">
      <c r="A566" s="29"/>
      <c r="B566" s="1"/>
      <c r="C566" s="30"/>
      <c r="D566" s="3"/>
      <c r="E566" s="4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  <c r="AG566" s="31"/>
      <c r="AH566" s="31"/>
      <c r="AI566" s="31"/>
      <c r="AJ566" s="31"/>
      <c r="AK566" s="31"/>
      <c r="AL566" s="31"/>
      <c r="AM566" s="31"/>
      <c r="AN566" s="31"/>
      <c r="AO566" s="31"/>
      <c r="AP566" s="31"/>
      <c r="AQ566" s="31"/>
      <c r="AR566" s="31"/>
      <c r="AS566" s="31"/>
      <c r="AT566" s="31"/>
      <c r="AU566" s="31"/>
      <c r="AV566" s="31"/>
      <c r="AW566" s="31"/>
      <c r="AX566" s="31"/>
      <c r="AY566" s="31"/>
      <c r="AZ566" s="31"/>
      <c r="BA566" s="31"/>
      <c r="BB566" s="31"/>
      <c r="BC566" s="31"/>
      <c r="BD566" s="31"/>
      <c r="BE566" s="31"/>
      <c r="BF566" s="31"/>
      <c r="BG566" s="31"/>
      <c r="BH566" s="31"/>
      <c r="BI566" s="31"/>
      <c r="BJ566" s="31"/>
      <c r="BK566" s="31"/>
      <c r="BL566" s="31"/>
      <c r="BM566" s="31"/>
      <c r="BN566" s="31"/>
      <c r="BO566" s="31"/>
      <c r="BP566" s="31"/>
      <c r="BQ566" s="31"/>
      <c r="BR566" s="31"/>
      <c r="BS566" s="31"/>
      <c r="BT566" s="31"/>
      <c r="BU566" s="31"/>
      <c r="BV566" s="31"/>
      <c r="BW566" s="31"/>
      <c r="BX566" s="31"/>
      <c r="BY566" s="31"/>
      <c r="BZ566" s="31"/>
      <c r="CA566" s="31"/>
      <c r="CB566" s="31"/>
      <c r="CC566" s="31"/>
      <c r="CD566" s="31"/>
      <c r="CE566" s="31"/>
      <c r="CF566" s="31"/>
      <c r="CG566" s="31"/>
      <c r="CH566" s="31"/>
      <c r="CI566" s="31"/>
      <c r="CJ566" s="31"/>
      <c r="CK566" s="31"/>
      <c r="CL566" s="31"/>
      <c r="CM566" s="31"/>
      <c r="CN566" s="31"/>
      <c r="CO566" s="31"/>
      <c r="CP566" s="31"/>
      <c r="CQ566" s="31"/>
      <c r="CR566" s="31"/>
      <c r="CS566" s="31"/>
      <c r="CT566" s="31"/>
      <c r="CU566" s="31"/>
      <c r="CV566" s="31"/>
      <c r="CW566" s="31"/>
      <c r="CX566" s="31"/>
      <c r="CY566" s="31"/>
      <c r="CZ566" s="31"/>
      <c r="DA566" s="31"/>
      <c r="DB566" s="31"/>
      <c r="DC566" s="31"/>
      <c r="DD566" s="31"/>
      <c r="DE566" s="31"/>
      <c r="DF566" s="31"/>
      <c r="DG566" s="31"/>
      <c r="DH566" s="31"/>
      <c r="DI566" s="31"/>
      <c r="DJ566" s="31"/>
      <c r="DK566" s="31"/>
      <c r="DL566" s="31"/>
      <c r="DM566" s="31"/>
      <c r="DN566" s="31"/>
      <c r="DO566" s="31"/>
      <c r="DP566" s="31"/>
      <c r="DQ566" s="31"/>
      <c r="DR566" s="31"/>
      <c r="DS566" s="31"/>
      <c r="DT566" s="31"/>
      <c r="DU566" s="31"/>
      <c r="DV566" s="31"/>
      <c r="DW566" s="31"/>
      <c r="DX566" s="31"/>
      <c r="DY566" s="31"/>
      <c r="DZ566" s="31"/>
      <c r="EA566" s="31"/>
      <c r="EB566" s="31"/>
      <c r="EC566" s="31"/>
      <c r="ED566" s="31"/>
      <c r="EE566" s="31"/>
      <c r="EF566" s="31"/>
      <c r="EG566" s="31"/>
      <c r="EH566" s="31"/>
      <c r="EI566" s="31"/>
      <c r="EJ566" s="31"/>
      <c r="EK566" s="31"/>
      <c r="EL566" s="31"/>
      <c r="EM566" s="31"/>
      <c r="EN566" s="31"/>
      <c r="EO566" s="31"/>
      <c r="EP566" s="31"/>
      <c r="EQ566" s="31"/>
      <c r="ER566" s="31"/>
      <c r="ES566" s="31"/>
      <c r="ET566" s="31"/>
      <c r="EU566" s="31"/>
      <c r="EV566" s="31"/>
      <c r="EW566" s="31"/>
      <c r="EX566" s="31"/>
      <c r="EY566" s="31"/>
      <c r="EZ566" s="31"/>
      <c r="FA566" s="31"/>
      <c r="FB566" s="31"/>
      <c r="FC566" s="31"/>
      <c r="FD566" s="31"/>
      <c r="FE566" s="31"/>
      <c r="FF566" s="31"/>
      <c r="FG566" s="31"/>
      <c r="FH566" s="31"/>
      <c r="FI566" s="31"/>
      <c r="FJ566" s="31"/>
      <c r="FK566" s="31"/>
      <c r="FL566" s="31"/>
      <c r="FM566" s="31"/>
      <c r="FN566" s="31"/>
      <c r="FO566" s="31"/>
      <c r="FP566" s="31"/>
      <c r="FQ566" s="31"/>
      <c r="FR566" s="31"/>
      <c r="FS566" s="31"/>
      <c r="FT566" s="31"/>
      <c r="FU566" s="31"/>
      <c r="FV566" s="31"/>
      <c r="FW566" s="31"/>
      <c r="FX566" s="31"/>
      <c r="FY566" s="31"/>
      <c r="FZ566" s="31"/>
      <c r="GA566" s="31"/>
      <c r="GB566" s="31"/>
      <c r="GC566" s="31"/>
      <c r="GD566" s="31"/>
      <c r="GE566" s="31"/>
      <c r="GF566" s="31"/>
      <c r="GG566" s="31"/>
      <c r="GH566" s="31"/>
      <c r="GI566" s="31"/>
      <c r="GJ566" s="31"/>
      <c r="GK566" s="31"/>
      <c r="GL566" s="31"/>
      <c r="GM566" s="31"/>
      <c r="GN566" s="31"/>
      <c r="GO566" s="31"/>
      <c r="GP566" s="31"/>
      <c r="GQ566" s="31"/>
      <c r="GR566" s="31"/>
      <c r="GS566" s="31"/>
      <c r="GT566" s="31"/>
      <c r="GU566" s="31"/>
      <c r="GV566" s="31"/>
      <c r="GW566" s="31"/>
      <c r="GX566" s="31"/>
      <c r="GY566" s="31"/>
      <c r="GZ566" s="31"/>
      <c r="HA566" s="31"/>
      <c r="HB566" s="31"/>
      <c r="HC566" s="31"/>
      <c r="HD566" s="31"/>
      <c r="HE566" s="31"/>
      <c r="HF566" s="31"/>
      <c r="HG566" s="31"/>
      <c r="HH566" s="31"/>
      <c r="HI566" s="31"/>
      <c r="HJ566" s="31"/>
      <c r="HK566" s="31"/>
      <c r="HL566" s="31"/>
      <c r="HM566" s="31"/>
      <c r="HN566" s="31"/>
      <c r="HO566" s="31"/>
      <c r="HP566" s="31"/>
      <c r="HQ566" s="31"/>
      <c r="HR566" s="31"/>
      <c r="HS566" s="31"/>
      <c r="HT566" s="31"/>
      <c r="HU566" s="31"/>
      <c r="HV566" s="31"/>
      <c r="HW566" s="31"/>
      <c r="HX566" s="31"/>
      <c r="HY566" s="31"/>
      <c r="HZ566" s="31"/>
      <c r="IA566" s="31"/>
      <c r="IB566" s="31"/>
      <c r="IC566" s="31"/>
      <c r="ID566" s="31"/>
      <c r="IE566" s="31"/>
      <c r="IF566" s="32"/>
      <c r="IG566" s="32"/>
      <c r="IH566" s="32"/>
      <c r="II566" s="32"/>
      <c r="IJ566" s="32"/>
      <c r="IK566" s="32"/>
      <c r="IL566" s="32"/>
      <c r="IM566" s="32"/>
      <c r="IN566" s="32"/>
      <c r="IO566" s="32"/>
    </row>
    <row r="567" spans="1:249" s="15" customFormat="1">
      <c r="A567" s="29"/>
      <c r="B567" s="1"/>
      <c r="C567" s="30"/>
      <c r="D567" s="3"/>
      <c r="E567" s="4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  <c r="AG567" s="31"/>
      <c r="AH567" s="31"/>
      <c r="AI567" s="31"/>
      <c r="AJ567" s="31"/>
      <c r="AK567" s="31"/>
      <c r="AL567" s="31"/>
      <c r="AM567" s="31"/>
      <c r="AN567" s="31"/>
      <c r="AO567" s="31"/>
      <c r="AP567" s="31"/>
      <c r="AQ567" s="31"/>
      <c r="AR567" s="31"/>
      <c r="AS567" s="31"/>
      <c r="AT567" s="31"/>
      <c r="AU567" s="31"/>
      <c r="AV567" s="31"/>
      <c r="AW567" s="31"/>
      <c r="AX567" s="31"/>
      <c r="AY567" s="31"/>
      <c r="AZ567" s="31"/>
      <c r="BA567" s="31"/>
      <c r="BB567" s="31"/>
      <c r="BC567" s="31"/>
      <c r="BD567" s="31"/>
      <c r="BE567" s="31"/>
      <c r="BF567" s="31"/>
      <c r="BG567" s="31"/>
      <c r="BH567" s="31"/>
      <c r="BI567" s="31"/>
      <c r="BJ567" s="31"/>
      <c r="BK567" s="31"/>
      <c r="BL567" s="31"/>
      <c r="BM567" s="31"/>
      <c r="BN567" s="31"/>
      <c r="BO567" s="31"/>
      <c r="BP567" s="31"/>
      <c r="BQ567" s="31"/>
      <c r="BR567" s="31"/>
      <c r="BS567" s="31"/>
      <c r="BT567" s="31"/>
      <c r="BU567" s="31"/>
      <c r="BV567" s="31"/>
      <c r="BW567" s="31"/>
      <c r="BX567" s="31"/>
      <c r="BY567" s="31"/>
      <c r="BZ567" s="31"/>
      <c r="CA567" s="31"/>
      <c r="CB567" s="31"/>
      <c r="CC567" s="31"/>
      <c r="CD567" s="31"/>
      <c r="CE567" s="31"/>
      <c r="CF567" s="31"/>
      <c r="CG567" s="31"/>
      <c r="CH567" s="31"/>
      <c r="CI567" s="31"/>
      <c r="CJ567" s="31"/>
      <c r="CK567" s="31"/>
      <c r="CL567" s="31"/>
      <c r="CM567" s="31"/>
      <c r="CN567" s="31"/>
      <c r="CO567" s="31"/>
      <c r="CP567" s="31"/>
      <c r="CQ567" s="31"/>
      <c r="CR567" s="31"/>
      <c r="CS567" s="31"/>
      <c r="CT567" s="31"/>
      <c r="CU567" s="31"/>
      <c r="CV567" s="31"/>
      <c r="CW567" s="31"/>
      <c r="CX567" s="31"/>
      <c r="CY567" s="31"/>
      <c r="CZ567" s="31"/>
      <c r="DA567" s="31"/>
      <c r="DB567" s="31"/>
      <c r="DC567" s="31"/>
      <c r="DD567" s="31"/>
      <c r="DE567" s="31"/>
      <c r="DF567" s="31"/>
      <c r="DG567" s="31"/>
      <c r="DH567" s="31"/>
      <c r="DI567" s="31"/>
      <c r="DJ567" s="31"/>
      <c r="DK567" s="31"/>
      <c r="DL567" s="31"/>
      <c r="DM567" s="31"/>
      <c r="DN567" s="31"/>
      <c r="DO567" s="31"/>
      <c r="DP567" s="31"/>
      <c r="DQ567" s="31"/>
      <c r="DR567" s="31"/>
      <c r="DS567" s="31"/>
      <c r="DT567" s="31"/>
      <c r="DU567" s="31"/>
      <c r="DV567" s="31"/>
      <c r="DW567" s="31"/>
      <c r="DX567" s="31"/>
      <c r="DY567" s="31"/>
      <c r="DZ567" s="31"/>
      <c r="EA567" s="31"/>
      <c r="EB567" s="31"/>
      <c r="EC567" s="31"/>
      <c r="ED567" s="31"/>
      <c r="EE567" s="31"/>
      <c r="EF567" s="31"/>
      <c r="EG567" s="31"/>
      <c r="EH567" s="31"/>
      <c r="EI567" s="31"/>
      <c r="EJ567" s="31"/>
      <c r="EK567" s="31"/>
      <c r="EL567" s="31"/>
      <c r="EM567" s="31"/>
      <c r="EN567" s="31"/>
      <c r="EO567" s="31"/>
      <c r="EP567" s="31"/>
      <c r="EQ567" s="31"/>
      <c r="ER567" s="31"/>
      <c r="ES567" s="31"/>
      <c r="ET567" s="31"/>
      <c r="EU567" s="31"/>
      <c r="EV567" s="31"/>
      <c r="EW567" s="31"/>
      <c r="EX567" s="31"/>
      <c r="EY567" s="31"/>
      <c r="EZ567" s="31"/>
      <c r="FA567" s="31"/>
      <c r="FB567" s="31"/>
      <c r="FC567" s="31"/>
      <c r="FD567" s="31"/>
      <c r="FE567" s="31"/>
      <c r="FF567" s="31"/>
      <c r="FG567" s="31"/>
      <c r="FH567" s="31"/>
      <c r="FI567" s="31"/>
      <c r="FJ567" s="31"/>
      <c r="FK567" s="31"/>
      <c r="FL567" s="31"/>
      <c r="FM567" s="31"/>
      <c r="FN567" s="31"/>
      <c r="FO567" s="31"/>
      <c r="FP567" s="31"/>
      <c r="FQ567" s="31"/>
      <c r="FR567" s="31"/>
      <c r="FS567" s="31"/>
      <c r="FT567" s="31"/>
      <c r="FU567" s="31"/>
      <c r="FV567" s="31"/>
      <c r="FW567" s="31"/>
      <c r="FX567" s="31"/>
      <c r="FY567" s="31"/>
      <c r="FZ567" s="31"/>
      <c r="GA567" s="31"/>
      <c r="GB567" s="31"/>
      <c r="GC567" s="31"/>
      <c r="GD567" s="31"/>
      <c r="GE567" s="31"/>
      <c r="GF567" s="31"/>
      <c r="GG567" s="31"/>
      <c r="GH567" s="31"/>
      <c r="GI567" s="31"/>
      <c r="GJ567" s="31"/>
      <c r="GK567" s="31"/>
      <c r="GL567" s="31"/>
      <c r="GM567" s="31"/>
      <c r="GN567" s="31"/>
      <c r="GO567" s="31"/>
      <c r="GP567" s="31"/>
      <c r="GQ567" s="31"/>
      <c r="GR567" s="31"/>
      <c r="GS567" s="31"/>
      <c r="GT567" s="31"/>
      <c r="GU567" s="31"/>
      <c r="GV567" s="31"/>
      <c r="GW567" s="31"/>
      <c r="GX567" s="31"/>
      <c r="GY567" s="31"/>
      <c r="GZ567" s="31"/>
      <c r="HA567" s="31"/>
      <c r="HB567" s="31"/>
      <c r="HC567" s="31"/>
      <c r="HD567" s="31"/>
      <c r="HE567" s="31"/>
      <c r="HF567" s="31"/>
      <c r="HG567" s="31"/>
      <c r="HH567" s="31"/>
      <c r="HI567" s="31"/>
      <c r="HJ567" s="31"/>
      <c r="HK567" s="31"/>
      <c r="HL567" s="31"/>
      <c r="HM567" s="31"/>
      <c r="HN567" s="31"/>
      <c r="HO567" s="31"/>
      <c r="HP567" s="31"/>
      <c r="HQ567" s="31"/>
      <c r="HR567" s="31"/>
      <c r="HS567" s="31"/>
      <c r="HT567" s="31"/>
      <c r="HU567" s="31"/>
      <c r="HV567" s="31"/>
      <c r="HW567" s="31"/>
      <c r="HX567" s="31"/>
      <c r="HY567" s="31"/>
      <c r="HZ567" s="31"/>
      <c r="IA567" s="31"/>
      <c r="IB567" s="31"/>
      <c r="IC567" s="31"/>
      <c r="ID567" s="31"/>
      <c r="IE567" s="31"/>
      <c r="IF567" s="32"/>
      <c r="IG567" s="32"/>
      <c r="IH567" s="32"/>
      <c r="II567" s="32"/>
      <c r="IJ567" s="32"/>
      <c r="IK567" s="32"/>
      <c r="IL567" s="32"/>
      <c r="IM567" s="32"/>
      <c r="IN567" s="32"/>
      <c r="IO567" s="32"/>
    </row>
    <row r="568" spans="1:249" s="15" customFormat="1">
      <c r="A568" s="29"/>
      <c r="B568" s="1"/>
      <c r="C568" s="30"/>
      <c r="D568" s="3"/>
      <c r="E568" s="4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  <c r="AG568" s="31"/>
      <c r="AH568" s="31"/>
      <c r="AI568" s="31"/>
      <c r="AJ568" s="31"/>
      <c r="AK568" s="31"/>
      <c r="AL568" s="31"/>
      <c r="AM568" s="31"/>
      <c r="AN568" s="31"/>
      <c r="AO568" s="31"/>
      <c r="AP568" s="31"/>
      <c r="AQ568" s="31"/>
      <c r="AR568" s="31"/>
      <c r="AS568" s="31"/>
      <c r="AT568" s="31"/>
      <c r="AU568" s="31"/>
      <c r="AV568" s="31"/>
      <c r="AW568" s="31"/>
      <c r="AX568" s="31"/>
      <c r="AY568" s="31"/>
      <c r="AZ568" s="31"/>
      <c r="BA568" s="31"/>
      <c r="BB568" s="31"/>
      <c r="BC568" s="31"/>
      <c r="BD568" s="31"/>
      <c r="BE568" s="31"/>
      <c r="BF568" s="31"/>
      <c r="BG568" s="31"/>
      <c r="BH568" s="31"/>
      <c r="BI568" s="31"/>
      <c r="BJ568" s="31"/>
      <c r="BK568" s="31"/>
      <c r="BL568" s="31"/>
      <c r="BM568" s="31"/>
      <c r="BN568" s="31"/>
      <c r="BO568" s="31"/>
      <c r="BP568" s="31"/>
      <c r="BQ568" s="31"/>
      <c r="BR568" s="31"/>
      <c r="BS568" s="31"/>
      <c r="BT568" s="31"/>
      <c r="BU568" s="31"/>
      <c r="BV568" s="31"/>
      <c r="BW568" s="31"/>
      <c r="BX568" s="31"/>
      <c r="BY568" s="31"/>
      <c r="BZ568" s="31"/>
      <c r="CA568" s="31"/>
      <c r="CB568" s="31"/>
      <c r="CC568" s="31"/>
      <c r="CD568" s="31"/>
      <c r="CE568" s="31"/>
      <c r="CF568" s="31"/>
      <c r="CG568" s="31"/>
      <c r="CH568" s="31"/>
      <c r="CI568" s="31"/>
      <c r="CJ568" s="31"/>
      <c r="CK568" s="31"/>
      <c r="CL568" s="31"/>
      <c r="CM568" s="31"/>
      <c r="CN568" s="31"/>
      <c r="CO568" s="31"/>
      <c r="CP568" s="31"/>
      <c r="CQ568" s="31"/>
      <c r="CR568" s="31"/>
      <c r="CS568" s="31"/>
      <c r="CT568" s="31"/>
      <c r="CU568" s="31"/>
      <c r="CV568" s="31"/>
      <c r="CW568" s="31"/>
      <c r="CX568" s="31"/>
      <c r="CY568" s="31"/>
      <c r="CZ568" s="31"/>
      <c r="DA568" s="31"/>
      <c r="DB568" s="31"/>
      <c r="DC568" s="31"/>
      <c r="DD568" s="31"/>
      <c r="DE568" s="31"/>
      <c r="DF568" s="31"/>
      <c r="DG568" s="31"/>
      <c r="DH568" s="31"/>
      <c r="DI568" s="31"/>
      <c r="DJ568" s="31"/>
      <c r="DK568" s="31"/>
      <c r="DL568" s="31"/>
      <c r="DM568" s="31"/>
      <c r="DN568" s="31"/>
      <c r="DO568" s="31"/>
      <c r="DP568" s="31"/>
      <c r="DQ568" s="31"/>
      <c r="DR568" s="31"/>
      <c r="DS568" s="31"/>
      <c r="DT568" s="31"/>
      <c r="DU568" s="31"/>
      <c r="DV568" s="31"/>
      <c r="DW568" s="31"/>
      <c r="DX568" s="31"/>
      <c r="DY568" s="31"/>
      <c r="DZ568" s="31"/>
      <c r="EA568" s="31"/>
      <c r="EB568" s="31"/>
      <c r="EC568" s="31"/>
      <c r="ED568" s="31"/>
      <c r="EE568" s="31"/>
      <c r="EF568" s="31"/>
      <c r="EG568" s="31"/>
      <c r="EH568" s="31"/>
      <c r="EI568" s="31"/>
      <c r="EJ568" s="31"/>
      <c r="EK568" s="31"/>
      <c r="EL568" s="31"/>
      <c r="EM568" s="31"/>
      <c r="EN568" s="31"/>
      <c r="EO568" s="31"/>
      <c r="EP568" s="31"/>
      <c r="EQ568" s="31"/>
      <c r="ER568" s="31"/>
      <c r="ES568" s="31"/>
      <c r="ET568" s="31"/>
      <c r="EU568" s="31"/>
      <c r="EV568" s="31"/>
      <c r="EW568" s="31"/>
      <c r="EX568" s="31"/>
      <c r="EY568" s="31"/>
      <c r="EZ568" s="31"/>
      <c r="FA568" s="31"/>
      <c r="FB568" s="31"/>
      <c r="FC568" s="31"/>
      <c r="FD568" s="31"/>
      <c r="FE568" s="31"/>
      <c r="FF568" s="31"/>
      <c r="FG568" s="31"/>
      <c r="FH568" s="31"/>
      <c r="FI568" s="31"/>
      <c r="FJ568" s="31"/>
      <c r="FK568" s="31"/>
      <c r="FL568" s="31"/>
      <c r="FM568" s="31"/>
      <c r="FN568" s="31"/>
      <c r="FO568" s="31"/>
      <c r="FP568" s="31"/>
      <c r="FQ568" s="31"/>
      <c r="FR568" s="31"/>
      <c r="FS568" s="31"/>
      <c r="FT568" s="31"/>
      <c r="FU568" s="31"/>
      <c r="FV568" s="31"/>
      <c r="FW568" s="31"/>
      <c r="FX568" s="31"/>
      <c r="FY568" s="31"/>
      <c r="FZ568" s="31"/>
      <c r="GA568" s="31"/>
      <c r="GB568" s="31"/>
      <c r="GC568" s="31"/>
      <c r="GD568" s="31"/>
      <c r="GE568" s="31"/>
      <c r="GF568" s="31"/>
      <c r="GG568" s="31"/>
      <c r="GH568" s="31"/>
      <c r="GI568" s="31"/>
      <c r="GJ568" s="31"/>
      <c r="GK568" s="31"/>
      <c r="GL568" s="31"/>
      <c r="GM568" s="31"/>
      <c r="GN568" s="31"/>
      <c r="GO568" s="31"/>
      <c r="GP568" s="31"/>
      <c r="GQ568" s="31"/>
      <c r="GR568" s="31"/>
      <c r="GS568" s="31"/>
      <c r="GT568" s="31"/>
      <c r="GU568" s="31"/>
      <c r="GV568" s="31"/>
      <c r="GW568" s="31"/>
      <c r="GX568" s="31"/>
      <c r="GY568" s="31"/>
      <c r="GZ568" s="31"/>
      <c r="HA568" s="31"/>
      <c r="HB568" s="31"/>
      <c r="HC568" s="31"/>
      <c r="HD568" s="31"/>
      <c r="HE568" s="31"/>
      <c r="HF568" s="31"/>
      <c r="HG568" s="31"/>
      <c r="HH568" s="31"/>
      <c r="HI568" s="31"/>
      <c r="HJ568" s="31"/>
      <c r="HK568" s="31"/>
      <c r="HL568" s="31"/>
      <c r="HM568" s="31"/>
      <c r="HN568" s="31"/>
      <c r="HO568" s="31"/>
      <c r="HP568" s="31"/>
      <c r="HQ568" s="31"/>
      <c r="HR568" s="31"/>
      <c r="HS568" s="31"/>
      <c r="HT568" s="31"/>
      <c r="HU568" s="31"/>
      <c r="HV568" s="31"/>
      <c r="HW568" s="31"/>
      <c r="HX568" s="31"/>
      <c r="HY568" s="31"/>
      <c r="HZ568" s="31"/>
      <c r="IA568" s="31"/>
      <c r="IB568" s="31"/>
      <c r="IC568" s="31"/>
      <c r="ID568" s="31"/>
      <c r="IE568" s="31"/>
      <c r="IF568" s="32"/>
      <c r="IG568" s="32"/>
      <c r="IH568" s="32"/>
      <c r="II568" s="32"/>
      <c r="IJ568" s="32"/>
      <c r="IK568" s="32"/>
      <c r="IL568" s="32"/>
      <c r="IM568" s="32"/>
      <c r="IN568" s="32"/>
      <c r="IO568" s="32"/>
    </row>
    <row r="569" spans="1:249" s="15" customFormat="1">
      <c r="A569" s="29"/>
      <c r="B569" s="1"/>
      <c r="C569" s="30"/>
      <c r="D569" s="3"/>
      <c r="E569" s="4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  <c r="AG569" s="31"/>
      <c r="AH569" s="31"/>
      <c r="AI569" s="31"/>
      <c r="AJ569" s="31"/>
      <c r="AK569" s="31"/>
      <c r="AL569" s="31"/>
      <c r="AM569" s="31"/>
      <c r="AN569" s="31"/>
      <c r="AO569" s="31"/>
      <c r="AP569" s="31"/>
      <c r="AQ569" s="31"/>
      <c r="AR569" s="31"/>
      <c r="AS569" s="31"/>
      <c r="AT569" s="31"/>
      <c r="AU569" s="31"/>
      <c r="AV569" s="31"/>
      <c r="AW569" s="31"/>
      <c r="AX569" s="31"/>
      <c r="AY569" s="31"/>
      <c r="AZ569" s="31"/>
      <c r="BA569" s="31"/>
      <c r="BB569" s="31"/>
      <c r="BC569" s="31"/>
      <c r="BD569" s="31"/>
      <c r="BE569" s="31"/>
      <c r="BF569" s="31"/>
      <c r="BG569" s="31"/>
      <c r="BH569" s="31"/>
      <c r="BI569" s="31"/>
      <c r="BJ569" s="31"/>
      <c r="BK569" s="31"/>
      <c r="BL569" s="31"/>
      <c r="BM569" s="31"/>
      <c r="BN569" s="31"/>
      <c r="BO569" s="31"/>
      <c r="BP569" s="31"/>
      <c r="BQ569" s="31"/>
      <c r="BR569" s="31"/>
      <c r="BS569" s="31"/>
      <c r="BT569" s="31"/>
      <c r="BU569" s="31"/>
      <c r="BV569" s="31"/>
      <c r="BW569" s="31"/>
      <c r="BX569" s="31"/>
      <c r="BY569" s="31"/>
      <c r="BZ569" s="31"/>
      <c r="CA569" s="31"/>
      <c r="CB569" s="31"/>
      <c r="CC569" s="31"/>
      <c r="CD569" s="31"/>
      <c r="CE569" s="31"/>
      <c r="CF569" s="31"/>
      <c r="CG569" s="31"/>
      <c r="CH569" s="31"/>
      <c r="CI569" s="31"/>
      <c r="CJ569" s="31"/>
      <c r="CK569" s="31"/>
      <c r="CL569" s="31"/>
      <c r="CM569" s="31"/>
      <c r="CN569" s="31"/>
      <c r="CO569" s="31"/>
      <c r="CP569" s="31"/>
      <c r="CQ569" s="31"/>
      <c r="CR569" s="31"/>
      <c r="CS569" s="31"/>
      <c r="CT569" s="31"/>
      <c r="CU569" s="31"/>
      <c r="CV569" s="31"/>
      <c r="CW569" s="31"/>
      <c r="CX569" s="31"/>
      <c r="CY569" s="31"/>
      <c r="CZ569" s="31"/>
      <c r="DA569" s="31"/>
      <c r="DB569" s="31"/>
      <c r="DC569" s="31"/>
      <c r="DD569" s="31"/>
      <c r="DE569" s="31"/>
      <c r="DF569" s="31"/>
      <c r="DG569" s="31"/>
      <c r="DH569" s="31"/>
      <c r="DI569" s="31"/>
      <c r="DJ569" s="31"/>
      <c r="DK569" s="31"/>
      <c r="DL569" s="31"/>
      <c r="DM569" s="31"/>
      <c r="DN569" s="31"/>
      <c r="DO569" s="31"/>
      <c r="DP569" s="31"/>
      <c r="DQ569" s="31"/>
      <c r="DR569" s="31"/>
      <c r="DS569" s="31"/>
      <c r="DT569" s="31"/>
      <c r="DU569" s="31"/>
      <c r="DV569" s="31"/>
      <c r="DW569" s="31"/>
      <c r="DX569" s="31"/>
      <c r="DY569" s="31"/>
      <c r="DZ569" s="31"/>
      <c r="EA569" s="31"/>
      <c r="EB569" s="31"/>
      <c r="EC569" s="31"/>
      <c r="ED569" s="31"/>
      <c r="EE569" s="31"/>
      <c r="EF569" s="31"/>
      <c r="EG569" s="31"/>
      <c r="EH569" s="31"/>
      <c r="EI569" s="31"/>
      <c r="EJ569" s="31"/>
      <c r="EK569" s="31"/>
      <c r="EL569" s="31"/>
      <c r="EM569" s="31"/>
      <c r="EN569" s="31"/>
      <c r="EO569" s="31"/>
      <c r="EP569" s="31"/>
      <c r="EQ569" s="31"/>
      <c r="ER569" s="31"/>
      <c r="ES569" s="31"/>
      <c r="ET569" s="31"/>
      <c r="EU569" s="31"/>
      <c r="EV569" s="31"/>
      <c r="EW569" s="31"/>
      <c r="EX569" s="31"/>
      <c r="EY569" s="31"/>
      <c r="EZ569" s="31"/>
      <c r="FA569" s="31"/>
      <c r="FB569" s="31"/>
      <c r="FC569" s="31"/>
      <c r="FD569" s="31"/>
      <c r="FE569" s="31"/>
      <c r="FF569" s="31"/>
      <c r="FG569" s="31"/>
      <c r="FH569" s="31"/>
      <c r="FI569" s="31"/>
      <c r="FJ569" s="31"/>
      <c r="FK569" s="31"/>
      <c r="FL569" s="31"/>
      <c r="FM569" s="31"/>
      <c r="FN569" s="31"/>
      <c r="FO569" s="31"/>
      <c r="FP569" s="31"/>
      <c r="FQ569" s="31"/>
      <c r="FR569" s="31"/>
      <c r="FS569" s="31"/>
      <c r="FT569" s="31"/>
      <c r="FU569" s="31"/>
      <c r="FV569" s="31"/>
      <c r="FW569" s="31"/>
      <c r="FX569" s="31"/>
      <c r="FY569" s="31"/>
      <c r="FZ569" s="31"/>
      <c r="GA569" s="31"/>
      <c r="GB569" s="31"/>
      <c r="GC569" s="31"/>
      <c r="GD569" s="31"/>
      <c r="GE569" s="31"/>
      <c r="GF569" s="31"/>
      <c r="GG569" s="31"/>
      <c r="GH569" s="31"/>
      <c r="GI569" s="31"/>
      <c r="GJ569" s="31"/>
      <c r="GK569" s="31"/>
      <c r="GL569" s="31"/>
      <c r="GM569" s="31"/>
      <c r="GN569" s="31"/>
      <c r="GO569" s="31"/>
      <c r="GP569" s="31"/>
      <c r="GQ569" s="31"/>
      <c r="GR569" s="31"/>
      <c r="GS569" s="31"/>
      <c r="GT569" s="31"/>
      <c r="GU569" s="31"/>
      <c r="GV569" s="31"/>
      <c r="GW569" s="31"/>
      <c r="GX569" s="31"/>
      <c r="GY569" s="31"/>
      <c r="GZ569" s="31"/>
      <c r="HA569" s="31"/>
      <c r="HB569" s="31"/>
      <c r="HC569" s="31"/>
      <c r="HD569" s="31"/>
      <c r="HE569" s="31"/>
      <c r="HF569" s="31"/>
      <c r="HG569" s="31"/>
      <c r="HH569" s="31"/>
      <c r="HI569" s="31"/>
      <c r="HJ569" s="31"/>
      <c r="HK569" s="31"/>
      <c r="HL569" s="31"/>
      <c r="HM569" s="31"/>
      <c r="HN569" s="31"/>
      <c r="HO569" s="31"/>
      <c r="HP569" s="31"/>
      <c r="HQ569" s="31"/>
      <c r="HR569" s="31"/>
      <c r="HS569" s="31"/>
      <c r="HT569" s="31"/>
      <c r="HU569" s="31"/>
      <c r="HV569" s="31"/>
      <c r="HW569" s="31"/>
      <c r="HX569" s="31"/>
      <c r="HY569" s="31"/>
      <c r="HZ569" s="31"/>
      <c r="IA569" s="31"/>
      <c r="IB569" s="31"/>
      <c r="IC569" s="31"/>
      <c r="ID569" s="31"/>
      <c r="IE569" s="31"/>
      <c r="IF569" s="32"/>
      <c r="IG569" s="32"/>
      <c r="IH569" s="32"/>
      <c r="II569" s="32"/>
      <c r="IJ569" s="32"/>
      <c r="IK569" s="32"/>
      <c r="IL569" s="32"/>
      <c r="IM569" s="32"/>
      <c r="IN569" s="32"/>
      <c r="IO569" s="32"/>
    </row>
    <row r="570" spans="1:249" s="15" customFormat="1">
      <c r="A570" s="29"/>
      <c r="B570" s="1"/>
      <c r="C570" s="30"/>
      <c r="D570" s="3"/>
      <c r="E570" s="4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/>
      <c r="BJ570" s="31"/>
      <c r="BK570" s="31"/>
      <c r="BL570" s="31"/>
      <c r="BM570" s="31"/>
      <c r="BN570" s="31"/>
      <c r="BO570" s="31"/>
      <c r="BP570" s="31"/>
      <c r="BQ570" s="31"/>
      <c r="BR570" s="31"/>
      <c r="BS570" s="31"/>
      <c r="BT570" s="31"/>
      <c r="BU570" s="31"/>
      <c r="BV570" s="31"/>
      <c r="BW570" s="31"/>
      <c r="BX570" s="31"/>
      <c r="BY570" s="31"/>
      <c r="BZ570" s="31"/>
      <c r="CA570" s="31"/>
      <c r="CB570" s="31"/>
      <c r="CC570" s="31"/>
      <c r="CD570" s="31"/>
      <c r="CE570" s="31"/>
      <c r="CF570" s="31"/>
      <c r="CG570" s="31"/>
      <c r="CH570" s="31"/>
      <c r="CI570" s="31"/>
      <c r="CJ570" s="31"/>
      <c r="CK570" s="31"/>
      <c r="CL570" s="31"/>
      <c r="CM570" s="31"/>
      <c r="CN570" s="31"/>
      <c r="CO570" s="31"/>
      <c r="CP570" s="31"/>
      <c r="CQ570" s="31"/>
      <c r="CR570" s="31"/>
      <c r="CS570" s="31"/>
      <c r="CT570" s="31"/>
      <c r="CU570" s="31"/>
      <c r="CV570" s="31"/>
      <c r="CW570" s="31"/>
      <c r="CX570" s="31"/>
      <c r="CY570" s="31"/>
      <c r="CZ570" s="31"/>
      <c r="DA570" s="31"/>
      <c r="DB570" s="31"/>
      <c r="DC570" s="31"/>
      <c r="DD570" s="31"/>
      <c r="DE570" s="31"/>
      <c r="DF570" s="31"/>
      <c r="DG570" s="31"/>
      <c r="DH570" s="31"/>
      <c r="DI570" s="31"/>
      <c r="DJ570" s="31"/>
      <c r="DK570" s="31"/>
      <c r="DL570" s="31"/>
      <c r="DM570" s="31"/>
      <c r="DN570" s="31"/>
      <c r="DO570" s="31"/>
      <c r="DP570" s="31"/>
      <c r="DQ570" s="31"/>
      <c r="DR570" s="31"/>
      <c r="DS570" s="31"/>
      <c r="DT570" s="31"/>
      <c r="DU570" s="31"/>
      <c r="DV570" s="31"/>
      <c r="DW570" s="31"/>
      <c r="DX570" s="31"/>
      <c r="DY570" s="31"/>
      <c r="DZ570" s="31"/>
      <c r="EA570" s="31"/>
      <c r="EB570" s="31"/>
      <c r="EC570" s="31"/>
      <c r="ED570" s="31"/>
      <c r="EE570" s="31"/>
      <c r="EF570" s="31"/>
      <c r="EG570" s="31"/>
      <c r="EH570" s="31"/>
      <c r="EI570" s="31"/>
      <c r="EJ570" s="31"/>
      <c r="EK570" s="31"/>
      <c r="EL570" s="31"/>
      <c r="EM570" s="31"/>
      <c r="EN570" s="31"/>
      <c r="EO570" s="31"/>
      <c r="EP570" s="31"/>
      <c r="EQ570" s="31"/>
      <c r="ER570" s="31"/>
      <c r="ES570" s="31"/>
      <c r="ET570" s="31"/>
      <c r="EU570" s="31"/>
      <c r="EV570" s="31"/>
      <c r="EW570" s="31"/>
      <c r="EX570" s="31"/>
      <c r="EY570" s="31"/>
      <c r="EZ570" s="31"/>
      <c r="FA570" s="31"/>
      <c r="FB570" s="31"/>
      <c r="FC570" s="31"/>
      <c r="FD570" s="31"/>
      <c r="FE570" s="31"/>
      <c r="FF570" s="31"/>
      <c r="FG570" s="31"/>
      <c r="FH570" s="31"/>
      <c r="FI570" s="31"/>
      <c r="FJ570" s="31"/>
      <c r="FK570" s="31"/>
      <c r="FL570" s="31"/>
      <c r="FM570" s="31"/>
      <c r="FN570" s="31"/>
      <c r="FO570" s="31"/>
      <c r="FP570" s="31"/>
      <c r="FQ570" s="31"/>
      <c r="FR570" s="31"/>
      <c r="FS570" s="31"/>
      <c r="FT570" s="31"/>
      <c r="FU570" s="31"/>
      <c r="FV570" s="31"/>
      <c r="FW570" s="31"/>
      <c r="FX570" s="31"/>
      <c r="FY570" s="31"/>
      <c r="FZ570" s="31"/>
      <c r="GA570" s="31"/>
      <c r="GB570" s="31"/>
      <c r="GC570" s="31"/>
      <c r="GD570" s="31"/>
      <c r="GE570" s="31"/>
      <c r="GF570" s="31"/>
      <c r="GG570" s="31"/>
      <c r="GH570" s="31"/>
      <c r="GI570" s="31"/>
      <c r="GJ570" s="31"/>
      <c r="GK570" s="31"/>
      <c r="GL570" s="31"/>
      <c r="GM570" s="31"/>
      <c r="GN570" s="31"/>
      <c r="GO570" s="31"/>
      <c r="GP570" s="31"/>
      <c r="GQ570" s="31"/>
      <c r="GR570" s="31"/>
      <c r="GS570" s="31"/>
      <c r="GT570" s="31"/>
      <c r="GU570" s="31"/>
      <c r="GV570" s="31"/>
      <c r="GW570" s="31"/>
      <c r="GX570" s="31"/>
      <c r="GY570" s="31"/>
      <c r="GZ570" s="31"/>
      <c r="HA570" s="31"/>
      <c r="HB570" s="31"/>
      <c r="HC570" s="31"/>
      <c r="HD570" s="31"/>
      <c r="HE570" s="31"/>
      <c r="HF570" s="31"/>
      <c r="HG570" s="31"/>
      <c r="HH570" s="31"/>
      <c r="HI570" s="31"/>
      <c r="HJ570" s="31"/>
      <c r="HK570" s="31"/>
      <c r="HL570" s="31"/>
      <c r="HM570" s="31"/>
      <c r="HN570" s="31"/>
      <c r="HO570" s="31"/>
      <c r="HP570" s="31"/>
      <c r="HQ570" s="31"/>
      <c r="HR570" s="31"/>
      <c r="HS570" s="31"/>
      <c r="HT570" s="31"/>
      <c r="HU570" s="31"/>
      <c r="HV570" s="31"/>
      <c r="HW570" s="31"/>
      <c r="HX570" s="31"/>
      <c r="HY570" s="31"/>
      <c r="HZ570" s="31"/>
      <c r="IA570" s="31"/>
      <c r="IB570" s="31"/>
      <c r="IC570" s="31"/>
      <c r="ID570" s="31"/>
      <c r="IE570" s="31"/>
      <c r="IF570" s="32"/>
      <c r="IG570" s="32"/>
      <c r="IH570" s="32"/>
      <c r="II570" s="32"/>
      <c r="IJ570" s="32"/>
      <c r="IK570" s="32"/>
      <c r="IL570" s="32"/>
      <c r="IM570" s="32"/>
      <c r="IN570" s="32"/>
      <c r="IO570" s="32"/>
    </row>
    <row r="571" spans="1:249" s="15" customFormat="1">
      <c r="A571" s="29"/>
      <c r="B571" s="1"/>
      <c r="C571" s="30"/>
      <c r="D571" s="3"/>
      <c r="E571" s="4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  <c r="AG571" s="31"/>
      <c r="AH571" s="31"/>
      <c r="AI571" s="31"/>
      <c r="AJ571" s="31"/>
      <c r="AK571" s="31"/>
      <c r="AL571" s="31"/>
      <c r="AM571" s="31"/>
      <c r="AN571" s="31"/>
      <c r="AO571" s="31"/>
      <c r="AP571" s="31"/>
      <c r="AQ571" s="31"/>
      <c r="AR571" s="31"/>
      <c r="AS571" s="31"/>
      <c r="AT571" s="31"/>
      <c r="AU571" s="31"/>
      <c r="AV571" s="31"/>
      <c r="AW571" s="31"/>
      <c r="AX571" s="31"/>
      <c r="AY571" s="31"/>
      <c r="AZ571" s="31"/>
      <c r="BA571" s="31"/>
      <c r="BB571" s="31"/>
      <c r="BC571" s="31"/>
      <c r="BD571" s="31"/>
      <c r="BE571" s="31"/>
      <c r="BF571" s="31"/>
      <c r="BG571" s="31"/>
      <c r="BH571" s="31"/>
      <c r="BI571" s="31"/>
      <c r="BJ571" s="31"/>
      <c r="BK571" s="31"/>
      <c r="BL571" s="31"/>
      <c r="BM571" s="31"/>
      <c r="BN571" s="31"/>
      <c r="BO571" s="31"/>
      <c r="BP571" s="31"/>
      <c r="BQ571" s="31"/>
      <c r="BR571" s="31"/>
      <c r="BS571" s="31"/>
      <c r="BT571" s="31"/>
      <c r="BU571" s="31"/>
      <c r="BV571" s="31"/>
      <c r="BW571" s="31"/>
      <c r="BX571" s="31"/>
      <c r="BY571" s="31"/>
      <c r="BZ571" s="31"/>
      <c r="CA571" s="31"/>
      <c r="CB571" s="31"/>
      <c r="CC571" s="31"/>
      <c r="CD571" s="31"/>
      <c r="CE571" s="31"/>
      <c r="CF571" s="31"/>
      <c r="CG571" s="31"/>
      <c r="CH571" s="31"/>
      <c r="CI571" s="31"/>
      <c r="CJ571" s="31"/>
      <c r="CK571" s="31"/>
      <c r="CL571" s="31"/>
      <c r="CM571" s="31"/>
      <c r="CN571" s="31"/>
      <c r="CO571" s="31"/>
      <c r="CP571" s="31"/>
      <c r="CQ571" s="31"/>
      <c r="CR571" s="31"/>
      <c r="CS571" s="31"/>
      <c r="CT571" s="31"/>
      <c r="CU571" s="31"/>
      <c r="CV571" s="31"/>
      <c r="CW571" s="31"/>
      <c r="CX571" s="31"/>
      <c r="CY571" s="31"/>
      <c r="CZ571" s="31"/>
      <c r="DA571" s="31"/>
      <c r="DB571" s="31"/>
      <c r="DC571" s="31"/>
      <c r="DD571" s="31"/>
      <c r="DE571" s="31"/>
      <c r="DF571" s="31"/>
      <c r="DG571" s="31"/>
      <c r="DH571" s="31"/>
      <c r="DI571" s="31"/>
      <c r="DJ571" s="31"/>
      <c r="DK571" s="31"/>
      <c r="DL571" s="31"/>
      <c r="DM571" s="31"/>
      <c r="DN571" s="31"/>
      <c r="DO571" s="31"/>
      <c r="DP571" s="31"/>
      <c r="DQ571" s="31"/>
      <c r="DR571" s="31"/>
      <c r="DS571" s="31"/>
      <c r="DT571" s="31"/>
      <c r="DU571" s="31"/>
      <c r="DV571" s="31"/>
      <c r="DW571" s="31"/>
      <c r="DX571" s="31"/>
      <c r="DY571" s="31"/>
      <c r="DZ571" s="31"/>
      <c r="EA571" s="31"/>
      <c r="EB571" s="31"/>
      <c r="EC571" s="31"/>
      <c r="ED571" s="31"/>
      <c r="EE571" s="31"/>
      <c r="EF571" s="31"/>
      <c r="EG571" s="31"/>
      <c r="EH571" s="31"/>
      <c r="EI571" s="31"/>
      <c r="EJ571" s="31"/>
      <c r="EK571" s="31"/>
      <c r="EL571" s="31"/>
      <c r="EM571" s="31"/>
      <c r="EN571" s="31"/>
      <c r="EO571" s="31"/>
      <c r="EP571" s="31"/>
      <c r="EQ571" s="31"/>
      <c r="ER571" s="31"/>
      <c r="ES571" s="31"/>
      <c r="ET571" s="31"/>
      <c r="EU571" s="31"/>
      <c r="EV571" s="31"/>
      <c r="EW571" s="31"/>
      <c r="EX571" s="31"/>
      <c r="EY571" s="31"/>
      <c r="EZ571" s="31"/>
      <c r="FA571" s="31"/>
      <c r="FB571" s="31"/>
      <c r="FC571" s="31"/>
      <c r="FD571" s="31"/>
      <c r="FE571" s="31"/>
      <c r="FF571" s="31"/>
      <c r="FG571" s="31"/>
      <c r="FH571" s="31"/>
      <c r="FI571" s="31"/>
      <c r="FJ571" s="31"/>
      <c r="FK571" s="31"/>
      <c r="FL571" s="31"/>
      <c r="FM571" s="31"/>
      <c r="FN571" s="31"/>
      <c r="FO571" s="31"/>
      <c r="FP571" s="31"/>
      <c r="FQ571" s="31"/>
      <c r="FR571" s="31"/>
      <c r="FS571" s="31"/>
      <c r="FT571" s="31"/>
      <c r="FU571" s="31"/>
      <c r="FV571" s="31"/>
      <c r="FW571" s="31"/>
      <c r="FX571" s="31"/>
      <c r="FY571" s="31"/>
      <c r="FZ571" s="31"/>
      <c r="GA571" s="31"/>
      <c r="GB571" s="31"/>
      <c r="GC571" s="31"/>
      <c r="GD571" s="31"/>
      <c r="GE571" s="31"/>
      <c r="GF571" s="31"/>
      <c r="GG571" s="31"/>
      <c r="GH571" s="31"/>
      <c r="GI571" s="31"/>
      <c r="GJ571" s="31"/>
      <c r="GK571" s="31"/>
      <c r="GL571" s="31"/>
      <c r="GM571" s="31"/>
      <c r="GN571" s="31"/>
      <c r="GO571" s="31"/>
      <c r="GP571" s="31"/>
      <c r="GQ571" s="31"/>
      <c r="GR571" s="31"/>
      <c r="GS571" s="31"/>
      <c r="GT571" s="31"/>
      <c r="GU571" s="31"/>
      <c r="GV571" s="31"/>
      <c r="GW571" s="31"/>
      <c r="GX571" s="31"/>
      <c r="GY571" s="31"/>
      <c r="GZ571" s="31"/>
      <c r="HA571" s="31"/>
      <c r="HB571" s="31"/>
      <c r="HC571" s="31"/>
      <c r="HD571" s="31"/>
      <c r="HE571" s="31"/>
      <c r="HF571" s="31"/>
      <c r="HG571" s="31"/>
      <c r="HH571" s="31"/>
      <c r="HI571" s="31"/>
      <c r="HJ571" s="31"/>
      <c r="HK571" s="31"/>
      <c r="HL571" s="31"/>
      <c r="HM571" s="31"/>
      <c r="HN571" s="31"/>
      <c r="HO571" s="31"/>
      <c r="HP571" s="31"/>
      <c r="HQ571" s="31"/>
      <c r="HR571" s="31"/>
      <c r="HS571" s="31"/>
      <c r="HT571" s="31"/>
      <c r="HU571" s="31"/>
      <c r="HV571" s="31"/>
      <c r="HW571" s="31"/>
      <c r="HX571" s="31"/>
      <c r="HY571" s="31"/>
      <c r="HZ571" s="31"/>
      <c r="IA571" s="31"/>
      <c r="IB571" s="31"/>
      <c r="IC571" s="31"/>
      <c r="ID571" s="31"/>
      <c r="IE571" s="31"/>
      <c r="IF571" s="32"/>
      <c r="IG571" s="32"/>
      <c r="IH571" s="32"/>
      <c r="II571" s="32"/>
      <c r="IJ571" s="32"/>
      <c r="IK571" s="32"/>
      <c r="IL571" s="32"/>
      <c r="IM571" s="32"/>
      <c r="IN571" s="32"/>
      <c r="IO571" s="32"/>
    </row>
    <row r="572" spans="1:249" s="15" customFormat="1">
      <c r="A572" s="29"/>
      <c r="B572" s="1"/>
      <c r="C572" s="30"/>
      <c r="D572" s="3"/>
      <c r="E572" s="4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  <c r="AG572" s="31"/>
      <c r="AH572" s="31"/>
      <c r="AI572" s="31"/>
      <c r="AJ572" s="31"/>
      <c r="AK572" s="31"/>
      <c r="AL572" s="31"/>
      <c r="AM572" s="31"/>
      <c r="AN572" s="31"/>
      <c r="AO572" s="31"/>
      <c r="AP572" s="31"/>
      <c r="AQ572" s="31"/>
      <c r="AR572" s="31"/>
      <c r="AS572" s="31"/>
      <c r="AT572" s="31"/>
      <c r="AU572" s="31"/>
      <c r="AV572" s="31"/>
      <c r="AW572" s="31"/>
      <c r="AX572" s="31"/>
      <c r="AY572" s="31"/>
      <c r="AZ572" s="31"/>
      <c r="BA572" s="31"/>
      <c r="BB572" s="31"/>
      <c r="BC572" s="31"/>
      <c r="BD572" s="31"/>
      <c r="BE572" s="31"/>
      <c r="BF572" s="31"/>
      <c r="BG572" s="31"/>
      <c r="BH572" s="31"/>
      <c r="BI572" s="31"/>
      <c r="BJ572" s="31"/>
      <c r="BK572" s="31"/>
      <c r="BL572" s="31"/>
      <c r="BM572" s="31"/>
      <c r="BN572" s="31"/>
      <c r="BO572" s="31"/>
      <c r="BP572" s="31"/>
      <c r="BQ572" s="31"/>
      <c r="BR572" s="31"/>
      <c r="BS572" s="31"/>
      <c r="BT572" s="31"/>
      <c r="BU572" s="31"/>
      <c r="BV572" s="31"/>
      <c r="BW572" s="31"/>
      <c r="BX572" s="31"/>
      <c r="BY572" s="31"/>
      <c r="BZ572" s="31"/>
      <c r="CA572" s="31"/>
      <c r="CB572" s="31"/>
      <c r="CC572" s="31"/>
      <c r="CD572" s="31"/>
      <c r="CE572" s="31"/>
      <c r="CF572" s="31"/>
      <c r="CG572" s="31"/>
      <c r="CH572" s="31"/>
      <c r="CI572" s="31"/>
      <c r="CJ572" s="31"/>
      <c r="CK572" s="31"/>
      <c r="CL572" s="31"/>
      <c r="CM572" s="31"/>
      <c r="CN572" s="31"/>
      <c r="CO572" s="31"/>
      <c r="CP572" s="31"/>
      <c r="CQ572" s="31"/>
      <c r="CR572" s="31"/>
      <c r="CS572" s="31"/>
      <c r="CT572" s="31"/>
      <c r="CU572" s="31"/>
      <c r="CV572" s="31"/>
      <c r="CW572" s="31"/>
      <c r="CX572" s="31"/>
      <c r="CY572" s="31"/>
      <c r="CZ572" s="31"/>
      <c r="DA572" s="31"/>
      <c r="DB572" s="31"/>
      <c r="DC572" s="31"/>
      <c r="DD572" s="31"/>
      <c r="DE572" s="31"/>
      <c r="DF572" s="31"/>
      <c r="DG572" s="31"/>
      <c r="DH572" s="31"/>
      <c r="DI572" s="31"/>
      <c r="DJ572" s="31"/>
      <c r="DK572" s="31"/>
      <c r="DL572" s="31"/>
      <c r="DM572" s="31"/>
      <c r="DN572" s="31"/>
      <c r="DO572" s="31"/>
      <c r="DP572" s="31"/>
      <c r="DQ572" s="31"/>
      <c r="DR572" s="31"/>
      <c r="DS572" s="31"/>
      <c r="DT572" s="31"/>
      <c r="DU572" s="31"/>
      <c r="DV572" s="31"/>
      <c r="DW572" s="31"/>
      <c r="DX572" s="31"/>
      <c r="DY572" s="31"/>
      <c r="DZ572" s="31"/>
      <c r="EA572" s="31"/>
      <c r="EB572" s="31"/>
      <c r="EC572" s="31"/>
      <c r="ED572" s="31"/>
      <c r="EE572" s="31"/>
      <c r="EF572" s="31"/>
      <c r="EG572" s="31"/>
      <c r="EH572" s="31"/>
      <c r="EI572" s="31"/>
      <c r="EJ572" s="31"/>
      <c r="EK572" s="31"/>
      <c r="EL572" s="31"/>
      <c r="EM572" s="31"/>
      <c r="EN572" s="31"/>
      <c r="EO572" s="31"/>
      <c r="EP572" s="31"/>
      <c r="EQ572" s="31"/>
      <c r="ER572" s="31"/>
      <c r="ES572" s="31"/>
      <c r="ET572" s="31"/>
      <c r="EU572" s="31"/>
      <c r="EV572" s="31"/>
      <c r="EW572" s="31"/>
      <c r="EX572" s="31"/>
      <c r="EY572" s="31"/>
      <c r="EZ572" s="31"/>
      <c r="FA572" s="31"/>
      <c r="FB572" s="31"/>
      <c r="FC572" s="31"/>
      <c r="FD572" s="31"/>
      <c r="FE572" s="31"/>
      <c r="FF572" s="31"/>
      <c r="FG572" s="31"/>
      <c r="FH572" s="31"/>
      <c r="FI572" s="31"/>
      <c r="FJ572" s="31"/>
      <c r="FK572" s="31"/>
      <c r="FL572" s="31"/>
      <c r="FM572" s="31"/>
      <c r="FN572" s="31"/>
      <c r="FO572" s="31"/>
      <c r="FP572" s="31"/>
      <c r="FQ572" s="31"/>
      <c r="FR572" s="31"/>
      <c r="FS572" s="31"/>
      <c r="FT572" s="31"/>
      <c r="FU572" s="31"/>
      <c r="FV572" s="31"/>
      <c r="FW572" s="31"/>
      <c r="FX572" s="31"/>
      <c r="FY572" s="31"/>
      <c r="FZ572" s="31"/>
      <c r="GA572" s="31"/>
      <c r="GB572" s="31"/>
      <c r="GC572" s="31"/>
      <c r="GD572" s="31"/>
      <c r="GE572" s="31"/>
      <c r="GF572" s="31"/>
      <c r="GG572" s="31"/>
      <c r="GH572" s="31"/>
      <c r="GI572" s="31"/>
      <c r="GJ572" s="31"/>
      <c r="GK572" s="31"/>
      <c r="GL572" s="31"/>
      <c r="GM572" s="31"/>
      <c r="GN572" s="31"/>
      <c r="GO572" s="31"/>
      <c r="GP572" s="31"/>
      <c r="GQ572" s="31"/>
      <c r="GR572" s="31"/>
      <c r="GS572" s="31"/>
      <c r="GT572" s="31"/>
      <c r="GU572" s="31"/>
      <c r="GV572" s="31"/>
      <c r="GW572" s="31"/>
      <c r="GX572" s="31"/>
      <c r="GY572" s="31"/>
      <c r="GZ572" s="31"/>
      <c r="HA572" s="31"/>
      <c r="HB572" s="31"/>
      <c r="HC572" s="31"/>
      <c r="HD572" s="31"/>
      <c r="HE572" s="31"/>
      <c r="HF572" s="31"/>
      <c r="HG572" s="31"/>
      <c r="HH572" s="31"/>
      <c r="HI572" s="31"/>
      <c r="HJ572" s="31"/>
      <c r="HK572" s="31"/>
      <c r="HL572" s="31"/>
      <c r="HM572" s="31"/>
      <c r="HN572" s="31"/>
      <c r="HO572" s="31"/>
      <c r="HP572" s="31"/>
      <c r="HQ572" s="31"/>
      <c r="HR572" s="31"/>
      <c r="HS572" s="31"/>
      <c r="HT572" s="31"/>
      <c r="HU572" s="31"/>
      <c r="HV572" s="31"/>
      <c r="HW572" s="31"/>
      <c r="HX572" s="31"/>
      <c r="HY572" s="31"/>
      <c r="HZ572" s="31"/>
      <c r="IA572" s="31"/>
      <c r="IB572" s="31"/>
      <c r="IC572" s="31"/>
      <c r="ID572" s="31"/>
      <c r="IE572" s="31"/>
      <c r="IF572" s="32"/>
      <c r="IG572" s="32"/>
      <c r="IH572" s="32"/>
      <c r="II572" s="32"/>
      <c r="IJ572" s="32"/>
      <c r="IK572" s="32"/>
      <c r="IL572" s="32"/>
      <c r="IM572" s="32"/>
      <c r="IN572" s="32"/>
      <c r="IO572" s="32"/>
    </row>
    <row r="573" spans="1:249" s="15" customFormat="1">
      <c r="A573" s="29"/>
      <c r="B573" s="1"/>
      <c r="C573" s="30"/>
      <c r="D573" s="3"/>
      <c r="E573" s="4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  <c r="AG573" s="31"/>
      <c r="AH573" s="31"/>
      <c r="AI573" s="31"/>
      <c r="AJ573" s="31"/>
      <c r="AK573" s="31"/>
      <c r="AL573" s="31"/>
      <c r="AM573" s="31"/>
      <c r="AN573" s="31"/>
      <c r="AO573" s="31"/>
      <c r="AP573" s="31"/>
      <c r="AQ573" s="31"/>
      <c r="AR573" s="31"/>
      <c r="AS573" s="31"/>
      <c r="AT573" s="31"/>
      <c r="AU573" s="31"/>
      <c r="AV573" s="31"/>
      <c r="AW573" s="31"/>
      <c r="AX573" s="31"/>
      <c r="AY573" s="31"/>
      <c r="AZ573" s="31"/>
      <c r="BA573" s="31"/>
      <c r="BB573" s="31"/>
      <c r="BC573" s="31"/>
      <c r="BD573" s="31"/>
      <c r="BE573" s="31"/>
      <c r="BF573" s="31"/>
      <c r="BG573" s="31"/>
      <c r="BH573" s="31"/>
      <c r="BI573" s="31"/>
      <c r="BJ573" s="31"/>
      <c r="BK573" s="31"/>
      <c r="BL573" s="31"/>
      <c r="BM573" s="31"/>
      <c r="BN573" s="31"/>
      <c r="BO573" s="31"/>
      <c r="BP573" s="31"/>
      <c r="BQ573" s="31"/>
      <c r="BR573" s="31"/>
      <c r="BS573" s="31"/>
      <c r="BT573" s="31"/>
      <c r="BU573" s="31"/>
      <c r="BV573" s="31"/>
      <c r="BW573" s="31"/>
      <c r="BX573" s="31"/>
      <c r="BY573" s="31"/>
      <c r="BZ573" s="31"/>
      <c r="CA573" s="31"/>
      <c r="CB573" s="31"/>
      <c r="CC573" s="31"/>
      <c r="CD573" s="31"/>
      <c r="CE573" s="31"/>
      <c r="CF573" s="31"/>
      <c r="CG573" s="31"/>
      <c r="CH573" s="31"/>
      <c r="CI573" s="31"/>
      <c r="CJ573" s="31"/>
      <c r="CK573" s="31"/>
      <c r="CL573" s="31"/>
      <c r="CM573" s="31"/>
      <c r="CN573" s="31"/>
      <c r="CO573" s="31"/>
      <c r="CP573" s="31"/>
      <c r="CQ573" s="31"/>
      <c r="CR573" s="31"/>
      <c r="CS573" s="31"/>
      <c r="CT573" s="31"/>
      <c r="CU573" s="31"/>
      <c r="CV573" s="31"/>
      <c r="CW573" s="31"/>
      <c r="CX573" s="31"/>
      <c r="CY573" s="31"/>
      <c r="CZ573" s="31"/>
      <c r="DA573" s="31"/>
      <c r="DB573" s="31"/>
      <c r="DC573" s="31"/>
      <c r="DD573" s="31"/>
      <c r="DE573" s="31"/>
      <c r="DF573" s="31"/>
      <c r="DG573" s="31"/>
      <c r="DH573" s="31"/>
      <c r="DI573" s="31"/>
      <c r="DJ573" s="31"/>
      <c r="DK573" s="31"/>
      <c r="DL573" s="31"/>
      <c r="DM573" s="31"/>
      <c r="DN573" s="31"/>
      <c r="DO573" s="31"/>
      <c r="DP573" s="31"/>
      <c r="DQ573" s="31"/>
      <c r="DR573" s="31"/>
      <c r="DS573" s="31"/>
      <c r="DT573" s="31"/>
      <c r="DU573" s="31"/>
      <c r="DV573" s="31"/>
      <c r="DW573" s="31"/>
      <c r="DX573" s="31"/>
      <c r="DY573" s="31"/>
      <c r="DZ573" s="31"/>
      <c r="EA573" s="31"/>
      <c r="EB573" s="31"/>
      <c r="EC573" s="31"/>
      <c r="ED573" s="31"/>
      <c r="EE573" s="31"/>
      <c r="EF573" s="31"/>
      <c r="EG573" s="31"/>
      <c r="EH573" s="31"/>
      <c r="EI573" s="31"/>
      <c r="EJ573" s="31"/>
      <c r="EK573" s="31"/>
      <c r="EL573" s="31"/>
      <c r="EM573" s="31"/>
      <c r="EN573" s="31"/>
      <c r="EO573" s="31"/>
      <c r="EP573" s="31"/>
      <c r="EQ573" s="31"/>
      <c r="ER573" s="31"/>
      <c r="ES573" s="31"/>
      <c r="ET573" s="31"/>
      <c r="EU573" s="31"/>
      <c r="EV573" s="31"/>
      <c r="EW573" s="31"/>
      <c r="EX573" s="31"/>
      <c r="EY573" s="31"/>
      <c r="EZ573" s="31"/>
      <c r="FA573" s="31"/>
      <c r="FB573" s="31"/>
      <c r="FC573" s="31"/>
      <c r="FD573" s="31"/>
      <c r="FE573" s="31"/>
      <c r="FF573" s="31"/>
      <c r="FG573" s="31"/>
      <c r="FH573" s="31"/>
      <c r="FI573" s="31"/>
      <c r="FJ573" s="31"/>
      <c r="FK573" s="31"/>
      <c r="FL573" s="31"/>
      <c r="FM573" s="31"/>
      <c r="FN573" s="31"/>
      <c r="FO573" s="31"/>
      <c r="FP573" s="31"/>
      <c r="FQ573" s="31"/>
      <c r="FR573" s="31"/>
      <c r="FS573" s="31"/>
      <c r="FT573" s="31"/>
      <c r="FU573" s="31"/>
      <c r="FV573" s="31"/>
      <c r="FW573" s="31"/>
      <c r="FX573" s="31"/>
      <c r="FY573" s="31"/>
      <c r="FZ573" s="31"/>
      <c r="GA573" s="31"/>
      <c r="GB573" s="31"/>
      <c r="GC573" s="31"/>
      <c r="GD573" s="31"/>
      <c r="GE573" s="31"/>
      <c r="GF573" s="31"/>
      <c r="GG573" s="31"/>
      <c r="GH573" s="31"/>
      <c r="GI573" s="31"/>
      <c r="GJ573" s="31"/>
      <c r="GK573" s="31"/>
      <c r="GL573" s="31"/>
      <c r="GM573" s="31"/>
      <c r="GN573" s="31"/>
      <c r="GO573" s="31"/>
      <c r="GP573" s="31"/>
      <c r="GQ573" s="31"/>
      <c r="GR573" s="31"/>
      <c r="GS573" s="31"/>
      <c r="GT573" s="31"/>
      <c r="GU573" s="31"/>
      <c r="GV573" s="31"/>
      <c r="GW573" s="31"/>
      <c r="GX573" s="31"/>
      <c r="GY573" s="31"/>
      <c r="GZ573" s="31"/>
      <c r="HA573" s="31"/>
      <c r="HB573" s="31"/>
      <c r="HC573" s="31"/>
      <c r="HD573" s="31"/>
      <c r="HE573" s="31"/>
      <c r="HF573" s="31"/>
      <c r="HG573" s="31"/>
      <c r="HH573" s="31"/>
      <c r="HI573" s="31"/>
      <c r="HJ573" s="31"/>
      <c r="HK573" s="31"/>
      <c r="HL573" s="31"/>
      <c r="HM573" s="31"/>
      <c r="HN573" s="31"/>
      <c r="HO573" s="31"/>
      <c r="HP573" s="31"/>
      <c r="HQ573" s="31"/>
      <c r="HR573" s="31"/>
      <c r="HS573" s="31"/>
      <c r="HT573" s="31"/>
      <c r="HU573" s="31"/>
      <c r="HV573" s="31"/>
      <c r="HW573" s="31"/>
      <c r="HX573" s="31"/>
      <c r="HY573" s="31"/>
      <c r="HZ573" s="31"/>
      <c r="IA573" s="31"/>
      <c r="IB573" s="31"/>
      <c r="IC573" s="31"/>
      <c r="ID573" s="31"/>
      <c r="IE573" s="31"/>
      <c r="IF573" s="32"/>
      <c r="IG573" s="32"/>
      <c r="IH573" s="32"/>
      <c r="II573" s="32"/>
      <c r="IJ573" s="32"/>
      <c r="IK573" s="32"/>
      <c r="IL573" s="32"/>
      <c r="IM573" s="32"/>
      <c r="IN573" s="32"/>
      <c r="IO573" s="32"/>
    </row>
    <row r="574" spans="1:249" s="15" customFormat="1">
      <c r="A574" s="29"/>
      <c r="B574" s="1"/>
      <c r="C574" s="30"/>
      <c r="D574" s="3"/>
      <c r="E574" s="4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  <c r="AG574" s="31"/>
      <c r="AH574" s="31"/>
      <c r="AI574" s="31"/>
      <c r="AJ574" s="31"/>
      <c r="AK574" s="31"/>
      <c r="AL574" s="31"/>
      <c r="AM574" s="31"/>
      <c r="AN574" s="31"/>
      <c r="AO574" s="31"/>
      <c r="AP574" s="31"/>
      <c r="AQ574" s="31"/>
      <c r="AR574" s="31"/>
      <c r="AS574" s="31"/>
      <c r="AT574" s="31"/>
      <c r="AU574" s="31"/>
      <c r="AV574" s="31"/>
      <c r="AW574" s="31"/>
      <c r="AX574" s="31"/>
      <c r="AY574" s="31"/>
      <c r="AZ574" s="31"/>
      <c r="BA574" s="31"/>
      <c r="BB574" s="31"/>
      <c r="BC574" s="31"/>
      <c r="BD574" s="31"/>
      <c r="BE574" s="31"/>
      <c r="BF574" s="31"/>
      <c r="BG574" s="31"/>
      <c r="BH574" s="31"/>
      <c r="BI574" s="31"/>
      <c r="BJ574" s="31"/>
      <c r="BK574" s="31"/>
      <c r="BL574" s="31"/>
      <c r="BM574" s="31"/>
      <c r="BN574" s="31"/>
      <c r="BO574" s="31"/>
      <c r="BP574" s="31"/>
      <c r="BQ574" s="31"/>
      <c r="BR574" s="31"/>
      <c r="BS574" s="31"/>
      <c r="BT574" s="31"/>
      <c r="BU574" s="31"/>
      <c r="BV574" s="31"/>
      <c r="BW574" s="31"/>
      <c r="BX574" s="31"/>
      <c r="BY574" s="31"/>
      <c r="BZ574" s="31"/>
      <c r="CA574" s="31"/>
      <c r="CB574" s="31"/>
      <c r="CC574" s="31"/>
      <c r="CD574" s="31"/>
      <c r="CE574" s="31"/>
      <c r="CF574" s="31"/>
      <c r="CG574" s="31"/>
      <c r="CH574" s="31"/>
      <c r="CI574" s="31"/>
      <c r="CJ574" s="31"/>
      <c r="CK574" s="31"/>
      <c r="CL574" s="31"/>
      <c r="CM574" s="31"/>
      <c r="CN574" s="31"/>
      <c r="CO574" s="31"/>
      <c r="CP574" s="31"/>
      <c r="CQ574" s="31"/>
      <c r="CR574" s="31"/>
      <c r="CS574" s="31"/>
      <c r="CT574" s="31"/>
      <c r="CU574" s="31"/>
      <c r="CV574" s="31"/>
      <c r="CW574" s="31"/>
      <c r="CX574" s="31"/>
      <c r="CY574" s="31"/>
      <c r="CZ574" s="31"/>
      <c r="DA574" s="31"/>
      <c r="DB574" s="31"/>
      <c r="DC574" s="31"/>
      <c r="DD574" s="31"/>
      <c r="DE574" s="31"/>
      <c r="DF574" s="31"/>
      <c r="DG574" s="31"/>
      <c r="DH574" s="31"/>
      <c r="DI574" s="31"/>
      <c r="DJ574" s="31"/>
      <c r="DK574" s="31"/>
      <c r="DL574" s="31"/>
      <c r="DM574" s="31"/>
      <c r="DN574" s="31"/>
      <c r="DO574" s="31"/>
      <c r="DP574" s="31"/>
      <c r="DQ574" s="31"/>
      <c r="DR574" s="31"/>
      <c r="DS574" s="31"/>
      <c r="DT574" s="31"/>
      <c r="DU574" s="31"/>
      <c r="DV574" s="31"/>
      <c r="DW574" s="31"/>
      <c r="DX574" s="31"/>
      <c r="DY574" s="31"/>
      <c r="DZ574" s="31"/>
      <c r="EA574" s="31"/>
      <c r="EB574" s="31"/>
      <c r="EC574" s="31"/>
      <c r="ED574" s="31"/>
      <c r="EE574" s="31"/>
      <c r="EF574" s="31"/>
      <c r="EG574" s="31"/>
      <c r="EH574" s="31"/>
      <c r="EI574" s="31"/>
      <c r="EJ574" s="31"/>
      <c r="EK574" s="31"/>
      <c r="EL574" s="31"/>
      <c r="EM574" s="31"/>
      <c r="EN574" s="31"/>
      <c r="EO574" s="31"/>
      <c r="EP574" s="31"/>
      <c r="EQ574" s="31"/>
      <c r="ER574" s="31"/>
      <c r="ES574" s="31"/>
      <c r="ET574" s="31"/>
      <c r="EU574" s="31"/>
      <c r="EV574" s="31"/>
      <c r="EW574" s="31"/>
      <c r="EX574" s="31"/>
      <c r="EY574" s="31"/>
      <c r="EZ574" s="31"/>
      <c r="FA574" s="31"/>
      <c r="FB574" s="31"/>
      <c r="FC574" s="31"/>
      <c r="FD574" s="31"/>
      <c r="FE574" s="31"/>
      <c r="FF574" s="31"/>
      <c r="FG574" s="31"/>
      <c r="FH574" s="31"/>
      <c r="FI574" s="31"/>
      <c r="FJ574" s="31"/>
      <c r="FK574" s="31"/>
      <c r="FL574" s="31"/>
      <c r="FM574" s="31"/>
      <c r="FN574" s="31"/>
      <c r="FO574" s="31"/>
      <c r="FP574" s="31"/>
      <c r="FQ574" s="31"/>
      <c r="FR574" s="31"/>
      <c r="FS574" s="31"/>
      <c r="FT574" s="31"/>
      <c r="FU574" s="31"/>
      <c r="FV574" s="31"/>
      <c r="FW574" s="31"/>
      <c r="FX574" s="31"/>
      <c r="FY574" s="31"/>
      <c r="FZ574" s="31"/>
      <c r="GA574" s="31"/>
      <c r="GB574" s="31"/>
      <c r="GC574" s="31"/>
      <c r="GD574" s="31"/>
      <c r="GE574" s="31"/>
      <c r="GF574" s="31"/>
      <c r="GG574" s="31"/>
      <c r="GH574" s="31"/>
      <c r="GI574" s="31"/>
      <c r="GJ574" s="31"/>
      <c r="GK574" s="31"/>
      <c r="GL574" s="31"/>
      <c r="GM574" s="31"/>
      <c r="GN574" s="31"/>
      <c r="GO574" s="31"/>
      <c r="GP574" s="31"/>
      <c r="GQ574" s="31"/>
      <c r="GR574" s="31"/>
      <c r="GS574" s="31"/>
      <c r="GT574" s="31"/>
      <c r="GU574" s="31"/>
      <c r="GV574" s="31"/>
      <c r="GW574" s="31"/>
      <c r="GX574" s="31"/>
      <c r="GY574" s="31"/>
      <c r="GZ574" s="31"/>
      <c r="HA574" s="31"/>
      <c r="HB574" s="31"/>
      <c r="HC574" s="31"/>
      <c r="HD574" s="31"/>
      <c r="HE574" s="31"/>
      <c r="HF574" s="31"/>
      <c r="HG574" s="31"/>
      <c r="HH574" s="31"/>
      <c r="HI574" s="31"/>
      <c r="HJ574" s="31"/>
      <c r="HK574" s="31"/>
      <c r="HL574" s="31"/>
      <c r="HM574" s="31"/>
      <c r="HN574" s="31"/>
      <c r="HO574" s="31"/>
      <c r="HP574" s="31"/>
      <c r="HQ574" s="31"/>
      <c r="HR574" s="31"/>
      <c r="HS574" s="31"/>
      <c r="HT574" s="31"/>
      <c r="HU574" s="31"/>
      <c r="HV574" s="31"/>
      <c r="HW574" s="31"/>
      <c r="HX574" s="31"/>
      <c r="HY574" s="31"/>
      <c r="HZ574" s="31"/>
      <c r="IA574" s="31"/>
      <c r="IB574" s="31"/>
      <c r="IC574" s="31"/>
      <c r="ID574" s="31"/>
      <c r="IE574" s="31"/>
      <c r="IF574" s="32"/>
      <c r="IG574" s="32"/>
      <c r="IH574" s="32"/>
      <c r="II574" s="32"/>
      <c r="IJ574" s="32"/>
      <c r="IK574" s="32"/>
      <c r="IL574" s="32"/>
      <c r="IM574" s="32"/>
      <c r="IN574" s="32"/>
      <c r="IO574" s="32"/>
    </row>
    <row r="575" spans="1:249" s="15" customFormat="1">
      <c r="A575" s="29"/>
      <c r="B575" s="1"/>
      <c r="C575" s="30"/>
      <c r="D575" s="3"/>
      <c r="E575" s="4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/>
      <c r="BK575" s="31"/>
      <c r="BL575" s="31"/>
      <c r="BM575" s="31"/>
      <c r="BN575" s="31"/>
      <c r="BO575" s="31"/>
      <c r="BP575" s="31"/>
      <c r="BQ575" s="31"/>
      <c r="BR575" s="31"/>
      <c r="BS575" s="31"/>
      <c r="BT575" s="31"/>
      <c r="BU575" s="31"/>
      <c r="BV575" s="31"/>
      <c r="BW575" s="31"/>
      <c r="BX575" s="31"/>
      <c r="BY575" s="31"/>
      <c r="BZ575" s="31"/>
      <c r="CA575" s="31"/>
      <c r="CB575" s="31"/>
      <c r="CC575" s="31"/>
      <c r="CD575" s="31"/>
      <c r="CE575" s="31"/>
      <c r="CF575" s="31"/>
      <c r="CG575" s="31"/>
      <c r="CH575" s="31"/>
      <c r="CI575" s="31"/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1"/>
      <c r="DK575" s="31"/>
      <c r="DL575" s="31"/>
      <c r="DM575" s="31"/>
      <c r="DN575" s="31"/>
      <c r="DO575" s="31"/>
      <c r="DP575" s="31"/>
      <c r="DQ575" s="31"/>
      <c r="DR575" s="31"/>
      <c r="DS575" s="31"/>
      <c r="DT575" s="31"/>
      <c r="DU575" s="31"/>
      <c r="DV575" s="31"/>
      <c r="DW575" s="31"/>
      <c r="DX575" s="31"/>
      <c r="DY575" s="31"/>
      <c r="DZ575" s="31"/>
      <c r="EA575" s="31"/>
      <c r="EB575" s="31"/>
      <c r="EC575" s="31"/>
      <c r="ED575" s="31"/>
      <c r="EE575" s="31"/>
      <c r="EF575" s="31"/>
      <c r="EG575" s="31"/>
      <c r="EH575" s="31"/>
      <c r="EI575" s="31"/>
      <c r="EJ575" s="31"/>
      <c r="EK575" s="31"/>
      <c r="EL575" s="31"/>
      <c r="EM575" s="31"/>
      <c r="EN575" s="31"/>
      <c r="EO575" s="31"/>
      <c r="EP575" s="31"/>
      <c r="EQ575" s="31"/>
      <c r="ER575" s="31"/>
      <c r="ES575" s="31"/>
      <c r="ET575" s="31"/>
      <c r="EU575" s="31"/>
      <c r="EV575" s="31"/>
      <c r="EW575" s="31"/>
      <c r="EX575" s="31"/>
      <c r="EY575" s="31"/>
      <c r="EZ575" s="31"/>
      <c r="FA575" s="31"/>
      <c r="FB575" s="31"/>
      <c r="FC575" s="31"/>
      <c r="FD575" s="31"/>
      <c r="FE575" s="31"/>
      <c r="FF575" s="31"/>
      <c r="FG575" s="31"/>
      <c r="FH575" s="31"/>
      <c r="FI575" s="31"/>
      <c r="FJ575" s="31"/>
      <c r="FK575" s="31"/>
      <c r="FL575" s="31"/>
      <c r="FM575" s="31"/>
      <c r="FN575" s="31"/>
      <c r="FO575" s="31"/>
      <c r="FP575" s="31"/>
      <c r="FQ575" s="31"/>
      <c r="FR575" s="31"/>
      <c r="FS575" s="31"/>
      <c r="FT575" s="31"/>
      <c r="FU575" s="31"/>
      <c r="FV575" s="31"/>
      <c r="FW575" s="31"/>
      <c r="FX575" s="31"/>
      <c r="FY575" s="31"/>
      <c r="FZ575" s="31"/>
      <c r="GA575" s="31"/>
      <c r="GB575" s="31"/>
      <c r="GC575" s="31"/>
      <c r="GD575" s="31"/>
      <c r="GE575" s="31"/>
      <c r="GF575" s="31"/>
      <c r="GG575" s="31"/>
      <c r="GH575" s="31"/>
      <c r="GI575" s="31"/>
      <c r="GJ575" s="31"/>
      <c r="GK575" s="31"/>
      <c r="GL575" s="31"/>
      <c r="GM575" s="31"/>
      <c r="GN575" s="31"/>
      <c r="GO575" s="31"/>
      <c r="GP575" s="31"/>
      <c r="GQ575" s="31"/>
      <c r="GR575" s="31"/>
      <c r="GS575" s="31"/>
      <c r="GT575" s="31"/>
      <c r="GU575" s="31"/>
      <c r="GV575" s="31"/>
      <c r="GW575" s="31"/>
      <c r="GX575" s="31"/>
      <c r="GY575" s="31"/>
      <c r="GZ575" s="31"/>
      <c r="HA575" s="31"/>
      <c r="HB575" s="31"/>
      <c r="HC575" s="31"/>
      <c r="HD575" s="31"/>
      <c r="HE575" s="31"/>
      <c r="HF575" s="31"/>
      <c r="HG575" s="31"/>
      <c r="HH575" s="31"/>
      <c r="HI575" s="31"/>
      <c r="HJ575" s="31"/>
      <c r="HK575" s="31"/>
      <c r="HL575" s="31"/>
      <c r="HM575" s="31"/>
      <c r="HN575" s="31"/>
      <c r="HO575" s="31"/>
      <c r="HP575" s="31"/>
      <c r="HQ575" s="31"/>
      <c r="HR575" s="31"/>
      <c r="HS575" s="31"/>
      <c r="HT575" s="31"/>
      <c r="HU575" s="31"/>
      <c r="HV575" s="31"/>
      <c r="HW575" s="31"/>
      <c r="HX575" s="31"/>
      <c r="HY575" s="31"/>
      <c r="HZ575" s="31"/>
      <c r="IA575" s="31"/>
      <c r="IB575" s="31"/>
      <c r="IC575" s="31"/>
      <c r="ID575" s="31"/>
      <c r="IE575" s="31"/>
      <c r="IF575" s="32"/>
      <c r="IG575" s="32"/>
      <c r="IH575" s="32"/>
      <c r="II575" s="32"/>
      <c r="IJ575" s="32"/>
      <c r="IK575" s="32"/>
      <c r="IL575" s="32"/>
      <c r="IM575" s="32"/>
      <c r="IN575" s="32"/>
      <c r="IO575" s="32"/>
    </row>
    <row r="576" spans="1:249" s="15" customFormat="1">
      <c r="A576" s="29"/>
      <c r="B576" s="1"/>
      <c r="C576" s="30"/>
      <c r="D576" s="3"/>
      <c r="E576" s="4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  <c r="BP576" s="31"/>
      <c r="BQ576" s="31"/>
      <c r="BR576" s="31"/>
      <c r="BS576" s="31"/>
      <c r="BT576" s="31"/>
      <c r="BU576" s="31"/>
      <c r="BV576" s="31"/>
      <c r="BW576" s="31"/>
      <c r="BX576" s="31"/>
      <c r="BY576" s="31"/>
      <c r="BZ576" s="31"/>
      <c r="CA576" s="31"/>
      <c r="CB576" s="31"/>
      <c r="CC576" s="31"/>
      <c r="CD576" s="31"/>
      <c r="CE576" s="31"/>
      <c r="CF576" s="31"/>
      <c r="CG576" s="31"/>
      <c r="CH576" s="31"/>
      <c r="CI576" s="31"/>
      <c r="CJ576" s="31"/>
      <c r="CK576" s="31"/>
      <c r="CL576" s="31"/>
      <c r="CM576" s="31"/>
      <c r="CN576" s="31"/>
      <c r="CO576" s="31"/>
      <c r="CP576" s="31"/>
      <c r="CQ576" s="31"/>
      <c r="CR576" s="31"/>
      <c r="CS576" s="31"/>
      <c r="CT576" s="31"/>
      <c r="CU576" s="31"/>
      <c r="CV576" s="31"/>
      <c r="CW576" s="31"/>
      <c r="CX576" s="31"/>
      <c r="CY576" s="31"/>
      <c r="CZ576" s="31"/>
      <c r="DA576" s="31"/>
      <c r="DB576" s="31"/>
      <c r="DC576" s="31"/>
      <c r="DD576" s="31"/>
      <c r="DE576" s="31"/>
      <c r="DF576" s="31"/>
      <c r="DG576" s="31"/>
      <c r="DH576" s="31"/>
      <c r="DI576" s="31"/>
      <c r="DJ576" s="31"/>
      <c r="DK576" s="31"/>
      <c r="DL576" s="31"/>
      <c r="DM576" s="31"/>
      <c r="DN576" s="31"/>
      <c r="DO576" s="31"/>
      <c r="DP576" s="31"/>
      <c r="DQ576" s="31"/>
      <c r="DR576" s="31"/>
      <c r="DS576" s="31"/>
      <c r="DT576" s="31"/>
      <c r="DU576" s="31"/>
      <c r="DV576" s="31"/>
      <c r="DW576" s="31"/>
      <c r="DX576" s="31"/>
      <c r="DY576" s="31"/>
      <c r="DZ576" s="31"/>
      <c r="EA576" s="31"/>
      <c r="EB576" s="31"/>
      <c r="EC576" s="31"/>
      <c r="ED576" s="31"/>
      <c r="EE576" s="31"/>
      <c r="EF576" s="31"/>
      <c r="EG576" s="31"/>
      <c r="EH576" s="31"/>
      <c r="EI576" s="31"/>
      <c r="EJ576" s="31"/>
      <c r="EK576" s="31"/>
      <c r="EL576" s="31"/>
      <c r="EM576" s="31"/>
      <c r="EN576" s="31"/>
      <c r="EO576" s="31"/>
      <c r="EP576" s="31"/>
      <c r="EQ576" s="31"/>
      <c r="ER576" s="31"/>
      <c r="ES576" s="31"/>
      <c r="ET576" s="31"/>
      <c r="EU576" s="31"/>
      <c r="EV576" s="31"/>
      <c r="EW576" s="31"/>
      <c r="EX576" s="31"/>
      <c r="EY576" s="31"/>
      <c r="EZ576" s="31"/>
      <c r="FA576" s="31"/>
      <c r="FB576" s="31"/>
      <c r="FC576" s="31"/>
      <c r="FD576" s="31"/>
      <c r="FE576" s="31"/>
      <c r="FF576" s="31"/>
      <c r="FG576" s="31"/>
      <c r="FH576" s="31"/>
      <c r="FI576" s="31"/>
      <c r="FJ576" s="31"/>
      <c r="FK576" s="31"/>
      <c r="FL576" s="31"/>
      <c r="FM576" s="31"/>
      <c r="FN576" s="31"/>
      <c r="FO576" s="31"/>
      <c r="FP576" s="31"/>
      <c r="FQ576" s="31"/>
      <c r="FR576" s="31"/>
      <c r="FS576" s="31"/>
      <c r="FT576" s="31"/>
      <c r="FU576" s="31"/>
      <c r="FV576" s="31"/>
      <c r="FW576" s="31"/>
      <c r="FX576" s="31"/>
      <c r="FY576" s="31"/>
      <c r="FZ576" s="31"/>
      <c r="GA576" s="31"/>
      <c r="GB576" s="31"/>
      <c r="GC576" s="31"/>
      <c r="GD576" s="31"/>
      <c r="GE576" s="31"/>
      <c r="GF576" s="31"/>
      <c r="GG576" s="31"/>
      <c r="GH576" s="31"/>
      <c r="GI576" s="31"/>
      <c r="GJ576" s="31"/>
      <c r="GK576" s="31"/>
      <c r="GL576" s="31"/>
      <c r="GM576" s="31"/>
      <c r="GN576" s="31"/>
      <c r="GO576" s="31"/>
      <c r="GP576" s="31"/>
      <c r="GQ576" s="31"/>
      <c r="GR576" s="31"/>
      <c r="GS576" s="31"/>
      <c r="GT576" s="31"/>
      <c r="GU576" s="31"/>
      <c r="GV576" s="31"/>
      <c r="GW576" s="31"/>
      <c r="GX576" s="31"/>
      <c r="GY576" s="31"/>
      <c r="GZ576" s="31"/>
      <c r="HA576" s="31"/>
      <c r="HB576" s="31"/>
      <c r="HC576" s="31"/>
      <c r="HD576" s="31"/>
      <c r="HE576" s="31"/>
      <c r="HF576" s="31"/>
      <c r="HG576" s="31"/>
      <c r="HH576" s="31"/>
      <c r="HI576" s="31"/>
      <c r="HJ576" s="31"/>
      <c r="HK576" s="31"/>
      <c r="HL576" s="31"/>
      <c r="HM576" s="31"/>
      <c r="HN576" s="31"/>
      <c r="HO576" s="31"/>
      <c r="HP576" s="31"/>
      <c r="HQ576" s="31"/>
      <c r="HR576" s="31"/>
      <c r="HS576" s="31"/>
      <c r="HT576" s="31"/>
      <c r="HU576" s="31"/>
      <c r="HV576" s="31"/>
      <c r="HW576" s="31"/>
      <c r="HX576" s="31"/>
      <c r="HY576" s="31"/>
      <c r="HZ576" s="31"/>
      <c r="IA576" s="31"/>
      <c r="IB576" s="31"/>
      <c r="IC576" s="31"/>
      <c r="ID576" s="31"/>
      <c r="IE576" s="31"/>
      <c r="IF576" s="32"/>
      <c r="IG576" s="32"/>
      <c r="IH576" s="32"/>
      <c r="II576" s="32"/>
      <c r="IJ576" s="32"/>
      <c r="IK576" s="32"/>
      <c r="IL576" s="32"/>
      <c r="IM576" s="32"/>
      <c r="IN576" s="32"/>
      <c r="IO576" s="32"/>
    </row>
    <row r="577" spans="1:249" s="15" customFormat="1">
      <c r="A577" s="29"/>
      <c r="B577" s="1"/>
      <c r="C577" s="30"/>
      <c r="D577" s="3"/>
      <c r="E577" s="4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  <c r="BO577" s="31"/>
      <c r="BP577" s="31"/>
      <c r="BQ577" s="31"/>
      <c r="BR577" s="31"/>
      <c r="BS577" s="31"/>
      <c r="BT577" s="31"/>
      <c r="BU577" s="31"/>
      <c r="BV577" s="31"/>
      <c r="BW577" s="31"/>
      <c r="BX577" s="31"/>
      <c r="BY577" s="31"/>
      <c r="BZ577" s="31"/>
      <c r="CA577" s="31"/>
      <c r="CB577" s="31"/>
      <c r="CC577" s="31"/>
      <c r="CD577" s="31"/>
      <c r="CE577" s="31"/>
      <c r="CF577" s="31"/>
      <c r="CG577" s="31"/>
      <c r="CH577" s="31"/>
      <c r="CI577" s="31"/>
      <c r="CJ577" s="31"/>
      <c r="CK577" s="31"/>
      <c r="CL577" s="31"/>
      <c r="CM577" s="31"/>
      <c r="CN577" s="31"/>
      <c r="CO577" s="31"/>
      <c r="CP577" s="31"/>
      <c r="CQ577" s="31"/>
      <c r="CR577" s="31"/>
      <c r="CS577" s="31"/>
      <c r="CT577" s="31"/>
      <c r="CU577" s="31"/>
      <c r="CV577" s="31"/>
      <c r="CW577" s="31"/>
      <c r="CX577" s="31"/>
      <c r="CY577" s="31"/>
      <c r="CZ577" s="31"/>
      <c r="DA577" s="31"/>
      <c r="DB577" s="31"/>
      <c r="DC577" s="31"/>
      <c r="DD577" s="31"/>
      <c r="DE577" s="31"/>
      <c r="DF577" s="31"/>
      <c r="DG577" s="31"/>
      <c r="DH577" s="31"/>
      <c r="DI577" s="31"/>
      <c r="DJ577" s="31"/>
      <c r="DK577" s="31"/>
      <c r="DL577" s="31"/>
      <c r="DM577" s="31"/>
      <c r="DN577" s="31"/>
      <c r="DO577" s="31"/>
      <c r="DP577" s="31"/>
      <c r="DQ577" s="31"/>
      <c r="DR577" s="31"/>
      <c r="DS577" s="31"/>
      <c r="DT577" s="31"/>
      <c r="DU577" s="31"/>
      <c r="DV577" s="31"/>
      <c r="DW577" s="31"/>
      <c r="DX577" s="31"/>
      <c r="DY577" s="31"/>
      <c r="DZ577" s="31"/>
      <c r="EA577" s="31"/>
      <c r="EB577" s="31"/>
      <c r="EC577" s="31"/>
      <c r="ED577" s="31"/>
      <c r="EE577" s="31"/>
      <c r="EF577" s="31"/>
      <c r="EG577" s="31"/>
      <c r="EH577" s="31"/>
      <c r="EI577" s="31"/>
      <c r="EJ577" s="31"/>
      <c r="EK577" s="31"/>
      <c r="EL577" s="31"/>
      <c r="EM577" s="31"/>
      <c r="EN577" s="31"/>
      <c r="EO577" s="31"/>
      <c r="EP577" s="31"/>
      <c r="EQ577" s="31"/>
      <c r="ER577" s="31"/>
      <c r="ES577" s="31"/>
      <c r="ET577" s="31"/>
      <c r="EU577" s="31"/>
      <c r="EV577" s="31"/>
      <c r="EW577" s="31"/>
      <c r="EX577" s="31"/>
      <c r="EY577" s="31"/>
      <c r="EZ577" s="31"/>
      <c r="FA577" s="31"/>
      <c r="FB577" s="31"/>
      <c r="FC577" s="31"/>
      <c r="FD577" s="31"/>
      <c r="FE577" s="31"/>
      <c r="FF577" s="31"/>
      <c r="FG577" s="31"/>
      <c r="FH577" s="31"/>
      <c r="FI577" s="31"/>
      <c r="FJ577" s="31"/>
      <c r="FK577" s="31"/>
      <c r="FL577" s="31"/>
      <c r="FM577" s="31"/>
      <c r="FN577" s="31"/>
      <c r="FO577" s="31"/>
      <c r="FP577" s="31"/>
      <c r="FQ577" s="31"/>
      <c r="FR577" s="31"/>
      <c r="FS577" s="31"/>
      <c r="FT577" s="31"/>
      <c r="FU577" s="31"/>
      <c r="FV577" s="31"/>
      <c r="FW577" s="31"/>
      <c r="FX577" s="31"/>
      <c r="FY577" s="31"/>
      <c r="FZ577" s="31"/>
      <c r="GA577" s="31"/>
      <c r="GB577" s="31"/>
      <c r="GC577" s="31"/>
      <c r="GD577" s="31"/>
      <c r="GE577" s="31"/>
      <c r="GF577" s="31"/>
      <c r="GG577" s="31"/>
      <c r="GH577" s="31"/>
      <c r="GI577" s="31"/>
      <c r="GJ577" s="31"/>
      <c r="GK577" s="31"/>
      <c r="GL577" s="31"/>
      <c r="GM577" s="31"/>
      <c r="GN577" s="31"/>
      <c r="GO577" s="31"/>
      <c r="GP577" s="31"/>
      <c r="GQ577" s="31"/>
      <c r="GR577" s="31"/>
      <c r="GS577" s="31"/>
      <c r="GT577" s="31"/>
      <c r="GU577" s="31"/>
      <c r="GV577" s="31"/>
      <c r="GW577" s="31"/>
      <c r="GX577" s="31"/>
      <c r="GY577" s="31"/>
      <c r="GZ577" s="31"/>
      <c r="HA577" s="31"/>
      <c r="HB577" s="31"/>
      <c r="HC577" s="31"/>
      <c r="HD577" s="31"/>
      <c r="HE577" s="31"/>
      <c r="HF577" s="31"/>
      <c r="HG577" s="31"/>
      <c r="HH577" s="31"/>
      <c r="HI577" s="31"/>
      <c r="HJ577" s="31"/>
      <c r="HK577" s="31"/>
      <c r="HL577" s="31"/>
      <c r="HM577" s="31"/>
      <c r="HN577" s="31"/>
      <c r="HO577" s="31"/>
      <c r="HP577" s="31"/>
      <c r="HQ577" s="31"/>
      <c r="HR577" s="31"/>
      <c r="HS577" s="31"/>
      <c r="HT577" s="31"/>
      <c r="HU577" s="31"/>
      <c r="HV577" s="31"/>
      <c r="HW577" s="31"/>
      <c r="HX577" s="31"/>
      <c r="HY577" s="31"/>
      <c r="HZ577" s="31"/>
      <c r="IA577" s="31"/>
      <c r="IB577" s="31"/>
      <c r="IC577" s="31"/>
      <c r="ID577" s="31"/>
      <c r="IE577" s="31"/>
      <c r="IF577" s="32"/>
      <c r="IG577" s="32"/>
      <c r="IH577" s="32"/>
      <c r="II577" s="32"/>
      <c r="IJ577" s="32"/>
      <c r="IK577" s="32"/>
      <c r="IL577" s="32"/>
      <c r="IM577" s="32"/>
      <c r="IN577" s="32"/>
      <c r="IO577" s="32"/>
    </row>
    <row r="578" spans="1:249" s="15" customFormat="1">
      <c r="A578" s="29"/>
      <c r="B578" s="1"/>
      <c r="C578" s="30"/>
      <c r="D578" s="3"/>
      <c r="E578" s="4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  <c r="BO578" s="31"/>
      <c r="BP578" s="31"/>
      <c r="BQ578" s="31"/>
      <c r="BR578" s="31"/>
      <c r="BS578" s="31"/>
      <c r="BT578" s="31"/>
      <c r="BU578" s="31"/>
      <c r="BV578" s="31"/>
      <c r="BW578" s="31"/>
      <c r="BX578" s="31"/>
      <c r="BY578" s="31"/>
      <c r="BZ578" s="31"/>
      <c r="CA578" s="31"/>
      <c r="CB578" s="31"/>
      <c r="CC578" s="31"/>
      <c r="CD578" s="31"/>
      <c r="CE578" s="31"/>
      <c r="CF578" s="31"/>
      <c r="CG578" s="31"/>
      <c r="CH578" s="31"/>
      <c r="CI578" s="31"/>
      <c r="CJ578" s="31"/>
      <c r="CK578" s="31"/>
      <c r="CL578" s="31"/>
      <c r="CM578" s="31"/>
      <c r="CN578" s="31"/>
      <c r="CO578" s="31"/>
      <c r="CP578" s="31"/>
      <c r="CQ578" s="31"/>
      <c r="CR578" s="31"/>
      <c r="CS578" s="31"/>
      <c r="CT578" s="31"/>
      <c r="CU578" s="31"/>
      <c r="CV578" s="31"/>
      <c r="CW578" s="31"/>
      <c r="CX578" s="31"/>
      <c r="CY578" s="31"/>
      <c r="CZ578" s="31"/>
      <c r="DA578" s="31"/>
      <c r="DB578" s="31"/>
      <c r="DC578" s="31"/>
      <c r="DD578" s="31"/>
      <c r="DE578" s="31"/>
      <c r="DF578" s="31"/>
      <c r="DG578" s="31"/>
      <c r="DH578" s="31"/>
      <c r="DI578" s="31"/>
      <c r="DJ578" s="31"/>
      <c r="DK578" s="31"/>
      <c r="DL578" s="31"/>
      <c r="DM578" s="31"/>
      <c r="DN578" s="31"/>
      <c r="DO578" s="31"/>
      <c r="DP578" s="31"/>
      <c r="DQ578" s="31"/>
      <c r="DR578" s="31"/>
      <c r="DS578" s="31"/>
      <c r="DT578" s="31"/>
      <c r="DU578" s="31"/>
      <c r="DV578" s="31"/>
      <c r="DW578" s="31"/>
      <c r="DX578" s="31"/>
      <c r="DY578" s="31"/>
      <c r="DZ578" s="31"/>
      <c r="EA578" s="31"/>
      <c r="EB578" s="31"/>
      <c r="EC578" s="31"/>
      <c r="ED578" s="31"/>
      <c r="EE578" s="31"/>
      <c r="EF578" s="31"/>
      <c r="EG578" s="31"/>
      <c r="EH578" s="31"/>
      <c r="EI578" s="31"/>
      <c r="EJ578" s="31"/>
      <c r="EK578" s="31"/>
      <c r="EL578" s="31"/>
      <c r="EM578" s="31"/>
      <c r="EN578" s="31"/>
      <c r="EO578" s="31"/>
      <c r="EP578" s="31"/>
      <c r="EQ578" s="31"/>
      <c r="ER578" s="31"/>
      <c r="ES578" s="31"/>
      <c r="ET578" s="31"/>
      <c r="EU578" s="31"/>
      <c r="EV578" s="31"/>
      <c r="EW578" s="31"/>
      <c r="EX578" s="31"/>
      <c r="EY578" s="31"/>
      <c r="EZ578" s="31"/>
      <c r="FA578" s="31"/>
      <c r="FB578" s="31"/>
      <c r="FC578" s="31"/>
      <c r="FD578" s="31"/>
      <c r="FE578" s="31"/>
      <c r="FF578" s="31"/>
      <c r="FG578" s="31"/>
      <c r="FH578" s="31"/>
      <c r="FI578" s="31"/>
      <c r="FJ578" s="31"/>
      <c r="FK578" s="31"/>
      <c r="FL578" s="31"/>
      <c r="FM578" s="31"/>
      <c r="FN578" s="31"/>
      <c r="FO578" s="31"/>
      <c r="FP578" s="31"/>
      <c r="FQ578" s="31"/>
      <c r="FR578" s="31"/>
      <c r="FS578" s="31"/>
      <c r="FT578" s="31"/>
      <c r="FU578" s="31"/>
      <c r="FV578" s="31"/>
      <c r="FW578" s="31"/>
      <c r="FX578" s="31"/>
      <c r="FY578" s="31"/>
      <c r="FZ578" s="31"/>
      <c r="GA578" s="31"/>
      <c r="GB578" s="31"/>
      <c r="GC578" s="31"/>
      <c r="GD578" s="31"/>
      <c r="GE578" s="31"/>
      <c r="GF578" s="31"/>
      <c r="GG578" s="31"/>
      <c r="GH578" s="31"/>
      <c r="GI578" s="31"/>
      <c r="GJ578" s="31"/>
      <c r="GK578" s="31"/>
      <c r="GL578" s="31"/>
      <c r="GM578" s="31"/>
      <c r="GN578" s="31"/>
      <c r="GO578" s="31"/>
      <c r="GP578" s="31"/>
      <c r="GQ578" s="31"/>
      <c r="GR578" s="31"/>
      <c r="GS578" s="31"/>
      <c r="GT578" s="31"/>
      <c r="GU578" s="31"/>
      <c r="GV578" s="31"/>
      <c r="GW578" s="31"/>
      <c r="GX578" s="31"/>
      <c r="GY578" s="31"/>
      <c r="GZ578" s="31"/>
      <c r="HA578" s="31"/>
      <c r="HB578" s="31"/>
      <c r="HC578" s="31"/>
      <c r="HD578" s="31"/>
      <c r="HE578" s="31"/>
      <c r="HF578" s="31"/>
      <c r="HG578" s="31"/>
      <c r="HH578" s="31"/>
      <c r="HI578" s="31"/>
      <c r="HJ578" s="31"/>
      <c r="HK578" s="31"/>
      <c r="HL578" s="31"/>
      <c r="HM578" s="31"/>
      <c r="HN578" s="31"/>
      <c r="HO578" s="31"/>
      <c r="HP578" s="31"/>
      <c r="HQ578" s="31"/>
      <c r="HR578" s="31"/>
      <c r="HS578" s="31"/>
      <c r="HT578" s="31"/>
      <c r="HU578" s="31"/>
      <c r="HV578" s="31"/>
      <c r="HW578" s="31"/>
      <c r="HX578" s="31"/>
      <c r="HY578" s="31"/>
      <c r="HZ578" s="31"/>
      <c r="IA578" s="31"/>
      <c r="IB578" s="31"/>
      <c r="IC578" s="31"/>
      <c r="ID578" s="31"/>
      <c r="IE578" s="31"/>
      <c r="IF578" s="32"/>
      <c r="IG578" s="32"/>
      <c r="IH578" s="32"/>
      <c r="II578" s="32"/>
      <c r="IJ578" s="32"/>
      <c r="IK578" s="32"/>
      <c r="IL578" s="32"/>
      <c r="IM578" s="32"/>
      <c r="IN578" s="32"/>
      <c r="IO578" s="32"/>
    </row>
    <row r="579" spans="1:249" s="15" customFormat="1">
      <c r="A579" s="29"/>
      <c r="B579" s="1"/>
      <c r="C579" s="30"/>
      <c r="D579" s="3"/>
      <c r="E579" s="4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  <c r="BO579" s="31"/>
      <c r="BP579" s="31"/>
      <c r="BQ579" s="31"/>
      <c r="BR579" s="31"/>
      <c r="BS579" s="31"/>
      <c r="BT579" s="31"/>
      <c r="BU579" s="31"/>
      <c r="BV579" s="31"/>
      <c r="BW579" s="31"/>
      <c r="BX579" s="31"/>
      <c r="BY579" s="31"/>
      <c r="BZ579" s="31"/>
      <c r="CA579" s="31"/>
      <c r="CB579" s="31"/>
      <c r="CC579" s="31"/>
      <c r="CD579" s="31"/>
      <c r="CE579" s="31"/>
      <c r="CF579" s="31"/>
      <c r="CG579" s="31"/>
      <c r="CH579" s="31"/>
      <c r="CI579" s="31"/>
      <c r="CJ579" s="31"/>
      <c r="CK579" s="31"/>
      <c r="CL579" s="31"/>
      <c r="CM579" s="31"/>
      <c r="CN579" s="31"/>
      <c r="CO579" s="31"/>
      <c r="CP579" s="31"/>
      <c r="CQ579" s="31"/>
      <c r="CR579" s="31"/>
      <c r="CS579" s="31"/>
      <c r="CT579" s="31"/>
      <c r="CU579" s="31"/>
      <c r="CV579" s="31"/>
      <c r="CW579" s="31"/>
      <c r="CX579" s="31"/>
      <c r="CY579" s="31"/>
      <c r="CZ579" s="31"/>
      <c r="DA579" s="31"/>
      <c r="DB579" s="31"/>
      <c r="DC579" s="31"/>
      <c r="DD579" s="31"/>
      <c r="DE579" s="31"/>
      <c r="DF579" s="31"/>
      <c r="DG579" s="31"/>
      <c r="DH579" s="31"/>
      <c r="DI579" s="31"/>
      <c r="DJ579" s="31"/>
      <c r="DK579" s="31"/>
      <c r="DL579" s="31"/>
      <c r="DM579" s="31"/>
      <c r="DN579" s="31"/>
      <c r="DO579" s="31"/>
      <c r="DP579" s="31"/>
      <c r="DQ579" s="31"/>
      <c r="DR579" s="31"/>
      <c r="DS579" s="31"/>
      <c r="DT579" s="31"/>
      <c r="DU579" s="31"/>
      <c r="DV579" s="31"/>
      <c r="DW579" s="31"/>
      <c r="DX579" s="31"/>
      <c r="DY579" s="31"/>
      <c r="DZ579" s="31"/>
      <c r="EA579" s="31"/>
      <c r="EB579" s="31"/>
      <c r="EC579" s="31"/>
      <c r="ED579" s="31"/>
      <c r="EE579" s="31"/>
      <c r="EF579" s="31"/>
      <c r="EG579" s="31"/>
      <c r="EH579" s="31"/>
      <c r="EI579" s="31"/>
      <c r="EJ579" s="31"/>
      <c r="EK579" s="31"/>
      <c r="EL579" s="31"/>
      <c r="EM579" s="31"/>
      <c r="EN579" s="31"/>
      <c r="EO579" s="31"/>
      <c r="EP579" s="31"/>
      <c r="EQ579" s="31"/>
      <c r="ER579" s="31"/>
      <c r="ES579" s="31"/>
      <c r="ET579" s="31"/>
      <c r="EU579" s="31"/>
      <c r="EV579" s="31"/>
      <c r="EW579" s="31"/>
      <c r="EX579" s="31"/>
      <c r="EY579" s="31"/>
      <c r="EZ579" s="31"/>
      <c r="FA579" s="31"/>
      <c r="FB579" s="31"/>
      <c r="FC579" s="31"/>
      <c r="FD579" s="31"/>
      <c r="FE579" s="31"/>
      <c r="FF579" s="31"/>
      <c r="FG579" s="31"/>
      <c r="FH579" s="31"/>
      <c r="FI579" s="31"/>
      <c r="FJ579" s="31"/>
      <c r="FK579" s="31"/>
      <c r="FL579" s="31"/>
      <c r="FM579" s="31"/>
      <c r="FN579" s="31"/>
      <c r="FO579" s="31"/>
      <c r="FP579" s="31"/>
      <c r="FQ579" s="31"/>
      <c r="FR579" s="31"/>
      <c r="FS579" s="31"/>
      <c r="FT579" s="31"/>
      <c r="FU579" s="31"/>
      <c r="FV579" s="31"/>
      <c r="FW579" s="31"/>
      <c r="FX579" s="31"/>
      <c r="FY579" s="31"/>
      <c r="FZ579" s="31"/>
      <c r="GA579" s="31"/>
      <c r="GB579" s="31"/>
      <c r="GC579" s="31"/>
      <c r="GD579" s="31"/>
      <c r="GE579" s="31"/>
      <c r="GF579" s="31"/>
      <c r="GG579" s="31"/>
      <c r="GH579" s="31"/>
      <c r="GI579" s="31"/>
      <c r="GJ579" s="31"/>
      <c r="GK579" s="31"/>
      <c r="GL579" s="31"/>
      <c r="GM579" s="31"/>
      <c r="GN579" s="31"/>
      <c r="GO579" s="31"/>
      <c r="GP579" s="31"/>
      <c r="GQ579" s="31"/>
      <c r="GR579" s="31"/>
      <c r="GS579" s="31"/>
      <c r="GT579" s="31"/>
      <c r="GU579" s="31"/>
      <c r="GV579" s="31"/>
      <c r="GW579" s="31"/>
      <c r="GX579" s="31"/>
      <c r="GY579" s="31"/>
      <c r="GZ579" s="31"/>
      <c r="HA579" s="31"/>
      <c r="HB579" s="31"/>
      <c r="HC579" s="31"/>
      <c r="HD579" s="31"/>
      <c r="HE579" s="31"/>
      <c r="HF579" s="31"/>
      <c r="HG579" s="31"/>
      <c r="HH579" s="31"/>
      <c r="HI579" s="31"/>
      <c r="HJ579" s="31"/>
      <c r="HK579" s="31"/>
      <c r="HL579" s="31"/>
      <c r="HM579" s="31"/>
      <c r="HN579" s="31"/>
      <c r="HO579" s="31"/>
      <c r="HP579" s="31"/>
      <c r="HQ579" s="31"/>
      <c r="HR579" s="31"/>
      <c r="HS579" s="31"/>
      <c r="HT579" s="31"/>
      <c r="HU579" s="31"/>
      <c r="HV579" s="31"/>
      <c r="HW579" s="31"/>
      <c r="HX579" s="31"/>
      <c r="HY579" s="31"/>
      <c r="HZ579" s="31"/>
      <c r="IA579" s="31"/>
      <c r="IB579" s="31"/>
      <c r="IC579" s="31"/>
      <c r="ID579" s="31"/>
      <c r="IE579" s="31"/>
      <c r="IF579" s="32"/>
      <c r="IG579" s="32"/>
      <c r="IH579" s="32"/>
      <c r="II579" s="32"/>
      <c r="IJ579" s="32"/>
      <c r="IK579" s="32"/>
      <c r="IL579" s="32"/>
      <c r="IM579" s="32"/>
      <c r="IN579" s="32"/>
      <c r="IO579" s="32"/>
    </row>
    <row r="580" spans="1:249" s="15" customFormat="1">
      <c r="A580" s="29"/>
      <c r="B580" s="1"/>
      <c r="C580" s="30"/>
      <c r="D580" s="3"/>
      <c r="E580" s="4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/>
      <c r="BK580" s="31"/>
      <c r="BL580" s="31"/>
      <c r="BM580" s="31"/>
      <c r="BN580" s="31"/>
      <c r="BO580" s="31"/>
      <c r="BP580" s="31"/>
      <c r="BQ580" s="31"/>
      <c r="BR580" s="31"/>
      <c r="BS580" s="31"/>
      <c r="BT580" s="31"/>
      <c r="BU580" s="31"/>
      <c r="BV580" s="31"/>
      <c r="BW580" s="31"/>
      <c r="BX580" s="31"/>
      <c r="BY580" s="31"/>
      <c r="BZ580" s="31"/>
      <c r="CA580" s="31"/>
      <c r="CB580" s="31"/>
      <c r="CC580" s="31"/>
      <c r="CD580" s="31"/>
      <c r="CE580" s="31"/>
      <c r="CF580" s="31"/>
      <c r="CG580" s="31"/>
      <c r="CH580" s="31"/>
      <c r="CI580" s="31"/>
      <c r="CJ580" s="31"/>
      <c r="CK580" s="31"/>
      <c r="CL580" s="31"/>
      <c r="CM580" s="31"/>
      <c r="CN580" s="31"/>
      <c r="CO580" s="31"/>
      <c r="CP580" s="31"/>
      <c r="CQ580" s="31"/>
      <c r="CR580" s="31"/>
      <c r="CS580" s="31"/>
      <c r="CT580" s="31"/>
      <c r="CU580" s="31"/>
      <c r="CV580" s="31"/>
      <c r="CW580" s="31"/>
      <c r="CX580" s="31"/>
      <c r="CY580" s="31"/>
      <c r="CZ580" s="31"/>
      <c r="DA580" s="31"/>
      <c r="DB580" s="31"/>
      <c r="DC580" s="31"/>
      <c r="DD580" s="31"/>
      <c r="DE580" s="31"/>
      <c r="DF580" s="31"/>
      <c r="DG580" s="31"/>
      <c r="DH580" s="31"/>
      <c r="DI580" s="31"/>
      <c r="DJ580" s="31"/>
      <c r="DK580" s="31"/>
      <c r="DL580" s="31"/>
      <c r="DM580" s="31"/>
      <c r="DN580" s="31"/>
      <c r="DO580" s="31"/>
      <c r="DP580" s="31"/>
      <c r="DQ580" s="31"/>
      <c r="DR580" s="31"/>
      <c r="DS580" s="31"/>
      <c r="DT580" s="31"/>
      <c r="DU580" s="31"/>
      <c r="DV580" s="31"/>
      <c r="DW580" s="31"/>
      <c r="DX580" s="31"/>
      <c r="DY580" s="31"/>
      <c r="DZ580" s="31"/>
      <c r="EA580" s="31"/>
      <c r="EB580" s="31"/>
      <c r="EC580" s="31"/>
      <c r="ED580" s="31"/>
      <c r="EE580" s="31"/>
      <c r="EF580" s="31"/>
      <c r="EG580" s="31"/>
      <c r="EH580" s="31"/>
      <c r="EI580" s="31"/>
      <c r="EJ580" s="31"/>
      <c r="EK580" s="31"/>
      <c r="EL580" s="31"/>
      <c r="EM580" s="31"/>
      <c r="EN580" s="31"/>
      <c r="EO580" s="31"/>
      <c r="EP580" s="31"/>
      <c r="EQ580" s="31"/>
      <c r="ER580" s="31"/>
      <c r="ES580" s="31"/>
      <c r="ET580" s="31"/>
      <c r="EU580" s="31"/>
      <c r="EV580" s="31"/>
      <c r="EW580" s="31"/>
      <c r="EX580" s="31"/>
      <c r="EY580" s="31"/>
      <c r="EZ580" s="31"/>
      <c r="FA580" s="31"/>
      <c r="FB580" s="31"/>
      <c r="FC580" s="31"/>
      <c r="FD580" s="31"/>
      <c r="FE580" s="31"/>
      <c r="FF580" s="31"/>
      <c r="FG580" s="31"/>
      <c r="FH580" s="31"/>
      <c r="FI580" s="31"/>
      <c r="FJ580" s="31"/>
      <c r="FK580" s="31"/>
      <c r="FL580" s="31"/>
      <c r="FM580" s="31"/>
      <c r="FN580" s="31"/>
      <c r="FO580" s="31"/>
      <c r="FP580" s="31"/>
      <c r="FQ580" s="31"/>
      <c r="FR580" s="31"/>
      <c r="FS580" s="31"/>
      <c r="FT580" s="31"/>
      <c r="FU580" s="31"/>
      <c r="FV580" s="31"/>
      <c r="FW580" s="31"/>
      <c r="FX580" s="31"/>
      <c r="FY580" s="31"/>
      <c r="FZ580" s="31"/>
      <c r="GA580" s="31"/>
      <c r="GB580" s="31"/>
      <c r="GC580" s="31"/>
      <c r="GD580" s="31"/>
      <c r="GE580" s="31"/>
      <c r="GF580" s="31"/>
      <c r="GG580" s="31"/>
      <c r="GH580" s="31"/>
      <c r="GI580" s="31"/>
      <c r="GJ580" s="31"/>
      <c r="GK580" s="31"/>
      <c r="GL580" s="31"/>
      <c r="GM580" s="31"/>
      <c r="GN580" s="31"/>
      <c r="GO580" s="31"/>
      <c r="GP580" s="31"/>
      <c r="GQ580" s="31"/>
      <c r="GR580" s="31"/>
      <c r="GS580" s="31"/>
      <c r="GT580" s="31"/>
      <c r="GU580" s="31"/>
      <c r="GV580" s="31"/>
      <c r="GW580" s="31"/>
      <c r="GX580" s="31"/>
      <c r="GY580" s="31"/>
      <c r="GZ580" s="31"/>
      <c r="HA580" s="31"/>
      <c r="HB580" s="31"/>
      <c r="HC580" s="31"/>
      <c r="HD580" s="31"/>
      <c r="HE580" s="31"/>
      <c r="HF580" s="31"/>
      <c r="HG580" s="31"/>
      <c r="HH580" s="31"/>
      <c r="HI580" s="31"/>
      <c r="HJ580" s="31"/>
      <c r="HK580" s="31"/>
      <c r="HL580" s="31"/>
      <c r="HM580" s="31"/>
      <c r="HN580" s="31"/>
      <c r="HO580" s="31"/>
      <c r="HP580" s="31"/>
      <c r="HQ580" s="31"/>
      <c r="HR580" s="31"/>
      <c r="HS580" s="31"/>
      <c r="HT580" s="31"/>
      <c r="HU580" s="31"/>
      <c r="HV580" s="31"/>
      <c r="HW580" s="31"/>
      <c r="HX580" s="31"/>
      <c r="HY580" s="31"/>
      <c r="HZ580" s="31"/>
      <c r="IA580" s="31"/>
      <c r="IB580" s="31"/>
      <c r="IC580" s="31"/>
      <c r="ID580" s="31"/>
      <c r="IE580" s="31"/>
      <c r="IF580" s="32"/>
      <c r="IG580" s="32"/>
      <c r="IH580" s="32"/>
      <c r="II580" s="32"/>
      <c r="IJ580" s="32"/>
      <c r="IK580" s="32"/>
      <c r="IL580" s="32"/>
      <c r="IM580" s="32"/>
      <c r="IN580" s="32"/>
      <c r="IO580" s="32"/>
    </row>
    <row r="581" spans="1:249" s="15" customFormat="1">
      <c r="A581" s="29"/>
      <c r="B581" s="1"/>
      <c r="C581" s="30"/>
      <c r="D581" s="3"/>
      <c r="E581" s="4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  <c r="AG581" s="31"/>
      <c r="AH581" s="31"/>
      <c r="AI581" s="31"/>
      <c r="AJ581" s="31"/>
      <c r="AK581" s="31"/>
      <c r="AL581" s="31"/>
      <c r="AM581" s="31"/>
      <c r="AN581" s="31"/>
      <c r="AO581" s="31"/>
      <c r="AP581" s="31"/>
      <c r="AQ581" s="31"/>
      <c r="AR581" s="31"/>
      <c r="AS581" s="31"/>
      <c r="AT581" s="31"/>
      <c r="AU581" s="31"/>
      <c r="AV581" s="31"/>
      <c r="AW581" s="31"/>
      <c r="AX581" s="31"/>
      <c r="AY581" s="31"/>
      <c r="AZ581" s="31"/>
      <c r="BA581" s="31"/>
      <c r="BB581" s="31"/>
      <c r="BC581" s="31"/>
      <c r="BD581" s="31"/>
      <c r="BE581" s="31"/>
      <c r="BF581" s="31"/>
      <c r="BG581" s="31"/>
      <c r="BH581" s="31"/>
      <c r="BI581" s="31"/>
      <c r="BJ581" s="31"/>
      <c r="BK581" s="31"/>
      <c r="BL581" s="31"/>
      <c r="BM581" s="31"/>
      <c r="BN581" s="31"/>
      <c r="BO581" s="31"/>
      <c r="BP581" s="31"/>
      <c r="BQ581" s="31"/>
      <c r="BR581" s="31"/>
      <c r="BS581" s="31"/>
      <c r="BT581" s="31"/>
      <c r="BU581" s="31"/>
      <c r="BV581" s="31"/>
      <c r="BW581" s="31"/>
      <c r="BX581" s="31"/>
      <c r="BY581" s="31"/>
      <c r="BZ581" s="31"/>
      <c r="CA581" s="31"/>
      <c r="CB581" s="31"/>
      <c r="CC581" s="31"/>
      <c r="CD581" s="31"/>
      <c r="CE581" s="31"/>
      <c r="CF581" s="31"/>
      <c r="CG581" s="31"/>
      <c r="CH581" s="31"/>
      <c r="CI581" s="31"/>
      <c r="CJ581" s="31"/>
      <c r="CK581" s="31"/>
      <c r="CL581" s="31"/>
      <c r="CM581" s="31"/>
      <c r="CN581" s="31"/>
      <c r="CO581" s="31"/>
      <c r="CP581" s="31"/>
      <c r="CQ581" s="31"/>
      <c r="CR581" s="31"/>
      <c r="CS581" s="31"/>
      <c r="CT581" s="31"/>
      <c r="CU581" s="31"/>
      <c r="CV581" s="31"/>
      <c r="CW581" s="31"/>
      <c r="CX581" s="31"/>
      <c r="CY581" s="31"/>
      <c r="CZ581" s="31"/>
      <c r="DA581" s="31"/>
      <c r="DB581" s="31"/>
      <c r="DC581" s="31"/>
      <c r="DD581" s="31"/>
      <c r="DE581" s="31"/>
      <c r="DF581" s="31"/>
      <c r="DG581" s="31"/>
      <c r="DH581" s="31"/>
      <c r="DI581" s="31"/>
      <c r="DJ581" s="31"/>
      <c r="DK581" s="31"/>
      <c r="DL581" s="31"/>
      <c r="DM581" s="31"/>
      <c r="DN581" s="31"/>
      <c r="DO581" s="31"/>
      <c r="DP581" s="31"/>
      <c r="DQ581" s="31"/>
      <c r="DR581" s="31"/>
      <c r="DS581" s="31"/>
      <c r="DT581" s="31"/>
      <c r="DU581" s="31"/>
      <c r="DV581" s="31"/>
      <c r="DW581" s="31"/>
      <c r="DX581" s="31"/>
      <c r="DY581" s="31"/>
      <c r="DZ581" s="31"/>
      <c r="EA581" s="31"/>
      <c r="EB581" s="31"/>
      <c r="EC581" s="31"/>
      <c r="ED581" s="31"/>
      <c r="EE581" s="31"/>
      <c r="EF581" s="31"/>
      <c r="EG581" s="31"/>
      <c r="EH581" s="31"/>
      <c r="EI581" s="31"/>
      <c r="EJ581" s="31"/>
      <c r="EK581" s="31"/>
      <c r="EL581" s="31"/>
      <c r="EM581" s="31"/>
      <c r="EN581" s="31"/>
      <c r="EO581" s="31"/>
      <c r="EP581" s="31"/>
      <c r="EQ581" s="31"/>
      <c r="ER581" s="31"/>
      <c r="ES581" s="31"/>
      <c r="ET581" s="31"/>
      <c r="EU581" s="31"/>
      <c r="EV581" s="31"/>
      <c r="EW581" s="31"/>
      <c r="EX581" s="31"/>
      <c r="EY581" s="31"/>
      <c r="EZ581" s="31"/>
      <c r="FA581" s="31"/>
      <c r="FB581" s="31"/>
      <c r="FC581" s="31"/>
      <c r="FD581" s="31"/>
      <c r="FE581" s="31"/>
      <c r="FF581" s="31"/>
      <c r="FG581" s="31"/>
      <c r="FH581" s="31"/>
      <c r="FI581" s="31"/>
      <c r="FJ581" s="31"/>
      <c r="FK581" s="31"/>
      <c r="FL581" s="31"/>
      <c r="FM581" s="31"/>
      <c r="FN581" s="31"/>
      <c r="FO581" s="31"/>
      <c r="FP581" s="31"/>
      <c r="FQ581" s="31"/>
      <c r="FR581" s="31"/>
      <c r="FS581" s="31"/>
      <c r="FT581" s="31"/>
      <c r="FU581" s="31"/>
      <c r="FV581" s="31"/>
      <c r="FW581" s="31"/>
      <c r="FX581" s="31"/>
      <c r="FY581" s="31"/>
      <c r="FZ581" s="31"/>
      <c r="GA581" s="31"/>
      <c r="GB581" s="31"/>
      <c r="GC581" s="31"/>
      <c r="GD581" s="31"/>
      <c r="GE581" s="31"/>
      <c r="GF581" s="31"/>
      <c r="GG581" s="31"/>
      <c r="GH581" s="31"/>
      <c r="GI581" s="31"/>
      <c r="GJ581" s="31"/>
      <c r="GK581" s="31"/>
      <c r="GL581" s="31"/>
      <c r="GM581" s="31"/>
      <c r="GN581" s="31"/>
      <c r="GO581" s="31"/>
      <c r="GP581" s="31"/>
      <c r="GQ581" s="31"/>
      <c r="GR581" s="31"/>
      <c r="GS581" s="31"/>
      <c r="GT581" s="31"/>
      <c r="GU581" s="31"/>
      <c r="GV581" s="31"/>
      <c r="GW581" s="31"/>
      <c r="GX581" s="31"/>
      <c r="GY581" s="31"/>
      <c r="GZ581" s="31"/>
      <c r="HA581" s="31"/>
      <c r="HB581" s="31"/>
      <c r="HC581" s="31"/>
      <c r="HD581" s="31"/>
      <c r="HE581" s="31"/>
      <c r="HF581" s="31"/>
      <c r="HG581" s="31"/>
      <c r="HH581" s="31"/>
      <c r="HI581" s="31"/>
      <c r="HJ581" s="31"/>
      <c r="HK581" s="31"/>
      <c r="HL581" s="31"/>
      <c r="HM581" s="31"/>
      <c r="HN581" s="31"/>
      <c r="HO581" s="31"/>
      <c r="HP581" s="31"/>
      <c r="HQ581" s="31"/>
      <c r="HR581" s="31"/>
      <c r="HS581" s="31"/>
      <c r="HT581" s="31"/>
      <c r="HU581" s="31"/>
      <c r="HV581" s="31"/>
      <c r="HW581" s="31"/>
      <c r="HX581" s="31"/>
      <c r="HY581" s="31"/>
      <c r="HZ581" s="31"/>
      <c r="IA581" s="31"/>
      <c r="IB581" s="31"/>
      <c r="IC581" s="31"/>
      <c r="ID581" s="31"/>
      <c r="IE581" s="31"/>
      <c r="IF581" s="32"/>
      <c r="IG581" s="32"/>
      <c r="IH581" s="32"/>
      <c r="II581" s="32"/>
      <c r="IJ581" s="32"/>
      <c r="IK581" s="32"/>
      <c r="IL581" s="32"/>
      <c r="IM581" s="32"/>
      <c r="IN581" s="32"/>
      <c r="IO581" s="32"/>
    </row>
    <row r="582" spans="1:249" s="15" customFormat="1">
      <c r="A582" s="29"/>
      <c r="B582" s="1"/>
      <c r="C582" s="30"/>
      <c r="D582" s="3"/>
      <c r="E582" s="4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  <c r="AG582" s="31"/>
      <c r="AH582" s="31"/>
      <c r="AI582" s="31"/>
      <c r="AJ582" s="31"/>
      <c r="AK582" s="31"/>
      <c r="AL582" s="31"/>
      <c r="AM582" s="31"/>
      <c r="AN582" s="31"/>
      <c r="AO582" s="31"/>
      <c r="AP582" s="31"/>
      <c r="AQ582" s="31"/>
      <c r="AR582" s="31"/>
      <c r="AS582" s="31"/>
      <c r="AT582" s="31"/>
      <c r="AU582" s="31"/>
      <c r="AV582" s="31"/>
      <c r="AW582" s="31"/>
      <c r="AX582" s="31"/>
      <c r="AY582" s="31"/>
      <c r="AZ582" s="31"/>
      <c r="BA582" s="31"/>
      <c r="BB582" s="31"/>
      <c r="BC582" s="31"/>
      <c r="BD582" s="31"/>
      <c r="BE582" s="31"/>
      <c r="BF582" s="31"/>
      <c r="BG582" s="31"/>
      <c r="BH582" s="31"/>
      <c r="BI582" s="31"/>
      <c r="BJ582" s="31"/>
      <c r="BK582" s="31"/>
      <c r="BL582" s="31"/>
      <c r="BM582" s="31"/>
      <c r="BN582" s="31"/>
      <c r="BO582" s="31"/>
      <c r="BP582" s="31"/>
      <c r="BQ582" s="31"/>
      <c r="BR582" s="31"/>
      <c r="BS582" s="31"/>
      <c r="BT582" s="31"/>
      <c r="BU582" s="31"/>
      <c r="BV582" s="31"/>
      <c r="BW582" s="31"/>
      <c r="BX582" s="31"/>
      <c r="BY582" s="31"/>
      <c r="BZ582" s="31"/>
      <c r="CA582" s="31"/>
      <c r="CB582" s="31"/>
      <c r="CC582" s="31"/>
      <c r="CD582" s="31"/>
      <c r="CE582" s="31"/>
      <c r="CF582" s="31"/>
      <c r="CG582" s="31"/>
      <c r="CH582" s="31"/>
      <c r="CI582" s="31"/>
      <c r="CJ582" s="31"/>
      <c r="CK582" s="31"/>
      <c r="CL582" s="31"/>
      <c r="CM582" s="31"/>
      <c r="CN582" s="31"/>
      <c r="CO582" s="31"/>
      <c r="CP582" s="31"/>
      <c r="CQ582" s="31"/>
      <c r="CR582" s="31"/>
      <c r="CS582" s="31"/>
      <c r="CT582" s="31"/>
      <c r="CU582" s="31"/>
      <c r="CV582" s="31"/>
      <c r="CW582" s="31"/>
      <c r="CX582" s="31"/>
      <c r="CY582" s="31"/>
      <c r="CZ582" s="31"/>
      <c r="DA582" s="31"/>
      <c r="DB582" s="31"/>
      <c r="DC582" s="31"/>
      <c r="DD582" s="31"/>
      <c r="DE582" s="31"/>
      <c r="DF582" s="31"/>
      <c r="DG582" s="31"/>
      <c r="DH582" s="31"/>
      <c r="DI582" s="31"/>
      <c r="DJ582" s="31"/>
      <c r="DK582" s="31"/>
      <c r="DL582" s="31"/>
      <c r="DM582" s="31"/>
      <c r="DN582" s="31"/>
      <c r="DO582" s="31"/>
      <c r="DP582" s="31"/>
      <c r="DQ582" s="31"/>
      <c r="DR582" s="31"/>
      <c r="DS582" s="31"/>
      <c r="DT582" s="31"/>
      <c r="DU582" s="31"/>
      <c r="DV582" s="31"/>
      <c r="DW582" s="31"/>
      <c r="DX582" s="31"/>
      <c r="DY582" s="31"/>
      <c r="DZ582" s="31"/>
      <c r="EA582" s="31"/>
      <c r="EB582" s="31"/>
      <c r="EC582" s="31"/>
      <c r="ED582" s="31"/>
      <c r="EE582" s="31"/>
      <c r="EF582" s="31"/>
      <c r="EG582" s="31"/>
      <c r="EH582" s="31"/>
      <c r="EI582" s="31"/>
      <c r="EJ582" s="31"/>
      <c r="EK582" s="31"/>
      <c r="EL582" s="31"/>
      <c r="EM582" s="31"/>
      <c r="EN582" s="31"/>
      <c r="EO582" s="31"/>
      <c r="EP582" s="31"/>
      <c r="EQ582" s="31"/>
      <c r="ER582" s="31"/>
      <c r="ES582" s="31"/>
      <c r="ET582" s="31"/>
      <c r="EU582" s="31"/>
      <c r="EV582" s="31"/>
      <c r="EW582" s="31"/>
      <c r="EX582" s="31"/>
      <c r="EY582" s="31"/>
      <c r="EZ582" s="31"/>
      <c r="FA582" s="31"/>
      <c r="FB582" s="31"/>
      <c r="FC582" s="31"/>
      <c r="FD582" s="31"/>
      <c r="FE582" s="31"/>
      <c r="FF582" s="31"/>
      <c r="FG582" s="31"/>
      <c r="FH582" s="31"/>
      <c r="FI582" s="31"/>
      <c r="FJ582" s="31"/>
      <c r="FK582" s="31"/>
      <c r="FL582" s="31"/>
      <c r="FM582" s="31"/>
      <c r="FN582" s="31"/>
      <c r="FO582" s="31"/>
      <c r="FP582" s="31"/>
      <c r="FQ582" s="31"/>
      <c r="FR582" s="31"/>
      <c r="FS582" s="31"/>
      <c r="FT582" s="31"/>
      <c r="FU582" s="31"/>
      <c r="FV582" s="31"/>
      <c r="FW582" s="31"/>
      <c r="FX582" s="31"/>
      <c r="FY582" s="31"/>
      <c r="FZ582" s="31"/>
      <c r="GA582" s="31"/>
      <c r="GB582" s="31"/>
      <c r="GC582" s="31"/>
      <c r="GD582" s="31"/>
      <c r="GE582" s="31"/>
      <c r="GF582" s="31"/>
      <c r="GG582" s="31"/>
      <c r="GH582" s="31"/>
      <c r="GI582" s="31"/>
      <c r="GJ582" s="31"/>
      <c r="GK582" s="31"/>
      <c r="GL582" s="31"/>
      <c r="GM582" s="31"/>
      <c r="GN582" s="31"/>
      <c r="GO582" s="31"/>
      <c r="GP582" s="31"/>
      <c r="GQ582" s="31"/>
      <c r="GR582" s="31"/>
      <c r="GS582" s="31"/>
      <c r="GT582" s="31"/>
      <c r="GU582" s="31"/>
      <c r="GV582" s="31"/>
      <c r="GW582" s="31"/>
      <c r="GX582" s="31"/>
      <c r="GY582" s="31"/>
      <c r="GZ582" s="31"/>
      <c r="HA582" s="31"/>
      <c r="HB582" s="31"/>
      <c r="HC582" s="31"/>
      <c r="HD582" s="31"/>
      <c r="HE582" s="31"/>
      <c r="HF582" s="31"/>
      <c r="HG582" s="31"/>
      <c r="HH582" s="31"/>
      <c r="HI582" s="31"/>
      <c r="HJ582" s="31"/>
      <c r="HK582" s="31"/>
      <c r="HL582" s="31"/>
      <c r="HM582" s="31"/>
      <c r="HN582" s="31"/>
      <c r="HO582" s="31"/>
      <c r="HP582" s="31"/>
      <c r="HQ582" s="31"/>
      <c r="HR582" s="31"/>
      <c r="HS582" s="31"/>
      <c r="HT582" s="31"/>
      <c r="HU582" s="31"/>
      <c r="HV582" s="31"/>
      <c r="HW582" s="31"/>
      <c r="HX582" s="31"/>
      <c r="HY582" s="31"/>
      <c r="HZ582" s="31"/>
      <c r="IA582" s="31"/>
      <c r="IB582" s="31"/>
      <c r="IC582" s="31"/>
      <c r="ID582" s="31"/>
      <c r="IE582" s="31"/>
      <c r="IF582" s="32"/>
      <c r="IG582" s="32"/>
      <c r="IH582" s="32"/>
      <c r="II582" s="32"/>
      <c r="IJ582" s="32"/>
      <c r="IK582" s="32"/>
      <c r="IL582" s="32"/>
      <c r="IM582" s="32"/>
      <c r="IN582" s="32"/>
      <c r="IO582" s="32"/>
    </row>
    <row r="583" spans="1:249" s="15" customFormat="1">
      <c r="A583" s="29"/>
      <c r="B583" s="1"/>
      <c r="C583" s="30"/>
      <c r="D583" s="3"/>
      <c r="E583" s="4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  <c r="AG583" s="31"/>
      <c r="AH583" s="31"/>
      <c r="AI583" s="31"/>
      <c r="AJ583" s="31"/>
      <c r="AK583" s="31"/>
      <c r="AL583" s="31"/>
      <c r="AM583" s="31"/>
      <c r="AN583" s="31"/>
      <c r="AO583" s="31"/>
      <c r="AP583" s="31"/>
      <c r="AQ583" s="31"/>
      <c r="AR583" s="31"/>
      <c r="AS583" s="31"/>
      <c r="AT583" s="31"/>
      <c r="AU583" s="31"/>
      <c r="AV583" s="31"/>
      <c r="AW583" s="31"/>
      <c r="AX583" s="31"/>
      <c r="AY583" s="31"/>
      <c r="AZ583" s="31"/>
      <c r="BA583" s="31"/>
      <c r="BB583" s="31"/>
      <c r="BC583" s="31"/>
      <c r="BD583" s="31"/>
      <c r="BE583" s="31"/>
      <c r="BF583" s="31"/>
      <c r="BG583" s="31"/>
      <c r="BH583" s="31"/>
      <c r="BI583" s="31"/>
      <c r="BJ583" s="31"/>
      <c r="BK583" s="31"/>
      <c r="BL583" s="31"/>
      <c r="BM583" s="31"/>
      <c r="BN583" s="31"/>
      <c r="BO583" s="31"/>
      <c r="BP583" s="31"/>
      <c r="BQ583" s="31"/>
      <c r="BR583" s="31"/>
      <c r="BS583" s="31"/>
      <c r="BT583" s="31"/>
      <c r="BU583" s="31"/>
      <c r="BV583" s="31"/>
      <c r="BW583" s="31"/>
      <c r="BX583" s="31"/>
      <c r="BY583" s="31"/>
      <c r="BZ583" s="31"/>
      <c r="CA583" s="31"/>
      <c r="CB583" s="31"/>
      <c r="CC583" s="31"/>
      <c r="CD583" s="31"/>
      <c r="CE583" s="31"/>
      <c r="CF583" s="31"/>
      <c r="CG583" s="31"/>
      <c r="CH583" s="31"/>
      <c r="CI583" s="31"/>
      <c r="CJ583" s="31"/>
      <c r="CK583" s="31"/>
      <c r="CL583" s="31"/>
      <c r="CM583" s="31"/>
      <c r="CN583" s="31"/>
      <c r="CO583" s="31"/>
      <c r="CP583" s="31"/>
      <c r="CQ583" s="31"/>
      <c r="CR583" s="31"/>
      <c r="CS583" s="31"/>
      <c r="CT583" s="31"/>
      <c r="CU583" s="31"/>
      <c r="CV583" s="31"/>
      <c r="CW583" s="31"/>
      <c r="CX583" s="31"/>
      <c r="CY583" s="31"/>
      <c r="CZ583" s="31"/>
      <c r="DA583" s="31"/>
      <c r="DB583" s="31"/>
      <c r="DC583" s="31"/>
      <c r="DD583" s="31"/>
      <c r="DE583" s="31"/>
      <c r="DF583" s="31"/>
      <c r="DG583" s="31"/>
      <c r="DH583" s="31"/>
      <c r="DI583" s="31"/>
      <c r="DJ583" s="31"/>
      <c r="DK583" s="31"/>
      <c r="DL583" s="31"/>
      <c r="DM583" s="31"/>
      <c r="DN583" s="31"/>
      <c r="DO583" s="31"/>
      <c r="DP583" s="31"/>
      <c r="DQ583" s="31"/>
      <c r="DR583" s="31"/>
      <c r="DS583" s="31"/>
      <c r="DT583" s="31"/>
      <c r="DU583" s="31"/>
      <c r="DV583" s="31"/>
      <c r="DW583" s="31"/>
      <c r="DX583" s="31"/>
      <c r="DY583" s="31"/>
      <c r="DZ583" s="31"/>
      <c r="EA583" s="31"/>
      <c r="EB583" s="31"/>
      <c r="EC583" s="31"/>
      <c r="ED583" s="31"/>
      <c r="EE583" s="31"/>
      <c r="EF583" s="31"/>
      <c r="EG583" s="31"/>
      <c r="EH583" s="31"/>
      <c r="EI583" s="31"/>
      <c r="EJ583" s="31"/>
      <c r="EK583" s="31"/>
      <c r="EL583" s="31"/>
      <c r="EM583" s="31"/>
      <c r="EN583" s="31"/>
      <c r="EO583" s="31"/>
      <c r="EP583" s="31"/>
      <c r="EQ583" s="31"/>
      <c r="ER583" s="31"/>
      <c r="ES583" s="31"/>
      <c r="ET583" s="31"/>
      <c r="EU583" s="31"/>
      <c r="EV583" s="31"/>
      <c r="EW583" s="31"/>
      <c r="EX583" s="31"/>
      <c r="EY583" s="31"/>
      <c r="EZ583" s="31"/>
      <c r="FA583" s="31"/>
      <c r="FB583" s="31"/>
      <c r="FC583" s="31"/>
      <c r="FD583" s="31"/>
      <c r="FE583" s="31"/>
      <c r="FF583" s="31"/>
      <c r="FG583" s="31"/>
      <c r="FH583" s="31"/>
      <c r="FI583" s="31"/>
      <c r="FJ583" s="31"/>
      <c r="FK583" s="31"/>
      <c r="FL583" s="31"/>
      <c r="FM583" s="31"/>
      <c r="FN583" s="31"/>
      <c r="FO583" s="31"/>
      <c r="FP583" s="31"/>
      <c r="FQ583" s="31"/>
      <c r="FR583" s="31"/>
      <c r="FS583" s="31"/>
      <c r="FT583" s="31"/>
      <c r="FU583" s="31"/>
      <c r="FV583" s="31"/>
      <c r="FW583" s="31"/>
      <c r="FX583" s="31"/>
      <c r="FY583" s="31"/>
      <c r="FZ583" s="31"/>
      <c r="GA583" s="31"/>
      <c r="GB583" s="31"/>
      <c r="GC583" s="31"/>
      <c r="GD583" s="31"/>
      <c r="GE583" s="31"/>
      <c r="GF583" s="31"/>
      <c r="GG583" s="31"/>
      <c r="GH583" s="31"/>
      <c r="GI583" s="31"/>
      <c r="GJ583" s="31"/>
      <c r="GK583" s="31"/>
      <c r="GL583" s="31"/>
      <c r="GM583" s="31"/>
      <c r="GN583" s="31"/>
      <c r="GO583" s="31"/>
      <c r="GP583" s="31"/>
      <c r="GQ583" s="31"/>
      <c r="GR583" s="31"/>
      <c r="GS583" s="31"/>
      <c r="GT583" s="31"/>
      <c r="GU583" s="31"/>
      <c r="GV583" s="31"/>
      <c r="GW583" s="31"/>
      <c r="GX583" s="31"/>
      <c r="GY583" s="31"/>
      <c r="GZ583" s="31"/>
      <c r="HA583" s="31"/>
      <c r="HB583" s="31"/>
      <c r="HC583" s="31"/>
      <c r="HD583" s="31"/>
      <c r="HE583" s="31"/>
      <c r="HF583" s="31"/>
      <c r="HG583" s="31"/>
      <c r="HH583" s="31"/>
      <c r="HI583" s="31"/>
      <c r="HJ583" s="31"/>
      <c r="HK583" s="31"/>
      <c r="HL583" s="31"/>
      <c r="HM583" s="31"/>
      <c r="HN583" s="31"/>
      <c r="HO583" s="31"/>
      <c r="HP583" s="31"/>
      <c r="HQ583" s="31"/>
      <c r="HR583" s="31"/>
      <c r="HS583" s="31"/>
      <c r="HT583" s="31"/>
      <c r="HU583" s="31"/>
      <c r="HV583" s="31"/>
      <c r="HW583" s="31"/>
      <c r="HX583" s="31"/>
      <c r="HY583" s="31"/>
      <c r="HZ583" s="31"/>
      <c r="IA583" s="31"/>
      <c r="IB583" s="31"/>
      <c r="IC583" s="31"/>
      <c r="ID583" s="31"/>
      <c r="IE583" s="31"/>
      <c r="IF583" s="32"/>
      <c r="IG583" s="32"/>
      <c r="IH583" s="32"/>
      <c r="II583" s="32"/>
      <c r="IJ583" s="32"/>
      <c r="IK583" s="32"/>
      <c r="IL583" s="32"/>
      <c r="IM583" s="32"/>
      <c r="IN583" s="32"/>
      <c r="IO583" s="32"/>
    </row>
    <row r="584" spans="1:249" s="15" customFormat="1">
      <c r="A584" s="29"/>
      <c r="B584" s="1"/>
      <c r="C584" s="30"/>
      <c r="D584" s="3"/>
      <c r="E584" s="4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  <c r="AG584" s="31"/>
      <c r="AH584" s="31"/>
      <c r="AI584" s="31"/>
      <c r="AJ584" s="31"/>
      <c r="AK584" s="31"/>
      <c r="AL584" s="31"/>
      <c r="AM584" s="31"/>
      <c r="AN584" s="31"/>
      <c r="AO584" s="31"/>
      <c r="AP584" s="31"/>
      <c r="AQ584" s="31"/>
      <c r="AR584" s="31"/>
      <c r="AS584" s="31"/>
      <c r="AT584" s="31"/>
      <c r="AU584" s="31"/>
      <c r="AV584" s="31"/>
      <c r="AW584" s="31"/>
      <c r="AX584" s="31"/>
      <c r="AY584" s="31"/>
      <c r="AZ584" s="31"/>
      <c r="BA584" s="31"/>
      <c r="BB584" s="31"/>
      <c r="BC584" s="31"/>
      <c r="BD584" s="31"/>
      <c r="BE584" s="31"/>
      <c r="BF584" s="31"/>
      <c r="BG584" s="31"/>
      <c r="BH584" s="31"/>
      <c r="BI584" s="31"/>
      <c r="BJ584" s="31"/>
      <c r="BK584" s="31"/>
      <c r="BL584" s="31"/>
      <c r="BM584" s="31"/>
      <c r="BN584" s="31"/>
      <c r="BO584" s="31"/>
      <c r="BP584" s="31"/>
      <c r="BQ584" s="31"/>
      <c r="BR584" s="31"/>
      <c r="BS584" s="31"/>
      <c r="BT584" s="31"/>
      <c r="BU584" s="31"/>
      <c r="BV584" s="31"/>
      <c r="BW584" s="31"/>
      <c r="BX584" s="31"/>
      <c r="BY584" s="31"/>
      <c r="BZ584" s="31"/>
      <c r="CA584" s="31"/>
      <c r="CB584" s="31"/>
      <c r="CC584" s="31"/>
      <c r="CD584" s="31"/>
      <c r="CE584" s="31"/>
      <c r="CF584" s="31"/>
      <c r="CG584" s="31"/>
      <c r="CH584" s="31"/>
      <c r="CI584" s="31"/>
      <c r="CJ584" s="31"/>
      <c r="CK584" s="31"/>
      <c r="CL584" s="31"/>
      <c r="CM584" s="31"/>
      <c r="CN584" s="31"/>
      <c r="CO584" s="31"/>
      <c r="CP584" s="31"/>
      <c r="CQ584" s="31"/>
      <c r="CR584" s="31"/>
      <c r="CS584" s="31"/>
      <c r="CT584" s="31"/>
      <c r="CU584" s="31"/>
      <c r="CV584" s="31"/>
      <c r="CW584" s="31"/>
      <c r="CX584" s="31"/>
      <c r="CY584" s="31"/>
      <c r="CZ584" s="31"/>
      <c r="DA584" s="31"/>
      <c r="DB584" s="31"/>
      <c r="DC584" s="31"/>
      <c r="DD584" s="31"/>
      <c r="DE584" s="31"/>
      <c r="DF584" s="31"/>
      <c r="DG584" s="31"/>
      <c r="DH584" s="31"/>
      <c r="DI584" s="31"/>
      <c r="DJ584" s="31"/>
      <c r="DK584" s="31"/>
      <c r="DL584" s="31"/>
      <c r="DM584" s="31"/>
      <c r="DN584" s="31"/>
      <c r="DO584" s="31"/>
      <c r="DP584" s="31"/>
      <c r="DQ584" s="31"/>
      <c r="DR584" s="31"/>
      <c r="DS584" s="31"/>
      <c r="DT584" s="31"/>
      <c r="DU584" s="31"/>
      <c r="DV584" s="31"/>
      <c r="DW584" s="31"/>
      <c r="DX584" s="31"/>
      <c r="DY584" s="31"/>
      <c r="DZ584" s="31"/>
      <c r="EA584" s="31"/>
      <c r="EB584" s="31"/>
      <c r="EC584" s="31"/>
      <c r="ED584" s="31"/>
      <c r="EE584" s="31"/>
      <c r="EF584" s="31"/>
      <c r="EG584" s="31"/>
      <c r="EH584" s="31"/>
      <c r="EI584" s="31"/>
      <c r="EJ584" s="31"/>
      <c r="EK584" s="31"/>
      <c r="EL584" s="31"/>
      <c r="EM584" s="31"/>
      <c r="EN584" s="31"/>
      <c r="EO584" s="31"/>
      <c r="EP584" s="31"/>
      <c r="EQ584" s="31"/>
      <c r="ER584" s="31"/>
      <c r="ES584" s="31"/>
      <c r="ET584" s="31"/>
      <c r="EU584" s="31"/>
      <c r="EV584" s="31"/>
      <c r="EW584" s="31"/>
      <c r="EX584" s="31"/>
      <c r="EY584" s="31"/>
      <c r="EZ584" s="31"/>
      <c r="FA584" s="31"/>
      <c r="FB584" s="31"/>
      <c r="FC584" s="31"/>
      <c r="FD584" s="31"/>
      <c r="FE584" s="31"/>
      <c r="FF584" s="31"/>
      <c r="FG584" s="31"/>
      <c r="FH584" s="31"/>
      <c r="FI584" s="31"/>
      <c r="FJ584" s="31"/>
      <c r="FK584" s="31"/>
      <c r="FL584" s="31"/>
      <c r="FM584" s="31"/>
      <c r="FN584" s="31"/>
      <c r="FO584" s="31"/>
      <c r="FP584" s="31"/>
      <c r="FQ584" s="31"/>
      <c r="FR584" s="31"/>
      <c r="FS584" s="31"/>
      <c r="FT584" s="31"/>
      <c r="FU584" s="31"/>
      <c r="FV584" s="31"/>
      <c r="FW584" s="31"/>
      <c r="FX584" s="31"/>
      <c r="FY584" s="31"/>
      <c r="FZ584" s="31"/>
      <c r="GA584" s="31"/>
      <c r="GB584" s="31"/>
      <c r="GC584" s="31"/>
      <c r="GD584" s="31"/>
      <c r="GE584" s="31"/>
      <c r="GF584" s="31"/>
      <c r="GG584" s="31"/>
      <c r="GH584" s="31"/>
      <c r="GI584" s="31"/>
      <c r="GJ584" s="31"/>
      <c r="GK584" s="31"/>
      <c r="GL584" s="31"/>
      <c r="GM584" s="31"/>
      <c r="GN584" s="31"/>
      <c r="GO584" s="31"/>
      <c r="GP584" s="31"/>
      <c r="GQ584" s="31"/>
      <c r="GR584" s="31"/>
      <c r="GS584" s="31"/>
      <c r="GT584" s="31"/>
      <c r="GU584" s="31"/>
      <c r="GV584" s="31"/>
      <c r="GW584" s="31"/>
      <c r="GX584" s="31"/>
      <c r="GY584" s="31"/>
      <c r="GZ584" s="31"/>
      <c r="HA584" s="31"/>
      <c r="HB584" s="31"/>
      <c r="HC584" s="31"/>
      <c r="HD584" s="31"/>
      <c r="HE584" s="31"/>
      <c r="HF584" s="31"/>
      <c r="HG584" s="31"/>
      <c r="HH584" s="31"/>
      <c r="HI584" s="31"/>
      <c r="HJ584" s="31"/>
      <c r="HK584" s="31"/>
      <c r="HL584" s="31"/>
      <c r="HM584" s="31"/>
      <c r="HN584" s="31"/>
      <c r="HO584" s="31"/>
      <c r="HP584" s="31"/>
      <c r="HQ584" s="31"/>
      <c r="HR584" s="31"/>
      <c r="HS584" s="31"/>
      <c r="HT584" s="31"/>
      <c r="HU584" s="31"/>
      <c r="HV584" s="31"/>
      <c r="HW584" s="31"/>
      <c r="HX584" s="31"/>
      <c r="HY584" s="31"/>
      <c r="HZ584" s="31"/>
      <c r="IA584" s="31"/>
      <c r="IB584" s="31"/>
      <c r="IC584" s="31"/>
      <c r="ID584" s="31"/>
      <c r="IE584" s="31"/>
      <c r="IF584" s="32"/>
      <c r="IG584" s="32"/>
      <c r="IH584" s="32"/>
      <c r="II584" s="32"/>
      <c r="IJ584" s="32"/>
      <c r="IK584" s="32"/>
      <c r="IL584" s="32"/>
      <c r="IM584" s="32"/>
      <c r="IN584" s="32"/>
      <c r="IO584" s="32"/>
    </row>
    <row r="585" spans="1:249" s="15" customFormat="1">
      <c r="A585" s="29"/>
      <c r="B585" s="1"/>
      <c r="C585" s="30"/>
      <c r="D585" s="3"/>
      <c r="E585" s="4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/>
      <c r="BL585" s="31"/>
      <c r="BM585" s="31"/>
      <c r="BN585" s="31"/>
      <c r="BO585" s="31"/>
      <c r="BP585" s="31"/>
      <c r="BQ585" s="31"/>
      <c r="BR585" s="31"/>
      <c r="BS585" s="31"/>
      <c r="BT585" s="31"/>
      <c r="BU585" s="31"/>
      <c r="BV585" s="31"/>
      <c r="BW585" s="31"/>
      <c r="BX585" s="31"/>
      <c r="BY585" s="31"/>
      <c r="BZ585" s="31"/>
      <c r="CA585" s="31"/>
      <c r="CB585" s="31"/>
      <c r="CC585" s="31"/>
      <c r="CD585" s="31"/>
      <c r="CE585" s="31"/>
      <c r="CF585" s="31"/>
      <c r="CG585" s="31"/>
      <c r="CH585" s="31"/>
      <c r="CI585" s="31"/>
      <c r="CJ585" s="31"/>
      <c r="CK585" s="31"/>
      <c r="CL585" s="31"/>
      <c r="CM585" s="31"/>
      <c r="CN585" s="31"/>
      <c r="CO585" s="31"/>
      <c r="CP585" s="31"/>
      <c r="CQ585" s="31"/>
      <c r="CR585" s="31"/>
      <c r="CS585" s="31"/>
      <c r="CT585" s="31"/>
      <c r="CU585" s="31"/>
      <c r="CV585" s="31"/>
      <c r="CW585" s="31"/>
      <c r="CX585" s="31"/>
      <c r="CY585" s="31"/>
      <c r="CZ585" s="31"/>
      <c r="DA585" s="31"/>
      <c r="DB585" s="31"/>
      <c r="DC585" s="31"/>
      <c r="DD585" s="31"/>
      <c r="DE585" s="31"/>
      <c r="DF585" s="31"/>
      <c r="DG585" s="31"/>
      <c r="DH585" s="31"/>
      <c r="DI585" s="31"/>
      <c r="DJ585" s="31"/>
      <c r="DK585" s="31"/>
      <c r="DL585" s="31"/>
      <c r="DM585" s="31"/>
      <c r="DN585" s="31"/>
      <c r="DO585" s="31"/>
      <c r="DP585" s="31"/>
      <c r="DQ585" s="31"/>
      <c r="DR585" s="31"/>
      <c r="DS585" s="31"/>
      <c r="DT585" s="31"/>
      <c r="DU585" s="31"/>
      <c r="DV585" s="31"/>
      <c r="DW585" s="31"/>
      <c r="DX585" s="31"/>
      <c r="DY585" s="31"/>
      <c r="DZ585" s="31"/>
      <c r="EA585" s="31"/>
      <c r="EB585" s="31"/>
      <c r="EC585" s="31"/>
      <c r="ED585" s="31"/>
      <c r="EE585" s="31"/>
      <c r="EF585" s="31"/>
      <c r="EG585" s="31"/>
      <c r="EH585" s="31"/>
      <c r="EI585" s="31"/>
      <c r="EJ585" s="31"/>
      <c r="EK585" s="31"/>
      <c r="EL585" s="31"/>
      <c r="EM585" s="31"/>
      <c r="EN585" s="31"/>
      <c r="EO585" s="31"/>
      <c r="EP585" s="31"/>
      <c r="EQ585" s="31"/>
      <c r="ER585" s="31"/>
      <c r="ES585" s="31"/>
      <c r="ET585" s="31"/>
      <c r="EU585" s="31"/>
      <c r="EV585" s="31"/>
      <c r="EW585" s="31"/>
      <c r="EX585" s="31"/>
      <c r="EY585" s="31"/>
      <c r="EZ585" s="31"/>
      <c r="FA585" s="31"/>
      <c r="FB585" s="31"/>
      <c r="FC585" s="31"/>
      <c r="FD585" s="31"/>
      <c r="FE585" s="31"/>
      <c r="FF585" s="31"/>
      <c r="FG585" s="31"/>
      <c r="FH585" s="31"/>
      <c r="FI585" s="31"/>
      <c r="FJ585" s="31"/>
      <c r="FK585" s="31"/>
      <c r="FL585" s="31"/>
      <c r="FM585" s="31"/>
      <c r="FN585" s="31"/>
      <c r="FO585" s="31"/>
      <c r="FP585" s="31"/>
      <c r="FQ585" s="31"/>
      <c r="FR585" s="31"/>
      <c r="FS585" s="31"/>
      <c r="FT585" s="31"/>
      <c r="FU585" s="31"/>
      <c r="FV585" s="31"/>
      <c r="FW585" s="31"/>
      <c r="FX585" s="31"/>
      <c r="FY585" s="31"/>
      <c r="FZ585" s="31"/>
      <c r="GA585" s="31"/>
      <c r="GB585" s="31"/>
      <c r="GC585" s="31"/>
      <c r="GD585" s="31"/>
      <c r="GE585" s="31"/>
      <c r="GF585" s="31"/>
      <c r="GG585" s="31"/>
      <c r="GH585" s="31"/>
      <c r="GI585" s="31"/>
      <c r="GJ585" s="31"/>
      <c r="GK585" s="31"/>
      <c r="GL585" s="31"/>
      <c r="GM585" s="31"/>
      <c r="GN585" s="31"/>
      <c r="GO585" s="31"/>
      <c r="GP585" s="31"/>
      <c r="GQ585" s="31"/>
      <c r="GR585" s="31"/>
      <c r="GS585" s="31"/>
      <c r="GT585" s="31"/>
      <c r="GU585" s="31"/>
      <c r="GV585" s="31"/>
      <c r="GW585" s="31"/>
      <c r="GX585" s="31"/>
      <c r="GY585" s="31"/>
      <c r="GZ585" s="31"/>
      <c r="HA585" s="31"/>
      <c r="HB585" s="31"/>
      <c r="HC585" s="31"/>
      <c r="HD585" s="31"/>
      <c r="HE585" s="31"/>
      <c r="HF585" s="31"/>
      <c r="HG585" s="31"/>
      <c r="HH585" s="31"/>
      <c r="HI585" s="31"/>
      <c r="HJ585" s="31"/>
      <c r="HK585" s="31"/>
      <c r="HL585" s="31"/>
      <c r="HM585" s="31"/>
      <c r="HN585" s="31"/>
      <c r="HO585" s="31"/>
      <c r="HP585" s="31"/>
      <c r="HQ585" s="31"/>
      <c r="HR585" s="31"/>
      <c r="HS585" s="31"/>
      <c r="HT585" s="31"/>
      <c r="HU585" s="31"/>
      <c r="HV585" s="31"/>
      <c r="HW585" s="31"/>
      <c r="HX585" s="31"/>
      <c r="HY585" s="31"/>
      <c r="HZ585" s="31"/>
      <c r="IA585" s="31"/>
      <c r="IB585" s="31"/>
      <c r="IC585" s="31"/>
      <c r="ID585" s="31"/>
      <c r="IE585" s="31"/>
      <c r="IF585" s="32"/>
      <c r="IG585" s="32"/>
      <c r="IH585" s="32"/>
      <c r="II585" s="32"/>
      <c r="IJ585" s="32"/>
      <c r="IK585" s="32"/>
      <c r="IL585" s="32"/>
      <c r="IM585" s="32"/>
      <c r="IN585" s="32"/>
      <c r="IO585" s="32"/>
    </row>
    <row r="586" spans="1:249" s="15" customFormat="1">
      <c r="A586" s="29"/>
      <c r="B586" s="1"/>
      <c r="C586" s="30"/>
      <c r="D586" s="3"/>
      <c r="E586" s="4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  <c r="AG586" s="31"/>
      <c r="AH586" s="31"/>
      <c r="AI586" s="31"/>
      <c r="AJ586" s="31"/>
      <c r="AK586" s="31"/>
      <c r="AL586" s="31"/>
      <c r="AM586" s="31"/>
      <c r="AN586" s="31"/>
      <c r="AO586" s="31"/>
      <c r="AP586" s="31"/>
      <c r="AQ586" s="31"/>
      <c r="AR586" s="31"/>
      <c r="AS586" s="31"/>
      <c r="AT586" s="31"/>
      <c r="AU586" s="31"/>
      <c r="AV586" s="31"/>
      <c r="AW586" s="31"/>
      <c r="AX586" s="31"/>
      <c r="AY586" s="31"/>
      <c r="AZ586" s="31"/>
      <c r="BA586" s="31"/>
      <c r="BB586" s="31"/>
      <c r="BC586" s="31"/>
      <c r="BD586" s="31"/>
      <c r="BE586" s="31"/>
      <c r="BF586" s="31"/>
      <c r="BG586" s="31"/>
      <c r="BH586" s="31"/>
      <c r="BI586" s="31"/>
      <c r="BJ586" s="31"/>
      <c r="BK586" s="31"/>
      <c r="BL586" s="31"/>
      <c r="BM586" s="31"/>
      <c r="BN586" s="31"/>
      <c r="BO586" s="31"/>
      <c r="BP586" s="31"/>
      <c r="BQ586" s="31"/>
      <c r="BR586" s="31"/>
      <c r="BS586" s="31"/>
      <c r="BT586" s="31"/>
      <c r="BU586" s="31"/>
      <c r="BV586" s="31"/>
      <c r="BW586" s="31"/>
      <c r="BX586" s="31"/>
      <c r="BY586" s="31"/>
      <c r="BZ586" s="31"/>
      <c r="CA586" s="31"/>
      <c r="CB586" s="31"/>
      <c r="CC586" s="31"/>
      <c r="CD586" s="31"/>
      <c r="CE586" s="31"/>
      <c r="CF586" s="31"/>
      <c r="CG586" s="31"/>
      <c r="CH586" s="31"/>
      <c r="CI586" s="31"/>
      <c r="CJ586" s="31"/>
      <c r="CK586" s="31"/>
      <c r="CL586" s="31"/>
      <c r="CM586" s="31"/>
      <c r="CN586" s="31"/>
      <c r="CO586" s="31"/>
      <c r="CP586" s="31"/>
      <c r="CQ586" s="31"/>
      <c r="CR586" s="31"/>
      <c r="CS586" s="31"/>
      <c r="CT586" s="31"/>
      <c r="CU586" s="31"/>
      <c r="CV586" s="31"/>
      <c r="CW586" s="31"/>
      <c r="CX586" s="31"/>
      <c r="CY586" s="31"/>
      <c r="CZ586" s="31"/>
      <c r="DA586" s="31"/>
      <c r="DB586" s="31"/>
      <c r="DC586" s="31"/>
      <c r="DD586" s="31"/>
      <c r="DE586" s="31"/>
      <c r="DF586" s="31"/>
      <c r="DG586" s="31"/>
      <c r="DH586" s="31"/>
      <c r="DI586" s="31"/>
      <c r="DJ586" s="31"/>
      <c r="DK586" s="31"/>
      <c r="DL586" s="31"/>
      <c r="DM586" s="31"/>
      <c r="DN586" s="31"/>
      <c r="DO586" s="31"/>
      <c r="DP586" s="31"/>
      <c r="DQ586" s="31"/>
      <c r="DR586" s="31"/>
      <c r="DS586" s="31"/>
      <c r="DT586" s="31"/>
      <c r="DU586" s="31"/>
      <c r="DV586" s="31"/>
      <c r="DW586" s="31"/>
      <c r="DX586" s="31"/>
      <c r="DY586" s="31"/>
      <c r="DZ586" s="31"/>
      <c r="EA586" s="31"/>
      <c r="EB586" s="31"/>
      <c r="EC586" s="31"/>
      <c r="ED586" s="31"/>
      <c r="EE586" s="31"/>
      <c r="EF586" s="31"/>
      <c r="EG586" s="31"/>
      <c r="EH586" s="31"/>
      <c r="EI586" s="31"/>
      <c r="EJ586" s="31"/>
      <c r="EK586" s="31"/>
      <c r="EL586" s="31"/>
      <c r="EM586" s="31"/>
      <c r="EN586" s="31"/>
      <c r="EO586" s="31"/>
      <c r="EP586" s="31"/>
      <c r="EQ586" s="31"/>
      <c r="ER586" s="31"/>
      <c r="ES586" s="31"/>
      <c r="ET586" s="31"/>
      <c r="EU586" s="31"/>
      <c r="EV586" s="31"/>
      <c r="EW586" s="31"/>
      <c r="EX586" s="31"/>
      <c r="EY586" s="31"/>
      <c r="EZ586" s="31"/>
      <c r="FA586" s="31"/>
      <c r="FB586" s="31"/>
      <c r="FC586" s="31"/>
      <c r="FD586" s="31"/>
      <c r="FE586" s="31"/>
      <c r="FF586" s="31"/>
      <c r="FG586" s="31"/>
      <c r="FH586" s="31"/>
      <c r="FI586" s="31"/>
      <c r="FJ586" s="31"/>
      <c r="FK586" s="31"/>
      <c r="FL586" s="31"/>
      <c r="FM586" s="31"/>
      <c r="FN586" s="31"/>
      <c r="FO586" s="31"/>
      <c r="FP586" s="31"/>
      <c r="FQ586" s="31"/>
      <c r="FR586" s="31"/>
      <c r="FS586" s="31"/>
      <c r="FT586" s="31"/>
      <c r="FU586" s="31"/>
      <c r="FV586" s="31"/>
      <c r="FW586" s="31"/>
      <c r="FX586" s="31"/>
      <c r="FY586" s="31"/>
      <c r="FZ586" s="31"/>
      <c r="GA586" s="31"/>
      <c r="GB586" s="31"/>
      <c r="GC586" s="31"/>
      <c r="GD586" s="31"/>
      <c r="GE586" s="31"/>
      <c r="GF586" s="31"/>
      <c r="GG586" s="31"/>
      <c r="GH586" s="31"/>
      <c r="GI586" s="31"/>
      <c r="GJ586" s="31"/>
      <c r="GK586" s="31"/>
      <c r="GL586" s="31"/>
      <c r="GM586" s="31"/>
      <c r="GN586" s="31"/>
      <c r="GO586" s="31"/>
      <c r="GP586" s="31"/>
      <c r="GQ586" s="31"/>
      <c r="GR586" s="31"/>
      <c r="GS586" s="31"/>
      <c r="GT586" s="31"/>
      <c r="GU586" s="31"/>
      <c r="GV586" s="31"/>
      <c r="GW586" s="31"/>
      <c r="GX586" s="31"/>
      <c r="GY586" s="31"/>
      <c r="GZ586" s="31"/>
      <c r="HA586" s="31"/>
      <c r="HB586" s="31"/>
      <c r="HC586" s="31"/>
      <c r="HD586" s="31"/>
      <c r="HE586" s="31"/>
      <c r="HF586" s="31"/>
      <c r="HG586" s="31"/>
      <c r="HH586" s="31"/>
      <c r="HI586" s="31"/>
      <c r="HJ586" s="31"/>
      <c r="HK586" s="31"/>
      <c r="HL586" s="31"/>
      <c r="HM586" s="31"/>
      <c r="HN586" s="31"/>
      <c r="HO586" s="31"/>
      <c r="HP586" s="31"/>
      <c r="HQ586" s="31"/>
      <c r="HR586" s="31"/>
      <c r="HS586" s="31"/>
      <c r="HT586" s="31"/>
      <c r="HU586" s="31"/>
      <c r="HV586" s="31"/>
      <c r="HW586" s="31"/>
      <c r="HX586" s="31"/>
      <c r="HY586" s="31"/>
      <c r="HZ586" s="31"/>
      <c r="IA586" s="31"/>
      <c r="IB586" s="31"/>
      <c r="IC586" s="31"/>
      <c r="ID586" s="31"/>
      <c r="IE586" s="31"/>
      <c r="IF586" s="32"/>
      <c r="IG586" s="32"/>
      <c r="IH586" s="32"/>
      <c r="II586" s="32"/>
      <c r="IJ586" s="32"/>
      <c r="IK586" s="32"/>
      <c r="IL586" s="32"/>
      <c r="IM586" s="32"/>
      <c r="IN586" s="32"/>
      <c r="IO586" s="32"/>
    </row>
    <row r="587" spans="1:249" s="15" customFormat="1">
      <c r="A587" s="29"/>
      <c r="B587" s="1"/>
      <c r="C587" s="30"/>
      <c r="D587" s="3"/>
      <c r="E587" s="4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  <c r="AG587" s="31"/>
      <c r="AH587" s="31"/>
      <c r="AI587" s="31"/>
      <c r="AJ587" s="31"/>
      <c r="AK587" s="31"/>
      <c r="AL587" s="31"/>
      <c r="AM587" s="31"/>
      <c r="AN587" s="31"/>
      <c r="AO587" s="31"/>
      <c r="AP587" s="31"/>
      <c r="AQ587" s="31"/>
      <c r="AR587" s="31"/>
      <c r="AS587" s="31"/>
      <c r="AT587" s="31"/>
      <c r="AU587" s="31"/>
      <c r="AV587" s="31"/>
      <c r="AW587" s="31"/>
      <c r="AX587" s="31"/>
      <c r="AY587" s="31"/>
      <c r="AZ587" s="31"/>
      <c r="BA587" s="31"/>
      <c r="BB587" s="31"/>
      <c r="BC587" s="31"/>
      <c r="BD587" s="31"/>
      <c r="BE587" s="31"/>
      <c r="BF587" s="31"/>
      <c r="BG587" s="31"/>
      <c r="BH587" s="31"/>
      <c r="BI587" s="31"/>
      <c r="BJ587" s="31"/>
      <c r="BK587" s="31"/>
      <c r="BL587" s="31"/>
      <c r="BM587" s="31"/>
      <c r="BN587" s="31"/>
      <c r="BO587" s="31"/>
      <c r="BP587" s="31"/>
      <c r="BQ587" s="31"/>
      <c r="BR587" s="31"/>
      <c r="BS587" s="31"/>
      <c r="BT587" s="31"/>
      <c r="BU587" s="31"/>
      <c r="BV587" s="31"/>
      <c r="BW587" s="31"/>
      <c r="BX587" s="31"/>
      <c r="BY587" s="31"/>
      <c r="BZ587" s="31"/>
      <c r="CA587" s="31"/>
      <c r="CB587" s="31"/>
      <c r="CC587" s="31"/>
      <c r="CD587" s="31"/>
      <c r="CE587" s="31"/>
      <c r="CF587" s="31"/>
      <c r="CG587" s="31"/>
      <c r="CH587" s="31"/>
      <c r="CI587" s="31"/>
      <c r="CJ587" s="31"/>
      <c r="CK587" s="31"/>
      <c r="CL587" s="31"/>
      <c r="CM587" s="31"/>
      <c r="CN587" s="31"/>
      <c r="CO587" s="31"/>
      <c r="CP587" s="31"/>
      <c r="CQ587" s="31"/>
      <c r="CR587" s="31"/>
      <c r="CS587" s="31"/>
      <c r="CT587" s="31"/>
      <c r="CU587" s="31"/>
      <c r="CV587" s="31"/>
      <c r="CW587" s="31"/>
      <c r="CX587" s="31"/>
      <c r="CY587" s="31"/>
      <c r="CZ587" s="31"/>
      <c r="DA587" s="31"/>
      <c r="DB587" s="31"/>
      <c r="DC587" s="31"/>
      <c r="DD587" s="31"/>
      <c r="DE587" s="31"/>
      <c r="DF587" s="31"/>
      <c r="DG587" s="31"/>
      <c r="DH587" s="31"/>
      <c r="DI587" s="31"/>
      <c r="DJ587" s="31"/>
      <c r="DK587" s="31"/>
      <c r="DL587" s="31"/>
      <c r="DM587" s="31"/>
      <c r="DN587" s="31"/>
      <c r="DO587" s="31"/>
      <c r="DP587" s="31"/>
      <c r="DQ587" s="31"/>
      <c r="DR587" s="31"/>
      <c r="DS587" s="31"/>
      <c r="DT587" s="31"/>
      <c r="DU587" s="31"/>
      <c r="DV587" s="31"/>
      <c r="DW587" s="31"/>
      <c r="DX587" s="31"/>
      <c r="DY587" s="31"/>
      <c r="DZ587" s="31"/>
      <c r="EA587" s="31"/>
      <c r="EB587" s="31"/>
      <c r="EC587" s="31"/>
      <c r="ED587" s="31"/>
      <c r="EE587" s="31"/>
      <c r="EF587" s="31"/>
      <c r="EG587" s="31"/>
      <c r="EH587" s="31"/>
      <c r="EI587" s="31"/>
      <c r="EJ587" s="31"/>
      <c r="EK587" s="31"/>
      <c r="EL587" s="31"/>
      <c r="EM587" s="31"/>
      <c r="EN587" s="31"/>
      <c r="EO587" s="31"/>
      <c r="EP587" s="31"/>
      <c r="EQ587" s="31"/>
      <c r="ER587" s="31"/>
      <c r="ES587" s="31"/>
      <c r="ET587" s="31"/>
      <c r="EU587" s="31"/>
      <c r="EV587" s="31"/>
      <c r="EW587" s="31"/>
      <c r="EX587" s="31"/>
      <c r="EY587" s="31"/>
      <c r="EZ587" s="31"/>
      <c r="FA587" s="31"/>
      <c r="FB587" s="31"/>
      <c r="FC587" s="31"/>
      <c r="FD587" s="31"/>
      <c r="FE587" s="31"/>
      <c r="FF587" s="31"/>
      <c r="FG587" s="31"/>
      <c r="FH587" s="31"/>
      <c r="FI587" s="31"/>
      <c r="FJ587" s="31"/>
      <c r="FK587" s="31"/>
      <c r="FL587" s="31"/>
      <c r="FM587" s="31"/>
      <c r="FN587" s="31"/>
      <c r="FO587" s="31"/>
      <c r="FP587" s="31"/>
      <c r="FQ587" s="31"/>
      <c r="FR587" s="31"/>
      <c r="FS587" s="31"/>
      <c r="FT587" s="31"/>
      <c r="FU587" s="31"/>
      <c r="FV587" s="31"/>
      <c r="FW587" s="31"/>
      <c r="FX587" s="31"/>
      <c r="FY587" s="31"/>
      <c r="FZ587" s="31"/>
      <c r="GA587" s="31"/>
      <c r="GB587" s="31"/>
      <c r="GC587" s="31"/>
      <c r="GD587" s="31"/>
      <c r="GE587" s="31"/>
      <c r="GF587" s="31"/>
      <c r="GG587" s="31"/>
      <c r="GH587" s="31"/>
      <c r="GI587" s="31"/>
      <c r="GJ587" s="31"/>
      <c r="GK587" s="31"/>
      <c r="GL587" s="31"/>
      <c r="GM587" s="31"/>
      <c r="GN587" s="31"/>
      <c r="GO587" s="31"/>
      <c r="GP587" s="31"/>
      <c r="GQ587" s="31"/>
      <c r="GR587" s="31"/>
      <c r="GS587" s="31"/>
      <c r="GT587" s="31"/>
      <c r="GU587" s="31"/>
      <c r="GV587" s="31"/>
      <c r="GW587" s="31"/>
      <c r="GX587" s="31"/>
      <c r="GY587" s="31"/>
      <c r="GZ587" s="31"/>
      <c r="HA587" s="31"/>
      <c r="HB587" s="31"/>
      <c r="HC587" s="31"/>
      <c r="HD587" s="31"/>
      <c r="HE587" s="31"/>
      <c r="HF587" s="31"/>
      <c r="HG587" s="31"/>
      <c r="HH587" s="31"/>
      <c r="HI587" s="31"/>
      <c r="HJ587" s="31"/>
      <c r="HK587" s="31"/>
      <c r="HL587" s="31"/>
      <c r="HM587" s="31"/>
      <c r="HN587" s="31"/>
      <c r="HO587" s="31"/>
      <c r="HP587" s="31"/>
      <c r="HQ587" s="31"/>
      <c r="HR587" s="31"/>
      <c r="HS587" s="31"/>
      <c r="HT587" s="31"/>
      <c r="HU587" s="31"/>
      <c r="HV587" s="31"/>
      <c r="HW587" s="31"/>
      <c r="HX587" s="31"/>
      <c r="HY587" s="31"/>
      <c r="HZ587" s="31"/>
      <c r="IA587" s="31"/>
      <c r="IB587" s="31"/>
      <c r="IC587" s="31"/>
      <c r="ID587" s="31"/>
      <c r="IE587" s="31"/>
      <c r="IF587" s="32"/>
      <c r="IG587" s="32"/>
      <c r="IH587" s="32"/>
      <c r="II587" s="32"/>
      <c r="IJ587" s="32"/>
      <c r="IK587" s="32"/>
      <c r="IL587" s="32"/>
      <c r="IM587" s="32"/>
      <c r="IN587" s="32"/>
      <c r="IO587" s="32"/>
    </row>
    <row r="588" spans="1:249" s="15" customFormat="1">
      <c r="A588" s="29"/>
      <c r="B588" s="1"/>
      <c r="C588" s="30"/>
      <c r="D588" s="3"/>
      <c r="E588" s="4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  <c r="AG588" s="31"/>
      <c r="AH588" s="31"/>
      <c r="AI588" s="31"/>
      <c r="AJ588" s="31"/>
      <c r="AK588" s="31"/>
      <c r="AL588" s="31"/>
      <c r="AM588" s="31"/>
      <c r="AN588" s="31"/>
      <c r="AO588" s="31"/>
      <c r="AP588" s="31"/>
      <c r="AQ588" s="31"/>
      <c r="AR588" s="31"/>
      <c r="AS588" s="31"/>
      <c r="AT588" s="31"/>
      <c r="AU588" s="31"/>
      <c r="AV588" s="31"/>
      <c r="AW588" s="31"/>
      <c r="AX588" s="31"/>
      <c r="AY588" s="31"/>
      <c r="AZ588" s="31"/>
      <c r="BA588" s="31"/>
      <c r="BB588" s="31"/>
      <c r="BC588" s="31"/>
      <c r="BD588" s="31"/>
      <c r="BE588" s="31"/>
      <c r="BF588" s="31"/>
      <c r="BG588" s="31"/>
      <c r="BH588" s="31"/>
      <c r="BI588" s="31"/>
      <c r="BJ588" s="31"/>
      <c r="BK588" s="31"/>
      <c r="BL588" s="31"/>
      <c r="BM588" s="31"/>
      <c r="BN588" s="31"/>
      <c r="BO588" s="31"/>
      <c r="BP588" s="31"/>
      <c r="BQ588" s="31"/>
      <c r="BR588" s="31"/>
      <c r="BS588" s="31"/>
      <c r="BT588" s="31"/>
      <c r="BU588" s="31"/>
      <c r="BV588" s="31"/>
      <c r="BW588" s="31"/>
      <c r="BX588" s="31"/>
      <c r="BY588" s="31"/>
      <c r="BZ588" s="31"/>
      <c r="CA588" s="31"/>
      <c r="CB588" s="31"/>
      <c r="CC588" s="31"/>
      <c r="CD588" s="31"/>
      <c r="CE588" s="31"/>
      <c r="CF588" s="31"/>
      <c r="CG588" s="31"/>
      <c r="CH588" s="31"/>
      <c r="CI588" s="31"/>
      <c r="CJ588" s="31"/>
      <c r="CK588" s="31"/>
      <c r="CL588" s="31"/>
      <c r="CM588" s="31"/>
      <c r="CN588" s="31"/>
      <c r="CO588" s="31"/>
      <c r="CP588" s="31"/>
      <c r="CQ588" s="31"/>
      <c r="CR588" s="31"/>
      <c r="CS588" s="31"/>
      <c r="CT588" s="31"/>
      <c r="CU588" s="31"/>
      <c r="CV588" s="31"/>
      <c r="CW588" s="31"/>
      <c r="CX588" s="31"/>
      <c r="CY588" s="31"/>
      <c r="CZ588" s="31"/>
      <c r="DA588" s="31"/>
      <c r="DB588" s="31"/>
      <c r="DC588" s="31"/>
      <c r="DD588" s="31"/>
      <c r="DE588" s="31"/>
      <c r="DF588" s="31"/>
      <c r="DG588" s="31"/>
      <c r="DH588" s="31"/>
      <c r="DI588" s="31"/>
      <c r="DJ588" s="31"/>
      <c r="DK588" s="31"/>
      <c r="DL588" s="31"/>
      <c r="DM588" s="31"/>
      <c r="DN588" s="31"/>
      <c r="DO588" s="31"/>
      <c r="DP588" s="31"/>
      <c r="DQ588" s="31"/>
      <c r="DR588" s="31"/>
      <c r="DS588" s="31"/>
      <c r="DT588" s="31"/>
      <c r="DU588" s="31"/>
      <c r="DV588" s="31"/>
      <c r="DW588" s="31"/>
      <c r="DX588" s="31"/>
      <c r="DY588" s="31"/>
      <c r="DZ588" s="31"/>
      <c r="EA588" s="31"/>
      <c r="EB588" s="31"/>
      <c r="EC588" s="31"/>
      <c r="ED588" s="31"/>
      <c r="EE588" s="31"/>
      <c r="EF588" s="31"/>
      <c r="EG588" s="31"/>
      <c r="EH588" s="31"/>
      <c r="EI588" s="31"/>
      <c r="EJ588" s="31"/>
      <c r="EK588" s="31"/>
      <c r="EL588" s="31"/>
      <c r="EM588" s="31"/>
      <c r="EN588" s="31"/>
      <c r="EO588" s="31"/>
      <c r="EP588" s="31"/>
      <c r="EQ588" s="31"/>
      <c r="ER588" s="31"/>
      <c r="ES588" s="31"/>
      <c r="ET588" s="31"/>
      <c r="EU588" s="31"/>
      <c r="EV588" s="31"/>
      <c r="EW588" s="31"/>
      <c r="EX588" s="31"/>
      <c r="EY588" s="31"/>
      <c r="EZ588" s="31"/>
      <c r="FA588" s="31"/>
      <c r="FB588" s="31"/>
      <c r="FC588" s="31"/>
      <c r="FD588" s="31"/>
      <c r="FE588" s="31"/>
      <c r="FF588" s="31"/>
      <c r="FG588" s="31"/>
      <c r="FH588" s="31"/>
      <c r="FI588" s="31"/>
      <c r="FJ588" s="31"/>
      <c r="FK588" s="31"/>
      <c r="FL588" s="31"/>
      <c r="FM588" s="31"/>
      <c r="FN588" s="31"/>
      <c r="FO588" s="31"/>
      <c r="FP588" s="31"/>
      <c r="FQ588" s="31"/>
      <c r="FR588" s="31"/>
      <c r="FS588" s="31"/>
      <c r="FT588" s="31"/>
      <c r="FU588" s="31"/>
      <c r="FV588" s="31"/>
      <c r="FW588" s="31"/>
      <c r="FX588" s="31"/>
      <c r="FY588" s="31"/>
      <c r="FZ588" s="31"/>
      <c r="GA588" s="31"/>
      <c r="GB588" s="31"/>
      <c r="GC588" s="31"/>
      <c r="GD588" s="31"/>
      <c r="GE588" s="31"/>
      <c r="GF588" s="31"/>
      <c r="GG588" s="31"/>
      <c r="GH588" s="31"/>
      <c r="GI588" s="31"/>
      <c r="GJ588" s="31"/>
      <c r="GK588" s="31"/>
      <c r="GL588" s="31"/>
      <c r="GM588" s="31"/>
      <c r="GN588" s="31"/>
      <c r="GO588" s="31"/>
      <c r="GP588" s="31"/>
      <c r="GQ588" s="31"/>
      <c r="GR588" s="31"/>
      <c r="GS588" s="31"/>
      <c r="GT588" s="31"/>
      <c r="GU588" s="31"/>
      <c r="GV588" s="31"/>
      <c r="GW588" s="31"/>
      <c r="GX588" s="31"/>
      <c r="GY588" s="31"/>
      <c r="GZ588" s="31"/>
      <c r="HA588" s="31"/>
      <c r="HB588" s="31"/>
      <c r="HC588" s="31"/>
      <c r="HD588" s="31"/>
      <c r="HE588" s="31"/>
      <c r="HF588" s="31"/>
      <c r="HG588" s="31"/>
      <c r="HH588" s="31"/>
      <c r="HI588" s="31"/>
      <c r="HJ588" s="31"/>
      <c r="HK588" s="31"/>
      <c r="HL588" s="31"/>
      <c r="HM588" s="31"/>
      <c r="HN588" s="31"/>
      <c r="HO588" s="31"/>
      <c r="HP588" s="31"/>
      <c r="HQ588" s="31"/>
      <c r="HR588" s="31"/>
      <c r="HS588" s="31"/>
      <c r="HT588" s="31"/>
      <c r="HU588" s="31"/>
      <c r="HV588" s="31"/>
      <c r="HW588" s="31"/>
      <c r="HX588" s="31"/>
      <c r="HY588" s="31"/>
      <c r="HZ588" s="31"/>
      <c r="IA588" s="31"/>
      <c r="IB588" s="31"/>
      <c r="IC588" s="31"/>
      <c r="ID588" s="31"/>
      <c r="IE588" s="31"/>
      <c r="IF588" s="32"/>
      <c r="IG588" s="32"/>
      <c r="IH588" s="32"/>
      <c r="II588" s="32"/>
      <c r="IJ588" s="32"/>
      <c r="IK588" s="32"/>
      <c r="IL588" s="32"/>
      <c r="IM588" s="32"/>
      <c r="IN588" s="32"/>
      <c r="IO588" s="32"/>
    </row>
    <row r="589" spans="1:249" s="15" customFormat="1">
      <c r="A589" s="29"/>
      <c r="B589" s="1"/>
      <c r="C589" s="30"/>
      <c r="D589" s="3"/>
      <c r="E589" s="4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  <c r="AG589" s="31"/>
      <c r="AH589" s="31"/>
      <c r="AI589" s="31"/>
      <c r="AJ589" s="31"/>
      <c r="AK589" s="31"/>
      <c r="AL589" s="31"/>
      <c r="AM589" s="31"/>
      <c r="AN589" s="31"/>
      <c r="AO589" s="31"/>
      <c r="AP589" s="31"/>
      <c r="AQ589" s="31"/>
      <c r="AR589" s="31"/>
      <c r="AS589" s="31"/>
      <c r="AT589" s="31"/>
      <c r="AU589" s="31"/>
      <c r="AV589" s="31"/>
      <c r="AW589" s="31"/>
      <c r="AX589" s="31"/>
      <c r="AY589" s="31"/>
      <c r="AZ589" s="31"/>
      <c r="BA589" s="31"/>
      <c r="BB589" s="31"/>
      <c r="BC589" s="31"/>
      <c r="BD589" s="31"/>
      <c r="BE589" s="31"/>
      <c r="BF589" s="31"/>
      <c r="BG589" s="31"/>
      <c r="BH589" s="31"/>
      <c r="BI589" s="31"/>
      <c r="BJ589" s="31"/>
      <c r="BK589" s="31"/>
      <c r="BL589" s="31"/>
      <c r="BM589" s="31"/>
      <c r="BN589" s="31"/>
      <c r="BO589" s="31"/>
      <c r="BP589" s="31"/>
      <c r="BQ589" s="31"/>
      <c r="BR589" s="31"/>
      <c r="BS589" s="31"/>
      <c r="BT589" s="31"/>
      <c r="BU589" s="31"/>
      <c r="BV589" s="31"/>
      <c r="BW589" s="31"/>
      <c r="BX589" s="31"/>
      <c r="BY589" s="31"/>
      <c r="BZ589" s="31"/>
      <c r="CA589" s="31"/>
      <c r="CB589" s="31"/>
      <c r="CC589" s="31"/>
      <c r="CD589" s="31"/>
      <c r="CE589" s="31"/>
      <c r="CF589" s="31"/>
      <c r="CG589" s="31"/>
      <c r="CH589" s="31"/>
      <c r="CI589" s="31"/>
      <c r="CJ589" s="31"/>
      <c r="CK589" s="31"/>
      <c r="CL589" s="31"/>
      <c r="CM589" s="31"/>
      <c r="CN589" s="31"/>
      <c r="CO589" s="31"/>
      <c r="CP589" s="31"/>
      <c r="CQ589" s="31"/>
      <c r="CR589" s="31"/>
      <c r="CS589" s="31"/>
      <c r="CT589" s="31"/>
      <c r="CU589" s="31"/>
      <c r="CV589" s="31"/>
      <c r="CW589" s="31"/>
      <c r="CX589" s="31"/>
      <c r="CY589" s="31"/>
      <c r="CZ589" s="31"/>
      <c r="DA589" s="31"/>
      <c r="DB589" s="31"/>
      <c r="DC589" s="31"/>
      <c r="DD589" s="31"/>
      <c r="DE589" s="31"/>
      <c r="DF589" s="31"/>
      <c r="DG589" s="31"/>
      <c r="DH589" s="31"/>
      <c r="DI589" s="31"/>
      <c r="DJ589" s="31"/>
      <c r="DK589" s="31"/>
      <c r="DL589" s="31"/>
      <c r="DM589" s="31"/>
      <c r="DN589" s="31"/>
      <c r="DO589" s="31"/>
      <c r="DP589" s="31"/>
      <c r="DQ589" s="31"/>
      <c r="DR589" s="31"/>
      <c r="DS589" s="31"/>
      <c r="DT589" s="31"/>
      <c r="DU589" s="31"/>
      <c r="DV589" s="31"/>
      <c r="DW589" s="31"/>
      <c r="DX589" s="31"/>
      <c r="DY589" s="31"/>
      <c r="DZ589" s="31"/>
      <c r="EA589" s="31"/>
      <c r="EB589" s="31"/>
      <c r="EC589" s="31"/>
      <c r="ED589" s="31"/>
      <c r="EE589" s="31"/>
      <c r="EF589" s="31"/>
      <c r="EG589" s="31"/>
      <c r="EH589" s="31"/>
      <c r="EI589" s="31"/>
      <c r="EJ589" s="31"/>
      <c r="EK589" s="31"/>
      <c r="EL589" s="31"/>
      <c r="EM589" s="31"/>
      <c r="EN589" s="31"/>
      <c r="EO589" s="31"/>
      <c r="EP589" s="31"/>
      <c r="EQ589" s="31"/>
      <c r="ER589" s="31"/>
      <c r="ES589" s="31"/>
      <c r="ET589" s="31"/>
      <c r="EU589" s="31"/>
      <c r="EV589" s="31"/>
      <c r="EW589" s="31"/>
      <c r="EX589" s="31"/>
      <c r="EY589" s="31"/>
      <c r="EZ589" s="31"/>
      <c r="FA589" s="31"/>
      <c r="FB589" s="31"/>
      <c r="FC589" s="31"/>
      <c r="FD589" s="31"/>
      <c r="FE589" s="31"/>
      <c r="FF589" s="31"/>
      <c r="FG589" s="31"/>
      <c r="FH589" s="31"/>
      <c r="FI589" s="31"/>
      <c r="FJ589" s="31"/>
      <c r="FK589" s="31"/>
      <c r="FL589" s="31"/>
      <c r="FM589" s="31"/>
      <c r="FN589" s="31"/>
      <c r="FO589" s="31"/>
      <c r="FP589" s="31"/>
      <c r="FQ589" s="31"/>
      <c r="FR589" s="31"/>
      <c r="FS589" s="31"/>
      <c r="FT589" s="31"/>
      <c r="FU589" s="31"/>
      <c r="FV589" s="31"/>
      <c r="FW589" s="31"/>
      <c r="FX589" s="31"/>
      <c r="FY589" s="31"/>
      <c r="FZ589" s="31"/>
      <c r="GA589" s="31"/>
      <c r="GB589" s="31"/>
      <c r="GC589" s="31"/>
      <c r="GD589" s="31"/>
      <c r="GE589" s="31"/>
      <c r="GF589" s="31"/>
      <c r="GG589" s="31"/>
      <c r="GH589" s="31"/>
      <c r="GI589" s="31"/>
      <c r="GJ589" s="31"/>
      <c r="GK589" s="31"/>
      <c r="GL589" s="31"/>
      <c r="GM589" s="31"/>
      <c r="GN589" s="31"/>
      <c r="GO589" s="31"/>
      <c r="GP589" s="31"/>
      <c r="GQ589" s="31"/>
      <c r="GR589" s="31"/>
      <c r="GS589" s="31"/>
      <c r="GT589" s="31"/>
      <c r="GU589" s="31"/>
      <c r="GV589" s="31"/>
      <c r="GW589" s="31"/>
      <c r="GX589" s="31"/>
      <c r="GY589" s="31"/>
      <c r="GZ589" s="31"/>
      <c r="HA589" s="31"/>
      <c r="HB589" s="31"/>
      <c r="HC589" s="31"/>
      <c r="HD589" s="31"/>
      <c r="HE589" s="31"/>
      <c r="HF589" s="31"/>
      <c r="HG589" s="31"/>
      <c r="HH589" s="31"/>
      <c r="HI589" s="31"/>
      <c r="HJ589" s="31"/>
      <c r="HK589" s="31"/>
      <c r="HL589" s="31"/>
      <c r="HM589" s="31"/>
      <c r="HN589" s="31"/>
      <c r="HO589" s="31"/>
      <c r="HP589" s="31"/>
      <c r="HQ589" s="31"/>
      <c r="HR589" s="31"/>
      <c r="HS589" s="31"/>
      <c r="HT589" s="31"/>
      <c r="HU589" s="31"/>
      <c r="HV589" s="31"/>
      <c r="HW589" s="31"/>
      <c r="HX589" s="31"/>
      <c r="HY589" s="31"/>
      <c r="HZ589" s="31"/>
      <c r="IA589" s="31"/>
      <c r="IB589" s="31"/>
      <c r="IC589" s="31"/>
      <c r="ID589" s="31"/>
      <c r="IE589" s="31"/>
      <c r="IF589" s="32"/>
      <c r="IG589" s="32"/>
      <c r="IH589" s="32"/>
      <c r="II589" s="32"/>
      <c r="IJ589" s="32"/>
      <c r="IK589" s="32"/>
      <c r="IL589" s="32"/>
      <c r="IM589" s="32"/>
      <c r="IN589" s="32"/>
      <c r="IO589" s="32"/>
    </row>
    <row r="590" spans="1:249" s="15" customFormat="1">
      <c r="A590" s="29"/>
      <c r="B590" s="1"/>
      <c r="C590" s="30"/>
      <c r="D590" s="3"/>
      <c r="E590" s="4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/>
      <c r="BL590" s="31"/>
      <c r="BM590" s="31"/>
      <c r="BN590" s="31"/>
      <c r="BO590" s="31"/>
      <c r="BP590" s="31"/>
      <c r="BQ590" s="31"/>
      <c r="BR590" s="31"/>
      <c r="BS590" s="31"/>
      <c r="BT590" s="31"/>
      <c r="BU590" s="31"/>
      <c r="BV590" s="31"/>
      <c r="BW590" s="31"/>
      <c r="BX590" s="31"/>
      <c r="BY590" s="31"/>
      <c r="BZ590" s="31"/>
      <c r="CA590" s="31"/>
      <c r="CB590" s="31"/>
      <c r="CC590" s="31"/>
      <c r="CD590" s="31"/>
      <c r="CE590" s="31"/>
      <c r="CF590" s="31"/>
      <c r="CG590" s="31"/>
      <c r="CH590" s="31"/>
      <c r="CI590" s="31"/>
      <c r="CJ590" s="31"/>
      <c r="CK590" s="31"/>
      <c r="CL590" s="31"/>
      <c r="CM590" s="31"/>
      <c r="CN590" s="31"/>
      <c r="CO590" s="31"/>
      <c r="CP590" s="31"/>
      <c r="CQ590" s="31"/>
      <c r="CR590" s="31"/>
      <c r="CS590" s="31"/>
      <c r="CT590" s="31"/>
      <c r="CU590" s="31"/>
      <c r="CV590" s="31"/>
      <c r="CW590" s="31"/>
      <c r="CX590" s="31"/>
      <c r="CY590" s="31"/>
      <c r="CZ590" s="31"/>
      <c r="DA590" s="31"/>
      <c r="DB590" s="31"/>
      <c r="DC590" s="31"/>
      <c r="DD590" s="31"/>
      <c r="DE590" s="31"/>
      <c r="DF590" s="31"/>
      <c r="DG590" s="31"/>
      <c r="DH590" s="31"/>
      <c r="DI590" s="31"/>
      <c r="DJ590" s="31"/>
      <c r="DK590" s="31"/>
      <c r="DL590" s="31"/>
      <c r="DM590" s="31"/>
      <c r="DN590" s="31"/>
      <c r="DO590" s="31"/>
      <c r="DP590" s="31"/>
      <c r="DQ590" s="31"/>
      <c r="DR590" s="31"/>
      <c r="DS590" s="31"/>
      <c r="DT590" s="31"/>
      <c r="DU590" s="31"/>
      <c r="DV590" s="31"/>
      <c r="DW590" s="31"/>
      <c r="DX590" s="31"/>
      <c r="DY590" s="31"/>
      <c r="DZ590" s="31"/>
      <c r="EA590" s="31"/>
      <c r="EB590" s="31"/>
      <c r="EC590" s="31"/>
      <c r="ED590" s="31"/>
      <c r="EE590" s="31"/>
      <c r="EF590" s="31"/>
      <c r="EG590" s="31"/>
      <c r="EH590" s="31"/>
      <c r="EI590" s="31"/>
      <c r="EJ590" s="31"/>
      <c r="EK590" s="31"/>
      <c r="EL590" s="31"/>
      <c r="EM590" s="31"/>
      <c r="EN590" s="31"/>
      <c r="EO590" s="31"/>
      <c r="EP590" s="31"/>
      <c r="EQ590" s="31"/>
      <c r="ER590" s="31"/>
      <c r="ES590" s="31"/>
      <c r="ET590" s="31"/>
      <c r="EU590" s="31"/>
      <c r="EV590" s="31"/>
      <c r="EW590" s="31"/>
      <c r="EX590" s="31"/>
      <c r="EY590" s="31"/>
      <c r="EZ590" s="31"/>
      <c r="FA590" s="31"/>
      <c r="FB590" s="31"/>
      <c r="FC590" s="31"/>
      <c r="FD590" s="31"/>
      <c r="FE590" s="31"/>
      <c r="FF590" s="31"/>
      <c r="FG590" s="31"/>
      <c r="FH590" s="31"/>
      <c r="FI590" s="31"/>
      <c r="FJ590" s="31"/>
      <c r="FK590" s="31"/>
      <c r="FL590" s="31"/>
      <c r="FM590" s="31"/>
      <c r="FN590" s="31"/>
      <c r="FO590" s="31"/>
      <c r="FP590" s="31"/>
      <c r="FQ590" s="31"/>
      <c r="FR590" s="31"/>
      <c r="FS590" s="31"/>
      <c r="FT590" s="31"/>
      <c r="FU590" s="31"/>
      <c r="FV590" s="31"/>
      <c r="FW590" s="31"/>
      <c r="FX590" s="31"/>
      <c r="FY590" s="31"/>
      <c r="FZ590" s="31"/>
      <c r="GA590" s="31"/>
      <c r="GB590" s="31"/>
      <c r="GC590" s="31"/>
      <c r="GD590" s="31"/>
      <c r="GE590" s="31"/>
      <c r="GF590" s="31"/>
      <c r="GG590" s="31"/>
      <c r="GH590" s="31"/>
      <c r="GI590" s="31"/>
      <c r="GJ590" s="31"/>
      <c r="GK590" s="31"/>
      <c r="GL590" s="31"/>
      <c r="GM590" s="31"/>
      <c r="GN590" s="31"/>
      <c r="GO590" s="31"/>
      <c r="GP590" s="31"/>
      <c r="GQ590" s="31"/>
      <c r="GR590" s="31"/>
      <c r="GS590" s="31"/>
      <c r="GT590" s="31"/>
      <c r="GU590" s="31"/>
      <c r="GV590" s="31"/>
      <c r="GW590" s="31"/>
      <c r="GX590" s="31"/>
      <c r="GY590" s="31"/>
      <c r="GZ590" s="31"/>
      <c r="HA590" s="31"/>
      <c r="HB590" s="31"/>
      <c r="HC590" s="31"/>
      <c r="HD590" s="31"/>
      <c r="HE590" s="31"/>
      <c r="HF590" s="31"/>
      <c r="HG590" s="31"/>
      <c r="HH590" s="31"/>
      <c r="HI590" s="31"/>
      <c r="HJ590" s="31"/>
      <c r="HK590" s="31"/>
      <c r="HL590" s="31"/>
      <c r="HM590" s="31"/>
      <c r="HN590" s="31"/>
      <c r="HO590" s="31"/>
      <c r="HP590" s="31"/>
      <c r="HQ590" s="31"/>
      <c r="HR590" s="31"/>
      <c r="HS590" s="31"/>
      <c r="HT590" s="31"/>
      <c r="HU590" s="31"/>
      <c r="HV590" s="31"/>
      <c r="HW590" s="31"/>
      <c r="HX590" s="31"/>
      <c r="HY590" s="31"/>
      <c r="HZ590" s="31"/>
      <c r="IA590" s="31"/>
      <c r="IB590" s="31"/>
      <c r="IC590" s="31"/>
      <c r="ID590" s="31"/>
      <c r="IE590" s="31"/>
      <c r="IF590" s="32"/>
      <c r="IG590" s="32"/>
      <c r="IH590" s="32"/>
      <c r="II590" s="32"/>
      <c r="IJ590" s="32"/>
      <c r="IK590" s="32"/>
      <c r="IL590" s="32"/>
      <c r="IM590" s="32"/>
      <c r="IN590" s="32"/>
      <c r="IO590" s="32"/>
    </row>
    <row r="591" spans="1:249" s="15" customFormat="1">
      <c r="A591" s="29"/>
      <c r="B591" s="1"/>
      <c r="C591" s="30"/>
      <c r="D591" s="3"/>
      <c r="E591" s="4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  <c r="AG591" s="31"/>
      <c r="AH591" s="31"/>
      <c r="AI591" s="31"/>
      <c r="AJ591" s="31"/>
      <c r="AK591" s="31"/>
      <c r="AL591" s="31"/>
      <c r="AM591" s="31"/>
      <c r="AN591" s="31"/>
      <c r="AO591" s="31"/>
      <c r="AP591" s="31"/>
      <c r="AQ591" s="31"/>
      <c r="AR591" s="31"/>
      <c r="AS591" s="31"/>
      <c r="AT591" s="31"/>
      <c r="AU591" s="31"/>
      <c r="AV591" s="31"/>
      <c r="AW591" s="31"/>
      <c r="AX591" s="31"/>
      <c r="AY591" s="31"/>
      <c r="AZ591" s="31"/>
      <c r="BA591" s="31"/>
      <c r="BB591" s="31"/>
      <c r="BC591" s="31"/>
      <c r="BD591" s="31"/>
      <c r="BE591" s="31"/>
      <c r="BF591" s="31"/>
      <c r="BG591" s="31"/>
      <c r="BH591" s="31"/>
      <c r="BI591" s="31"/>
      <c r="BJ591" s="31"/>
      <c r="BK591" s="31"/>
      <c r="BL591" s="31"/>
      <c r="BM591" s="31"/>
      <c r="BN591" s="31"/>
      <c r="BO591" s="31"/>
      <c r="BP591" s="31"/>
      <c r="BQ591" s="31"/>
      <c r="BR591" s="31"/>
      <c r="BS591" s="31"/>
      <c r="BT591" s="31"/>
      <c r="BU591" s="31"/>
      <c r="BV591" s="31"/>
      <c r="BW591" s="31"/>
      <c r="BX591" s="31"/>
      <c r="BY591" s="31"/>
      <c r="BZ591" s="31"/>
      <c r="CA591" s="31"/>
      <c r="CB591" s="31"/>
      <c r="CC591" s="31"/>
      <c r="CD591" s="31"/>
      <c r="CE591" s="31"/>
      <c r="CF591" s="31"/>
      <c r="CG591" s="31"/>
      <c r="CH591" s="31"/>
      <c r="CI591" s="31"/>
      <c r="CJ591" s="31"/>
      <c r="CK591" s="31"/>
      <c r="CL591" s="31"/>
      <c r="CM591" s="31"/>
      <c r="CN591" s="31"/>
      <c r="CO591" s="31"/>
      <c r="CP591" s="31"/>
      <c r="CQ591" s="31"/>
      <c r="CR591" s="31"/>
      <c r="CS591" s="31"/>
      <c r="CT591" s="31"/>
      <c r="CU591" s="31"/>
      <c r="CV591" s="31"/>
      <c r="CW591" s="31"/>
      <c r="CX591" s="31"/>
      <c r="CY591" s="31"/>
      <c r="CZ591" s="31"/>
      <c r="DA591" s="31"/>
      <c r="DB591" s="31"/>
      <c r="DC591" s="31"/>
      <c r="DD591" s="31"/>
      <c r="DE591" s="31"/>
      <c r="DF591" s="31"/>
      <c r="DG591" s="31"/>
      <c r="DH591" s="31"/>
      <c r="DI591" s="31"/>
      <c r="DJ591" s="31"/>
      <c r="DK591" s="31"/>
      <c r="DL591" s="31"/>
      <c r="DM591" s="31"/>
      <c r="DN591" s="31"/>
      <c r="DO591" s="31"/>
      <c r="DP591" s="31"/>
      <c r="DQ591" s="31"/>
      <c r="DR591" s="31"/>
      <c r="DS591" s="31"/>
      <c r="DT591" s="31"/>
      <c r="DU591" s="31"/>
      <c r="DV591" s="31"/>
      <c r="DW591" s="31"/>
      <c r="DX591" s="31"/>
      <c r="DY591" s="31"/>
      <c r="DZ591" s="31"/>
      <c r="EA591" s="31"/>
      <c r="EB591" s="31"/>
      <c r="EC591" s="31"/>
      <c r="ED591" s="31"/>
      <c r="EE591" s="31"/>
      <c r="EF591" s="31"/>
      <c r="EG591" s="31"/>
      <c r="EH591" s="31"/>
      <c r="EI591" s="31"/>
      <c r="EJ591" s="31"/>
      <c r="EK591" s="31"/>
      <c r="EL591" s="31"/>
      <c r="EM591" s="31"/>
      <c r="EN591" s="31"/>
      <c r="EO591" s="31"/>
      <c r="EP591" s="31"/>
      <c r="EQ591" s="31"/>
      <c r="ER591" s="31"/>
      <c r="ES591" s="31"/>
      <c r="ET591" s="31"/>
      <c r="EU591" s="31"/>
      <c r="EV591" s="31"/>
      <c r="EW591" s="31"/>
      <c r="EX591" s="31"/>
      <c r="EY591" s="31"/>
      <c r="EZ591" s="31"/>
      <c r="FA591" s="31"/>
      <c r="FB591" s="31"/>
      <c r="FC591" s="31"/>
      <c r="FD591" s="31"/>
      <c r="FE591" s="31"/>
      <c r="FF591" s="31"/>
      <c r="FG591" s="31"/>
      <c r="FH591" s="31"/>
      <c r="FI591" s="31"/>
      <c r="FJ591" s="31"/>
      <c r="FK591" s="31"/>
      <c r="FL591" s="31"/>
      <c r="FM591" s="31"/>
      <c r="FN591" s="31"/>
      <c r="FO591" s="31"/>
      <c r="FP591" s="31"/>
      <c r="FQ591" s="31"/>
      <c r="FR591" s="31"/>
      <c r="FS591" s="31"/>
      <c r="FT591" s="31"/>
      <c r="FU591" s="31"/>
      <c r="FV591" s="31"/>
      <c r="FW591" s="31"/>
      <c r="FX591" s="31"/>
      <c r="FY591" s="31"/>
      <c r="FZ591" s="31"/>
      <c r="GA591" s="31"/>
      <c r="GB591" s="31"/>
      <c r="GC591" s="31"/>
      <c r="GD591" s="31"/>
      <c r="GE591" s="31"/>
      <c r="GF591" s="31"/>
      <c r="GG591" s="31"/>
      <c r="GH591" s="31"/>
      <c r="GI591" s="31"/>
      <c r="GJ591" s="31"/>
      <c r="GK591" s="31"/>
      <c r="GL591" s="31"/>
      <c r="GM591" s="31"/>
      <c r="GN591" s="31"/>
      <c r="GO591" s="31"/>
      <c r="GP591" s="31"/>
      <c r="GQ591" s="31"/>
      <c r="GR591" s="31"/>
      <c r="GS591" s="31"/>
      <c r="GT591" s="31"/>
      <c r="GU591" s="31"/>
      <c r="GV591" s="31"/>
      <c r="GW591" s="31"/>
      <c r="GX591" s="31"/>
      <c r="GY591" s="31"/>
      <c r="GZ591" s="31"/>
      <c r="HA591" s="31"/>
      <c r="HB591" s="31"/>
      <c r="HC591" s="31"/>
      <c r="HD591" s="31"/>
      <c r="HE591" s="31"/>
      <c r="HF591" s="31"/>
      <c r="HG591" s="31"/>
      <c r="HH591" s="31"/>
      <c r="HI591" s="31"/>
      <c r="HJ591" s="31"/>
      <c r="HK591" s="31"/>
      <c r="HL591" s="31"/>
      <c r="HM591" s="31"/>
      <c r="HN591" s="31"/>
      <c r="HO591" s="31"/>
      <c r="HP591" s="31"/>
      <c r="HQ591" s="31"/>
      <c r="HR591" s="31"/>
      <c r="HS591" s="31"/>
      <c r="HT591" s="31"/>
      <c r="HU591" s="31"/>
      <c r="HV591" s="31"/>
      <c r="HW591" s="31"/>
      <c r="HX591" s="31"/>
      <c r="HY591" s="31"/>
      <c r="HZ591" s="31"/>
      <c r="IA591" s="31"/>
      <c r="IB591" s="31"/>
      <c r="IC591" s="31"/>
      <c r="ID591" s="31"/>
      <c r="IE591" s="31"/>
      <c r="IF591" s="32"/>
      <c r="IG591" s="32"/>
      <c r="IH591" s="32"/>
      <c r="II591" s="32"/>
      <c r="IJ591" s="32"/>
      <c r="IK591" s="32"/>
      <c r="IL591" s="32"/>
      <c r="IM591" s="32"/>
      <c r="IN591" s="32"/>
      <c r="IO591" s="32"/>
    </row>
    <row r="592" spans="1:249" s="15" customFormat="1">
      <c r="A592" s="29"/>
      <c r="B592" s="1"/>
      <c r="C592" s="30"/>
      <c r="D592" s="3"/>
      <c r="E592" s="4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  <c r="BP592" s="31"/>
      <c r="BQ592" s="31"/>
      <c r="BR592" s="31"/>
      <c r="BS592" s="31"/>
      <c r="BT592" s="31"/>
      <c r="BU592" s="31"/>
      <c r="BV592" s="31"/>
      <c r="BW592" s="31"/>
      <c r="BX592" s="31"/>
      <c r="BY592" s="31"/>
      <c r="BZ592" s="31"/>
      <c r="CA592" s="31"/>
      <c r="CB592" s="31"/>
      <c r="CC592" s="31"/>
      <c r="CD592" s="31"/>
      <c r="CE592" s="31"/>
      <c r="CF592" s="31"/>
      <c r="CG592" s="31"/>
      <c r="CH592" s="31"/>
      <c r="CI592" s="31"/>
      <c r="CJ592" s="31"/>
      <c r="CK592" s="31"/>
      <c r="CL592" s="31"/>
      <c r="CM592" s="31"/>
      <c r="CN592" s="31"/>
      <c r="CO592" s="31"/>
      <c r="CP592" s="31"/>
      <c r="CQ592" s="31"/>
      <c r="CR592" s="31"/>
      <c r="CS592" s="31"/>
      <c r="CT592" s="31"/>
      <c r="CU592" s="31"/>
      <c r="CV592" s="31"/>
      <c r="CW592" s="31"/>
      <c r="CX592" s="31"/>
      <c r="CY592" s="31"/>
      <c r="CZ592" s="31"/>
      <c r="DA592" s="31"/>
      <c r="DB592" s="31"/>
      <c r="DC592" s="31"/>
      <c r="DD592" s="31"/>
      <c r="DE592" s="31"/>
      <c r="DF592" s="31"/>
      <c r="DG592" s="31"/>
      <c r="DH592" s="31"/>
      <c r="DI592" s="31"/>
      <c r="DJ592" s="31"/>
      <c r="DK592" s="31"/>
      <c r="DL592" s="31"/>
      <c r="DM592" s="31"/>
      <c r="DN592" s="31"/>
      <c r="DO592" s="31"/>
      <c r="DP592" s="31"/>
      <c r="DQ592" s="31"/>
      <c r="DR592" s="31"/>
      <c r="DS592" s="31"/>
      <c r="DT592" s="31"/>
      <c r="DU592" s="31"/>
      <c r="DV592" s="31"/>
      <c r="DW592" s="31"/>
      <c r="DX592" s="31"/>
      <c r="DY592" s="31"/>
      <c r="DZ592" s="31"/>
      <c r="EA592" s="31"/>
      <c r="EB592" s="31"/>
      <c r="EC592" s="31"/>
      <c r="ED592" s="31"/>
      <c r="EE592" s="31"/>
      <c r="EF592" s="31"/>
      <c r="EG592" s="31"/>
      <c r="EH592" s="31"/>
      <c r="EI592" s="31"/>
      <c r="EJ592" s="31"/>
      <c r="EK592" s="31"/>
      <c r="EL592" s="31"/>
      <c r="EM592" s="31"/>
      <c r="EN592" s="31"/>
      <c r="EO592" s="31"/>
      <c r="EP592" s="31"/>
      <c r="EQ592" s="31"/>
      <c r="ER592" s="31"/>
      <c r="ES592" s="31"/>
      <c r="ET592" s="31"/>
      <c r="EU592" s="31"/>
      <c r="EV592" s="31"/>
      <c r="EW592" s="31"/>
      <c r="EX592" s="31"/>
      <c r="EY592" s="31"/>
      <c r="EZ592" s="31"/>
      <c r="FA592" s="31"/>
      <c r="FB592" s="31"/>
      <c r="FC592" s="31"/>
      <c r="FD592" s="31"/>
      <c r="FE592" s="31"/>
      <c r="FF592" s="31"/>
      <c r="FG592" s="31"/>
      <c r="FH592" s="31"/>
      <c r="FI592" s="31"/>
      <c r="FJ592" s="31"/>
      <c r="FK592" s="31"/>
      <c r="FL592" s="31"/>
      <c r="FM592" s="31"/>
      <c r="FN592" s="31"/>
      <c r="FO592" s="31"/>
      <c r="FP592" s="31"/>
      <c r="FQ592" s="31"/>
      <c r="FR592" s="31"/>
      <c r="FS592" s="31"/>
      <c r="FT592" s="31"/>
      <c r="FU592" s="31"/>
      <c r="FV592" s="31"/>
      <c r="FW592" s="31"/>
      <c r="FX592" s="31"/>
      <c r="FY592" s="31"/>
      <c r="FZ592" s="31"/>
      <c r="GA592" s="31"/>
      <c r="GB592" s="31"/>
      <c r="GC592" s="31"/>
      <c r="GD592" s="31"/>
      <c r="GE592" s="31"/>
      <c r="GF592" s="31"/>
      <c r="GG592" s="31"/>
      <c r="GH592" s="31"/>
      <c r="GI592" s="31"/>
      <c r="GJ592" s="31"/>
      <c r="GK592" s="31"/>
      <c r="GL592" s="31"/>
      <c r="GM592" s="31"/>
      <c r="GN592" s="31"/>
      <c r="GO592" s="31"/>
      <c r="GP592" s="31"/>
      <c r="GQ592" s="31"/>
      <c r="GR592" s="31"/>
      <c r="GS592" s="31"/>
      <c r="GT592" s="31"/>
      <c r="GU592" s="31"/>
      <c r="GV592" s="31"/>
      <c r="GW592" s="31"/>
      <c r="GX592" s="31"/>
      <c r="GY592" s="31"/>
      <c r="GZ592" s="31"/>
      <c r="HA592" s="31"/>
      <c r="HB592" s="31"/>
      <c r="HC592" s="31"/>
      <c r="HD592" s="31"/>
      <c r="HE592" s="31"/>
      <c r="HF592" s="31"/>
      <c r="HG592" s="31"/>
      <c r="HH592" s="31"/>
      <c r="HI592" s="31"/>
      <c r="HJ592" s="31"/>
      <c r="HK592" s="31"/>
      <c r="HL592" s="31"/>
      <c r="HM592" s="31"/>
      <c r="HN592" s="31"/>
      <c r="HO592" s="31"/>
      <c r="HP592" s="31"/>
      <c r="HQ592" s="31"/>
      <c r="HR592" s="31"/>
      <c r="HS592" s="31"/>
      <c r="HT592" s="31"/>
      <c r="HU592" s="31"/>
      <c r="HV592" s="31"/>
      <c r="HW592" s="31"/>
      <c r="HX592" s="31"/>
      <c r="HY592" s="31"/>
      <c r="HZ592" s="31"/>
      <c r="IA592" s="31"/>
      <c r="IB592" s="31"/>
      <c r="IC592" s="31"/>
      <c r="ID592" s="31"/>
      <c r="IE592" s="31"/>
      <c r="IF592" s="32"/>
      <c r="IG592" s="32"/>
      <c r="IH592" s="32"/>
      <c r="II592" s="32"/>
      <c r="IJ592" s="32"/>
      <c r="IK592" s="32"/>
      <c r="IL592" s="32"/>
      <c r="IM592" s="32"/>
      <c r="IN592" s="32"/>
      <c r="IO592" s="32"/>
    </row>
    <row r="593" spans="1:249" s="15" customFormat="1">
      <c r="A593" s="29"/>
      <c r="B593" s="1"/>
      <c r="C593" s="30"/>
      <c r="D593" s="3"/>
      <c r="E593" s="4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  <c r="BO593" s="31"/>
      <c r="BP593" s="31"/>
      <c r="BQ593" s="31"/>
      <c r="BR593" s="31"/>
      <c r="BS593" s="31"/>
      <c r="BT593" s="31"/>
      <c r="BU593" s="31"/>
      <c r="BV593" s="31"/>
      <c r="BW593" s="31"/>
      <c r="BX593" s="31"/>
      <c r="BY593" s="31"/>
      <c r="BZ593" s="31"/>
      <c r="CA593" s="31"/>
      <c r="CB593" s="31"/>
      <c r="CC593" s="31"/>
      <c r="CD593" s="31"/>
      <c r="CE593" s="31"/>
      <c r="CF593" s="31"/>
      <c r="CG593" s="31"/>
      <c r="CH593" s="31"/>
      <c r="CI593" s="31"/>
      <c r="CJ593" s="31"/>
      <c r="CK593" s="31"/>
      <c r="CL593" s="31"/>
      <c r="CM593" s="31"/>
      <c r="CN593" s="31"/>
      <c r="CO593" s="31"/>
      <c r="CP593" s="31"/>
      <c r="CQ593" s="31"/>
      <c r="CR593" s="31"/>
      <c r="CS593" s="31"/>
      <c r="CT593" s="31"/>
      <c r="CU593" s="31"/>
      <c r="CV593" s="31"/>
      <c r="CW593" s="31"/>
      <c r="CX593" s="31"/>
      <c r="CY593" s="31"/>
      <c r="CZ593" s="31"/>
      <c r="DA593" s="31"/>
      <c r="DB593" s="31"/>
      <c r="DC593" s="31"/>
      <c r="DD593" s="31"/>
      <c r="DE593" s="31"/>
      <c r="DF593" s="31"/>
      <c r="DG593" s="31"/>
      <c r="DH593" s="31"/>
      <c r="DI593" s="31"/>
      <c r="DJ593" s="31"/>
      <c r="DK593" s="31"/>
      <c r="DL593" s="31"/>
      <c r="DM593" s="31"/>
      <c r="DN593" s="31"/>
      <c r="DO593" s="31"/>
      <c r="DP593" s="31"/>
      <c r="DQ593" s="31"/>
      <c r="DR593" s="31"/>
      <c r="DS593" s="31"/>
      <c r="DT593" s="31"/>
      <c r="DU593" s="31"/>
      <c r="DV593" s="31"/>
      <c r="DW593" s="31"/>
      <c r="DX593" s="31"/>
      <c r="DY593" s="31"/>
      <c r="DZ593" s="31"/>
      <c r="EA593" s="31"/>
      <c r="EB593" s="31"/>
      <c r="EC593" s="31"/>
      <c r="ED593" s="31"/>
      <c r="EE593" s="31"/>
      <c r="EF593" s="31"/>
      <c r="EG593" s="31"/>
      <c r="EH593" s="31"/>
      <c r="EI593" s="31"/>
      <c r="EJ593" s="31"/>
      <c r="EK593" s="31"/>
      <c r="EL593" s="31"/>
      <c r="EM593" s="31"/>
      <c r="EN593" s="31"/>
      <c r="EO593" s="31"/>
      <c r="EP593" s="31"/>
      <c r="EQ593" s="31"/>
      <c r="ER593" s="31"/>
      <c r="ES593" s="31"/>
      <c r="ET593" s="31"/>
      <c r="EU593" s="31"/>
      <c r="EV593" s="31"/>
      <c r="EW593" s="31"/>
      <c r="EX593" s="31"/>
      <c r="EY593" s="31"/>
      <c r="EZ593" s="31"/>
      <c r="FA593" s="31"/>
      <c r="FB593" s="31"/>
      <c r="FC593" s="31"/>
      <c r="FD593" s="31"/>
      <c r="FE593" s="31"/>
      <c r="FF593" s="31"/>
      <c r="FG593" s="31"/>
      <c r="FH593" s="31"/>
      <c r="FI593" s="31"/>
      <c r="FJ593" s="31"/>
      <c r="FK593" s="31"/>
      <c r="FL593" s="31"/>
      <c r="FM593" s="31"/>
      <c r="FN593" s="31"/>
      <c r="FO593" s="31"/>
      <c r="FP593" s="31"/>
      <c r="FQ593" s="31"/>
      <c r="FR593" s="31"/>
      <c r="FS593" s="31"/>
      <c r="FT593" s="31"/>
      <c r="FU593" s="31"/>
      <c r="FV593" s="31"/>
      <c r="FW593" s="31"/>
      <c r="FX593" s="31"/>
      <c r="FY593" s="31"/>
      <c r="FZ593" s="31"/>
      <c r="GA593" s="31"/>
      <c r="GB593" s="31"/>
      <c r="GC593" s="31"/>
      <c r="GD593" s="31"/>
      <c r="GE593" s="31"/>
      <c r="GF593" s="31"/>
      <c r="GG593" s="31"/>
      <c r="GH593" s="31"/>
      <c r="GI593" s="31"/>
      <c r="GJ593" s="31"/>
      <c r="GK593" s="31"/>
      <c r="GL593" s="31"/>
      <c r="GM593" s="31"/>
      <c r="GN593" s="31"/>
      <c r="GO593" s="31"/>
      <c r="GP593" s="31"/>
      <c r="GQ593" s="31"/>
      <c r="GR593" s="31"/>
      <c r="GS593" s="31"/>
      <c r="GT593" s="31"/>
      <c r="GU593" s="31"/>
      <c r="GV593" s="31"/>
      <c r="GW593" s="31"/>
      <c r="GX593" s="31"/>
      <c r="GY593" s="31"/>
      <c r="GZ593" s="31"/>
      <c r="HA593" s="31"/>
      <c r="HB593" s="31"/>
      <c r="HC593" s="31"/>
      <c r="HD593" s="31"/>
      <c r="HE593" s="31"/>
      <c r="HF593" s="31"/>
      <c r="HG593" s="31"/>
      <c r="HH593" s="31"/>
      <c r="HI593" s="31"/>
      <c r="HJ593" s="31"/>
      <c r="HK593" s="31"/>
      <c r="HL593" s="31"/>
      <c r="HM593" s="31"/>
      <c r="HN593" s="31"/>
      <c r="HO593" s="31"/>
      <c r="HP593" s="31"/>
      <c r="HQ593" s="31"/>
      <c r="HR593" s="31"/>
      <c r="HS593" s="31"/>
      <c r="HT593" s="31"/>
      <c r="HU593" s="31"/>
      <c r="HV593" s="31"/>
      <c r="HW593" s="31"/>
      <c r="HX593" s="31"/>
      <c r="HY593" s="31"/>
      <c r="HZ593" s="31"/>
      <c r="IA593" s="31"/>
      <c r="IB593" s="31"/>
      <c r="IC593" s="31"/>
      <c r="ID593" s="31"/>
      <c r="IE593" s="31"/>
      <c r="IF593" s="32"/>
      <c r="IG593" s="32"/>
      <c r="IH593" s="32"/>
      <c r="II593" s="32"/>
      <c r="IJ593" s="32"/>
      <c r="IK593" s="32"/>
      <c r="IL593" s="32"/>
      <c r="IM593" s="32"/>
      <c r="IN593" s="32"/>
      <c r="IO593" s="32"/>
    </row>
    <row r="594" spans="1:249" s="15" customFormat="1">
      <c r="A594" s="29"/>
      <c r="B594" s="1"/>
      <c r="C594" s="30"/>
      <c r="D594" s="3"/>
      <c r="E594" s="4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  <c r="BO594" s="31"/>
      <c r="BP594" s="31"/>
      <c r="BQ594" s="31"/>
      <c r="BR594" s="31"/>
      <c r="BS594" s="31"/>
      <c r="BT594" s="31"/>
      <c r="BU594" s="31"/>
      <c r="BV594" s="31"/>
      <c r="BW594" s="31"/>
      <c r="BX594" s="31"/>
      <c r="BY594" s="31"/>
      <c r="BZ594" s="31"/>
      <c r="CA594" s="31"/>
      <c r="CB594" s="31"/>
      <c r="CC594" s="31"/>
      <c r="CD594" s="31"/>
      <c r="CE594" s="31"/>
      <c r="CF594" s="31"/>
      <c r="CG594" s="31"/>
      <c r="CH594" s="31"/>
      <c r="CI594" s="31"/>
      <c r="CJ594" s="31"/>
      <c r="CK594" s="31"/>
      <c r="CL594" s="31"/>
      <c r="CM594" s="31"/>
      <c r="CN594" s="31"/>
      <c r="CO594" s="31"/>
      <c r="CP594" s="31"/>
      <c r="CQ594" s="31"/>
      <c r="CR594" s="31"/>
      <c r="CS594" s="31"/>
      <c r="CT594" s="31"/>
      <c r="CU594" s="31"/>
      <c r="CV594" s="31"/>
      <c r="CW594" s="31"/>
      <c r="CX594" s="31"/>
      <c r="CY594" s="31"/>
      <c r="CZ594" s="31"/>
      <c r="DA594" s="31"/>
      <c r="DB594" s="31"/>
      <c r="DC594" s="31"/>
      <c r="DD594" s="31"/>
      <c r="DE594" s="31"/>
      <c r="DF594" s="31"/>
      <c r="DG594" s="31"/>
      <c r="DH594" s="31"/>
      <c r="DI594" s="31"/>
      <c r="DJ594" s="31"/>
      <c r="DK594" s="31"/>
      <c r="DL594" s="31"/>
      <c r="DM594" s="31"/>
      <c r="DN594" s="31"/>
      <c r="DO594" s="31"/>
      <c r="DP594" s="31"/>
      <c r="DQ594" s="31"/>
      <c r="DR594" s="31"/>
      <c r="DS594" s="31"/>
      <c r="DT594" s="31"/>
      <c r="DU594" s="31"/>
      <c r="DV594" s="31"/>
      <c r="DW594" s="31"/>
      <c r="DX594" s="31"/>
      <c r="DY594" s="31"/>
      <c r="DZ594" s="31"/>
      <c r="EA594" s="31"/>
      <c r="EB594" s="31"/>
      <c r="EC594" s="31"/>
      <c r="ED594" s="31"/>
      <c r="EE594" s="31"/>
      <c r="EF594" s="31"/>
      <c r="EG594" s="31"/>
      <c r="EH594" s="31"/>
      <c r="EI594" s="31"/>
      <c r="EJ594" s="31"/>
      <c r="EK594" s="31"/>
      <c r="EL594" s="31"/>
      <c r="EM594" s="31"/>
      <c r="EN594" s="31"/>
      <c r="EO594" s="31"/>
      <c r="EP594" s="31"/>
      <c r="EQ594" s="31"/>
      <c r="ER594" s="31"/>
      <c r="ES594" s="31"/>
      <c r="ET594" s="31"/>
      <c r="EU594" s="31"/>
      <c r="EV594" s="31"/>
      <c r="EW594" s="31"/>
      <c r="EX594" s="31"/>
      <c r="EY594" s="31"/>
      <c r="EZ594" s="31"/>
      <c r="FA594" s="31"/>
      <c r="FB594" s="31"/>
      <c r="FC594" s="31"/>
      <c r="FD594" s="31"/>
      <c r="FE594" s="31"/>
      <c r="FF594" s="31"/>
      <c r="FG594" s="31"/>
      <c r="FH594" s="31"/>
      <c r="FI594" s="31"/>
      <c r="FJ594" s="31"/>
      <c r="FK594" s="31"/>
      <c r="FL594" s="31"/>
      <c r="FM594" s="31"/>
      <c r="FN594" s="31"/>
      <c r="FO594" s="31"/>
      <c r="FP594" s="31"/>
      <c r="FQ594" s="31"/>
      <c r="FR594" s="31"/>
      <c r="FS594" s="31"/>
      <c r="FT594" s="31"/>
      <c r="FU594" s="31"/>
      <c r="FV594" s="31"/>
      <c r="FW594" s="31"/>
      <c r="FX594" s="31"/>
      <c r="FY594" s="31"/>
      <c r="FZ594" s="31"/>
      <c r="GA594" s="31"/>
      <c r="GB594" s="31"/>
      <c r="GC594" s="31"/>
      <c r="GD594" s="31"/>
      <c r="GE594" s="31"/>
      <c r="GF594" s="31"/>
      <c r="GG594" s="31"/>
      <c r="GH594" s="31"/>
      <c r="GI594" s="31"/>
      <c r="GJ594" s="31"/>
      <c r="GK594" s="31"/>
      <c r="GL594" s="31"/>
      <c r="GM594" s="31"/>
      <c r="GN594" s="31"/>
      <c r="GO594" s="31"/>
      <c r="GP594" s="31"/>
      <c r="GQ594" s="31"/>
      <c r="GR594" s="31"/>
      <c r="GS594" s="31"/>
      <c r="GT594" s="31"/>
      <c r="GU594" s="31"/>
      <c r="GV594" s="31"/>
      <c r="GW594" s="31"/>
      <c r="GX594" s="31"/>
      <c r="GY594" s="31"/>
      <c r="GZ594" s="31"/>
      <c r="HA594" s="31"/>
      <c r="HB594" s="31"/>
      <c r="HC594" s="31"/>
      <c r="HD594" s="31"/>
      <c r="HE594" s="31"/>
      <c r="HF594" s="31"/>
      <c r="HG594" s="31"/>
      <c r="HH594" s="31"/>
      <c r="HI594" s="31"/>
      <c r="HJ594" s="31"/>
      <c r="HK594" s="31"/>
      <c r="HL594" s="31"/>
      <c r="HM594" s="31"/>
      <c r="HN594" s="31"/>
      <c r="HO594" s="31"/>
      <c r="HP594" s="31"/>
      <c r="HQ594" s="31"/>
      <c r="HR594" s="31"/>
      <c r="HS594" s="31"/>
      <c r="HT594" s="31"/>
      <c r="HU594" s="31"/>
      <c r="HV594" s="31"/>
      <c r="HW594" s="31"/>
      <c r="HX594" s="31"/>
      <c r="HY594" s="31"/>
      <c r="HZ594" s="31"/>
      <c r="IA594" s="31"/>
      <c r="IB594" s="31"/>
      <c r="IC594" s="31"/>
      <c r="ID594" s="31"/>
      <c r="IE594" s="31"/>
      <c r="IF594" s="32"/>
      <c r="IG594" s="32"/>
      <c r="IH594" s="32"/>
      <c r="II594" s="32"/>
      <c r="IJ594" s="32"/>
      <c r="IK594" s="32"/>
      <c r="IL594" s="32"/>
      <c r="IM594" s="32"/>
      <c r="IN594" s="32"/>
      <c r="IO594" s="32"/>
    </row>
    <row r="595" spans="1:249" s="15" customFormat="1">
      <c r="A595" s="29"/>
      <c r="B595" s="1"/>
      <c r="C595" s="30"/>
      <c r="D595" s="3"/>
      <c r="E595" s="4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  <c r="BO595" s="31"/>
      <c r="BP595" s="31"/>
      <c r="BQ595" s="31"/>
      <c r="BR595" s="31"/>
      <c r="BS595" s="31"/>
      <c r="BT595" s="31"/>
      <c r="BU595" s="31"/>
      <c r="BV595" s="31"/>
      <c r="BW595" s="31"/>
      <c r="BX595" s="31"/>
      <c r="BY595" s="31"/>
      <c r="BZ595" s="31"/>
      <c r="CA595" s="31"/>
      <c r="CB595" s="31"/>
      <c r="CC595" s="31"/>
      <c r="CD595" s="31"/>
      <c r="CE595" s="31"/>
      <c r="CF595" s="31"/>
      <c r="CG595" s="31"/>
      <c r="CH595" s="31"/>
      <c r="CI595" s="31"/>
      <c r="CJ595" s="31"/>
      <c r="CK595" s="31"/>
      <c r="CL595" s="31"/>
      <c r="CM595" s="31"/>
      <c r="CN595" s="31"/>
      <c r="CO595" s="31"/>
      <c r="CP595" s="31"/>
      <c r="CQ595" s="31"/>
      <c r="CR595" s="31"/>
      <c r="CS595" s="31"/>
      <c r="CT595" s="31"/>
      <c r="CU595" s="31"/>
      <c r="CV595" s="31"/>
      <c r="CW595" s="31"/>
      <c r="CX595" s="31"/>
      <c r="CY595" s="31"/>
      <c r="CZ595" s="31"/>
      <c r="DA595" s="31"/>
      <c r="DB595" s="31"/>
      <c r="DC595" s="31"/>
      <c r="DD595" s="31"/>
      <c r="DE595" s="31"/>
      <c r="DF595" s="31"/>
      <c r="DG595" s="31"/>
      <c r="DH595" s="31"/>
      <c r="DI595" s="31"/>
      <c r="DJ595" s="31"/>
      <c r="DK595" s="31"/>
      <c r="DL595" s="31"/>
      <c r="DM595" s="31"/>
      <c r="DN595" s="31"/>
      <c r="DO595" s="31"/>
      <c r="DP595" s="31"/>
      <c r="DQ595" s="31"/>
      <c r="DR595" s="31"/>
      <c r="DS595" s="31"/>
      <c r="DT595" s="31"/>
      <c r="DU595" s="31"/>
      <c r="DV595" s="31"/>
      <c r="DW595" s="31"/>
      <c r="DX595" s="31"/>
      <c r="DY595" s="31"/>
      <c r="DZ595" s="31"/>
      <c r="EA595" s="31"/>
      <c r="EB595" s="31"/>
      <c r="EC595" s="31"/>
      <c r="ED595" s="31"/>
      <c r="EE595" s="31"/>
      <c r="EF595" s="31"/>
      <c r="EG595" s="31"/>
      <c r="EH595" s="31"/>
      <c r="EI595" s="31"/>
      <c r="EJ595" s="31"/>
      <c r="EK595" s="31"/>
      <c r="EL595" s="31"/>
      <c r="EM595" s="31"/>
      <c r="EN595" s="31"/>
      <c r="EO595" s="31"/>
      <c r="EP595" s="31"/>
      <c r="EQ595" s="31"/>
      <c r="ER595" s="31"/>
      <c r="ES595" s="31"/>
      <c r="ET595" s="31"/>
      <c r="EU595" s="31"/>
      <c r="EV595" s="31"/>
      <c r="EW595" s="31"/>
      <c r="EX595" s="31"/>
      <c r="EY595" s="31"/>
      <c r="EZ595" s="31"/>
      <c r="FA595" s="31"/>
      <c r="FB595" s="31"/>
      <c r="FC595" s="31"/>
      <c r="FD595" s="31"/>
      <c r="FE595" s="31"/>
      <c r="FF595" s="31"/>
      <c r="FG595" s="31"/>
      <c r="FH595" s="31"/>
      <c r="FI595" s="31"/>
      <c r="FJ595" s="31"/>
      <c r="FK595" s="31"/>
      <c r="FL595" s="31"/>
      <c r="FM595" s="31"/>
      <c r="FN595" s="31"/>
      <c r="FO595" s="31"/>
      <c r="FP595" s="31"/>
      <c r="FQ595" s="31"/>
      <c r="FR595" s="31"/>
      <c r="FS595" s="31"/>
      <c r="FT595" s="31"/>
      <c r="FU595" s="31"/>
      <c r="FV595" s="31"/>
      <c r="FW595" s="31"/>
      <c r="FX595" s="31"/>
      <c r="FY595" s="31"/>
      <c r="FZ595" s="31"/>
      <c r="GA595" s="31"/>
      <c r="GB595" s="31"/>
      <c r="GC595" s="31"/>
      <c r="GD595" s="31"/>
      <c r="GE595" s="31"/>
      <c r="GF595" s="31"/>
      <c r="GG595" s="31"/>
      <c r="GH595" s="31"/>
      <c r="GI595" s="31"/>
      <c r="GJ595" s="31"/>
      <c r="GK595" s="31"/>
      <c r="GL595" s="31"/>
      <c r="GM595" s="31"/>
      <c r="GN595" s="31"/>
      <c r="GO595" s="31"/>
      <c r="GP595" s="31"/>
      <c r="GQ595" s="31"/>
      <c r="GR595" s="31"/>
      <c r="GS595" s="31"/>
      <c r="GT595" s="31"/>
      <c r="GU595" s="31"/>
      <c r="GV595" s="31"/>
      <c r="GW595" s="31"/>
      <c r="GX595" s="31"/>
      <c r="GY595" s="31"/>
      <c r="GZ595" s="31"/>
      <c r="HA595" s="31"/>
      <c r="HB595" s="31"/>
      <c r="HC595" s="31"/>
      <c r="HD595" s="31"/>
      <c r="HE595" s="31"/>
      <c r="HF595" s="31"/>
      <c r="HG595" s="31"/>
      <c r="HH595" s="31"/>
      <c r="HI595" s="31"/>
      <c r="HJ595" s="31"/>
      <c r="HK595" s="31"/>
      <c r="HL595" s="31"/>
      <c r="HM595" s="31"/>
      <c r="HN595" s="31"/>
      <c r="HO595" s="31"/>
      <c r="HP595" s="31"/>
      <c r="HQ595" s="31"/>
      <c r="HR595" s="31"/>
      <c r="HS595" s="31"/>
      <c r="HT595" s="31"/>
      <c r="HU595" s="31"/>
      <c r="HV595" s="31"/>
      <c r="HW595" s="31"/>
      <c r="HX595" s="31"/>
      <c r="HY595" s="31"/>
      <c r="HZ595" s="31"/>
      <c r="IA595" s="31"/>
      <c r="IB595" s="31"/>
      <c r="IC595" s="31"/>
      <c r="ID595" s="31"/>
      <c r="IE595" s="31"/>
      <c r="IF595" s="32"/>
      <c r="IG595" s="32"/>
      <c r="IH595" s="32"/>
      <c r="II595" s="32"/>
      <c r="IJ595" s="32"/>
      <c r="IK595" s="32"/>
      <c r="IL595" s="32"/>
      <c r="IM595" s="32"/>
      <c r="IN595" s="32"/>
      <c r="IO595" s="32"/>
    </row>
    <row r="596" spans="1:249" s="15" customFormat="1">
      <c r="A596" s="29"/>
      <c r="B596" s="1"/>
      <c r="C596" s="30"/>
      <c r="D596" s="3"/>
      <c r="E596" s="4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  <c r="AG596" s="31"/>
      <c r="AH596" s="31"/>
      <c r="AI596" s="31"/>
      <c r="AJ596" s="31"/>
      <c r="AK596" s="31"/>
      <c r="AL596" s="31"/>
      <c r="AM596" s="31"/>
      <c r="AN596" s="31"/>
      <c r="AO596" s="31"/>
      <c r="AP596" s="31"/>
      <c r="AQ596" s="31"/>
      <c r="AR596" s="31"/>
      <c r="AS596" s="31"/>
      <c r="AT596" s="31"/>
      <c r="AU596" s="31"/>
      <c r="AV596" s="31"/>
      <c r="AW596" s="31"/>
      <c r="AX596" s="31"/>
      <c r="AY596" s="31"/>
      <c r="AZ596" s="31"/>
      <c r="BA596" s="31"/>
      <c r="BB596" s="31"/>
      <c r="BC596" s="31"/>
      <c r="BD596" s="31"/>
      <c r="BE596" s="31"/>
      <c r="BF596" s="31"/>
      <c r="BG596" s="31"/>
      <c r="BH596" s="31"/>
      <c r="BI596" s="31"/>
      <c r="BJ596" s="31"/>
      <c r="BK596" s="31"/>
      <c r="BL596" s="31"/>
      <c r="BM596" s="31"/>
      <c r="BN596" s="31"/>
      <c r="BO596" s="31"/>
      <c r="BP596" s="31"/>
      <c r="BQ596" s="31"/>
      <c r="BR596" s="31"/>
      <c r="BS596" s="31"/>
      <c r="BT596" s="31"/>
      <c r="BU596" s="31"/>
      <c r="BV596" s="31"/>
      <c r="BW596" s="31"/>
      <c r="BX596" s="31"/>
      <c r="BY596" s="31"/>
      <c r="BZ596" s="31"/>
      <c r="CA596" s="31"/>
      <c r="CB596" s="31"/>
      <c r="CC596" s="31"/>
      <c r="CD596" s="31"/>
      <c r="CE596" s="31"/>
      <c r="CF596" s="31"/>
      <c r="CG596" s="31"/>
      <c r="CH596" s="31"/>
      <c r="CI596" s="31"/>
      <c r="CJ596" s="31"/>
      <c r="CK596" s="31"/>
      <c r="CL596" s="31"/>
      <c r="CM596" s="31"/>
      <c r="CN596" s="31"/>
      <c r="CO596" s="31"/>
      <c r="CP596" s="31"/>
      <c r="CQ596" s="31"/>
      <c r="CR596" s="31"/>
      <c r="CS596" s="31"/>
      <c r="CT596" s="31"/>
      <c r="CU596" s="31"/>
      <c r="CV596" s="31"/>
      <c r="CW596" s="31"/>
      <c r="CX596" s="31"/>
      <c r="CY596" s="31"/>
      <c r="CZ596" s="31"/>
      <c r="DA596" s="31"/>
      <c r="DB596" s="31"/>
      <c r="DC596" s="31"/>
      <c r="DD596" s="31"/>
      <c r="DE596" s="31"/>
      <c r="DF596" s="31"/>
      <c r="DG596" s="31"/>
      <c r="DH596" s="31"/>
      <c r="DI596" s="31"/>
      <c r="DJ596" s="31"/>
      <c r="DK596" s="31"/>
      <c r="DL596" s="31"/>
      <c r="DM596" s="31"/>
      <c r="DN596" s="31"/>
      <c r="DO596" s="31"/>
      <c r="DP596" s="31"/>
      <c r="DQ596" s="31"/>
      <c r="DR596" s="31"/>
      <c r="DS596" s="31"/>
      <c r="DT596" s="31"/>
      <c r="DU596" s="31"/>
      <c r="DV596" s="31"/>
      <c r="DW596" s="31"/>
      <c r="DX596" s="31"/>
      <c r="DY596" s="31"/>
      <c r="DZ596" s="31"/>
      <c r="EA596" s="31"/>
      <c r="EB596" s="31"/>
      <c r="EC596" s="31"/>
      <c r="ED596" s="31"/>
      <c r="EE596" s="31"/>
      <c r="EF596" s="31"/>
      <c r="EG596" s="31"/>
      <c r="EH596" s="31"/>
      <c r="EI596" s="31"/>
      <c r="EJ596" s="31"/>
      <c r="EK596" s="31"/>
      <c r="EL596" s="31"/>
      <c r="EM596" s="31"/>
      <c r="EN596" s="31"/>
      <c r="EO596" s="31"/>
      <c r="EP596" s="31"/>
      <c r="EQ596" s="31"/>
      <c r="ER596" s="31"/>
      <c r="ES596" s="31"/>
      <c r="ET596" s="31"/>
      <c r="EU596" s="31"/>
      <c r="EV596" s="31"/>
      <c r="EW596" s="31"/>
      <c r="EX596" s="31"/>
      <c r="EY596" s="31"/>
      <c r="EZ596" s="31"/>
      <c r="FA596" s="31"/>
      <c r="FB596" s="31"/>
      <c r="FC596" s="31"/>
      <c r="FD596" s="31"/>
      <c r="FE596" s="31"/>
      <c r="FF596" s="31"/>
      <c r="FG596" s="31"/>
      <c r="FH596" s="31"/>
      <c r="FI596" s="31"/>
      <c r="FJ596" s="31"/>
      <c r="FK596" s="31"/>
      <c r="FL596" s="31"/>
      <c r="FM596" s="31"/>
      <c r="FN596" s="31"/>
      <c r="FO596" s="31"/>
      <c r="FP596" s="31"/>
      <c r="FQ596" s="31"/>
      <c r="FR596" s="31"/>
      <c r="FS596" s="31"/>
      <c r="FT596" s="31"/>
      <c r="FU596" s="31"/>
      <c r="FV596" s="31"/>
      <c r="FW596" s="31"/>
      <c r="FX596" s="31"/>
      <c r="FY596" s="31"/>
      <c r="FZ596" s="31"/>
      <c r="GA596" s="31"/>
      <c r="GB596" s="31"/>
      <c r="GC596" s="31"/>
      <c r="GD596" s="31"/>
      <c r="GE596" s="31"/>
      <c r="GF596" s="31"/>
      <c r="GG596" s="31"/>
      <c r="GH596" s="31"/>
      <c r="GI596" s="31"/>
      <c r="GJ596" s="31"/>
      <c r="GK596" s="31"/>
      <c r="GL596" s="31"/>
      <c r="GM596" s="31"/>
      <c r="GN596" s="31"/>
      <c r="GO596" s="31"/>
      <c r="GP596" s="31"/>
      <c r="GQ596" s="31"/>
      <c r="GR596" s="31"/>
      <c r="GS596" s="31"/>
      <c r="GT596" s="31"/>
      <c r="GU596" s="31"/>
      <c r="GV596" s="31"/>
      <c r="GW596" s="31"/>
      <c r="GX596" s="31"/>
      <c r="GY596" s="31"/>
      <c r="GZ596" s="31"/>
      <c r="HA596" s="31"/>
      <c r="HB596" s="31"/>
      <c r="HC596" s="31"/>
      <c r="HD596" s="31"/>
      <c r="HE596" s="31"/>
      <c r="HF596" s="31"/>
      <c r="HG596" s="31"/>
      <c r="HH596" s="31"/>
      <c r="HI596" s="31"/>
      <c r="HJ596" s="31"/>
      <c r="HK596" s="31"/>
      <c r="HL596" s="31"/>
      <c r="HM596" s="31"/>
      <c r="HN596" s="31"/>
      <c r="HO596" s="31"/>
      <c r="HP596" s="31"/>
      <c r="HQ596" s="31"/>
      <c r="HR596" s="31"/>
      <c r="HS596" s="31"/>
      <c r="HT596" s="31"/>
      <c r="HU596" s="31"/>
      <c r="HV596" s="31"/>
      <c r="HW596" s="31"/>
      <c r="HX596" s="31"/>
      <c r="HY596" s="31"/>
      <c r="HZ596" s="31"/>
      <c r="IA596" s="31"/>
      <c r="IB596" s="31"/>
      <c r="IC596" s="31"/>
      <c r="ID596" s="31"/>
      <c r="IE596" s="31"/>
      <c r="IF596" s="32"/>
      <c r="IG596" s="32"/>
      <c r="IH596" s="32"/>
      <c r="II596" s="32"/>
      <c r="IJ596" s="32"/>
      <c r="IK596" s="32"/>
      <c r="IL596" s="32"/>
      <c r="IM596" s="32"/>
      <c r="IN596" s="32"/>
      <c r="IO596" s="32"/>
    </row>
    <row r="597" spans="1:249" s="15" customFormat="1">
      <c r="A597" s="29"/>
      <c r="B597" s="1"/>
      <c r="C597" s="30"/>
      <c r="D597" s="3"/>
      <c r="E597" s="4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  <c r="AG597" s="31"/>
      <c r="AH597" s="31"/>
      <c r="AI597" s="31"/>
      <c r="AJ597" s="31"/>
      <c r="AK597" s="31"/>
      <c r="AL597" s="31"/>
      <c r="AM597" s="31"/>
      <c r="AN597" s="31"/>
      <c r="AO597" s="31"/>
      <c r="AP597" s="31"/>
      <c r="AQ597" s="31"/>
      <c r="AR597" s="31"/>
      <c r="AS597" s="31"/>
      <c r="AT597" s="31"/>
      <c r="AU597" s="31"/>
      <c r="AV597" s="31"/>
      <c r="AW597" s="31"/>
      <c r="AX597" s="31"/>
      <c r="AY597" s="31"/>
      <c r="AZ597" s="31"/>
      <c r="BA597" s="31"/>
      <c r="BB597" s="31"/>
      <c r="BC597" s="31"/>
      <c r="BD597" s="31"/>
      <c r="BE597" s="31"/>
      <c r="BF597" s="31"/>
      <c r="BG597" s="31"/>
      <c r="BH597" s="31"/>
      <c r="BI597" s="31"/>
      <c r="BJ597" s="31"/>
      <c r="BK597" s="31"/>
      <c r="BL597" s="31"/>
      <c r="BM597" s="31"/>
      <c r="BN597" s="31"/>
      <c r="BO597" s="31"/>
      <c r="BP597" s="31"/>
      <c r="BQ597" s="31"/>
      <c r="BR597" s="31"/>
      <c r="BS597" s="31"/>
      <c r="BT597" s="31"/>
      <c r="BU597" s="31"/>
      <c r="BV597" s="31"/>
      <c r="BW597" s="31"/>
      <c r="BX597" s="31"/>
      <c r="BY597" s="31"/>
      <c r="BZ597" s="31"/>
      <c r="CA597" s="31"/>
      <c r="CB597" s="31"/>
      <c r="CC597" s="31"/>
      <c r="CD597" s="31"/>
      <c r="CE597" s="31"/>
      <c r="CF597" s="31"/>
      <c r="CG597" s="31"/>
      <c r="CH597" s="31"/>
      <c r="CI597" s="31"/>
      <c r="CJ597" s="31"/>
      <c r="CK597" s="31"/>
      <c r="CL597" s="31"/>
      <c r="CM597" s="31"/>
      <c r="CN597" s="31"/>
      <c r="CO597" s="31"/>
      <c r="CP597" s="31"/>
      <c r="CQ597" s="31"/>
      <c r="CR597" s="31"/>
      <c r="CS597" s="31"/>
      <c r="CT597" s="31"/>
      <c r="CU597" s="31"/>
      <c r="CV597" s="31"/>
      <c r="CW597" s="31"/>
      <c r="CX597" s="31"/>
      <c r="CY597" s="31"/>
      <c r="CZ597" s="31"/>
      <c r="DA597" s="31"/>
      <c r="DB597" s="31"/>
      <c r="DC597" s="31"/>
      <c r="DD597" s="31"/>
      <c r="DE597" s="31"/>
      <c r="DF597" s="31"/>
      <c r="DG597" s="31"/>
      <c r="DH597" s="31"/>
      <c r="DI597" s="31"/>
      <c r="DJ597" s="31"/>
      <c r="DK597" s="31"/>
      <c r="DL597" s="31"/>
      <c r="DM597" s="31"/>
      <c r="DN597" s="31"/>
      <c r="DO597" s="31"/>
      <c r="DP597" s="31"/>
      <c r="DQ597" s="31"/>
      <c r="DR597" s="31"/>
      <c r="DS597" s="31"/>
      <c r="DT597" s="31"/>
      <c r="DU597" s="31"/>
      <c r="DV597" s="31"/>
      <c r="DW597" s="31"/>
      <c r="DX597" s="31"/>
      <c r="DY597" s="31"/>
      <c r="DZ597" s="31"/>
      <c r="EA597" s="31"/>
      <c r="EB597" s="31"/>
      <c r="EC597" s="31"/>
      <c r="ED597" s="31"/>
      <c r="EE597" s="31"/>
      <c r="EF597" s="31"/>
      <c r="EG597" s="31"/>
      <c r="EH597" s="31"/>
      <c r="EI597" s="31"/>
      <c r="EJ597" s="31"/>
      <c r="EK597" s="31"/>
      <c r="EL597" s="31"/>
      <c r="EM597" s="31"/>
      <c r="EN597" s="31"/>
      <c r="EO597" s="31"/>
      <c r="EP597" s="31"/>
      <c r="EQ597" s="31"/>
      <c r="ER597" s="31"/>
      <c r="ES597" s="31"/>
      <c r="ET597" s="31"/>
      <c r="EU597" s="31"/>
      <c r="EV597" s="31"/>
      <c r="EW597" s="31"/>
      <c r="EX597" s="31"/>
      <c r="EY597" s="31"/>
      <c r="EZ597" s="31"/>
      <c r="FA597" s="31"/>
      <c r="FB597" s="31"/>
      <c r="FC597" s="31"/>
      <c r="FD597" s="31"/>
      <c r="FE597" s="31"/>
      <c r="FF597" s="31"/>
      <c r="FG597" s="31"/>
      <c r="FH597" s="31"/>
      <c r="FI597" s="31"/>
      <c r="FJ597" s="31"/>
      <c r="FK597" s="31"/>
      <c r="FL597" s="31"/>
      <c r="FM597" s="31"/>
      <c r="FN597" s="31"/>
      <c r="FO597" s="31"/>
      <c r="FP597" s="31"/>
      <c r="FQ597" s="31"/>
      <c r="FR597" s="31"/>
      <c r="FS597" s="31"/>
      <c r="FT597" s="31"/>
      <c r="FU597" s="31"/>
      <c r="FV597" s="31"/>
      <c r="FW597" s="31"/>
      <c r="FX597" s="31"/>
      <c r="FY597" s="31"/>
      <c r="FZ597" s="31"/>
      <c r="GA597" s="31"/>
      <c r="GB597" s="31"/>
      <c r="GC597" s="31"/>
      <c r="GD597" s="31"/>
      <c r="GE597" s="31"/>
      <c r="GF597" s="31"/>
      <c r="GG597" s="31"/>
      <c r="GH597" s="31"/>
      <c r="GI597" s="31"/>
      <c r="GJ597" s="31"/>
      <c r="GK597" s="31"/>
      <c r="GL597" s="31"/>
      <c r="GM597" s="31"/>
      <c r="GN597" s="31"/>
      <c r="GO597" s="31"/>
      <c r="GP597" s="31"/>
      <c r="GQ597" s="31"/>
      <c r="GR597" s="31"/>
      <c r="GS597" s="31"/>
      <c r="GT597" s="31"/>
      <c r="GU597" s="31"/>
      <c r="GV597" s="31"/>
      <c r="GW597" s="31"/>
      <c r="GX597" s="31"/>
      <c r="GY597" s="31"/>
      <c r="GZ597" s="31"/>
      <c r="HA597" s="31"/>
      <c r="HB597" s="31"/>
      <c r="HC597" s="31"/>
      <c r="HD597" s="31"/>
      <c r="HE597" s="31"/>
      <c r="HF597" s="31"/>
      <c r="HG597" s="31"/>
      <c r="HH597" s="31"/>
      <c r="HI597" s="31"/>
      <c r="HJ597" s="31"/>
      <c r="HK597" s="31"/>
      <c r="HL597" s="31"/>
      <c r="HM597" s="31"/>
      <c r="HN597" s="31"/>
      <c r="HO597" s="31"/>
      <c r="HP597" s="31"/>
      <c r="HQ597" s="31"/>
      <c r="HR597" s="31"/>
      <c r="HS597" s="31"/>
      <c r="HT597" s="31"/>
      <c r="HU597" s="31"/>
      <c r="HV597" s="31"/>
      <c r="HW597" s="31"/>
      <c r="HX597" s="31"/>
      <c r="HY597" s="31"/>
      <c r="HZ597" s="31"/>
      <c r="IA597" s="31"/>
      <c r="IB597" s="31"/>
      <c r="IC597" s="31"/>
      <c r="ID597" s="31"/>
      <c r="IE597" s="31"/>
      <c r="IF597" s="32"/>
      <c r="IG597" s="32"/>
      <c r="IH597" s="32"/>
      <c r="II597" s="32"/>
      <c r="IJ597" s="32"/>
      <c r="IK597" s="32"/>
      <c r="IL597" s="32"/>
      <c r="IM597" s="32"/>
      <c r="IN597" s="32"/>
      <c r="IO597" s="32"/>
    </row>
    <row r="598" spans="1:249" s="15" customFormat="1">
      <c r="A598" s="29"/>
      <c r="B598" s="1"/>
      <c r="C598" s="30"/>
      <c r="D598" s="3"/>
      <c r="E598" s="4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  <c r="AG598" s="31"/>
      <c r="AH598" s="31"/>
      <c r="AI598" s="31"/>
      <c r="AJ598" s="31"/>
      <c r="AK598" s="31"/>
      <c r="AL598" s="31"/>
      <c r="AM598" s="31"/>
      <c r="AN598" s="31"/>
      <c r="AO598" s="31"/>
      <c r="AP598" s="31"/>
      <c r="AQ598" s="31"/>
      <c r="AR598" s="31"/>
      <c r="AS598" s="31"/>
      <c r="AT598" s="31"/>
      <c r="AU598" s="31"/>
      <c r="AV598" s="31"/>
      <c r="AW598" s="31"/>
      <c r="AX598" s="31"/>
      <c r="AY598" s="31"/>
      <c r="AZ598" s="31"/>
      <c r="BA598" s="31"/>
      <c r="BB598" s="31"/>
      <c r="BC598" s="31"/>
      <c r="BD598" s="31"/>
      <c r="BE598" s="31"/>
      <c r="BF598" s="31"/>
      <c r="BG598" s="31"/>
      <c r="BH598" s="31"/>
      <c r="BI598" s="31"/>
      <c r="BJ598" s="31"/>
      <c r="BK598" s="31"/>
      <c r="BL598" s="31"/>
      <c r="BM598" s="31"/>
      <c r="BN598" s="31"/>
      <c r="BO598" s="31"/>
      <c r="BP598" s="31"/>
      <c r="BQ598" s="31"/>
      <c r="BR598" s="31"/>
      <c r="BS598" s="31"/>
      <c r="BT598" s="31"/>
      <c r="BU598" s="31"/>
      <c r="BV598" s="31"/>
      <c r="BW598" s="31"/>
      <c r="BX598" s="31"/>
      <c r="BY598" s="31"/>
      <c r="BZ598" s="31"/>
      <c r="CA598" s="31"/>
      <c r="CB598" s="31"/>
      <c r="CC598" s="31"/>
      <c r="CD598" s="31"/>
      <c r="CE598" s="31"/>
      <c r="CF598" s="31"/>
      <c r="CG598" s="31"/>
      <c r="CH598" s="31"/>
      <c r="CI598" s="31"/>
      <c r="CJ598" s="31"/>
      <c r="CK598" s="31"/>
      <c r="CL598" s="31"/>
      <c r="CM598" s="31"/>
      <c r="CN598" s="31"/>
      <c r="CO598" s="31"/>
      <c r="CP598" s="31"/>
      <c r="CQ598" s="31"/>
      <c r="CR598" s="31"/>
      <c r="CS598" s="31"/>
      <c r="CT598" s="31"/>
      <c r="CU598" s="31"/>
      <c r="CV598" s="31"/>
      <c r="CW598" s="31"/>
      <c r="CX598" s="31"/>
      <c r="CY598" s="31"/>
      <c r="CZ598" s="31"/>
      <c r="DA598" s="31"/>
      <c r="DB598" s="31"/>
      <c r="DC598" s="31"/>
      <c r="DD598" s="31"/>
      <c r="DE598" s="31"/>
      <c r="DF598" s="31"/>
      <c r="DG598" s="31"/>
      <c r="DH598" s="31"/>
      <c r="DI598" s="31"/>
      <c r="DJ598" s="31"/>
      <c r="DK598" s="31"/>
      <c r="DL598" s="31"/>
      <c r="DM598" s="31"/>
      <c r="DN598" s="31"/>
      <c r="DO598" s="31"/>
      <c r="DP598" s="31"/>
      <c r="DQ598" s="31"/>
      <c r="DR598" s="31"/>
      <c r="DS598" s="31"/>
      <c r="DT598" s="31"/>
      <c r="DU598" s="31"/>
      <c r="DV598" s="31"/>
      <c r="DW598" s="31"/>
      <c r="DX598" s="31"/>
      <c r="DY598" s="31"/>
      <c r="DZ598" s="31"/>
      <c r="EA598" s="31"/>
      <c r="EB598" s="31"/>
      <c r="EC598" s="31"/>
      <c r="ED598" s="31"/>
      <c r="EE598" s="31"/>
      <c r="EF598" s="31"/>
      <c r="EG598" s="31"/>
      <c r="EH598" s="31"/>
      <c r="EI598" s="31"/>
      <c r="EJ598" s="31"/>
      <c r="EK598" s="31"/>
      <c r="EL598" s="31"/>
      <c r="EM598" s="31"/>
      <c r="EN598" s="31"/>
      <c r="EO598" s="31"/>
      <c r="EP598" s="31"/>
      <c r="EQ598" s="31"/>
      <c r="ER598" s="31"/>
      <c r="ES598" s="31"/>
      <c r="ET598" s="31"/>
      <c r="EU598" s="31"/>
      <c r="EV598" s="31"/>
      <c r="EW598" s="31"/>
      <c r="EX598" s="31"/>
      <c r="EY598" s="31"/>
      <c r="EZ598" s="31"/>
      <c r="FA598" s="31"/>
      <c r="FB598" s="31"/>
      <c r="FC598" s="31"/>
      <c r="FD598" s="31"/>
      <c r="FE598" s="31"/>
      <c r="FF598" s="31"/>
      <c r="FG598" s="31"/>
      <c r="FH598" s="31"/>
      <c r="FI598" s="31"/>
      <c r="FJ598" s="31"/>
      <c r="FK598" s="31"/>
      <c r="FL598" s="31"/>
      <c r="FM598" s="31"/>
      <c r="FN598" s="31"/>
      <c r="FO598" s="31"/>
      <c r="FP598" s="31"/>
      <c r="FQ598" s="31"/>
      <c r="FR598" s="31"/>
      <c r="FS598" s="31"/>
      <c r="FT598" s="31"/>
      <c r="FU598" s="31"/>
      <c r="FV598" s="31"/>
      <c r="FW598" s="31"/>
      <c r="FX598" s="31"/>
      <c r="FY598" s="31"/>
      <c r="FZ598" s="31"/>
      <c r="GA598" s="31"/>
      <c r="GB598" s="31"/>
      <c r="GC598" s="31"/>
      <c r="GD598" s="31"/>
      <c r="GE598" s="31"/>
      <c r="GF598" s="31"/>
      <c r="GG598" s="31"/>
      <c r="GH598" s="31"/>
      <c r="GI598" s="31"/>
      <c r="GJ598" s="31"/>
      <c r="GK598" s="31"/>
      <c r="GL598" s="31"/>
      <c r="GM598" s="31"/>
      <c r="GN598" s="31"/>
      <c r="GO598" s="31"/>
      <c r="GP598" s="31"/>
      <c r="GQ598" s="31"/>
      <c r="GR598" s="31"/>
      <c r="GS598" s="31"/>
      <c r="GT598" s="31"/>
      <c r="GU598" s="31"/>
      <c r="GV598" s="31"/>
      <c r="GW598" s="31"/>
      <c r="GX598" s="31"/>
      <c r="GY598" s="31"/>
      <c r="GZ598" s="31"/>
      <c r="HA598" s="31"/>
      <c r="HB598" s="31"/>
      <c r="HC598" s="31"/>
      <c r="HD598" s="31"/>
      <c r="HE598" s="31"/>
      <c r="HF598" s="31"/>
      <c r="HG598" s="31"/>
      <c r="HH598" s="31"/>
      <c r="HI598" s="31"/>
      <c r="HJ598" s="31"/>
      <c r="HK598" s="31"/>
      <c r="HL598" s="31"/>
      <c r="HM598" s="31"/>
      <c r="HN598" s="31"/>
      <c r="HO598" s="31"/>
      <c r="HP598" s="31"/>
      <c r="HQ598" s="31"/>
      <c r="HR598" s="31"/>
      <c r="HS598" s="31"/>
      <c r="HT598" s="31"/>
      <c r="HU598" s="31"/>
      <c r="HV598" s="31"/>
      <c r="HW598" s="31"/>
      <c r="HX598" s="31"/>
      <c r="HY598" s="31"/>
      <c r="HZ598" s="31"/>
      <c r="IA598" s="31"/>
      <c r="IB598" s="31"/>
      <c r="IC598" s="31"/>
      <c r="ID598" s="31"/>
      <c r="IE598" s="31"/>
      <c r="IF598" s="32"/>
      <c r="IG598" s="32"/>
      <c r="IH598" s="32"/>
      <c r="II598" s="32"/>
      <c r="IJ598" s="32"/>
      <c r="IK598" s="32"/>
      <c r="IL598" s="32"/>
      <c r="IM598" s="32"/>
      <c r="IN598" s="32"/>
      <c r="IO598" s="32"/>
    </row>
    <row r="599" spans="1:249" s="15" customFormat="1">
      <c r="A599" s="29"/>
      <c r="B599" s="1"/>
      <c r="C599" s="30"/>
      <c r="D599" s="3"/>
      <c r="E599" s="4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  <c r="AG599" s="31"/>
      <c r="AH599" s="31"/>
      <c r="AI599" s="31"/>
      <c r="AJ599" s="31"/>
      <c r="AK599" s="31"/>
      <c r="AL599" s="31"/>
      <c r="AM599" s="31"/>
      <c r="AN599" s="31"/>
      <c r="AO599" s="31"/>
      <c r="AP599" s="31"/>
      <c r="AQ599" s="31"/>
      <c r="AR599" s="31"/>
      <c r="AS599" s="31"/>
      <c r="AT599" s="31"/>
      <c r="AU599" s="31"/>
      <c r="AV599" s="31"/>
      <c r="AW599" s="31"/>
      <c r="AX599" s="31"/>
      <c r="AY599" s="31"/>
      <c r="AZ599" s="31"/>
      <c r="BA599" s="31"/>
      <c r="BB599" s="31"/>
      <c r="BC599" s="31"/>
      <c r="BD599" s="31"/>
      <c r="BE599" s="31"/>
      <c r="BF599" s="31"/>
      <c r="BG599" s="31"/>
      <c r="BH599" s="31"/>
      <c r="BI599" s="31"/>
      <c r="BJ599" s="31"/>
      <c r="BK599" s="31"/>
      <c r="BL599" s="31"/>
      <c r="BM599" s="31"/>
      <c r="BN599" s="31"/>
      <c r="BO599" s="31"/>
      <c r="BP599" s="31"/>
      <c r="BQ599" s="31"/>
      <c r="BR599" s="31"/>
      <c r="BS599" s="31"/>
      <c r="BT599" s="31"/>
      <c r="BU599" s="31"/>
      <c r="BV599" s="31"/>
      <c r="BW599" s="31"/>
      <c r="BX599" s="31"/>
      <c r="BY599" s="31"/>
      <c r="BZ599" s="31"/>
      <c r="CA599" s="31"/>
      <c r="CB599" s="31"/>
      <c r="CC599" s="31"/>
      <c r="CD599" s="31"/>
      <c r="CE599" s="31"/>
      <c r="CF599" s="31"/>
      <c r="CG599" s="31"/>
      <c r="CH599" s="31"/>
      <c r="CI599" s="31"/>
      <c r="CJ599" s="31"/>
      <c r="CK599" s="31"/>
      <c r="CL599" s="31"/>
      <c r="CM599" s="31"/>
      <c r="CN599" s="31"/>
      <c r="CO599" s="31"/>
      <c r="CP599" s="31"/>
      <c r="CQ599" s="31"/>
      <c r="CR599" s="31"/>
      <c r="CS599" s="31"/>
      <c r="CT599" s="31"/>
      <c r="CU599" s="31"/>
      <c r="CV599" s="31"/>
      <c r="CW599" s="31"/>
      <c r="CX599" s="31"/>
      <c r="CY599" s="31"/>
      <c r="CZ599" s="31"/>
      <c r="DA599" s="31"/>
      <c r="DB599" s="31"/>
      <c r="DC599" s="31"/>
      <c r="DD599" s="31"/>
      <c r="DE599" s="31"/>
      <c r="DF599" s="31"/>
      <c r="DG599" s="31"/>
      <c r="DH599" s="31"/>
      <c r="DI599" s="31"/>
      <c r="DJ599" s="31"/>
      <c r="DK599" s="31"/>
      <c r="DL599" s="31"/>
      <c r="DM599" s="31"/>
      <c r="DN599" s="31"/>
      <c r="DO599" s="31"/>
      <c r="DP599" s="31"/>
      <c r="DQ599" s="31"/>
      <c r="DR599" s="31"/>
      <c r="DS599" s="31"/>
      <c r="DT599" s="31"/>
      <c r="DU599" s="31"/>
      <c r="DV599" s="31"/>
      <c r="DW599" s="31"/>
      <c r="DX599" s="31"/>
      <c r="DY599" s="31"/>
      <c r="DZ599" s="31"/>
      <c r="EA599" s="31"/>
      <c r="EB599" s="31"/>
      <c r="EC599" s="31"/>
      <c r="ED599" s="31"/>
      <c r="EE599" s="31"/>
      <c r="EF599" s="31"/>
      <c r="EG599" s="31"/>
      <c r="EH599" s="31"/>
      <c r="EI599" s="31"/>
      <c r="EJ599" s="31"/>
      <c r="EK599" s="31"/>
      <c r="EL599" s="31"/>
      <c r="EM599" s="31"/>
      <c r="EN599" s="31"/>
      <c r="EO599" s="31"/>
      <c r="EP599" s="31"/>
      <c r="EQ599" s="31"/>
      <c r="ER599" s="31"/>
      <c r="ES599" s="31"/>
      <c r="ET599" s="31"/>
      <c r="EU599" s="31"/>
      <c r="EV599" s="31"/>
      <c r="EW599" s="31"/>
      <c r="EX599" s="31"/>
      <c r="EY599" s="31"/>
      <c r="EZ599" s="31"/>
      <c r="FA599" s="31"/>
      <c r="FB599" s="31"/>
      <c r="FC599" s="31"/>
      <c r="FD599" s="31"/>
      <c r="FE599" s="31"/>
      <c r="FF599" s="31"/>
      <c r="FG599" s="31"/>
      <c r="FH599" s="31"/>
      <c r="FI599" s="31"/>
      <c r="FJ599" s="31"/>
      <c r="FK599" s="31"/>
      <c r="FL599" s="31"/>
      <c r="FM599" s="31"/>
      <c r="FN599" s="31"/>
      <c r="FO599" s="31"/>
      <c r="FP599" s="31"/>
      <c r="FQ599" s="31"/>
      <c r="FR599" s="31"/>
      <c r="FS599" s="31"/>
      <c r="FT599" s="31"/>
      <c r="FU599" s="31"/>
      <c r="FV599" s="31"/>
      <c r="FW599" s="31"/>
      <c r="FX599" s="31"/>
      <c r="FY599" s="31"/>
      <c r="FZ599" s="31"/>
      <c r="GA599" s="31"/>
      <c r="GB599" s="31"/>
      <c r="GC599" s="31"/>
      <c r="GD599" s="31"/>
      <c r="GE599" s="31"/>
      <c r="GF599" s="31"/>
      <c r="GG599" s="31"/>
      <c r="GH599" s="31"/>
      <c r="GI599" s="31"/>
      <c r="GJ599" s="31"/>
      <c r="GK599" s="31"/>
      <c r="GL599" s="31"/>
      <c r="GM599" s="31"/>
      <c r="GN599" s="31"/>
      <c r="GO599" s="31"/>
      <c r="GP599" s="31"/>
      <c r="GQ599" s="31"/>
      <c r="GR599" s="31"/>
      <c r="GS599" s="31"/>
      <c r="GT599" s="31"/>
      <c r="GU599" s="31"/>
      <c r="GV599" s="31"/>
      <c r="GW599" s="31"/>
      <c r="GX599" s="31"/>
      <c r="GY599" s="31"/>
      <c r="GZ599" s="31"/>
      <c r="HA599" s="31"/>
      <c r="HB599" s="31"/>
      <c r="HC599" s="31"/>
      <c r="HD599" s="31"/>
      <c r="HE599" s="31"/>
      <c r="HF599" s="31"/>
      <c r="HG599" s="31"/>
      <c r="HH599" s="31"/>
      <c r="HI599" s="31"/>
      <c r="HJ599" s="31"/>
      <c r="HK599" s="31"/>
      <c r="HL599" s="31"/>
      <c r="HM599" s="31"/>
      <c r="HN599" s="31"/>
      <c r="HO599" s="31"/>
      <c r="HP599" s="31"/>
      <c r="HQ599" s="31"/>
      <c r="HR599" s="31"/>
      <c r="HS599" s="31"/>
      <c r="HT599" s="31"/>
      <c r="HU599" s="31"/>
      <c r="HV599" s="31"/>
      <c r="HW599" s="31"/>
      <c r="HX599" s="31"/>
      <c r="HY599" s="31"/>
      <c r="HZ599" s="31"/>
      <c r="IA599" s="31"/>
      <c r="IB599" s="31"/>
      <c r="IC599" s="31"/>
      <c r="ID599" s="31"/>
      <c r="IE599" s="31"/>
      <c r="IF599" s="32"/>
      <c r="IG599" s="32"/>
      <c r="IH599" s="32"/>
      <c r="II599" s="32"/>
      <c r="IJ599" s="32"/>
      <c r="IK599" s="32"/>
      <c r="IL599" s="32"/>
      <c r="IM599" s="32"/>
      <c r="IN599" s="32"/>
      <c r="IO599" s="32"/>
    </row>
    <row r="600" spans="1:249" s="15" customFormat="1">
      <c r="A600" s="29"/>
      <c r="B600" s="1"/>
      <c r="C600" s="30"/>
      <c r="D600" s="3"/>
      <c r="E600" s="4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/>
      <c r="BM600" s="31"/>
      <c r="BN600" s="31"/>
      <c r="BO600" s="31"/>
      <c r="BP600" s="31"/>
      <c r="BQ600" s="31"/>
      <c r="BR600" s="31"/>
      <c r="BS600" s="31"/>
      <c r="BT600" s="31"/>
      <c r="BU600" s="31"/>
      <c r="BV600" s="31"/>
      <c r="BW600" s="31"/>
      <c r="BX600" s="31"/>
      <c r="BY600" s="31"/>
      <c r="BZ600" s="31"/>
      <c r="CA600" s="31"/>
      <c r="CB600" s="31"/>
      <c r="CC600" s="31"/>
      <c r="CD600" s="31"/>
      <c r="CE600" s="31"/>
      <c r="CF600" s="31"/>
      <c r="CG600" s="31"/>
      <c r="CH600" s="31"/>
      <c r="CI600" s="31"/>
      <c r="CJ600" s="31"/>
      <c r="CK600" s="31"/>
      <c r="CL600" s="31"/>
      <c r="CM600" s="31"/>
      <c r="CN600" s="31"/>
      <c r="CO600" s="31"/>
      <c r="CP600" s="31"/>
      <c r="CQ600" s="31"/>
      <c r="CR600" s="31"/>
      <c r="CS600" s="31"/>
      <c r="CT600" s="31"/>
      <c r="CU600" s="31"/>
      <c r="CV600" s="31"/>
      <c r="CW600" s="31"/>
      <c r="CX600" s="31"/>
      <c r="CY600" s="31"/>
      <c r="CZ600" s="31"/>
      <c r="DA600" s="31"/>
      <c r="DB600" s="31"/>
      <c r="DC600" s="31"/>
      <c r="DD600" s="31"/>
      <c r="DE600" s="31"/>
      <c r="DF600" s="31"/>
      <c r="DG600" s="31"/>
      <c r="DH600" s="31"/>
      <c r="DI600" s="31"/>
      <c r="DJ600" s="31"/>
      <c r="DK600" s="31"/>
      <c r="DL600" s="31"/>
      <c r="DM600" s="31"/>
      <c r="DN600" s="31"/>
      <c r="DO600" s="31"/>
      <c r="DP600" s="31"/>
      <c r="DQ600" s="31"/>
      <c r="DR600" s="31"/>
      <c r="DS600" s="31"/>
      <c r="DT600" s="31"/>
      <c r="DU600" s="31"/>
      <c r="DV600" s="31"/>
      <c r="DW600" s="31"/>
      <c r="DX600" s="31"/>
      <c r="DY600" s="31"/>
      <c r="DZ600" s="31"/>
      <c r="EA600" s="31"/>
      <c r="EB600" s="31"/>
      <c r="EC600" s="31"/>
      <c r="ED600" s="31"/>
      <c r="EE600" s="31"/>
      <c r="EF600" s="31"/>
      <c r="EG600" s="31"/>
      <c r="EH600" s="31"/>
      <c r="EI600" s="31"/>
      <c r="EJ600" s="31"/>
      <c r="EK600" s="31"/>
      <c r="EL600" s="31"/>
      <c r="EM600" s="31"/>
      <c r="EN600" s="31"/>
      <c r="EO600" s="31"/>
      <c r="EP600" s="31"/>
      <c r="EQ600" s="31"/>
      <c r="ER600" s="31"/>
      <c r="ES600" s="31"/>
      <c r="ET600" s="31"/>
      <c r="EU600" s="31"/>
      <c r="EV600" s="31"/>
      <c r="EW600" s="31"/>
      <c r="EX600" s="31"/>
      <c r="EY600" s="31"/>
      <c r="EZ600" s="31"/>
      <c r="FA600" s="31"/>
      <c r="FB600" s="31"/>
      <c r="FC600" s="31"/>
      <c r="FD600" s="31"/>
      <c r="FE600" s="31"/>
      <c r="FF600" s="31"/>
      <c r="FG600" s="31"/>
      <c r="FH600" s="31"/>
      <c r="FI600" s="31"/>
      <c r="FJ600" s="31"/>
      <c r="FK600" s="31"/>
      <c r="FL600" s="31"/>
      <c r="FM600" s="31"/>
      <c r="FN600" s="31"/>
      <c r="FO600" s="31"/>
      <c r="FP600" s="31"/>
      <c r="FQ600" s="31"/>
      <c r="FR600" s="31"/>
      <c r="FS600" s="31"/>
      <c r="FT600" s="31"/>
      <c r="FU600" s="31"/>
      <c r="FV600" s="31"/>
      <c r="FW600" s="31"/>
      <c r="FX600" s="31"/>
      <c r="FY600" s="31"/>
      <c r="FZ600" s="31"/>
      <c r="GA600" s="31"/>
      <c r="GB600" s="31"/>
      <c r="GC600" s="31"/>
      <c r="GD600" s="31"/>
      <c r="GE600" s="31"/>
      <c r="GF600" s="31"/>
      <c r="GG600" s="31"/>
      <c r="GH600" s="31"/>
      <c r="GI600" s="31"/>
      <c r="GJ600" s="31"/>
      <c r="GK600" s="31"/>
      <c r="GL600" s="31"/>
      <c r="GM600" s="31"/>
      <c r="GN600" s="31"/>
      <c r="GO600" s="31"/>
      <c r="GP600" s="31"/>
      <c r="GQ600" s="31"/>
      <c r="GR600" s="31"/>
      <c r="GS600" s="31"/>
      <c r="GT600" s="31"/>
      <c r="GU600" s="31"/>
      <c r="GV600" s="31"/>
      <c r="GW600" s="31"/>
      <c r="GX600" s="31"/>
      <c r="GY600" s="31"/>
      <c r="GZ600" s="31"/>
      <c r="HA600" s="31"/>
      <c r="HB600" s="31"/>
      <c r="HC600" s="31"/>
      <c r="HD600" s="31"/>
      <c r="HE600" s="31"/>
      <c r="HF600" s="31"/>
      <c r="HG600" s="31"/>
      <c r="HH600" s="31"/>
      <c r="HI600" s="31"/>
      <c r="HJ600" s="31"/>
      <c r="HK600" s="31"/>
      <c r="HL600" s="31"/>
      <c r="HM600" s="31"/>
      <c r="HN600" s="31"/>
      <c r="HO600" s="31"/>
      <c r="HP600" s="31"/>
      <c r="HQ600" s="31"/>
      <c r="HR600" s="31"/>
      <c r="HS600" s="31"/>
      <c r="HT600" s="31"/>
      <c r="HU600" s="31"/>
      <c r="HV600" s="31"/>
      <c r="HW600" s="31"/>
      <c r="HX600" s="31"/>
      <c r="HY600" s="31"/>
      <c r="HZ600" s="31"/>
      <c r="IA600" s="31"/>
      <c r="IB600" s="31"/>
      <c r="IC600" s="31"/>
      <c r="ID600" s="31"/>
      <c r="IE600" s="31"/>
      <c r="IF600" s="32"/>
      <c r="IG600" s="32"/>
      <c r="IH600" s="32"/>
      <c r="II600" s="32"/>
      <c r="IJ600" s="32"/>
      <c r="IK600" s="32"/>
      <c r="IL600" s="32"/>
      <c r="IM600" s="32"/>
      <c r="IN600" s="32"/>
      <c r="IO600" s="32"/>
    </row>
    <row r="601" spans="1:249" s="15" customFormat="1">
      <c r="A601" s="29"/>
      <c r="B601" s="1"/>
      <c r="C601" s="30"/>
      <c r="D601" s="3"/>
      <c r="E601" s="4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  <c r="AG601" s="31"/>
      <c r="AH601" s="31"/>
      <c r="AI601" s="31"/>
      <c r="AJ601" s="31"/>
      <c r="AK601" s="31"/>
      <c r="AL601" s="31"/>
      <c r="AM601" s="31"/>
      <c r="AN601" s="31"/>
      <c r="AO601" s="31"/>
      <c r="AP601" s="31"/>
      <c r="AQ601" s="31"/>
      <c r="AR601" s="31"/>
      <c r="AS601" s="31"/>
      <c r="AT601" s="31"/>
      <c r="AU601" s="31"/>
      <c r="AV601" s="31"/>
      <c r="AW601" s="31"/>
      <c r="AX601" s="31"/>
      <c r="AY601" s="31"/>
      <c r="AZ601" s="31"/>
      <c r="BA601" s="31"/>
      <c r="BB601" s="31"/>
      <c r="BC601" s="31"/>
      <c r="BD601" s="31"/>
      <c r="BE601" s="31"/>
      <c r="BF601" s="31"/>
      <c r="BG601" s="31"/>
      <c r="BH601" s="31"/>
      <c r="BI601" s="31"/>
      <c r="BJ601" s="31"/>
      <c r="BK601" s="31"/>
      <c r="BL601" s="31"/>
      <c r="BM601" s="31"/>
      <c r="BN601" s="31"/>
      <c r="BO601" s="31"/>
      <c r="BP601" s="31"/>
      <c r="BQ601" s="31"/>
      <c r="BR601" s="31"/>
      <c r="BS601" s="31"/>
      <c r="BT601" s="31"/>
      <c r="BU601" s="31"/>
      <c r="BV601" s="31"/>
      <c r="BW601" s="31"/>
      <c r="BX601" s="31"/>
      <c r="BY601" s="31"/>
      <c r="BZ601" s="31"/>
      <c r="CA601" s="31"/>
      <c r="CB601" s="31"/>
      <c r="CC601" s="31"/>
      <c r="CD601" s="31"/>
      <c r="CE601" s="31"/>
      <c r="CF601" s="31"/>
      <c r="CG601" s="31"/>
      <c r="CH601" s="31"/>
      <c r="CI601" s="31"/>
      <c r="CJ601" s="31"/>
      <c r="CK601" s="31"/>
      <c r="CL601" s="31"/>
      <c r="CM601" s="31"/>
      <c r="CN601" s="31"/>
      <c r="CO601" s="31"/>
      <c r="CP601" s="31"/>
      <c r="CQ601" s="31"/>
      <c r="CR601" s="31"/>
      <c r="CS601" s="31"/>
      <c r="CT601" s="31"/>
      <c r="CU601" s="31"/>
      <c r="CV601" s="31"/>
      <c r="CW601" s="31"/>
      <c r="CX601" s="31"/>
      <c r="CY601" s="31"/>
      <c r="CZ601" s="31"/>
      <c r="DA601" s="31"/>
      <c r="DB601" s="31"/>
      <c r="DC601" s="31"/>
      <c r="DD601" s="31"/>
      <c r="DE601" s="31"/>
      <c r="DF601" s="31"/>
      <c r="DG601" s="31"/>
      <c r="DH601" s="31"/>
      <c r="DI601" s="31"/>
      <c r="DJ601" s="31"/>
      <c r="DK601" s="31"/>
      <c r="DL601" s="31"/>
      <c r="DM601" s="31"/>
      <c r="DN601" s="31"/>
      <c r="DO601" s="31"/>
      <c r="DP601" s="31"/>
      <c r="DQ601" s="31"/>
      <c r="DR601" s="31"/>
      <c r="DS601" s="31"/>
      <c r="DT601" s="31"/>
      <c r="DU601" s="31"/>
      <c r="DV601" s="31"/>
      <c r="DW601" s="31"/>
      <c r="DX601" s="31"/>
      <c r="DY601" s="31"/>
      <c r="DZ601" s="31"/>
      <c r="EA601" s="31"/>
      <c r="EB601" s="31"/>
      <c r="EC601" s="31"/>
      <c r="ED601" s="31"/>
      <c r="EE601" s="31"/>
      <c r="EF601" s="31"/>
      <c r="EG601" s="31"/>
      <c r="EH601" s="31"/>
      <c r="EI601" s="31"/>
      <c r="EJ601" s="31"/>
      <c r="EK601" s="31"/>
      <c r="EL601" s="31"/>
      <c r="EM601" s="31"/>
      <c r="EN601" s="31"/>
      <c r="EO601" s="31"/>
      <c r="EP601" s="31"/>
      <c r="EQ601" s="31"/>
      <c r="ER601" s="31"/>
      <c r="ES601" s="31"/>
      <c r="ET601" s="31"/>
      <c r="EU601" s="31"/>
      <c r="EV601" s="31"/>
      <c r="EW601" s="31"/>
      <c r="EX601" s="31"/>
      <c r="EY601" s="31"/>
      <c r="EZ601" s="31"/>
      <c r="FA601" s="31"/>
      <c r="FB601" s="31"/>
      <c r="FC601" s="31"/>
      <c r="FD601" s="31"/>
      <c r="FE601" s="31"/>
      <c r="FF601" s="31"/>
      <c r="FG601" s="31"/>
      <c r="FH601" s="31"/>
      <c r="FI601" s="31"/>
      <c r="FJ601" s="31"/>
      <c r="FK601" s="31"/>
      <c r="FL601" s="31"/>
      <c r="FM601" s="31"/>
      <c r="FN601" s="31"/>
      <c r="FO601" s="31"/>
      <c r="FP601" s="31"/>
      <c r="FQ601" s="31"/>
      <c r="FR601" s="31"/>
      <c r="FS601" s="31"/>
      <c r="FT601" s="31"/>
      <c r="FU601" s="31"/>
      <c r="FV601" s="31"/>
      <c r="FW601" s="31"/>
      <c r="FX601" s="31"/>
      <c r="FY601" s="31"/>
      <c r="FZ601" s="31"/>
      <c r="GA601" s="31"/>
      <c r="GB601" s="31"/>
      <c r="GC601" s="31"/>
      <c r="GD601" s="31"/>
      <c r="GE601" s="31"/>
      <c r="GF601" s="31"/>
      <c r="GG601" s="31"/>
      <c r="GH601" s="31"/>
      <c r="GI601" s="31"/>
      <c r="GJ601" s="31"/>
      <c r="GK601" s="31"/>
      <c r="GL601" s="31"/>
      <c r="GM601" s="31"/>
      <c r="GN601" s="31"/>
      <c r="GO601" s="31"/>
      <c r="GP601" s="31"/>
      <c r="GQ601" s="31"/>
      <c r="GR601" s="31"/>
      <c r="GS601" s="31"/>
      <c r="GT601" s="31"/>
      <c r="GU601" s="31"/>
      <c r="GV601" s="31"/>
      <c r="GW601" s="31"/>
      <c r="GX601" s="31"/>
      <c r="GY601" s="31"/>
      <c r="GZ601" s="31"/>
      <c r="HA601" s="31"/>
      <c r="HB601" s="31"/>
      <c r="HC601" s="31"/>
      <c r="HD601" s="31"/>
      <c r="HE601" s="31"/>
      <c r="HF601" s="31"/>
      <c r="HG601" s="31"/>
      <c r="HH601" s="31"/>
      <c r="HI601" s="31"/>
      <c r="HJ601" s="31"/>
      <c r="HK601" s="31"/>
      <c r="HL601" s="31"/>
      <c r="HM601" s="31"/>
      <c r="HN601" s="31"/>
      <c r="HO601" s="31"/>
      <c r="HP601" s="31"/>
      <c r="HQ601" s="31"/>
      <c r="HR601" s="31"/>
      <c r="HS601" s="31"/>
      <c r="HT601" s="31"/>
      <c r="HU601" s="31"/>
      <c r="HV601" s="31"/>
      <c r="HW601" s="31"/>
      <c r="HX601" s="31"/>
      <c r="HY601" s="31"/>
      <c r="HZ601" s="31"/>
      <c r="IA601" s="31"/>
      <c r="IB601" s="31"/>
      <c r="IC601" s="31"/>
      <c r="ID601" s="31"/>
      <c r="IE601" s="31"/>
      <c r="IF601" s="32"/>
      <c r="IG601" s="32"/>
      <c r="IH601" s="32"/>
      <c r="II601" s="32"/>
      <c r="IJ601" s="32"/>
      <c r="IK601" s="32"/>
      <c r="IL601" s="32"/>
      <c r="IM601" s="32"/>
      <c r="IN601" s="32"/>
      <c r="IO601" s="32"/>
    </row>
    <row r="602" spans="1:249" s="15" customFormat="1">
      <c r="A602" s="29"/>
      <c r="B602" s="1"/>
      <c r="C602" s="30"/>
      <c r="D602" s="3"/>
      <c r="E602" s="4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  <c r="AG602" s="31"/>
      <c r="AH602" s="31"/>
      <c r="AI602" s="31"/>
      <c r="AJ602" s="31"/>
      <c r="AK602" s="31"/>
      <c r="AL602" s="31"/>
      <c r="AM602" s="31"/>
      <c r="AN602" s="31"/>
      <c r="AO602" s="31"/>
      <c r="AP602" s="31"/>
      <c r="AQ602" s="31"/>
      <c r="AR602" s="31"/>
      <c r="AS602" s="31"/>
      <c r="AT602" s="31"/>
      <c r="AU602" s="31"/>
      <c r="AV602" s="31"/>
      <c r="AW602" s="31"/>
      <c r="AX602" s="31"/>
      <c r="AY602" s="31"/>
      <c r="AZ602" s="31"/>
      <c r="BA602" s="31"/>
      <c r="BB602" s="31"/>
      <c r="BC602" s="31"/>
      <c r="BD602" s="31"/>
      <c r="BE602" s="31"/>
      <c r="BF602" s="31"/>
      <c r="BG602" s="31"/>
      <c r="BH602" s="31"/>
      <c r="BI602" s="31"/>
      <c r="BJ602" s="31"/>
      <c r="BK602" s="31"/>
      <c r="BL602" s="31"/>
      <c r="BM602" s="31"/>
      <c r="BN602" s="31"/>
      <c r="BO602" s="31"/>
      <c r="BP602" s="31"/>
      <c r="BQ602" s="31"/>
      <c r="BR602" s="31"/>
      <c r="BS602" s="31"/>
      <c r="BT602" s="31"/>
      <c r="BU602" s="31"/>
      <c r="BV602" s="31"/>
      <c r="BW602" s="31"/>
      <c r="BX602" s="31"/>
      <c r="BY602" s="31"/>
      <c r="BZ602" s="31"/>
      <c r="CA602" s="31"/>
      <c r="CB602" s="31"/>
      <c r="CC602" s="31"/>
      <c r="CD602" s="31"/>
      <c r="CE602" s="31"/>
      <c r="CF602" s="31"/>
      <c r="CG602" s="31"/>
      <c r="CH602" s="31"/>
      <c r="CI602" s="31"/>
      <c r="CJ602" s="31"/>
      <c r="CK602" s="31"/>
      <c r="CL602" s="31"/>
      <c r="CM602" s="31"/>
      <c r="CN602" s="31"/>
      <c r="CO602" s="31"/>
      <c r="CP602" s="31"/>
      <c r="CQ602" s="31"/>
      <c r="CR602" s="31"/>
      <c r="CS602" s="31"/>
      <c r="CT602" s="31"/>
      <c r="CU602" s="31"/>
      <c r="CV602" s="31"/>
      <c r="CW602" s="31"/>
      <c r="CX602" s="31"/>
      <c r="CY602" s="31"/>
      <c r="CZ602" s="31"/>
      <c r="DA602" s="31"/>
      <c r="DB602" s="31"/>
      <c r="DC602" s="31"/>
      <c r="DD602" s="31"/>
      <c r="DE602" s="31"/>
      <c r="DF602" s="31"/>
      <c r="DG602" s="31"/>
      <c r="DH602" s="31"/>
      <c r="DI602" s="31"/>
      <c r="DJ602" s="31"/>
      <c r="DK602" s="31"/>
      <c r="DL602" s="31"/>
      <c r="DM602" s="31"/>
      <c r="DN602" s="31"/>
      <c r="DO602" s="31"/>
      <c r="DP602" s="31"/>
      <c r="DQ602" s="31"/>
      <c r="DR602" s="31"/>
      <c r="DS602" s="31"/>
      <c r="DT602" s="31"/>
      <c r="DU602" s="31"/>
      <c r="DV602" s="31"/>
      <c r="DW602" s="31"/>
      <c r="DX602" s="31"/>
      <c r="DY602" s="31"/>
      <c r="DZ602" s="31"/>
      <c r="EA602" s="31"/>
      <c r="EB602" s="31"/>
      <c r="EC602" s="31"/>
      <c r="ED602" s="31"/>
      <c r="EE602" s="31"/>
      <c r="EF602" s="31"/>
      <c r="EG602" s="31"/>
      <c r="EH602" s="31"/>
      <c r="EI602" s="31"/>
      <c r="EJ602" s="31"/>
      <c r="EK602" s="31"/>
      <c r="EL602" s="31"/>
      <c r="EM602" s="31"/>
      <c r="EN602" s="31"/>
      <c r="EO602" s="31"/>
      <c r="EP602" s="31"/>
      <c r="EQ602" s="31"/>
      <c r="ER602" s="31"/>
      <c r="ES602" s="31"/>
      <c r="ET602" s="31"/>
      <c r="EU602" s="31"/>
      <c r="EV602" s="31"/>
      <c r="EW602" s="31"/>
      <c r="EX602" s="31"/>
      <c r="EY602" s="31"/>
      <c r="EZ602" s="31"/>
      <c r="FA602" s="31"/>
      <c r="FB602" s="31"/>
      <c r="FC602" s="31"/>
      <c r="FD602" s="31"/>
      <c r="FE602" s="31"/>
      <c r="FF602" s="31"/>
      <c r="FG602" s="31"/>
      <c r="FH602" s="31"/>
      <c r="FI602" s="31"/>
      <c r="FJ602" s="31"/>
      <c r="FK602" s="31"/>
      <c r="FL602" s="31"/>
      <c r="FM602" s="31"/>
      <c r="FN602" s="31"/>
      <c r="FO602" s="31"/>
      <c r="FP602" s="31"/>
      <c r="FQ602" s="31"/>
      <c r="FR602" s="31"/>
      <c r="FS602" s="31"/>
      <c r="FT602" s="31"/>
      <c r="FU602" s="31"/>
      <c r="FV602" s="31"/>
      <c r="FW602" s="31"/>
      <c r="FX602" s="31"/>
      <c r="FY602" s="31"/>
      <c r="FZ602" s="31"/>
      <c r="GA602" s="31"/>
      <c r="GB602" s="31"/>
      <c r="GC602" s="31"/>
      <c r="GD602" s="31"/>
      <c r="GE602" s="31"/>
      <c r="GF602" s="31"/>
      <c r="GG602" s="31"/>
      <c r="GH602" s="31"/>
      <c r="GI602" s="31"/>
      <c r="GJ602" s="31"/>
      <c r="GK602" s="31"/>
      <c r="GL602" s="31"/>
      <c r="GM602" s="31"/>
      <c r="GN602" s="31"/>
      <c r="GO602" s="31"/>
      <c r="GP602" s="31"/>
      <c r="GQ602" s="31"/>
      <c r="GR602" s="31"/>
      <c r="GS602" s="31"/>
      <c r="GT602" s="31"/>
      <c r="GU602" s="31"/>
      <c r="GV602" s="31"/>
      <c r="GW602" s="31"/>
      <c r="GX602" s="31"/>
      <c r="GY602" s="31"/>
      <c r="GZ602" s="31"/>
      <c r="HA602" s="31"/>
      <c r="HB602" s="31"/>
      <c r="HC602" s="31"/>
      <c r="HD602" s="31"/>
      <c r="HE602" s="31"/>
      <c r="HF602" s="31"/>
      <c r="HG602" s="31"/>
      <c r="HH602" s="31"/>
      <c r="HI602" s="31"/>
      <c r="HJ602" s="31"/>
      <c r="HK602" s="31"/>
      <c r="HL602" s="31"/>
      <c r="HM602" s="31"/>
      <c r="HN602" s="31"/>
      <c r="HO602" s="31"/>
      <c r="HP602" s="31"/>
      <c r="HQ602" s="31"/>
      <c r="HR602" s="31"/>
      <c r="HS602" s="31"/>
      <c r="HT602" s="31"/>
      <c r="HU602" s="31"/>
      <c r="HV602" s="31"/>
      <c r="HW602" s="31"/>
      <c r="HX602" s="31"/>
      <c r="HY602" s="31"/>
      <c r="HZ602" s="31"/>
      <c r="IA602" s="31"/>
      <c r="IB602" s="31"/>
      <c r="IC602" s="31"/>
      <c r="ID602" s="31"/>
      <c r="IE602" s="31"/>
      <c r="IF602" s="32"/>
      <c r="IG602" s="32"/>
      <c r="IH602" s="32"/>
      <c r="II602" s="32"/>
      <c r="IJ602" s="32"/>
      <c r="IK602" s="32"/>
      <c r="IL602" s="32"/>
      <c r="IM602" s="32"/>
      <c r="IN602" s="32"/>
      <c r="IO602" s="32"/>
    </row>
    <row r="603" spans="1:249" s="15" customFormat="1">
      <c r="A603" s="29"/>
      <c r="B603" s="1"/>
      <c r="C603" s="30"/>
      <c r="D603" s="3"/>
      <c r="E603" s="4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  <c r="AG603" s="31"/>
      <c r="AH603" s="31"/>
      <c r="AI603" s="31"/>
      <c r="AJ603" s="31"/>
      <c r="AK603" s="31"/>
      <c r="AL603" s="31"/>
      <c r="AM603" s="31"/>
      <c r="AN603" s="31"/>
      <c r="AO603" s="31"/>
      <c r="AP603" s="31"/>
      <c r="AQ603" s="31"/>
      <c r="AR603" s="31"/>
      <c r="AS603" s="31"/>
      <c r="AT603" s="31"/>
      <c r="AU603" s="31"/>
      <c r="AV603" s="31"/>
      <c r="AW603" s="31"/>
      <c r="AX603" s="31"/>
      <c r="AY603" s="31"/>
      <c r="AZ603" s="31"/>
      <c r="BA603" s="31"/>
      <c r="BB603" s="31"/>
      <c r="BC603" s="31"/>
      <c r="BD603" s="31"/>
      <c r="BE603" s="31"/>
      <c r="BF603" s="31"/>
      <c r="BG603" s="31"/>
      <c r="BH603" s="31"/>
      <c r="BI603" s="31"/>
      <c r="BJ603" s="31"/>
      <c r="BK603" s="31"/>
      <c r="BL603" s="31"/>
      <c r="BM603" s="31"/>
      <c r="BN603" s="31"/>
      <c r="BO603" s="31"/>
      <c r="BP603" s="31"/>
      <c r="BQ603" s="31"/>
      <c r="BR603" s="31"/>
      <c r="BS603" s="31"/>
      <c r="BT603" s="31"/>
      <c r="BU603" s="31"/>
      <c r="BV603" s="31"/>
      <c r="BW603" s="31"/>
      <c r="BX603" s="31"/>
      <c r="BY603" s="31"/>
      <c r="BZ603" s="31"/>
      <c r="CA603" s="31"/>
      <c r="CB603" s="31"/>
      <c r="CC603" s="31"/>
      <c r="CD603" s="31"/>
      <c r="CE603" s="31"/>
      <c r="CF603" s="31"/>
      <c r="CG603" s="31"/>
      <c r="CH603" s="31"/>
      <c r="CI603" s="31"/>
      <c r="CJ603" s="31"/>
      <c r="CK603" s="31"/>
      <c r="CL603" s="31"/>
      <c r="CM603" s="31"/>
      <c r="CN603" s="31"/>
      <c r="CO603" s="31"/>
      <c r="CP603" s="31"/>
      <c r="CQ603" s="31"/>
      <c r="CR603" s="31"/>
      <c r="CS603" s="31"/>
      <c r="CT603" s="31"/>
      <c r="CU603" s="31"/>
      <c r="CV603" s="31"/>
      <c r="CW603" s="31"/>
      <c r="CX603" s="31"/>
      <c r="CY603" s="31"/>
      <c r="CZ603" s="31"/>
      <c r="DA603" s="31"/>
      <c r="DB603" s="31"/>
      <c r="DC603" s="31"/>
      <c r="DD603" s="31"/>
      <c r="DE603" s="31"/>
      <c r="DF603" s="31"/>
      <c r="DG603" s="31"/>
      <c r="DH603" s="31"/>
      <c r="DI603" s="31"/>
      <c r="DJ603" s="31"/>
      <c r="DK603" s="31"/>
      <c r="DL603" s="31"/>
      <c r="DM603" s="31"/>
      <c r="DN603" s="31"/>
      <c r="DO603" s="31"/>
      <c r="DP603" s="31"/>
      <c r="DQ603" s="31"/>
      <c r="DR603" s="31"/>
      <c r="DS603" s="31"/>
      <c r="DT603" s="31"/>
      <c r="DU603" s="31"/>
      <c r="DV603" s="31"/>
      <c r="DW603" s="31"/>
      <c r="DX603" s="31"/>
      <c r="DY603" s="31"/>
      <c r="DZ603" s="31"/>
      <c r="EA603" s="31"/>
      <c r="EB603" s="31"/>
      <c r="EC603" s="31"/>
      <c r="ED603" s="31"/>
      <c r="EE603" s="31"/>
      <c r="EF603" s="31"/>
      <c r="EG603" s="31"/>
      <c r="EH603" s="31"/>
      <c r="EI603" s="31"/>
      <c r="EJ603" s="31"/>
      <c r="EK603" s="31"/>
      <c r="EL603" s="31"/>
      <c r="EM603" s="31"/>
      <c r="EN603" s="31"/>
      <c r="EO603" s="31"/>
      <c r="EP603" s="31"/>
      <c r="EQ603" s="31"/>
      <c r="ER603" s="31"/>
      <c r="ES603" s="31"/>
      <c r="ET603" s="31"/>
      <c r="EU603" s="31"/>
      <c r="EV603" s="31"/>
      <c r="EW603" s="31"/>
      <c r="EX603" s="31"/>
      <c r="EY603" s="31"/>
      <c r="EZ603" s="31"/>
      <c r="FA603" s="31"/>
      <c r="FB603" s="31"/>
      <c r="FC603" s="31"/>
      <c r="FD603" s="31"/>
      <c r="FE603" s="31"/>
      <c r="FF603" s="31"/>
      <c r="FG603" s="31"/>
      <c r="FH603" s="31"/>
      <c r="FI603" s="31"/>
      <c r="FJ603" s="31"/>
      <c r="FK603" s="31"/>
      <c r="FL603" s="31"/>
      <c r="FM603" s="31"/>
      <c r="FN603" s="31"/>
      <c r="FO603" s="31"/>
      <c r="FP603" s="31"/>
      <c r="FQ603" s="31"/>
      <c r="FR603" s="31"/>
      <c r="FS603" s="31"/>
      <c r="FT603" s="31"/>
      <c r="FU603" s="31"/>
      <c r="FV603" s="31"/>
      <c r="FW603" s="31"/>
      <c r="FX603" s="31"/>
      <c r="FY603" s="31"/>
      <c r="FZ603" s="31"/>
      <c r="GA603" s="31"/>
      <c r="GB603" s="31"/>
      <c r="GC603" s="31"/>
      <c r="GD603" s="31"/>
      <c r="GE603" s="31"/>
      <c r="GF603" s="31"/>
      <c r="GG603" s="31"/>
      <c r="GH603" s="31"/>
      <c r="GI603" s="31"/>
      <c r="GJ603" s="31"/>
      <c r="GK603" s="31"/>
      <c r="GL603" s="31"/>
      <c r="GM603" s="31"/>
      <c r="GN603" s="31"/>
      <c r="GO603" s="31"/>
      <c r="GP603" s="31"/>
      <c r="GQ603" s="31"/>
      <c r="GR603" s="31"/>
      <c r="GS603" s="31"/>
      <c r="GT603" s="31"/>
      <c r="GU603" s="31"/>
      <c r="GV603" s="31"/>
      <c r="GW603" s="31"/>
      <c r="GX603" s="31"/>
      <c r="GY603" s="31"/>
      <c r="GZ603" s="31"/>
      <c r="HA603" s="31"/>
      <c r="HB603" s="31"/>
      <c r="HC603" s="31"/>
      <c r="HD603" s="31"/>
      <c r="HE603" s="31"/>
      <c r="HF603" s="31"/>
      <c r="HG603" s="31"/>
      <c r="HH603" s="31"/>
      <c r="HI603" s="31"/>
      <c r="HJ603" s="31"/>
      <c r="HK603" s="31"/>
      <c r="HL603" s="31"/>
      <c r="HM603" s="31"/>
      <c r="HN603" s="31"/>
      <c r="HO603" s="31"/>
      <c r="HP603" s="31"/>
      <c r="HQ603" s="31"/>
      <c r="HR603" s="31"/>
      <c r="HS603" s="31"/>
      <c r="HT603" s="31"/>
      <c r="HU603" s="31"/>
      <c r="HV603" s="31"/>
      <c r="HW603" s="31"/>
      <c r="HX603" s="31"/>
      <c r="HY603" s="31"/>
      <c r="HZ603" s="31"/>
      <c r="IA603" s="31"/>
      <c r="IB603" s="31"/>
      <c r="IC603" s="31"/>
      <c r="ID603" s="31"/>
      <c r="IE603" s="31"/>
      <c r="IF603" s="32"/>
      <c r="IG603" s="32"/>
      <c r="IH603" s="32"/>
      <c r="II603" s="32"/>
      <c r="IJ603" s="32"/>
      <c r="IK603" s="32"/>
      <c r="IL603" s="32"/>
      <c r="IM603" s="32"/>
      <c r="IN603" s="32"/>
      <c r="IO603" s="32"/>
    </row>
    <row r="604" spans="1:249" s="15" customFormat="1">
      <c r="A604" s="29"/>
      <c r="B604" s="1"/>
      <c r="C604" s="30"/>
      <c r="D604" s="3"/>
      <c r="E604" s="4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  <c r="AG604" s="31"/>
      <c r="AH604" s="31"/>
      <c r="AI604" s="31"/>
      <c r="AJ604" s="31"/>
      <c r="AK604" s="31"/>
      <c r="AL604" s="31"/>
      <c r="AM604" s="31"/>
      <c r="AN604" s="31"/>
      <c r="AO604" s="31"/>
      <c r="AP604" s="31"/>
      <c r="AQ604" s="31"/>
      <c r="AR604" s="31"/>
      <c r="AS604" s="31"/>
      <c r="AT604" s="31"/>
      <c r="AU604" s="31"/>
      <c r="AV604" s="31"/>
      <c r="AW604" s="31"/>
      <c r="AX604" s="31"/>
      <c r="AY604" s="31"/>
      <c r="AZ604" s="31"/>
      <c r="BA604" s="31"/>
      <c r="BB604" s="31"/>
      <c r="BC604" s="31"/>
      <c r="BD604" s="31"/>
      <c r="BE604" s="31"/>
      <c r="BF604" s="31"/>
      <c r="BG604" s="31"/>
      <c r="BH604" s="31"/>
      <c r="BI604" s="31"/>
      <c r="BJ604" s="31"/>
      <c r="BK604" s="31"/>
      <c r="BL604" s="31"/>
      <c r="BM604" s="31"/>
      <c r="BN604" s="31"/>
      <c r="BO604" s="31"/>
      <c r="BP604" s="31"/>
      <c r="BQ604" s="31"/>
      <c r="BR604" s="31"/>
      <c r="BS604" s="31"/>
      <c r="BT604" s="31"/>
      <c r="BU604" s="31"/>
      <c r="BV604" s="31"/>
      <c r="BW604" s="31"/>
      <c r="BX604" s="31"/>
      <c r="BY604" s="31"/>
      <c r="BZ604" s="31"/>
      <c r="CA604" s="31"/>
      <c r="CB604" s="31"/>
      <c r="CC604" s="31"/>
      <c r="CD604" s="31"/>
      <c r="CE604" s="31"/>
      <c r="CF604" s="31"/>
      <c r="CG604" s="31"/>
      <c r="CH604" s="31"/>
      <c r="CI604" s="31"/>
      <c r="CJ604" s="31"/>
      <c r="CK604" s="31"/>
      <c r="CL604" s="31"/>
      <c r="CM604" s="31"/>
      <c r="CN604" s="31"/>
      <c r="CO604" s="31"/>
      <c r="CP604" s="31"/>
      <c r="CQ604" s="31"/>
      <c r="CR604" s="31"/>
      <c r="CS604" s="31"/>
      <c r="CT604" s="31"/>
      <c r="CU604" s="31"/>
      <c r="CV604" s="31"/>
      <c r="CW604" s="31"/>
      <c r="CX604" s="31"/>
      <c r="CY604" s="31"/>
      <c r="CZ604" s="31"/>
      <c r="DA604" s="31"/>
      <c r="DB604" s="31"/>
      <c r="DC604" s="31"/>
      <c r="DD604" s="31"/>
      <c r="DE604" s="31"/>
      <c r="DF604" s="31"/>
      <c r="DG604" s="31"/>
      <c r="DH604" s="31"/>
      <c r="DI604" s="31"/>
      <c r="DJ604" s="31"/>
      <c r="DK604" s="31"/>
      <c r="DL604" s="31"/>
      <c r="DM604" s="31"/>
      <c r="DN604" s="31"/>
      <c r="DO604" s="31"/>
      <c r="DP604" s="31"/>
      <c r="DQ604" s="31"/>
      <c r="DR604" s="31"/>
      <c r="DS604" s="31"/>
      <c r="DT604" s="31"/>
      <c r="DU604" s="31"/>
      <c r="DV604" s="31"/>
      <c r="DW604" s="31"/>
      <c r="DX604" s="31"/>
      <c r="DY604" s="31"/>
      <c r="DZ604" s="31"/>
      <c r="EA604" s="31"/>
      <c r="EB604" s="31"/>
      <c r="EC604" s="31"/>
      <c r="ED604" s="31"/>
      <c r="EE604" s="31"/>
      <c r="EF604" s="31"/>
      <c r="EG604" s="31"/>
      <c r="EH604" s="31"/>
      <c r="EI604" s="31"/>
      <c r="EJ604" s="31"/>
      <c r="EK604" s="31"/>
      <c r="EL604" s="31"/>
      <c r="EM604" s="31"/>
      <c r="EN604" s="31"/>
      <c r="EO604" s="31"/>
      <c r="EP604" s="31"/>
      <c r="EQ604" s="31"/>
      <c r="ER604" s="31"/>
      <c r="ES604" s="31"/>
      <c r="ET604" s="31"/>
      <c r="EU604" s="31"/>
      <c r="EV604" s="31"/>
      <c r="EW604" s="31"/>
      <c r="EX604" s="31"/>
      <c r="EY604" s="31"/>
      <c r="EZ604" s="31"/>
      <c r="FA604" s="31"/>
      <c r="FB604" s="31"/>
      <c r="FC604" s="31"/>
      <c r="FD604" s="31"/>
      <c r="FE604" s="31"/>
      <c r="FF604" s="31"/>
      <c r="FG604" s="31"/>
      <c r="FH604" s="31"/>
      <c r="FI604" s="31"/>
      <c r="FJ604" s="31"/>
      <c r="FK604" s="31"/>
      <c r="FL604" s="31"/>
      <c r="FM604" s="31"/>
      <c r="FN604" s="31"/>
      <c r="FO604" s="31"/>
      <c r="FP604" s="31"/>
      <c r="FQ604" s="31"/>
      <c r="FR604" s="31"/>
      <c r="FS604" s="31"/>
      <c r="FT604" s="31"/>
      <c r="FU604" s="31"/>
      <c r="FV604" s="31"/>
      <c r="FW604" s="31"/>
      <c r="FX604" s="31"/>
      <c r="FY604" s="31"/>
      <c r="FZ604" s="31"/>
      <c r="GA604" s="31"/>
      <c r="GB604" s="31"/>
      <c r="GC604" s="31"/>
      <c r="GD604" s="31"/>
      <c r="GE604" s="31"/>
      <c r="GF604" s="31"/>
      <c r="GG604" s="31"/>
      <c r="GH604" s="31"/>
      <c r="GI604" s="31"/>
      <c r="GJ604" s="31"/>
      <c r="GK604" s="31"/>
      <c r="GL604" s="31"/>
      <c r="GM604" s="31"/>
      <c r="GN604" s="31"/>
      <c r="GO604" s="31"/>
      <c r="GP604" s="31"/>
      <c r="GQ604" s="31"/>
      <c r="GR604" s="31"/>
      <c r="GS604" s="31"/>
      <c r="GT604" s="31"/>
      <c r="GU604" s="31"/>
      <c r="GV604" s="31"/>
      <c r="GW604" s="31"/>
      <c r="GX604" s="31"/>
      <c r="GY604" s="31"/>
      <c r="GZ604" s="31"/>
      <c r="HA604" s="31"/>
      <c r="HB604" s="31"/>
      <c r="HC604" s="31"/>
      <c r="HD604" s="31"/>
      <c r="HE604" s="31"/>
      <c r="HF604" s="31"/>
      <c r="HG604" s="31"/>
      <c r="HH604" s="31"/>
      <c r="HI604" s="31"/>
      <c r="HJ604" s="31"/>
      <c r="HK604" s="31"/>
      <c r="HL604" s="31"/>
      <c r="HM604" s="31"/>
      <c r="HN604" s="31"/>
      <c r="HO604" s="31"/>
      <c r="HP604" s="31"/>
      <c r="HQ604" s="31"/>
      <c r="HR604" s="31"/>
      <c r="HS604" s="31"/>
      <c r="HT604" s="31"/>
      <c r="HU604" s="31"/>
      <c r="HV604" s="31"/>
      <c r="HW604" s="31"/>
      <c r="HX604" s="31"/>
      <c r="HY604" s="31"/>
      <c r="HZ604" s="31"/>
      <c r="IA604" s="31"/>
      <c r="IB604" s="31"/>
      <c r="IC604" s="31"/>
      <c r="ID604" s="31"/>
      <c r="IE604" s="31"/>
      <c r="IF604" s="32"/>
      <c r="IG604" s="32"/>
      <c r="IH604" s="32"/>
      <c r="II604" s="32"/>
      <c r="IJ604" s="32"/>
      <c r="IK604" s="32"/>
      <c r="IL604" s="32"/>
      <c r="IM604" s="32"/>
      <c r="IN604" s="32"/>
      <c r="IO604" s="32"/>
    </row>
    <row r="605" spans="1:249" s="15" customFormat="1">
      <c r="A605" s="29"/>
      <c r="B605" s="1"/>
      <c r="C605" s="30"/>
      <c r="D605" s="3"/>
      <c r="E605" s="4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/>
      <c r="BN605" s="31"/>
      <c r="BO605" s="31"/>
      <c r="BP605" s="31"/>
      <c r="BQ605" s="31"/>
      <c r="BR605" s="31"/>
      <c r="BS605" s="31"/>
      <c r="BT605" s="31"/>
      <c r="BU605" s="31"/>
      <c r="BV605" s="31"/>
      <c r="BW605" s="31"/>
      <c r="BX605" s="31"/>
      <c r="BY605" s="31"/>
      <c r="BZ605" s="31"/>
      <c r="CA605" s="31"/>
      <c r="CB605" s="31"/>
      <c r="CC605" s="31"/>
      <c r="CD605" s="31"/>
      <c r="CE605" s="31"/>
      <c r="CF605" s="31"/>
      <c r="CG605" s="31"/>
      <c r="CH605" s="31"/>
      <c r="CI605" s="31"/>
      <c r="CJ605" s="31"/>
      <c r="CK605" s="31"/>
      <c r="CL605" s="31"/>
      <c r="CM605" s="31"/>
      <c r="CN605" s="31"/>
      <c r="CO605" s="31"/>
      <c r="CP605" s="31"/>
      <c r="CQ605" s="31"/>
      <c r="CR605" s="31"/>
      <c r="CS605" s="31"/>
      <c r="CT605" s="31"/>
      <c r="CU605" s="31"/>
      <c r="CV605" s="31"/>
      <c r="CW605" s="31"/>
      <c r="CX605" s="31"/>
      <c r="CY605" s="31"/>
      <c r="CZ605" s="31"/>
      <c r="DA605" s="31"/>
      <c r="DB605" s="31"/>
      <c r="DC605" s="31"/>
      <c r="DD605" s="31"/>
      <c r="DE605" s="31"/>
      <c r="DF605" s="31"/>
      <c r="DG605" s="31"/>
      <c r="DH605" s="31"/>
      <c r="DI605" s="31"/>
      <c r="DJ605" s="31"/>
      <c r="DK605" s="31"/>
      <c r="DL605" s="31"/>
      <c r="DM605" s="31"/>
      <c r="DN605" s="31"/>
      <c r="DO605" s="31"/>
      <c r="DP605" s="31"/>
      <c r="DQ605" s="31"/>
      <c r="DR605" s="31"/>
      <c r="DS605" s="31"/>
      <c r="DT605" s="31"/>
      <c r="DU605" s="31"/>
      <c r="DV605" s="31"/>
      <c r="DW605" s="31"/>
      <c r="DX605" s="31"/>
      <c r="DY605" s="31"/>
      <c r="DZ605" s="31"/>
      <c r="EA605" s="31"/>
      <c r="EB605" s="31"/>
      <c r="EC605" s="31"/>
      <c r="ED605" s="31"/>
      <c r="EE605" s="31"/>
      <c r="EF605" s="31"/>
      <c r="EG605" s="31"/>
      <c r="EH605" s="31"/>
      <c r="EI605" s="31"/>
      <c r="EJ605" s="31"/>
      <c r="EK605" s="31"/>
      <c r="EL605" s="31"/>
      <c r="EM605" s="31"/>
      <c r="EN605" s="31"/>
      <c r="EO605" s="31"/>
      <c r="EP605" s="31"/>
      <c r="EQ605" s="31"/>
      <c r="ER605" s="31"/>
      <c r="ES605" s="31"/>
      <c r="ET605" s="31"/>
      <c r="EU605" s="31"/>
      <c r="EV605" s="31"/>
      <c r="EW605" s="31"/>
      <c r="EX605" s="31"/>
      <c r="EY605" s="31"/>
      <c r="EZ605" s="31"/>
      <c r="FA605" s="31"/>
      <c r="FB605" s="31"/>
      <c r="FC605" s="31"/>
      <c r="FD605" s="31"/>
      <c r="FE605" s="31"/>
      <c r="FF605" s="31"/>
      <c r="FG605" s="31"/>
      <c r="FH605" s="31"/>
      <c r="FI605" s="31"/>
      <c r="FJ605" s="31"/>
      <c r="FK605" s="31"/>
      <c r="FL605" s="31"/>
      <c r="FM605" s="31"/>
      <c r="FN605" s="31"/>
      <c r="FO605" s="31"/>
      <c r="FP605" s="31"/>
      <c r="FQ605" s="31"/>
      <c r="FR605" s="31"/>
      <c r="FS605" s="31"/>
      <c r="FT605" s="31"/>
      <c r="FU605" s="31"/>
      <c r="FV605" s="31"/>
      <c r="FW605" s="31"/>
      <c r="FX605" s="31"/>
      <c r="FY605" s="31"/>
      <c r="FZ605" s="31"/>
      <c r="GA605" s="31"/>
      <c r="GB605" s="31"/>
      <c r="GC605" s="31"/>
      <c r="GD605" s="31"/>
      <c r="GE605" s="31"/>
      <c r="GF605" s="31"/>
      <c r="GG605" s="31"/>
      <c r="GH605" s="31"/>
      <c r="GI605" s="31"/>
      <c r="GJ605" s="31"/>
      <c r="GK605" s="31"/>
      <c r="GL605" s="31"/>
      <c r="GM605" s="31"/>
      <c r="GN605" s="31"/>
      <c r="GO605" s="31"/>
      <c r="GP605" s="31"/>
      <c r="GQ605" s="31"/>
      <c r="GR605" s="31"/>
      <c r="GS605" s="31"/>
      <c r="GT605" s="31"/>
      <c r="GU605" s="31"/>
      <c r="GV605" s="31"/>
      <c r="GW605" s="31"/>
      <c r="GX605" s="31"/>
      <c r="GY605" s="31"/>
      <c r="GZ605" s="31"/>
      <c r="HA605" s="31"/>
      <c r="HB605" s="31"/>
      <c r="HC605" s="31"/>
      <c r="HD605" s="31"/>
      <c r="HE605" s="31"/>
      <c r="HF605" s="31"/>
      <c r="HG605" s="31"/>
      <c r="HH605" s="31"/>
      <c r="HI605" s="31"/>
      <c r="HJ605" s="31"/>
      <c r="HK605" s="31"/>
      <c r="HL605" s="31"/>
      <c r="HM605" s="31"/>
      <c r="HN605" s="31"/>
      <c r="HO605" s="31"/>
      <c r="HP605" s="31"/>
      <c r="HQ605" s="31"/>
      <c r="HR605" s="31"/>
      <c r="HS605" s="31"/>
      <c r="HT605" s="31"/>
      <c r="HU605" s="31"/>
      <c r="HV605" s="31"/>
      <c r="HW605" s="31"/>
      <c r="HX605" s="31"/>
      <c r="HY605" s="31"/>
      <c r="HZ605" s="31"/>
      <c r="IA605" s="31"/>
      <c r="IB605" s="31"/>
      <c r="IC605" s="31"/>
      <c r="ID605" s="31"/>
      <c r="IE605" s="31"/>
      <c r="IF605" s="32"/>
      <c r="IG605" s="32"/>
      <c r="IH605" s="32"/>
      <c r="II605" s="32"/>
      <c r="IJ605" s="32"/>
      <c r="IK605" s="32"/>
      <c r="IL605" s="32"/>
      <c r="IM605" s="32"/>
      <c r="IN605" s="32"/>
      <c r="IO605" s="32"/>
    </row>
    <row r="606" spans="1:249" s="15" customFormat="1">
      <c r="A606" s="29"/>
      <c r="B606" s="1"/>
      <c r="C606" s="30"/>
      <c r="D606" s="3"/>
      <c r="E606" s="4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  <c r="AG606" s="31"/>
      <c r="AH606" s="31"/>
      <c r="AI606" s="31"/>
      <c r="AJ606" s="31"/>
      <c r="AK606" s="31"/>
      <c r="AL606" s="31"/>
      <c r="AM606" s="31"/>
      <c r="AN606" s="31"/>
      <c r="AO606" s="31"/>
      <c r="AP606" s="31"/>
      <c r="AQ606" s="31"/>
      <c r="AR606" s="31"/>
      <c r="AS606" s="31"/>
      <c r="AT606" s="31"/>
      <c r="AU606" s="31"/>
      <c r="AV606" s="31"/>
      <c r="AW606" s="31"/>
      <c r="AX606" s="31"/>
      <c r="AY606" s="31"/>
      <c r="AZ606" s="31"/>
      <c r="BA606" s="31"/>
      <c r="BB606" s="31"/>
      <c r="BC606" s="31"/>
      <c r="BD606" s="31"/>
      <c r="BE606" s="31"/>
      <c r="BF606" s="31"/>
      <c r="BG606" s="31"/>
      <c r="BH606" s="31"/>
      <c r="BI606" s="31"/>
      <c r="BJ606" s="31"/>
      <c r="BK606" s="31"/>
      <c r="BL606" s="31"/>
      <c r="BM606" s="31"/>
      <c r="BN606" s="31"/>
      <c r="BO606" s="31"/>
      <c r="BP606" s="31"/>
      <c r="BQ606" s="31"/>
      <c r="BR606" s="31"/>
      <c r="BS606" s="31"/>
      <c r="BT606" s="31"/>
      <c r="BU606" s="31"/>
      <c r="BV606" s="31"/>
      <c r="BW606" s="31"/>
      <c r="BX606" s="31"/>
      <c r="BY606" s="31"/>
      <c r="BZ606" s="31"/>
      <c r="CA606" s="31"/>
      <c r="CB606" s="31"/>
      <c r="CC606" s="31"/>
      <c r="CD606" s="31"/>
      <c r="CE606" s="31"/>
      <c r="CF606" s="31"/>
      <c r="CG606" s="31"/>
      <c r="CH606" s="31"/>
      <c r="CI606" s="31"/>
      <c r="CJ606" s="31"/>
      <c r="CK606" s="31"/>
      <c r="CL606" s="31"/>
      <c r="CM606" s="31"/>
      <c r="CN606" s="31"/>
      <c r="CO606" s="31"/>
      <c r="CP606" s="31"/>
      <c r="CQ606" s="31"/>
      <c r="CR606" s="31"/>
      <c r="CS606" s="31"/>
      <c r="CT606" s="31"/>
      <c r="CU606" s="31"/>
      <c r="CV606" s="31"/>
      <c r="CW606" s="31"/>
      <c r="CX606" s="31"/>
      <c r="CY606" s="31"/>
      <c r="CZ606" s="31"/>
      <c r="DA606" s="31"/>
      <c r="DB606" s="31"/>
      <c r="DC606" s="31"/>
      <c r="DD606" s="31"/>
      <c r="DE606" s="31"/>
      <c r="DF606" s="31"/>
      <c r="DG606" s="31"/>
      <c r="DH606" s="31"/>
      <c r="DI606" s="31"/>
      <c r="DJ606" s="31"/>
      <c r="DK606" s="31"/>
      <c r="DL606" s="31"/>
      <c r="DM606" s="31"/>
      <c r="DN606" s="31"/>
      <c r="DO606" s="31"/>
      <c r="DP606" s="31"/>
      <c r="DQ606" s="31"/>
      <c r="DR606" s="31"/>
      <c r="DS606" s="31"/>
      <c r="DT606" s="31"/>
      <c r="DU606" s="31"/>
      <c r="DV606" s="31"/>
      <c r="DW606" s="31"/>
      <c r="DX606" s="31"/>
      <c r="DY606" s="31"/>
      <c r="DZ606" s="31"/>
      <c r="EA606" s="31"/>
      <c r="EB606" s="31"/>
      <c r="EC606" s="31"/>
      <c r="ED606" s="31"/>
      <c r="EE606" s="31"/>
      <c r="EF606" s="31"/>
      <c r="EG606" s="31"/>
      <c r="EH606" s="31"/>
      <c r="EI606" s="31"/>
      <c r="EJ606" s="31"/>
      <c r="EK606" s="31"/>
      <c r="EL606" s="31"/>
      <c r="EM606" s="31"/>
      <c r="EN606" s="31"/>
      <c r="EO606" s="31"/>
      <c r="EP606" s="31"/>
      <c r="EQ606" s="31"/>
      <c r="ER606" s="31"/>
      <c r="ES606" s="31"/>
      <c r="ET606" s="31"/>
      <c r="EU606" s="31"/>
      <c r="EV606" s="31"/>
      <c r="EW606" s="31"/>
      <c r="EX606" s="31"/>
      <c r="EY606" s="31"/>
      <c r="EZ606" s="31"/>
      <c r="FA606" s="31"/>
      <c r="FB606" s="31"/>
      <c r="FC606" s="31"/>
      <c r="FD606" s="31"/>
      <c r="FE606" s="31"/>
      <c r="FF606" s="31"/>
      <c r="FG606" s="31"/>
      <c r="FH606" s="31"/>
      <c r="FI606" s="31"/>
      <c r="FJ606" s="31"/>
      <c r="FK606" s="31"/>
      <c r="FL606" s="31"/>
      <c r="FM606" s="31"/>
      <c r="FN606" s="31"/>
      <c r="FO606" s="31"/>
      <c r="FP606" s="31"/>
      <c r="FQ606" s="31"/>
      <c r="FR606" s="31"/>
      <c r="FS606" s="31"/>
      <c r="FT606" s="31"/>
      <c r="FU606" s="31"/>
      <c r="FV606" s="31"/>
      <c r="FW606" s="31"/>
      <c r="FX606" s="31"/>
      <c r="FY606" s="31"/>
      <c r="FZ606" s="31"/>
      <c r="GA606" s="31"/>
      <c r="GB606" s="31"/>
      <c r="GC606" s="31"/>
      <c r="GD606" s="31"/>
      <c r="GE606" s="31"/>
      <c r="GF606" s="31"/>
      <c r="GG606" s="31"/>
      <c r="GH606" s="31"/>
      <c r="GI606" s="31"/>
      <c r="GJ606" s="31"/>
      <c r="GK606" s="31"/>
      <c r="GL606" s="31"/>
      <c r="GM606" s="31"/>
      <c r="GN606" s="31"/>
      <c r="GO606" s="31"/>
      <c r="GP606" s="31"/>
      <c r="GQ606" s="31"/>
      <c r="GR606" s="31"/>
      <c r="GS606" s="31"/>
      <c r="GT606" s="31"/>
      <c r="GU606" s="31"/>
      <c r="GV606" s="31"/>
      <c r="GW606" s="31"/>
      <c r="GX606" s="31"/>
      <c r="GY606" s="31"/>
      <c r="GZ606" s="31"/>
      <c r="HA606" s="31"/>
      <c r="HB606" s="31"/>
      <c r="HC606" s="31"/>
      <c r="HD606" s="31"/>
      <c r="HE606" s="31"/>
      <c r="HF606" s="31"/>
      <c r="HG606" s="31"/>
      <c r="HH606" s="31"/>
      <c r="HI606" s="31"/>
      <c r="HJ606" s="31"/>
      <c r="HK606" s="31"/>
      <c r="HL606" s="31"/>
      <c r="HM606" s="31"/>
      <c r="HN606" s="31"/>
      <c r="HO606" s="31"/>
      <c r="HP606" s="31"/>
      <c r="HQ606" s="31"/>
      <c r="HR606" s="31"/>
      <c r="HS606" s="31"/>
      <c r="HT606" s="31"/>
      <c r="HU606" s="31"/>
      <c r="HV606" s="31"/>
      <c r="HW606" s="31"/>
      <c r="HX606" s="31"/>
      <c r="HY606" s="31"/>
      <c r="HZ606" s="31"/>
      <c r="IA606" s="31"/>
      <c r="IB606" s="31"/>
      <c r="IC606" s="31"/>
      <c r="ID606" s="31"/>
      <c r="IE606" s="31"/>
      <c r="IF606" s="32"/>
      <c r="IG606" s="32"/>
      <c r="IH606" s="32"/>
      <c r="II606" s="32"/>
      <c r="IJ606" s="32"/>
      <c r="IK606" s="32"/>
      <c r="IL606" s="32"/>
      <c r="IM606" s="32"/>
      <c r="IN606" s="32"/>
      <c r="IO606" s="32"/>
    </row>
    <row r="607" spans="1:249" s="15" customFormat="1">
      <c r="A607" s="29"/>
      <c r="B607" s="1"/>
      <c r="C607" s="30"/>
      <c r="D607" s="3"/>
      <c r="E607" s="4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  <c r="AG607" s="31"/>
      <c r="AH607" s="31"/>
      <c r="AI607" s="31"/>
      <c r="AJ607" s="31"/>
      <c r="AK607" s="31"/>
      <c r="AL607" s="31"/>
      <c r="AM607" s="31"/>
      <c r="AN607" s="31"/>
      <c r="AO607" s="31"/>
      <c r="AP607" s="31"/>
      <c r="AQ607" s="31"/>
      <c r="AR607" s="31"/>
      <c r="AS607" s="31"/>
      <c r="AT607" s="31"/>
      <c r="AU607" s="31"/>
      <c r="AV607" s="31"/>
      <c r="AW607" s="31"/>
      <c r="AX607" s="31"/>
      <c r="AY607" s="31"/>
      <c r="AZ607" s="31"/>
      <c r="BA607" s="31"/>
      <c r="BB607" s="31"/>
      <c r="BC607" s="31"/>
      <c r="BD607" s="31"/>
      <c r="BE607" s="31"/>
      <c r="BF607" s="31"/>
      <c r="BG607" s="31"/>
      <c r="BH607" s="31"/>
      <c r="BI607" s="31"/>
      <c r="BJ607" s="31"/>
      <c r="BK607" s="31"/>
      <c r="BL607" s="31"/>
      <c r="BM607" s="31"/>
      <c r="BN607" s="31"/>
      <c r="BO607" s="31"/>
      <c r="BP607" s="31"/>
      <c r="BQ607" s="31"/>
      <c r="BR607" s="31"/>
      <c r="BS607" s="31"/>
      <c r="BT607" s="31"/>
      <c r="BU607" s="31"/>
      <c r="BV607" s="31"/>
      <c r="BW607" s="31"/>
      <c r="BX607" s="31"/>
      <c r="BY607" s="31"/>
      <c r="BZ607" s="31"/>
      <c r="CA607" s="31"/>
      <c r="CB607" s="31"/>
      <c r="CC607" s="31"/>
      <c r="CD607" s="31"/>
      <c r="CE607" s="31"/>
      <c r="CF607" s="31"/>
      <c r="CG607" s="31"/>
      <c r="CH607" s="31"/>
      <c r="CI607" s="31"/>
      <c r="CJ607" s="31"/>
      <c r="CK607" s="31"/>
      <c r="CL607" s="31"/>
      <c r="CM607" s="31"/>
      <c r="CN607" s="31"/>
      <c r="CO607" s="31"/>
      <c r="CP607" s="31"/>
      <c r="CQ607" s="31"/>
      <c r="CR607" s="31"/>
      <c r="CS607" s="31"/>
      <c r="CT607" s="31"/>
      <c r="CU607" s="31"/>
      <c r="CV607" s="31"/>
      <c r="CW607" s="31"/>
      <c r="CX607" s="31"/>
      <c r="CY607" s="31"/>
      <c r="CZ607" s="31"/>
      <c r="DA607" s="31"/>
      <c r="DB607" s="31"/>
      <c r="DC607" s="31"/>
      <c r="DD607" s="31"/>
      <c r="DE607" s="31"/>
      <c r="DF607" s="31"/>
      <c r="DG607" s="31"/>
      <c r="DH607" s="31"/>
      <c r="DI607" s="31"/>
      <c r="DJ607" s="31"/>
      <c r="DK607" s="31"/>
      <c r="DL607" s="31"/>
      <c r="DM607" s="31"/>
      <c r="DN607" s="31"/>
      <c r="DO607" s="31"/>
      <c r="DP607" s="31"/>
      <c r="DQ607" s="31"/>
      <c r="DR607" s="31"/>
      <c r="DS607" s="31"/>
      <c r="DT607" s="31"/>
      <c r="DU607" s="31"/>
      <c r="DV607" s="31"/>
      <c r="DW607" s="31"/>
      <c r="DX607" s="31"/>
      <c r="DY607" s="31"/>
      <c r="DZ607" s="31"/>
      <c r="EA607" s="31"/>
      <c r="EB607" s="31"/>
      <c r="EC607" s="31"/>
      <c r="ED607" s="31"/>
      <c r="EE607" s="31"/>
      <c r="EF607" s="31"/>
      <c r="EG607" s="31"/>
      <c r="EH607" s="31"/>
      <c r="EI607" s="31"/>
      <c r="EJ607" s="31"/>
      <c r="EK607" s="31"/>
      <c r="EL607" s="31"/>
      <c r="EM607" s="31"/>
      <c r="EN607" s="31"/>
      <c r="EO607" s="31"/>
      <c r="EP607" s="31"/>
      <c r="EQ607" s="31"/>
      <c r="ER607" s="31"/>
      <c r="ES607" s="31"/>
      <c r="ET607" s="31"/>
      <c r="EU607" s="31"/>
      <c r="EV607" s="31"/>
      <c r="EW607" s="31"/>
      <c r="EX607" s="31"/>
      <c r="EY607" s="31"/>
      <c r="EZ607" s="31"/>
      <c r="FA607" s="31"/>
      <c r="FB607" s="31"/>
      <c r="FC607" s="31"/>
      <c r="FD607" s="31"/>
      <c r="FE607" s="31"/>
      <c r="FF607" s="31"/>
      <c r="FG607" s="31"/>
      <c r="FH607" s="31"/>
      <c r="FI607" s="31"/>
      <c r="FJ607" s="31"/>
      <c r="FK607" s="31"/>
      <c r="FL607" s="31"/>
      <c r="FM607" s="31"/>
      <c r="FN607" s="31"/>
      <c r="FO607" s="31"/>
      <c r="FP607" s="31"/>
      <c r="FQ607" s="31"/>
      <c r="FR607" s="31"/>
      <c r="FS607" s="31"/>
      <c r="FT607" s="31"/>
      <c r="FU607" s="31"/>
      <c r="FV607" s="31"/>
      <c r="FW607" s="31"/>
      <c r="FX607" s="31"/>
      <c r="FY607" s="31"/>
      <c r="FZ607" s="31"/>
      <c r="GA607" s="31"/>
      <c r="GB607" s="31"/>
      <c r="GC607" s="31"/>
      <c r="GD607" s="31"/>
      <c r="GE607" s="31"/>
      <c r="GF607" s="31"/>
      <c r="GG607" s="31"/>
      <c r="GH607" s="31"/>
      <c r="GI607" s="31"/>
      <c r="GJ607" s="31"/>
      <c r="GK607" s="31"/>
      <c r="GL607" s="31"/>
      <c r="GM607" s="31"/>
      <c r="GN607" s="31"/>
      <c r="GO607" s="31"/>
      <c r="GP607" s="31"/>
      <c r="GQ607" s="31"/>
      <c r="GR607" s="31"/>
      <c r="GS607" s="31"/>
      <c r="GT607" s="31"/>
      <c r="GU607" s="31"/>
      <c r="GV607" s="31"/>
      <c r="GW607" s="31"/>
      <c r="GX607" s="31"/>
      <c r="GY607" s="31"/>
      <c r="GZ607" s="31"/>
      <c r="HA607" s="31"/>
      <c r="HB607" s="31"/>
      <c r="HC607" s="31"/>
      <c r="HD607" s="31"/>
      <c r="HE607" s="31"/>
      <c r="HF607" s="31"/>
      <c r="HG607" s="31"/>
      <c r="HH607" s="31"/>
      <c r="HI607" s="31"/>
      <c r="HJ607" s="31"/>
      <c r="HK607" s="31"/>
      <c r="HL607" s="31"/>
      <c r="HM607" s="31"/>
      <c r="HN607" s="31"/>
      <c r="HO607" s="31"/>
      <c r="HP607" s="31"/>
      <c r="HQ607" s="31"/>
      <c r="HR607" s="31"/>
      <c r="HS607" s="31"/>
      <c r="HT607" s="31"/>
      <c r="HU607" s="31"/>
      <c r="HV607" s="31"/>
      <c r="HW607" s="31"/>
      <c r="HX607" s="31"/>
      <c r="HY607" s="31"/>
      <c r="HZ607" s="31"/>
      <c r="IA607" s="31"/>
      <c r="IB607" s="31"/>
      <c r="IC607" s="31"/>
      <c r="ID607" s="31"/>
      <c r="IE607" s="31"/>
      <c r="IF607" s="32"/>
      <c r="IG607" s="32"/>
      <c r="IH607" s="32"/>
      <c r="II607" s="32"/>
      <c r="IJ607" s="32"/>
      <c r="IK607" s="32"/>
      <c r="IL607" s="32"/>
      <c r="IM607" s="32"/>
      <c r="IN607" s="32"/>
      <c r="IO607" s="32"/>
    </row>
    <row r="608" spans="1:249" s="15" customFormat="1">
      <c r="A608" s="29"/>
      <c r="B608" s="1"/>
      <c r="C608" s="30"/>
      <c r="D608" s="3"/>
      <c r="E608" s="4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  <c r="AG608" s="31"/>
      <c r="AH608" s="31"/>
      <c r="AI608" s="31"/>
      <c r="AJ608" s="31"/>
      <c r="AK608" s="31"/>
      <c r="AL608" s="31"/>
      <c r="AM608" s="31"/>
      <c r="AN608" s="31"/>
      <c r="AO608" s="31"/>
      <c r="AP608" s="31"/>
      <c r="AQ608" s="31"/>
      <c r="AR608" s="31"/>
      <c r="AS608" s="31"/>
      <c r="AT608" s="31"/>
      <c r="AU608" s="31"/>
      <c r="AV608" s="31"/>
      <c r="AW608" s="31"/>
      <c r="AX608" s="31"/>
      <c r="AY608" s="31"/>
      <c r="AZ608" s="31"/>
      <c r="BA608" s="31"/>
      <c r="BB608" s="31"/>
      <c r="BC608" s="31"/>
      <c r="BD608" s="31"/>
      <c r="BE608" s="31"/>
      <c r="BF608" s="31"/>
      <c r="BG608" s="31"/>
      <c r="BH608" s="31"/>
      <c r="BI608" s="31"/>
      <c r="BJ608" s="31"/>
      <c r="BK608" s="31"/>
      <c r="BL608" s="31"/>
      <c r="BM608" s="31"/>
      <c r="BN608" s="31"/>
      <c r="BO608" s="31"/>
      <c r="BP608" s="31"/>
      <c r="BQ608" s="31"/>
      <c r="BR608" s="31"/>
      <c r="BS608" s="31"/>
      <c r="BT608" s="31"/>
      <c r="BU608" s="31"/>
      <c r="BV608" s="31"/>
      <c r="BW608" s="31"/>
      <c r="BX608" s="31"/>
      <c r="BY608" s="31"/>
      <c r="BZ608" s="31"/>
      <c r="CA608" s="31"/>
      <c r="CB608" s="31"/>
      <c r="CC608" s="31"/>
      <c r="CD608" s="31"/>
      <c r="CE608" s="31"/>
      <c r="CF608" s="31"/>
      <c r="CG608" s="31"/>
      <c r="CH608" s="31"/>
      <c r="CI608" s="31"/>
      <c r="CJ608" s="31"/>
      <c r="CK608" s="31"/>
      <c r="CL608" s="31"/>
      <c r="CM608" s="31"/>
      <c r="CN608" s="31"/>
      <c r="CO608" s="31"/>
      <c r="CP608" s="31"/>
      <c r="CQ608" s="31"/>
      <c r="CR608" s="31"/>
      <c r="CS608" s="31"/>
      <c r="CT608" s="31"/>
      <c r="CU608" s="31"/>
      <c r="CV608" s="31"/>
      <c r="CW608" s="31"/>
      <c r="CX608" s="31"/>
      <c r="CY608" s="31"/>
      <c r="CZ608" s="31"/>
      <c r="DA608" s="31"/>
      <c r="DB608" s="31"/>
      <c r="DC608" s="31"/>
      <c r="DD608" s="31"/>
      <c r="DE608" s="31"/>
      <c r="DF608" s="31"/>
      <c r="DG608" s="31"/>
      <c r="DH608" s="31"/>
      <c r="DI608" s="31"/>
      <c r="DJ608" s="31"/>
      <c r="DK608" s="31"/>
      <c r="DL608" s="31"/>
      <c r="DM608" s="31"/>
      <c r="DN608" s="31"/>
      <c r="DO608" s="31"/>
      <c r="DP608" s="31"/>
      <c r="DQ608" s="31"/>
      <c r="DR608" s="31"/>
      <c r="DS608" s="31"/>
      <c r="DT608" s="31"/>
      <c r="DU608" s="31"/>
      <c r="DV608" s="31"/>
      <c r="DW608" s="31"/>
      <c r="DX608" s="31"/>
      <c r="DY608" s="31"/>
      <c r="DZ608" s="31"/>
      <c r="EA608" s="31"/>
      <c r="EB608" s="31"/>
      <c r="EC608" s="31"/>
      <c r="ED608" s="31"/>
      <c r="EE608" s="31"/>
      <c r="EF608" s="31"/>
      <c r="EG608" s="31"/>
      <c r="EH608" s="31"/>
      <c r="EI608" s="31"/>
      <c r="EJ608" s="31"/>
      <c r="EK608" s="31"/>
      <c r="EL608" s="31"/>
      <c r="EM608" s="31"/>
      <c r="EN608" s="31"/>
      <c r="EO608" s="31"/>
      <c r="EP608" s="31"/>
      <c r="EQ608" s="31"/>
      <c r="ER608" s="31"/>
      <c r="ES608" s="31"/>
      <c r="ET608" s="31"/>
      <c r="EU608" s="31"/>
      <c r="EV608" s="31"/>
      <c r="EW608" s="31"/>
      <c r="EX608" s="31"/>
      <c r="EY608" s="31"/>
      <c r="EZ608" s="31"/>
      <c r="FA608" s="31"/>
      <c r="FB608" s="31"/>
      <c r="FC608" s="31"/>
      <c r="FD608" s="31"/>
      <c r="FE608" s="31"/>
      <c r="FF608" s="31"/>
      <c r="FG608" s="31"/>
      <c r="FH608" s="31"/>
      <c r="FI608" s="31"/>
      <c r="FJ608" s="31"/>
      <c r="FK608" s="31"/>
      <c r="FL608" s="31"/>
      <c r="FM608" s="31"/>
      <c r="FN608" s="31"/>
      <c r="FO608" s="31"/>
      <c r="FP608" s="31"/>
      <c r="FQ608" s="31"/>
      <c r="FR608" s="31"/>
      <c r="FS608" s="31"/>
      <c r="FT608" s="31"/>
      <c r="FU608" s="31"/>
      <c r="FV608" s="31"/>
      <c r="FW608" s="31"/>
      <c r="FX608" s="31"/>
      <c r="FY608" s="31"/>
      <c r="FZ608" s="31"/>
      <c r="GA608" s="31"/>
      <c r="GB608" s="31"/>
      <c r="GC608" s="31"/>
      <c r="GD608" s="31"/>
      <c r="GE608" s="31"/>
      <c r="GF608" s="31"/>
      <c r="GG608" s="31"/>
      <c r="GH608" s="31"/>
      <c r="GI608" s="31"/>
      <c r="GJ608" s="31"/>
      <c r="GK608" s="31"/>
      <c r="GL608" s="31"/>
      <c r="GM608" s="31"/>
      <c r="GN608" s="31"/>
      <c r="GO608" s="31"/>
      <c r="GP608" s="31"/>
      <c r="GQ608" s="31"/>
      <c r="GR608" s="31"/>
      <c r="GS608" s="31"/>
      <c r="GT608" s="31"/>
      <c r="GU608" s="31"/>
      <c r="GV608" s="31"/>
      <c r="GW608" s="31"/>
      <c r="GX608" s="31"/>
      <c r="GY608" s="31"/>
      <c r="GZ608" s="31"/>
      <c r="HA608" s="31"/>
      <c r="HB608" s="31"/>
      <c r="HC608" s="31"/>
      <c r="HD608" s="31"/>
      <c r="HE608" s="31"/>
      <c r="HF608" s="31"/>
      <c r="HG608" s="31"/>
      <c r="HH608" s="31"/>
      <c r="HI608" s="31"/>
      <c r="HJ608" s="31"/>
      <c r="HK608" s="31"/>
      <c r="HL608" s="31"/>
      <c r="HM608" s="31"/>
      <c r="HN608" s="31"/>
      <c r="HO608" s="31"/>
      <c r="HP608" s="31"/>
      <c r="HQ608" s="31"/>
      <c r="HR608" s="31"/>
      <c r="HS608" s="31"/>
      <c r="HT608" s="31"/>
      <c r="HU608" s="31"/>
      <c r="HV608" s="31"/>
      <c r="HW608" s="31"/>
      <c r="HX608" s="31"/>
      <c r="HY608" s="31"/>
      <c r="HZ608" s="31"/>
      <c r="IA608" s="31"/>
      <c r="IB608" s="31"/>
      <c r="IC608" s="31"/>
      <c r="ID608" s="31"/>
      <c r="IE608" s="31"/>
      <c r="IF608" s="32"/>
      <c r="IG608" s="32"/>
      <c r="IH608" s="32"/>
      <c r="II608" s="32"/>
      <c r="IJ608" s="32"/>
      <c r="IK608" s="32"/>
      <c r="IL608" s="32"/>
      <c r="IM608" s="32"/>
      <c r="IN608" s="32"/>
      <c r="IO608" s="32"/>
    </row>
    <row r="609" spans="1:249" s="15" customFormat="1">
      <c r="A609" s="29"/>
      <c r="B609" s="1"/>
      <c r="C609" s="30"/>
      <c r="D609" s="3"/>
      <c r="E609" s="4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  <c r="AH609" s="31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1"/>
      <c r="AW609" s="31"/>
      <c r="AX609" s="31"/>
      <c r="AY609" s="31"/>
      <c r="AZ609" s="31"/>
      <c r="BA609" s="31"/>
      <c r="BB609" s="31"/>
      <c r="BC609" s="31"/>
      <c r="BD609" s="31"/>
      <c r="BE609" s="31"/>
      <c r="BF609" s="31"/>
      <c r="BG609" s="31"/>
      <c r="BH609" s="31"/>
      <c r="BI609" s="31"/>
      <c r="BJ609" s="31"/>
      <c r="BK609" s="31"/>
      <c r="BL609" s="31"/>
      <c r="BM609" s="31"/>
      <c r="BN609" s="31"/>
      <c r="BO609" s="31"/>
      <c r="BP609" s="31"/>
      <c r="BQ609" s="31"/>
      <c r="BR609" s="31"/>
      <c r="BS609" s="31"/>
      <c r="BT609" s="31"/>
      <c r="BU609" s="31"/>
      <c r="BV609" s="31"/>
      <c r="BW609" s="31"/>
      <c r="BX609" s="31"/>
      <c r="BY609" s="31"/>
      <c r="BZ609" s="31"/>
      <c r="CA609" s="31"/>
      <c r="CB609" s="31"/>
      <c r="CC609" s="31"/>
      <c r="CD609" s="31"/>
      <c r="CE609" s="31"/>
      <c r="CF609" s="31"/>
      <c r="CG609" s="31"/>
      <c r="CH609" s="31"/>
      <c r="CI609" s="31"/>
      <c r="CJ609" s="31"/>
      <c r="CK609" s="31"/>
      <c r="CL609" s="31"/>
      <c r="CM609" s="31"/>
      <c r="CN609" s="31"/>
      <c r="CO609" s="31"/>
      <c r="CP609" s="31"/>
      <c r="CQ609" s="31"/>
      <c r="CR609" s="31"/>
      <c r="CS609" s="31"/>
      <c r="CT609" s="31"/>
      <c r="CU609" s="31"/>
      <c r="CV609" s="31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1"/>
      <c r="DH609" s="31"/>
      <c r="DI609" s="31"/>
      <c r="DJ609" s="31"/>
      <c r="DK609" s="31"/>
      <c r="DL609" s="31"/>
      <c r="DM609" s="31"/>
      <c r="DN609" s="31"/>
      <c r="DO609" s="31"/>
      <c r="DP609" s="31"/>
      <c r="DQ609" s="31"/>
      <c r="DR609" s="31"/>
      <c r="DS609" s="31"/>
      <c r="DT609" s="31"/>
      <c r="DU609" s="31"/>
      <c r="DV609" s="31"/>
      <c r="DW609" s="31"/>
      <c r="DX609" s="31"/>
      <c r="DY609" s="31"/>
      <c r="DZ609" s="31"/>
      <c r="EA609" s="31"/>
      <c r="EB609" s="31"/>
      <c r="EC609" s="31"/>
      <c r="ED609" s="31"/>
      <c r="EE609" s="31"/>
      <c r="EF609" s="31"/>
      <c r="EG609" s="31"/>
      <c r="EH609" s="31"/>
      <c r="EI609" s="31"/>
      <c r="EJ609" s="31"/>
      <c r="EK609" s="31"/>
      <c r="EL609" s="31"/>
      <c r="EM609" s="31"/>
      <c r="EN609" s="31"/>
      <c r="EO609" s="31"/>
      <c r="EP609" s="31"/>
      <c r="EQ609" s="31"/>
      <c r="ER609" s="31"/>
      <c r="ES609" s="31"/>
      <c r="ET609" s="31"/>
      <c r="EU609" s="31"/>
      <c r="EV609" s="31"/>
      <c r="EW609" s="31"/>
      <c r="EX609" s="31"/>
      <c r="EY609" s="31"/>
      <c r="EZ609" s="31"/>
      <c r="FA609" s="31"/>
      <c r="FB609" s="31"/>
      <c r="FC609" s="31"/>
      <c r="FD609" s="31"/>
      <c r="FE609" s="31"/>
      <c r="FF609" s="31"/>
      <c r="FG609" s="31"/>
      <c r="FH609" s="31"/>
      <c r="FI609" s="31"/>
      <c r="FJ609" s="31"/>
      <c r="FK609" s="31"/>
      <c r="FL609" s="31"/>
      <c r="FM609" s="31"/>
      <c r="FN609" s="31"/>
      <c r="FO609" s="31"/>
      <c r="FP609" s="31"/>
      <c r="FQ609" s="31"/>
      <c r="FR609" s="31"/>
      <c r="FS609" s="31"/>
      <c r="FT609" s="31"/>
      <c r="FU609" s="31"/>
      <c r="FV609" s="31"/>
      <c r="FW609" s="31"/>
      <c r="FX609" s="31"/>
      <c r="FY609" s="31"/>
      <c r="FZ609" s="31"/>
      <c r="GA609" s="31"/>
      <c r="GB609" s="31"/>
      <c r="GC609" s="31"/>
      <c r="GD609" s="31"/>
      <c r="GE609" s="31"/>
      <c r="GF609" s="31"/>
      <c r="GG609" s="31"/>
      <c r="GH609" s="31"/>
      <c r="GI609" s="31"/>
      <c r="GJ609" s="31"/>
      <c r="GK609" s="31"/>
      <c r="GL609" s="31"/>
      <c r="GM609" s="31"/>
      <c r="GN609" s="31"/>
      <c r="GO609" s="31"/>
      <c r="GP609" s="31"/>
      <c r="GQ609" s="31"/>
      <c r="GR609" s="31"/>
      <c r="GS609" s="31"/>
      <c r="GT609" s="31"/>
      <c r="GU609" s="31"/>
      <c r="GV609" s="31"/>
      <c r="GW609" s="31"/>
      <c r="GX609" s="31"/>
      <c r="GY609" s="31"/>
      <c r="GZ609" s="31"/>
      <c r="HA609" s="31"/>
      <c r="HB609" s="31"/>
      <c r="HC609" s="31"/>
      <c r="HD609" s="31"/>
      <c r="HE609" s="31"/>
      <c r="HF609" s="31"/>
      <c r="HG609" s="31"/>
      <c r="HH609" s="31"/>
      <c r="HI609" s="31"/>
      <c r="HJ609" s="31"/>
      <c r="HK609" s="31"/>
      <c r="HL609" s="31"/>
      <c r="HM609" s="31"/>
      <c r="HN609" s="31"/>
      <c r="HO609" s="31"/>
      <c r="HP609" s="31"/>
      <c r="HQ609" s="31"/>
      <c r="HR609" s="31"/>
      <c r="HS609" s="31"/>
      <c r="HT609" s="31"/>
      <c r="HU609" s="31"/>
      <c r="HV609" s="31"/>
      <c r="HW609" s="31"/>
      <c r="HX609" s="31"/>
      <c r="HY609" s="31"/>
      <c r="HZ609" s="31"/>
      <c r="IA609" s="31"/>
      <c r="IB609" s="31"/>
      <c r="IC609" s="31"/>
      <c r="ID609" s="31"/>
      <c r="IE609" s="31"/>
      <c r="IF609" s="32"/>
      <c r="IG609" s="32"/>
      <c r="IH609" s="32"/>
      <c r="II609" s="32"/>
      <c r="IJ609" s="32"/>
      <c r="IK609" s="32"/>
      <c r="IL609" s="32"/>
      <c r="IM609" s="32"/>
      <c r="IN609" s="32"/>
      <c r="IO609" s="32"/>
    </row>
    <row r="610" spans="1:249" s="15" customFormat="1">
      <c r="A610" s="29"/>
      <c r="B610" s="1"/>
      <c r="C610" s="30"/>
      <c r="D610" s="3"/>
      <c r="E610" s="4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/>
      <c r="BN610" s="31"/>
      <c r="BO610" s="31"/>
      <c r="BP610" s="31"/>
      <c r="BQ610" s="31"/>
      <c r="BR610" s="31"/>
      <c r="BS610" s="31"/>
      <c r="BT610" s="31"/>
      <c r="BU610" s="31"/>
      <c r="BV610" s="31"/>
      <c r="BW610" s="31"/>
      <c r="BX610" s="31"/>
      <c r="BY610" s="31"/>
      <c r="BZ610" s="31"/>
      <c r="CA610" s="31"/>
      <c r="CB610" s="31"/>
      <c r="CC610" s="31"/>
      <c r="CD610" s="31"/>
      <c r="CE610" s="31"/>
      <c r="CF610" s="31"/>
      <c r="CG610" s="31"/>
      <c r="CH610" s="31"/>
      <c r="CI610" s="31"/>
      <c r="CJ610" s="31"/>
      <c r="CK610" s="31"/>
      <c r="CL610" s="31"/>
      <c r="CM610" s="31"/>
      <c r="CN610" s="31"/>
      <c r="CO610" s="31"/>
      <c r="CP610" s="31"/>
      <c r="CQ610" s="31"/>
      <c r="CR610" s="31"/>
      <c r="CS610" s="31"/>
      <c r="CT610" s="31"/>
      <c r="CU610" s="31"/>
      <c r="CV610" s="31"/>
      <c r="CW610" s="31"/>
      <c r="CX610" s="31"/>
      <c r="CY610" s="31"/>
      <c r="CZ610" s="31"/>
      <c r="DA610" s="31"/>
      <c r="DB610" s="31"/>
      <c r="DC610" s="31"/>
      <c r="DD610" s="31"/>
      <c r="DE610" s="31"/>
      <c r="DF610" s="31"/>
      <c r="DG610" s="31"/>
      <c r="DH610" s="31"/>
      <c r="DI610" s="31"/>
      <c r="DJ610" s="31"/>
      <c r="DK610" s="31"/>
      <c r="DL610" s="31"/>
      <c r="DM610" s="31"/>
      <c r="DN610" s="31"/>
      <c r="DO610" s="31"/>
      <c r="DP610" s="31"/>
      <c r="DQ610" s="31"/>
      <c r="DR610" s="31"/>
      <c r="DS610" s="31"/>
      <c r="DT610" s="31"/>
      <c r="DU610" s="31"/>
      <c r="DV610" s="31"/>
      <c r="DW610" s="31"/>
      <c r="DX610" s="31"/>
      <c r="DY610" s="31"/>
      <c r="DZ610" s="31"/>
      <c r="EA610" s="31"/>
      <c r="EB610" s="31"/>
      <c r="EC610" s="31"/>
      <c r="ED610" s="31"/>
      <c r="EE610" s="31"/>
      <c r="EF610" s="31"/>
      <c r="EG610" s="31"/>
      <c r="EH610" s="31"/>
      <c r="EI610" s="31"/>
      <c r="EJ610" s="31"/>
      <c r="EK610" s="31"/>
      <c r="EL610" s="31"/>
      <c r="EM610" s="31"/>
      <c r="EN610" s="31"/>
      <c r="EO610" s="31"/>
      <c r="EP610" s="31"/>
      <c r="EQ610" s="31"/>
      <c r="ER610" s="31"/>
      <c r="ES610" s="31"/>
      <c r="ET610" s="31"/>
      <c r="EU610" s="31"/>
      <c r="EV610" s="31"/>
      <c r="EW610" s="31"/>
      <c r="EX610" s="31"/>
      <c r="EY610" s="31"/>
      <c r="EZ610" s="31"/>
      <c r="FA610" s="31"/>
      <c r="FB610" s="31"/>
      <c r="FC610" s="31"/>
      <c r="FD610" s="31"/>
      <c r="FE610" s="31"/>
      <c r="FF610" s="31"/>
      <c r="FG610" s="31"/>
      <c r="FH610" s="31"/>
      <c r="FI610" s="31"/>
      <c r="FJ610" s="31"/>
      <c r="FK610" s="31"/>
      <c r="FL610" s="31"/>
      <c r="FM610" s="31"/>
      <c r="FN610" s="31"/>
      <c r="FO610" s="31"/>
      <c r="FP610" s="31"/>
      <c r="FQ610" s="31"/>
      <c r="FR610" s="31"/>
      <c r="FS610" s="31"/>
      <c r="FT610" s="31"/>
      <c r="FU610" s="31"/>
      <c r="FV610" s="31"/>
      <c r="FW610" s="31"/>
      <c r="FX610" s="31"/>
      <c r="FY610" s="31"/>
      <c r="FZ610" s="31"/>
      <c r="GA610" s="31"/>
      <c r="GB610" s="31"/>
      <c r="GC610" s="31"/>
      <c r="GD610" s="31"/>
      <c r="GE610" s="31"/>
      <c r="GF610" s="31"/>
      <c r="GG610" s="31"/>
      <c r="GH610" s="31"/>
      <c r="GI610" s="31"/>
      <c r="GJ610" s="31"/>
      <c r="GK610" s="31"/>
      <c r="GL610" s="31"/>
      <c r="GM610" s="31"/>
      <c r="GN610" s="31"/>
      <c r="GO610" s="31"/>
      <c r="GP610" s="31"/>
      <c r="GQ610" s="31"/>
      <c r="GR610" s="31"/>
      <c r="GS610" s="31"/>
      <c r="GT610" s="31"/>
      <c r="GU610" s="31"/>
      <c r="GV610" s="31"/>
      <c r="GW610" s="31"/>
      <c r="GX610" s="31"/>
      <c r="GY610" s="31"/>
      <c r="GZ610" s="31"/>
      <c r="HA610" s="31"/>
      <c r="HB610" s="31"/>
      <c r="HC610" s="31"/>
      <c r="HD610" s="31"/>
      <c r="HE610" s="31"/>
      <c r="HF610" s="31"/>
      <c r="HG610" s="31"/>
      <c r="HH610" s="31"/>
      <c r="HI610" s="31"/>
      <c r="HJ610" s="31"/>
      <c r="HK610" s="31"/>
      <c r="HL610" s="31"/>
      <c r="HM610" s="31"/>
      <c r="HN610" s="31"/>
      <c r="HO610" s="31"/>
      <c r="HP610" s="31"/>
      <c r="HQ610" s="31"/>
      <c r="HR610" s="31"/>
      <c r="HS610" s="31"/>
      <c r="HT610" s="31"/>
      <c r="HU610" s="31"/>
      <c r="HV610" s="31"/>
      <c r="HW610" s="31"/>
      <c r="HX610" s="31"/>
      <c r="HY610" s="31"/>
      <c r="HZ610" s="31"/>
      <c r="IA610" s="31"/>
      <c r="IB610" s="31"/>
      <c r="IC610" s="31"/>
      <c r="ID610" s="31"/>
      <c r="IE610" s="31"/>
      <c r="IF610" s="32"/>
      <c r="IG610" s="32"/>
      <c r="IH610" s="32"/>
      <c r="II610" s="32"/>
      <c r="IJ610" s="32"/>
      <c r="IK610" s="32"/>
      <c r="IL610" s="32"/>
      <c r="IM610" s="32"/>
      <c r="IN610" s="32"/>
      <c r="IO610" s="32"/>
    </row>
    <row r="611" spans="1:249" s="15" customFormat="1">
      <c r="A611" s="29"/>
      <c r="B611" s="1"/>
      <c r="C611" s="30"/>
      <c r="D611" s="3"/>
      <c r="E611" s="4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  <c r="AG611" s="31"/>
      <c r="AH611" s="31"/>
      <c r="AI611" s="31"/>
      <c r="AJ611" s="31"/>
      <c r="AK611" s="31"/>
      <c r="AL611" s="31"/>
      <c r="AM611" s="31"/>
      <c r="AN611" s="31"/>
      <c r="AO611" s="31"/>
      <c r="AP611" s="31"/>
      <c r="AQ611" s="31"/>
      <c r="AR611" s="31"/>
      <c r="AS611" s="31"/>
      <c r="AT611" s="31"/>
      <c r="AU611" s="31"/>
      <c r="AV611" s="31"/>
      <c r="AW611" s="31"/>
      <c r="AX611" s="31"/>
      <c r="AY611" s="31"/>
      <c r="AZ611" s="31"/>
      <c r="BA611" s="31"/>
      <c r="BB611" s="31"/>
      <c r="BC611" s="31"/>
      <c r="BD611" s="31"/>
      <c r="BE611" s="31"/>
      <c r="BF611" s="31"/>
      <c r="BG611" s="31"/>
      <c r="BH611" s="31"/>
      <c r="BI611" s="31"/>
      <c r="BJ611" s="31"/>
      <c r="BK611" s="31"/>
      <c r="BL611" s="31"/>
      <c r="BM611" s="31"/>
      <c r="BN611" s="31"/>
      <c r="BO611" s="31"/>
      <c r="BP611" s="31"/>
      <c r="BQ611" s="31"/>
      <c r="BR611" s="31"/>
      <c r="BS611" s="31"/>
      <c r="BT611" s="31"/>
      <c r="BU611" s="31"/>
      <c r="BV611" s="31"/>
      <c r="BW611" s="31"/>
      <c r="BX611" s="31"/>
      <c r="BY611" s="31"/>
      <c r="BZ611" s="31"/>
      <c r="CA611" s="31"/>
      <c r="CB611" s="31"/>
      <c r="CC611" s="31"/>
      <c r="CD611" s="31"/>
      <c r="CE611" s="31"/>
      <c r="CF611" s="31"/>
      <c r="CG611" s="31"/>
      <c r="CH611" s="31"/>
      <c r="CI611" s="31"/>
      <c r="CJ611" s="31"/>
      <c r="CK611" s="31"/>
      <c r="CL611" s="31"/>
      <c r="CM611" s="31"/>
      <c r="CN611" s="31"/>
      <c r="CO611" s="31"/>
      <c r="CP611" s="31"/>
      <c r="CQ611" s="31"/>
      <c r="CR611" s="31"/>
      <c r="CS611" s="31"/>
      <c r="CT611" s="31"/>
      <c r="CU611" s="31"/>
      <c r="CV611" s="31"/>
      <c r="CW611" s="31"/>
      <c r="CX611" s="31"/>
      <c r="CY611" s="31"/>
      <c r="CZ611" s="31"/>
      <c r="DA611" s="31"/>
      <c r="DB611" s="31"/>
      <c r="DC611" s="31"/>
      <c r="DD611" s="31"/>
      <c r="DE611" s="31"/>
      <c r="DF611" s="31"/>
      <c r="DG611" s="31"/>
      <c r="DH611" s="31"/>
      <c r="DI611" s="31"/>
      <c r="DJ611" s="31"/>
      <c r="DK611" s="31"/>
      <c r="DL611" s="31"/>
      <c r="DM611" s="31"/>
      <c r="DN611" s="31"/>
      <c r="DO611" s="31"/>
      <c r="DP611" s="31"/>
      <c r="DQ611" s="31"/>
      <c r="DR611" s="31"/>
      <c r="DS611" s="31"/>
      <c r="DT611" s="31"/>
      <c r="DU611" s="31"/>
      <c r="DV611" s="31"/>
      <c r="DW611" s="31"/>
      <c r="DX611" s="31"/>
      <c r="DY611" s="31"/>
      <c r="DZ611" s="31"/>
      <c r="EA611" s="31"/>
      <c r="EB611" s="31"/>
      <c r="EC611" s="31"/>
      <c r="ED611" s="31"/>
      <c r="EE611" s="31"/>
      <c r="EF611" s="31"/>
      <c r="EG611" s="31"/>
      <c r="EH611" s="31"/>
      <c r="EI611" s="31"/>
      <c r="EJ611" s="31"/>
      <c r="EK611" s="31"/>
      <c r="EL611" s="31"/>
      <c r="EM611" s="31"/>
      <c r="EN611" s="31"/>
      <c r="EO611" s="31"/>
      <c r="EP611" s="31"/>
      <c r="EQ611" s="31"/>
      <c r="ER611" s="31"/>
      <c r="ES611" s="31"/>
      <c r="ET611" s="31"/>
      <c r="EU611" s="31"/>
      <c r="EV611" s="31"/>
      <c r="EW611" s="31"/>
      <c r="EX611" s="31"/>
      <c r="EY611" s="31"/>
      <c r="EZ611" s="31"/>
      <c r="FA611" s="31"/>
      <c r="FB611" s="31"/>
      <c r="FC611" s="31"/>
      <c r="FD611" s="31"/>
      <c r="FE611" s="31"/>
      <c r="FF611" s="31"/>
      <c r="FG611" s="31"/>
      <c r="FH611" s="31"/>
      <c r="FI611" s="31"/>
      <c r="FJ611" s="31"/>
      <c r="FK611" s="31"/>
      <c r="FL611" s="31"/>
      <c r="FM611" s="31"/>
      <c r="FN611" s="31"/>
      <c r="FO611" s="31"/>
      <c r="FP611" s="31"/>
      <c r="FQ611" s="31"/>
      <c r="FR611" s="31"/>
      <c r="FS611" s="31"/>
      <c r="FT611" s="31"/>
      <c r="FU611" s="31"/>
      <c r="FV611" s="31"/>
      <c r="FW611" s="31"/>
      <c r="FX611" s="31"/>
      <c r="FY611" s="31"/>
      <c r="FZ611" s="31"/>
      <c r="GA611" s="31"/>
      <c r="GB611" s="31"/>
      <c r="GC611" s="31"/>
      <c r="GD611" s="31"/>
      <c r="GE611" s="31"/>
      <c r="GF611" s="31"/>
      <c r="GG611" s="31"/>
      <c r="GH611" s="31"/>
      <c r="GI611" s="31"/>
      <c r="GJ611" s="31"/>
      <c r="GK611" s="31"/>
      <c r="GL611" s="31"/>
      <c r="GM611" s="31"/>
      <c r="GN611" s="31"/>
      <c r="GO611" s="31"/>
      <c r="GP611" s="31"/>
      <c r="GQ611" s="31"/>
      <c r="GR611" s="31"/>
      <c r="GS611" s="31"/>
      <c r="GT611" s="31"/>
      <c r="GU611" s="31"/>
      <c r="GV611" s="31"/>
      <c r="GW611" s="31"/>
      <c r="GX611" s="31"/>
      <c r="GY611" s="31"/>
      <c r="GZ611" s="31"/>
      <c r="HA611" s="31"/>
      <c r="HB611" s="31"/>
      <c r="HC611" s="31"/>
      <c r="HD611" s="31"/>
      <c r="HE611" s="31"/>
      <c r="HF611" s="31"/>
      <c r="HG611" s="31"/>
      <c r="HH611" s="31"/>
      <c r="HI611" s="31"/>
      <c r="HJ611" s="31"/>
      <c r="HK611" s="31"/>
      <c r="HL611" s="31"/>
      <c r="HM611" s="31"/>
      <c r="HN611" s="31"/>
      <c r="HO611" s="31"/>
      <c r="HP611" s="31"/>
      <c r="HQ611" s="31"/>
      <c r="HR611" s="31"/>
      <c r="HS611" s="31"/>
      <c r="HT611" s="31"/>
      <c r="HU611" s="31"/>
      <c r="HV611" s="31"/>
      <c r="HW611" s="31"/>
      <c r="HX611" s="31"/>
      <c r="HY611" s="31"/>
      <c r="HZ611" s="31"/>
      <c r="IA611" s="31"/>
      <c r="IB611" s="31"/>
      <c r="IC611" s="31"/>
      <c r="ID611" s="31"/>
      <c r="IE611" s="31"/>
      <c r="IF611" s="32"/>
      <c r="IG611" s="32"/>
      <c r="IH611" s="32"/>
      <c r="II611" s="32"/>
      <c r="IJ611" s="32"/>
      <c r="IK611" s="32"/>
      <c r="IL611" s="32"/>
      <c r="IM611" s="32"/>
      <c r="IN611" s="32"/>
      <c r="IO611" s="32"/>
    </row>
    <row r="612" spans="1:249" s="15" customFormat="1">
      <c r="A612" s="29"/>
      <c r="B612" s="1"/>
      <c r="C612" s="30"/>
      <c r="D612" s="3"/>
      <c r="E612" s="4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  <c r="AG612" s="31"/>
      <c r="AH612" s="31"/>
      <c r="AI612" s="31"/>
      <c r="AJ612" s="31"/>
      <c r="AK612" s="31"/>
      <c r="AL612" s="31"/>
      <c r="AM612" s="31"/>
      <c r="AN612" s="31"/>
      <c r="AO612" s="31"/>
      <c r="AP612" s="31"/>
      <c r="AQ612" s="31"/>
      <c r="AR612" s="31"/>
      <c r="AS612" s="31"/>
      <c r="AT612" s="31"/>
      <c r="AU612" s="31"/>
      <c r="AV612" s="31"/>
      <c r="AW612" s="31"/>
      <c r="AX612" s="31"/>
      <c r="AY612" s="31"/>
      <c r="AZ612" s="31"/>
      <c r="BA612" s="31"/>
      <c r="BB612" s="31"/>
      <c r="BC612" s="31"/>
      <c r="BD612" s="31"/>
      <c r="BE612" s="31"/>
      <c r="BF612" s="31"/>
      <c r="BG612" s="31"/>
      <c r="BH612" s="31"/>
      <c r="BI612" s="31"/>
      <c r="BJ612" s="31"/>
      <c r="BK612" s="31"/>
      <c r="BL612" s="31"/>
      <c r="BM612" s="31"/>
      <c r="BN612" s="31"/>
      <c r="BO612" s="31"/>
      <c r="BP612" s="31"/>
      <c r="BQ612" s="31"/>
      <c r="BR612" s="31"/>
      <c r="BS612" s="31"/>
      <c r="BT612" s="31"/>
      <c r="BU612" s="31"/>
      <c r="BV612" s="31"/>
      <c r="BW612" s="31"/>
      <c r="BX612" s="31"/>
      <c r="BY612" s="31"/>
      <c r="BZ612" s="31"/>
      <c r="CA612" s="31"/>
      <c r="CB612" s="31"/>
      <c r="CC612" s="31"/>
      <c r="CD612" s="31"/>
      <c r="CE612" s="31"/>
      <c r="CF612" s="31"/>
      <c r="CG612" s="31"/>
      <c r="CH612" s="31"/>
      <c r="CI612" s="31"/>
      <c r="CJ612" s="31"/>
      <c r="CK612" s="31"/>
      <c r="CL612" s="31"/>
      <c r="CM612" s="31"/>
      <c r="CN612" s="31"/>
      <c r="CO612" s="31"/>
      <c r="CP612" s="31"/>
      <c r="CQ612" s="31"/>
      <c r="CR612" s="31"/>
      <c r="CS612" s="31"/>
      <c r="CT612" s="31"/>
      <c r="CU612" s="31"/>
      <c r="CV612" s="31"/>
      <c r="CW612" s="31"/>
      <c r="CX612" s="31"/>
      <c r="CY612" s="31"/>
      <c r="CZ612" s="31"/>
      <c r="DA612" s="31"/>
      <c r="DB612" s="31"/>
      <c r="DC612" s="31"/>
      <c r="DD612" s="31"/>
      <c r="DE612" s="31"/>
      <c r="DF612" s="31"/>
      <c r="DG612" s="31"/>
      <c r="DH612" s="31"/>
      <c r="DI612" s="31"/>
      <c r="DJ612" s="31"/>
      <c r="DK612" s="31"/>
      <c r="DL612" s="31"/>
      <c r="DM612" s="31"/>
      <c r="DN612" s="31"/>
      <c r="DO612" s="31"/>
      <c r="DP612" s="31"/>
      <c r="DQ612" s="31"/>
      <c r="DR612" s="31"/>
      <c r="DS612" s="31"/>
      <c r="DT612" s="31"/>
      <c r="DU612" s="31"/>
      <c r="DV612" s="31"/>
      <c r="DW612" s="31"/>
      <c r="DX612" s="31"/>
      <c r="DY612" s="31"/>
      <c r="DZ612" s="31"/>
      <c r="EA612" s="31"/>
      <c r="EB612" s="31"/>
      <c r="EC612" s="31"/>
      <c r="ED612" s="31"/>
      <c r="EE612" s="31"/>
      <c r="EF612" s="31"/>
      <c r="EG612" s="31"/>
      <c r="EH612" s="31"/>
      <c r="EI612" s="31"/>
      <c r="EJ612" s="31"/>
      <c r="EK612" s="31"/>
      <c r="EL612" s="31"/>
      <c r="EM612" s="31"/>
      <c r="EN612" s="31"/>
      <c r="EO612" s="31"/>
      <c r="EP612" s="31"/>
      <c r="EQ612" s="31"/>
      <c r="ER612" s="31"/>
      <c r="ES612" s="31"/>
      <c r="ET612" s="31"/>
      <c r="EU612" s="31"/>
      <c r="EV612" s="31"/>
      <c r="EW612" s="31"/>
      <c r="EX612" s="31"/>
      <c r="EY612" s="31"/>
      <c r="EZ612" s="31"/>
      <c r="FA612" s="31"/>
      <c r="FB612" s="31"/>
      <c r="FC612" s="31"/>
      <c r="FD612" s="31"/>
      <c r="FE612" s="31"/>
      <c r="FF612" s="31"/>
      <c r="FG612" s="31"/>
      <c r="FH612" s="31"/>
      <c r="FI612" s="31"/>
      <c r="FJ612" s="31"/>
      <c r="FK612" s="31"/>
      <c r="FL612" s="31"/>
      <c r="FM612" s="31"/>
      <c r="FN612" s="31"/>
      <c r="FO612" s="31"/>
      <c r="FP612" s="31"/>
      <c r="FQ612" s="31"/>
      <c r="FR612" s="31"/>
      <c r="FS612" s="31"/>
      <c r="FT612" s="31"/>
      <c r="FU612" s="31"/>
      <c r="FV612" s="31"/>
      <c r="FW612" s="31"/>
      <c r="FX612" s="31"/>
      <c r="FY612" s="31"/>
      <c r="FZ612" s="31"/>
      <c r="GA612" s="31"/>
      <c r="GB612" s="31"/>
      <c r="GC612" s="31"/>
      <c r="GD612" s="31"/>
      <c r="GE612" s="31"/>
      <c r="GF612" s="31"/>
      <c r="GG612" s="31"/>
      <c r="GH612" s="31"/>
      <c r="GI612" s="31"/>
      <c r="GJ612" s="31"/>
      <c r="GK612" s="31"/>
      <c r="GL612" s="31"/>
      <c r="GM612" s="31"/>
      <c r="GN612" s="31"/>
      <c r="GO612" s="31"/>
      <c r="GP612" s="31"/>
      <c r="GQ612" s="31"/>
      <c r="GR612" s="31"/>
      <c r="GS612" s="31"/>
      <c r="GT612" s="31"/>
      <c r="GU612" s="31"/>
      <c r="GV612" s="31"/>
      <c r="GW612" s="31"/>
      <c r="GX612" s="31"/>
      <c r="GY612" s="31"/>
      <c r="GZ612" s="31"/>
      <c r="HA612" s="31"/>
      <c r="HB612" s="31"/>
      <c r="HC612" s="31"/>
      <c r="HD612" s="31"/>
      <c r="HE612" s="31"/>
      <c r="HF612" s="31"/>
      <c r="HG612" s="31"/>
      <c r="HH612" s="31"/>
      <c r="HI612" s="31"/>
      <c r="HJ612" s="31"/>
      <c r="HK612" s="31"/>
      <c r="HL612" s="31"/>
      <c r="HM612" s="31"/>
      <c r="HN612" s="31"/>
      <c r="HO612" s="31"/>
      <c r="HP612" s="31"/>
      <c r="HQ612" s="31"/>
      <c r="HR612" s="31"/>
      <c r="HS612" s="31"/>
      <c r="HT612" s="31"/>
      <c r="HU612" s="31"/>
      <c r="HV612" s="31"/>
      <c r="HW612" s="31"/>
      <c r="HX612" s="31"/>
      <c r="HY612" s="31"/>
      <c r="HZ612" s="31"/>
      <c r="IA612" s="31"/>
      <c r="IB612" s="31"/>
      <c r="IC612" s="31"/>
      <c r="ID612" s="31"/>
      <c r="IE612" s="31"/>
      <c r="IF612" s="32"/>
      <c r="IG612" s="32"/>
      <c r="IH612" s="32"/>
      <c r="II612" s="32"/>
      <c r="IJ612" s="32"/>
      <c r="IK612" s="32"/>
      <c r="IL612" s="32"/>
      <c r="IM612" s="32"/>
      <c r="IN612" s="32"/>
      <c r="IO612" s="32"/>
    </row>
    <row r="613" spans="1:249" s="15" customFormat="1">
      <c r="A613" s="29"/>
      <c r="B613" s="1"/>
      <c r="C613" s="30"/>
      <c r="D613" s="3"/>
      <c r="E613" s="4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  <c r="AG613" s="31"/>
      <c r="AH613" s="31"/>
      <c r="AI613" s="31"/>
      <c r="AJ613" s="31"/>
      <c r="AK613" s="31"/>
      <c r="AL613" s="31"/>
      <c r="AM613" s="31"/>
      <c r="AN613" s="31"/>
      <c r="AO613" s="31"/>
      <c r="AP613" s="31"/>
      <c r="AQ613" s="31"/>
      <c r="AR613" s="31"/>
      <c r="AS613" s="31"/>
      <c r="AT613" s="31"/>
      <c r="AU613" s="31"/>
      <c r="AV613" s="31"/>
      <c r="AW613" s="31"/>
      <c r="AX613" s="31"/>
      <c r="AY613" s="31"/>
      <c r="AZ613" s="31"/>
      <c r="BA613" s="31"/>
      <c r="BB613" s="31"/>
      <c r="BC613" s="31"/>
      <c r="BD613" s="31"/>
      <c r="BE613" s="31"/>
      <c r="BF613" s="31"/>
      <c r="BG613" s="31"/>
      <c r="BH613" s="31"/>
      <c r="BI613" s="31"/>
      <c r="BJ613" s="31"/>
      <c r="BK613" s="31"/>
      <c r="BL613" s="31"/>
      <c r="BM613" s="31"/>
      <c r="BN613" s="31"/>
      <c r="BO613" s="31"/>
      <c r="BP613" s="31"/>
      <c r="BQ613" s="31"/>
      <c r="BR613" s="31"/>
      <c r="BS613" s="31"/>
      <c r="BT613" s="31"/>
      <c r="BU613" s="31"/>
      <c r="BV613" s="31"/>
      <c r="BW613" s="31"/>
      <c r="BX613" s="31"/>
      <c r="BY613" s="31"/>
      <c r="BZ613" s="31"/>
      <c r="CA613" s="31"/>
      <c r="CB613" s="31"/>
      <c r="CC613" s="31"/>
      <c r="CD613" s="31"/>
      <c r="CE613" s="31"/>
      <c r="CF613" s="31"/>
      <c r="CG613" s="31"/>
      <c r="CH613" s="31"/>
      <c r="CI613" s="31"/>
      <c r="CJ613" s="31"/>
      <c r="CK613" s="31"/>
      <c r="CL613" s="31"/>
      <c r="CM613" s="31"/>
      <c r="CN613" s="31"/>
      <c r="CO613" s="31"/>
      <c r="CP613" s="31"/>
      <c r="CQ613" s="31"/>
      <c r="CR613" s="31"/>
      <c r="CS613" s="31"/>
      <c r="CT613" s="31"/>
      <c r="CU613" s="31"/>
      <c r="CV613" s="31"/>
      <c r="CW613" s="31"/>
      <c r="CX613" s="31"/>
      <c r="CY613" s="31"/>
      <c r="CZ613" s="31"/>
      <c r="DA613" s="31"/>
      <c r="DB613" s="31"/>
      <c r="DC613" s="31"/>
      <c r="DD613" s="31"/>
      <c r="DE613" s="31"/>
      <c r="DF613" s="31"/>
      <c r="DG613" s="31"/>
      <c r="DH613" s="31"/>
      <c r="DI613" s="31"/>
      <c r="DJ613" s="31"/>
      <c r="DK613" s="31"/>
      <c r="DL613" s="31"/>
      <c r="DM613" s="31"/>
      <c r="DN613" s="31"/>
      <c r="DO613" s="31"/>
      <c r="DP613" s="31"/>
      <c r="DQ613" s="31"/>
      <c r="DR613" s="31"/>
      <c r="DS613" s="31"/>
      <c r="DT613" s="31"/>
      <c r="DU613" s="31"/>
      <c r="DV613" s="31"/>
      <c r="DW613" s="31"/>
      <c r="DX613" s="31"/>
      <c r="DY613" s="31"/>
      <c r="DZ613" s="31"/>
      <c r="EA613" s="31"/>
      <c r="EB613" s="31"/>
      <c r="EC613" s="31"/>
      <c r="ED613" s="31"/>
      <c r="EE613" s="31"/>
      <c r="EF613" s="31"/>
      <c r="EG613" s="31"/>
      <c r="EH613" s="31"/>
      <c r="EI613" s="31"/>
      <c r="EJ613" s="31"/>
      <c r="EK613" s="31"/>
      <c r="EL613" s="31"/>
      <c r="EM613" s="31"/>
      <c r="EN613" s="31"/>
      <c r="EO613" s="31"/>
      <c r="EP613" s="31"/>
      <c r="EQ613" s="31"/>
      <c r="ER613" s="31"/>
      <c r="ES613" s="31"/>
      <c r="ET613" s="31"/>
      <c r="EU613" s="31"/>
      <c r="EV613" s="31"/>
      <c r="EW613" s="31"/>
      <c r="EX613" s="31"/>
      <c r="EY613" s="31"/>
      <c r="EZ613" s="31"/>
      <c r="FA613" s="31"/>
      <c r="FB613" s="31"/>
      <c r="FC613" s="31"/>
      <c r="FD613" s="31"/>
      <c r="FE613" s="31"/>
      <c r="FF613" s="31"/>
      <c r="FG613" s="31"/>
      <c r="FH613" s="31"/>
      <c r="FI613" s="31"/>
      <c r="FJ613" s="31"/>
      <c r="FK613" s="31"/>
      <c r="FL613" s="31"/>
      <c r="FM613" s="31"/>
      <c r="FN613" s="31"/>
      <c r="FO613" s="31"/>
      <c r="FP613" s="31"/>
      <c r="FQ613" s="31"/>
      <c r="FR613" s="31"/>
      <c r="FS613" s="31"/>
      <c r="FT613" s="31"/>
      <c r="FU613" s="31"/>
      <c r="FV613" s="31"/>
      <c r="FW613" s="31"/>
      <c r="FX613" s="31"/>
      <c r="FY613" s="31"/>
      <c r="FZ613" s="31"/>
      <c r="GA613" s="31"/>
      <c r="GB613" s="31"/>
      <c r="GC613" s="31"/>
      <c r="GD613" s="31"/>
      <c r="GE613" s="31"/>
      <c r="GF613" s="31"/>
      <c r="GG613" s="31"/>
      <c r="GH613" s="31"/>
      <c r="GI613" s="31"/>
      <c r="GJ613" s="31"/>
      <c r="GK613" s="31"/>
      <c r="GL613" s="31"/>
      <c r="GM613" s="31"/>
      <c r="GN613" s="31"/>
      <c r="GO613" s="31"/>
      <c r="GP613" s="31"/>
      <c r="GQ613" s="31"/>
      <c r="GR613" s="31"/>
      <c r="GS613" s="31"/>
      <c r="GT613" s="31"/>
      <c r="GU613" s="31"/>
      <c r="GV613" s="31"/>
      <c r="GW613" s="31"/>
      <c r="GX613" s="31"/>
      <c r="GY613" s="31"/>
      <c r="GZ613" s="31"/>
      <c r="HA613" s="31"/>
      <c r="HB613" s="31"/>
      <c r="HC613" s="31"/>
      <c r="HD613" s="31"/>
      <c r="HE613" s="31"/>
      <c r="HF613" s="31"/>
      <c r="HG613" s="31"/>
      <c r="HH613" s="31"/>
      <c r="HI613" s="31"/>
      <c r="HJ613" s="31"/>
      <c r="HK613" s="31"/>
      <c r="HL613" s="31"/>
      <c r="HM613" s="31"/>
      <c r="HN613" s="31"/>
      <c r="HO613" s="31"/>
      <c r="HP613" s="31"/>
      <c r="HQ613" s="31"/>
      <c r="HR613" s="31"/>
      <c r="HS613" s="31"/>
      <c r="HT613" s="31"/>
      <c r="HU613" s="31"/>
      <c r="HV613" s="31"/>
      <c r="HW613" s="31"/>
      <c r="HX613" s="31"/>
      <c r="HY613" s="31"/>
      <c r="HZ613" s="31"/>
      <c r="IA613" s="31"/>
      <c r="IB613" s="31"/>
      <c r="IC613" s="31"/>
      <c r="ID613" s="31"/>
      <c r="IE613" s="31"/>
      <c r="IF613" s="32"/>
      <c r="IG613" s="32"/>
      <c r="IH613" s="32"/>
      <c r="II613" s="32"/>
      <c r="IJ613" s="32"/>
      <c r="IK613" s="32"/>
      <c r="IL613" s="32"/>
      <c r="IM613" s="32"/>
      <c r="IN613" s="32"/>
      <c r="IO613" s="32"/>
    </row>
    <row r="614" spans="1:249" s="15" customFormat="1">
      <c r="A614" s="29"/>
      <c r="B614" s="1"/>
      <c r="C614" s="30"/>
      <c r="D614" s="3"/>
      <c r="E614" s="4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  <c r="AG614" s="31"/>
      <c r="AH614" s="31"/>
      <c r="AI614" s="31"/>
      <c r="AJ614" s="31"/>
      <c r="AK614" s="31"/>
      <c r="AL614" s="31"/>
      <c r="AM614" s="31"/>
      <c r="AN614" s="31"/>
      <c r="AO614" s="31"/>
      <c r="AP614" s="31"/>
      <c r="AQ614" s="31"/>
      <c r="AR614" s="31"/>
      <c r="AS614" s="31"/>
      <c r="AT614" s="31"/>
      <c r="AU614" s="31"/>
      <c r="AV614" s="31"/>
      <c r="AW614" s="31"/>
      <c r="AX614" s="31"/>
      <c r="AY614" s="31"/>
      <c r="AZ614" s="31"/>
      <c r="BA614" s="31"/>
      <c r="BB614" s="31"/>
      <c r="BC614" s="31"/>
      <c r="BD614" s="31"/>
      <c r="BE614" s="31"/>
      <c r="BF614" s="31"/>
      <c r="BG614" s="31"/>
      <c r="BH614" s="31"/>
      <c r="BI614" s="31"/>
      <c r="BJ614" s="31"/>
      <c r="BK614" s="31"/>
      <c r="BL614" s="31"/>
      <c r="BM614" s="31"/>
      <c r="BN614" s="31"/>
      <c r="BO614" s="31"/>
      <c r="BP614" s="31"/>
      <c r="BQ614" s="31"/>
      <c r="BR614" s="31"/>
      <c r="BS614" s="31"/>
      <c r="BT614" s="31"/>
      <c r="BU614" s="31"/>
      <c r="BV614" s="31"/>
      <c r="BW614" s="31"/>
      <c r="BX614" s="31"/>
      <c r="BY614" s="31"/>
      <c r="BZ614" s="31"/>
      <c r="CA614" s="31"/>
      <c r="CB614" s="31"/>
      <c r="CC614" s="31"/>
      <c r="CD614" s="31"/>
      <c r="CE614" s="31"/>
      <c r="CF614" s="31"/>
      <c r="CG614" s="31"/>
      <c r="CH614" s="31"/>
      <c r="CI614" s="31"/>
      <c r="CJ614" s="31"/>
      <c r="CK614" s="31"/>
      <c r="CL614" s="31"/>
      <c r="CM614" s="31"/>
      <c r="CN614" s="31"/>
      <c r="CO614" s="31"/>
      <c r="CP614" s="31"/>
      <c r="CQ614" s="31"/>
      <c r="CR614" s="31"/>
      <c r="CS614" s="31"/>
      <c r="CT614" s="31"/>
      <c r="CU614" s="31"/>
      <c r="CV614" s="31"/>
      <c r="CW614" s="31"/>
      <c r="CX614" s="31"/>
      <c r="CY614" s="31"/>
      <c r="CZ614" s="31"/>
      <c r="DA614" s="31"/>
      <c r="DB614" s="31"/>
      <c r="DC614" s="31"/>
      <c r="DD614" s="31"/>
      <c r="DE614" s="31"/>
      <c r="DF614" s="31"/>
      <c r="DG614" s="31"/>
      <c r="DH614" s="31"/>
      <c r="DI614" s="31"/>
      <c r="DJ614" s="31"/>
      <c r="DK614" s="31"/>
      <c r="DL614" s="31"/>
      <c r="DM614" s="31"/>
      <c r="DN614" s="31"/>
      <c r="DO614" s="31"/>
      <c r="DP614" s="31"/>
      <c r="DQ614" s="31"/>
      <c r="DR614" s="31"/>
      <c r="DS614" s="31"/>
      <c r="DT614" s="31"/>
      <c r="DU614" s="31"/>
      <c r="DV614" s="31"/>
      <c r="DW614" s="31"/>
      <c r="DX614" s="31"/>
      <c r="DY614" s="31"/>
      <c r="DZ614" s="31"/>
      <c r="EA614" s="31"/>
      <c r="EB614" s="31"/>
      <c r="EC614" s="31"/>
      <c r="ED614" s="31"/>
      <c r="EE614" s="31"/>
      <c r="EF614" s="31"/>
      <c r="EG614" s="31"/>
      <c r="EH614" s="31"/>
      <c r="EI614" s="31"/>
      <c r="EJ614" s="31"/>
      <c r="EK614" s="31"/>
      <c r="EL614" s="31"/>
      <c r="EM614" s="31"/>
      <c r="EN614" s="31"/>
      <c r="EO614" s="31"/>
      <c r="EP614" s="31"/>
      <c r="EQ614" s="31"/>
      <c r="ER614" s="31"/>
      <c r="ES614" s="31"/>
      <c r="ET614" s="31"/>
      <c r="EU614" s="31"/>
      <c r="EV614" s="31"/>
      <c r="EW614" s="31"/>
      <c r="EX614" s="31"/>
      <c r="EY614" s="31"/>
      <c r="EZ614" s="31"/>
      <c r="FA614" s="31"/>
      <c r="FB614" s="31"/>
      <c r="FC614" s="31"/>
      <c r="FD614" s="31"/>
      <c r="FE614" s="31"/>
      <c r="FF614" s="31"/>
      <c r="FG614" s="31"/>
      <c r="FH614" s="31"/>
      <c r="FI614" s="31"/>
      <c r="FJ614" s="31"/>
      <c r="FK614" s="31"/>
      <c r="FL614" s="31"/>
      <c r="FM614" s="31"/>
      <c r="FN614" s="31"/>
      <c r="FO614" s="31"/>
      <c r="FP614" s="31"/>
      <c r="FQ614" s="31"/>
      <c r="FR614" s="31"/>
      <c r="FS614" s="31"/>
      <c r="FT614" s="31"/>
      <c r="FU614" s="31"/>
      <c r="FV614" s="31"/>
      <c r="FW614" s="31"/>
      <c r="FX614" s="31"/>
      <c r="FY614" s="31"/>
      <c r="FZ614" s="31"/>
      <c r="GA614" s="31"/>
      <c r="GB614" s="31"/>
      <c r="GC614" s="31"/>
      <c r="GD614" s="31"/>
      <c r="GE614" s="31"/>
      <c r="GF614" s="31"/>
      <c r="GG614" s="31"/>
      <c r="GH614" s="31"/>
      <c r="GI614" s="31"/>
      <c r="GJ614" s="31"/>
      <c r="GK614" s="31"/>
      <c r="GL614" s="31"/>
      <c r="GM614" s="31"/>
      <c r="GN614" s="31"/>
      <c r="GO614" s="31"/>
      <c r="GP614" s="31"/>
      <c r="GQ614" s="31"/>
      <c r="GR614" s="31"/>
      <c r="GS614" s="31"/>
      <c r="GT614" s="31"/>
      <c r="GU614" s="31"/>
      <c r="GV614" s="31"/>
      <c r="GW614" s="31"/>
      <c r="GX614" s="31"/>
      <c r="GY614" s="31"/>
      <c r="GZ614" s="31"/>
      <c r="HA614" s="31"/>
      <c r="HB614" s="31"/>
      <c r="HC614" s="31"/>
      <c r="HD614" s="31"/>
      <c r="HE614" s="31"/>
      <c r="HF614" s="31"/>
      <c r="HG614" s="31"/>
      <c r="HH614" s="31"/>
      <c r="HI614" s="31"/>
      <c r="HJ614" s="31"/>
      <c r="HK614" s="31"/>
      <c r="HL614" s="31"/>
      <c r="HM614" s="31"/>
      <c r="HN614" s="31"/>
      <c r="HO614" s="31"/>
      <c r="HP614" s="31"/>
      <c r="HQ614" s="31"/>
      <c r="HR614" s="31"/>
      <c r="HS614" s="31"/>
      <c r="HT614" s="31"/>
      <c r="HU614" s="31"/>
      <c r="HV614" s="31"/>
      <c r="HW614" s="31"/>
      <c r="HX614" s="31"/>
      <c r="HY614" s="31"/>
      <c r="HZ614" s="31"/>
      <c r="IA614" s="31"/>
      <c r="IB614" s="31"/>
      <c r="IC614" s="31"/>
      <c r="ID614" s="31"/>
      <c r="IE614" s="31"/>
      <c r="IF614" s="32"/>
      <c r="IG614" s="32"/>
      <c r="IH614" s="32"/>
      <c r="II614" s="32"/>
      <c r="IJ614" s="32"/>
      <c r="IK614" s="32"/>
      <c r="IL614" s="32"/>
      <c r="IM614" s="32"/>
      <c r="IN614" s="32"/>
      <c r="IO614" s="32"/>
    </row>
    <row r="615" spans="1:249" s="15" customFormat="1">
      <c r="A615" s="29"/>
      <c r="B615" s="1"/>
      <c r="C615" s="30"/>
      <c r="D615" s="3"/>
      <c r="E615" s="4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/>
      <c r="BO615" s="31"/>
      <c r="BP615" s="31"/>
      <c r="BQ615" s="31"/>
      <c r="BR615" s="31"/>
      <c r="BS615" s="31"/>
      <c r="BT615" s="31"/>
      <c r="BU615" s="31"/>
      <c r="BV615" s="31"/>
      <c r="BW615" s="31"/>
      <c r="BX615" s="31"/>
      <c r="BY615" s="31"/>
      <c r="BZ615" s="31"/>
      <c r="CA615" s="31"/>
      <c r="CB615" s="31"/>
      <c r="CC615" s="31"/>
      <c r="CD615" s="31"/>
      <c r="CE615" s="31"/>
      <c r="CF615" s="31"/>
      <c r="CG615" s="31"/>
      <c r="CH615" s="31"/>
      <c r="CI615" s="31"/>
      <c r="CJ615" s="31"/>
      <c r="CK615" s="31"/>
      <c r="CL615" s="31"/>
      <c r="CM615" s="31"/>
      <c r="CN615" s="31"/>
      <c r="CO615" s="31"/>
      <c r="CP615" s="31"/>
      <c r="CQ615" s="31"/>
      <c r="CR615" s="31"/>
      <c r="CS615" s="31"/>
      <c r="CT615" s="31"/>
      <c r="CU615" s="31"/>
      <c r="CV615" s="31"/>
      <c r="CW615" s="31"/>
      <c r="CX615" s="31"/>
      <c r="CY615" s="31"/>
      <c r="CZ615" s="31"/>
      <c r="DA615" s="31"/>
      <c r="DB615" s="31"/>
      <c r="DC615" s="31"/>
      <c r="DD615" s="31"/>
      <c r="DE615" s="31"/>
      <c r="DF615" s="31"/>
      <c r="DG615" s="31"/>
      <c r="DH615" s="31"/>
      <c r="DI615" s="31"/>
      <c r="DJ615" s="31"/>
      <c r="DK615" s="31"/>
      <c r="DL615" s="31"/>
      <c r="DM615" s="31"/>
      <c r="DN615" s="31"/>
      <c r="DO615" s="31"/>
      <c r="DP615" s="31"/>
      <c r="DQ615" s="31"/>
      <c r="DR615" s="31"/>
      <c r="DS615" s="31"/>
      <c r="DT615" s="31"/>
      <c r="DU615" s="31"/>
      <c r="DV615" s="31"/>
      <c r="DW615" s="31"/>
      <c r="DX615" s="31"/>
      <c r="DY615" s="31"/>
      <c r="DZ615" s="31"/>
      <c r="EA615" s="31"/>
      <c r="EB615" s="31"/>
      <c r="EC615" s="31"/>
      <c r="ED615" s="31"/>
      <c r="EE615" s="31"/>
      <c r="EF615" s="31"/>
      <c r="EG615" s="31"/>
      <c r="EH615" s="31"/>
      <c r="EI615" s="31"/>
      <c r="EJ615" s="31"/>
      <c r="EK615" s="31"/>
      <c r="EL615" s="31"/>
      <c r="EM615" s="31"/>
      <c r="EN615" s="31"/>
      <c r="EO615" s="31"/>
      <c r="EP615" s="31"/>
      <c r="EQ615" s="31"/>
      <c r="ER615" s="31"/>
      <c r="ES615" s="31"/>
      <c r="ET615" s="31"/>
      <c r="EU615" s="31"/>
      <c r="EV615" s="31"/>
      <c r="EW615" s="31"/>
      <c r="EX615" s="31"/>
      <c r="EY615" s="31"/>
      <c r="EZ615" s="31"/>
      <c r="FA615" s="31"/>
      <c r="FB615" s="31"/>
      <c r="FC615" s="31"/>
      <c r="FD615" s="31"/>
      <c r="FE615" s="31"/>
      <c r="FF615" s="31"/>
      <c r="FG615" s="31"/>
      <c r="FH615" s="31"/>
      <c r="FI615" s="31"/>
      <c r="FJ615" s="31"/>
      <c r="FK615" s="31"/>
      <c r="FL615" s="31"/>
      <c r="FM615" s="31"/>
      <c r="FN615" s="31"/>
      <c r="FO615" s="31"/>
      <c r="FP615" s="31"/>
      <c r="FQ615" s="31"/>
      <c r="FR615" s="31"/>
      <c r="FS615" s="31"/>
      <c r="FT615" s="31"/>
      <c r="FU615" s="31"/>
      <c r="FV615" s="31"/>
      <c r="FW615" s="31"/>
      <c r="FX615" s="31"/>
      <c r="FY615" s="31"/>
      <c r="FZ615" s="31"/>
      <c r="GA615" s="31"/>
      <c r="GB615" s="31"/>
      <c r="GC615" s="31"/>
      <c r="GD615" s="31"/>
      <c r="GE615" s="31"/>
      <c r="GF615" s="31"/>
      <c r="GG615" s="31"/>
      <c r="GH615" s="31"/>
      <c r="GI615" s="31"/>
      <c r="GJ615" s="31"/>
      <c r="GK615" s="31"/>
      <c r="GL615" s="31"/>
      <c r="GM615" s="31"/>
      <c r="GN615" s="31"/>
      <c r="GO615" s="31"/>
      <c r="GP615" s="31"/>
      <c r="GQ615" s="31"/>
      <c r="GR615" s="31"/>
      <c r="GS615" s="31"/>
      <c r="GT615" s="31"/>
      <c r="GU615" s="31"/>
      <c r="GV615" s="31"/>
      <c r="GW615" s="31"/>
      <c r="GX615" s="31"/>
      <c r="GY615" s="31"/>
      <c r="GZ615" s="31"/>
      <c r="HA615" s="31"/>
      <c r="HB615" s="31"/>
      <c r="HC615" s="31"/>
      <c r="HD615" s="31"/>
      <c r="HE615" s="31"/>
      <c r="HF615" s="31"/>
      <c r="HG615" s="31"/>
      <c r="HH615" s="31"/>
      <c r="HI615" s="31"/>
      <c r="HJ615" s="31"/>
      <c r="HK615" s="31"/>
      <c r="HL615" s="31"/>
      <c r="HM615" s="31"/>
      <c r="HN615" s="31"/>
      <c r="HO615" s="31"/>
      <c r="HP615" s="31"/>
      <c r="HQ615" s="31"/>
      <c r="HR615" s="31"/>
      <c r="HS615" s="31"/>
      <c r="HT615" s="31"/>
      <c r="HU615" s="31"/>
      <c r="HV615" s="31"/>
      <c r="HW615" s="31"/>
      <c r="HX615" s="31"/>
      <c r="HY615" s="31"/>
      <c r="HZ615" s="31"/>
      <c r="IA615" s="31"/>
      <c r="IB615" s="31"/>
      <c r="IC615" s="31"/>
      <c r="ID615" s="31"/>
      <c r="IE615" s="31"/>
      <c r="IF615" s="32"/>
      <c r="IG615" s="32"/>
      <c r="IH615" s="32"/>
      <c r="II615" s="32"/>
      <c r="IJ615" s="32"/>
      <c r="IK615" s="32"/>
      <c r="IL615" s="32"/>
      <c r="IM615" s="32"/>
      <c r="IN615" s="32"/>
      <c r="IO615" s="32"/>
    </row>
    <row r="616" spans="1:249" s="15" customFormat="1">
      <c r="A616" s="29"/>
      <c r="B616" s="1"/>
      <c r="C616" s="30"/>
      <c r="D616" s="3"/>
      <c r="E616" s="4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  <c r="AG616" s="31"/>
      <c r="AH616" s="31"/>
      <c r="AI616" s="31"/>
      <c r="AJ616" s="31"/>
      <c r="AK616" s="31"/>
      <c r="AL616" s="31"/>
      <c r="AM616" s="31"/>
      <c r="AN616" s="31"/>
      <c r="AO616" s="31"/>
      <c r="AP616" s="31"/>
      <c r="AQ616" s="31"/>
      <c r="AR616" s="31"/>
      <c r="AS616" s="31"/>
      <c r="AT616" s="31"/>
      <c r="AU616" s="31"/>
      <c r="AV616" s="31"/>
      <c r="AW616" s="31"/>
      <c r="AX616" s="31"/>
      <c r="AY616" s="31"/>
      <c r="AZ616" s="31"/>
      <c r="BA616" s="31"/>
      <c r="BB616" s="31"/>
      <c r="BC616" s="31"/>
      <c r="BD616" s="31"/>
      <c r="BE616" s="31"/>
      <c r="BF616" s="31"/>
      <c r="BG616" s="31"/>
      <c r="BH616" s="31"/>
      <c r="BI616" s="31"/>
      <c r="BJ616" s="31"/>
      <c r="BK616" s="31"/>
      <c r="BL616" s="31"/>
      <c r="BM616" s="31"/>
      <c r="BN616" s="31"/>
      <c r="BO616" s="31"/>
      <c r="BP616" s="31"/>
      <c r="BQ616" s="31"/>
      <c r="BR616" s="31"/>
      <c r="BS616" s="31"/>
      <c r="BT616" s="31"/>
      <c r="BU616" s="31"/>
      <c r="BV616" s="31"/>
      <c r="BW616" s="31"/>
      <c r="BX616" s="31"/>
      <c r="BY616" s="31"/>
      <c r="BZ616" s="31"/>
      <c r="CA616" s="31"/>
      <c r="CB616" s="31"/>
      <c r="CC616" s="31"/>
      <c r="CD616" s="31"/>
      <c r="CE616" s="31"/>
      <c r="CF616" s="31"/>
      <c r="CG616" s="31"/>
      <c r="CH616" s="31"/>
      <c r="CI616" s="31"/>
      <c r="CJ616" s="31"/>
      <c r="CK616" s="31"/>
      <c r="CL616" s="31"/>
      <c r="CM616" s="31"/>
      <c r="CN616" s="31"/>
      <c r="CO616" s="31"/>
      <c r="CP616" s="31"/>
      <c r="CQ616" s="31"/>
      <c r="CR616" s="31"/>
      <c r="CS616" s="31"/>
      <c r="CT616" s="31"/>
      <c r="CU616" s="31"/>
      <c r="CV616" s="31"/>
      <c r="CW616" s="31"/>
      <c r="CX616" s="31"/>
      <c r="CY616" s="31"/>
      <c r="CZ616" s="31"/>
      <c r="DA616" s="31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2"/>
      <c r="IG616" s="32"/>
      <c r="IH616" s="32"/>
      <c r="II616" s="32"/>
      <c r="IJ616" s="32"/>
      <c r="IK616" s="32"/>
      <c r="IL616" s="32"/>
      <c r="IM616" s="32"/>
      <c r="IN616" s="32"/>
      <c r="IO616" s="32"/>
    </row>
    <row r="617" spans="1:249" s="15" customFormat="1">
      <c r="A617" s="29"/>
      <c r="B617" s="1"/>
      <c r="C617" s="30"/>
      <c r="D617" s="3"/>
      <c r="E617" s="4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  <c r="AG617" s="31"/>
      <c r="AH617" s="31"/>
      <c r="AI617" s="31"/>
      <c r="AJ617" s="31"/>
      <c r="AK617" s="31"/>
      <c r="AL617" s="31"/>
      <c r="AM617" s="31"/>
      <c r="AN617" s="31"/>
      <c r="AO617" s="31"/>
      <c r="AP617" s="31"/>
      <c r="AQ617" s="31"/>
      <c r="AR617" s="31"/>
      <c r="AS617" s="31"/>
      <c r="AT617" s="31"/>
      <c r="AU617" s="31"/>
      <c r="AV617" s="31"/>
      <c r="AW617" s="31"/>
      <c r="AX617" s="31"/>
      <c r="AY617" s="31"/>
      <c r="AZ617" s="31"/>
      <c r="BA617" s="31"/>
      <c r="BB617" s="31"/>
      <c r="BC617" s="31"/>
      <c r="BD617" s="31"/>
      <c r="BE617" s="31"/>
      <c r="BF617" s="31"/>
      <c r="BG617" s="31"/>
      <c r="BH617" s="31"/>
      <c r="BI617" s="31"/>
      <c r="BJ617" s="31"/>
      <c r="BK617" s="31"/>
      <c r="BL617" s="31"/>
      <c r="BM617" s="31"/>
      <c r="BN617" s="31"/>
      <c r="BO617" s="31"/>
      <c r="BP617" s="31"/>
      <c r="BQ617" s="31"/>
      <c r="BR617" s="31"/>
      <c r="BS617" s="31"/>
      <c r="BT617" s="31"/>
      <c r="BU617" s="31"/>
      <c r="BV617" s="31"/>
      <c r="BW617" s="31"/>
      <c r="BX617" s="31"/>
      <c r="BY617" s="31"/>
      <c r="BZ617" s="31"/>
      <c r="CA617" s="31"/>
      <c r="CB617" s="31"/>
      <c r="CC617" s="31"/>
      <c r="CD617" s="31"/>
      <c r="CE617" s="31"/>
      <c r="CF617" s="31"/>
      <c r="CG617" s="31"/>
      <c r="CH617" s="31"/>
      <c r="CI617" s="31"/>
      <c r="CJ617" s="31"/>
      <c r="CK617" s="31"/>
      <c r="CL617" s="31"/>
      <c r="CM617" s="31"/>
      <c r="CN617" s="31"/>
      <c r="CO617" s="31"/>
      <c r="CP617" s="31"/>
      <c r="CQ617" s="31"/>
      <c r="CR617" s="31"/>
      <c r="CS617" s="31"/>
      <c r="CT617" s="31"/>
      <c r="CU617" s="31"/>
      <c r="CV617" s="31"/>
      <c r="CW617" s="31"/>
      <c r="CX617" s="31"/>
      <c r="CY617" s="31"/>
      <c r="CZ617" s="31"/>
      <c r="DA617" s="31"/>
      <c r="DB617" s="31"/>
      <c r="DC617" s="31"/>
      <c r="DD617" s="31"/>
      <c r="DE617" s="31"/>
      <c r="DF617" s="31"/>
      <c r="DG617" s="31"/>
      <c r="DH617" s="31"/>
      <c r="DI617" s="31"/>
      <c r="DJ617" s="31"/>
      <c r="DK617" s="31"/>
      <c r="DL617" s="31"/>
      <c r="DM617" s="31"/>
      <c r="DN617" s="31"/>
      <c r="DO617" s="31"/>
      <c r="DP617" s="31"/>
      <c r="DQ617" s="31"/>
      <c r="DR617" s="31"/>
      <c r="DS617" s="31"/>
      <c r="DT617" s="31"/>
      <c r="DU617" s="31"/>
      <c r="DV617" s="31"/>
      <c r="DW617" s="31"/>
      <c r="DX617" s="31"/>
      <c r="DY617" s="31"/>
      <c r="DZ617" s="31"/>
      <c r="EA617" s="31"/>
      <c r="EB617" s="31"/>
      <c r="EC617" s="31"/>
      <c r="ED617" s="31"/>
      <c r="EE617" s="31"/>
      <c r="EF617" s="31"/>
      <c r="EG617" s="31"/>
      <c r="EH617" s="31"/>
      <c r="EI617" s="31"/>
      <c r="EJ617" s="31"/>
      <c r="EK617" s="31"/>
      <c r="EL617" s="31"/>
      <c r="EM617" s="31"/>
      <c r="EN617" s="31"/>
      <c r="EO617" s="31"/>
      <c r="EP617" s="31"/>
      <c r="EQ617" s="31"/>
      <c r="ER617" s="31"/>
      <c r="ES617" s="31"/>
      <c r="ET617" s="31"/>
      <c r="EU617" s="31"/>
      <c r="EV617" s="31"/>
      <c r="EW617" s="31"/>
      <c r="EX617" s="31"/>
      <c r="EY617" s="31"/>
      <c r="EZ617" s="31"/>
      <c r="FA617" s="31"/>
      <c r="FB617" s="31"/>
      <c r="FC617" s="31"/>
      <c r="FD617" s="31"/>
      <c r="FE617" s="31"/>
      <c r="FF617" s="31"/>
      <c r="FG617" s="31"/>
      <c r="FH617" s="31"/>
      <c r="FI617" s="31"/>
      <c r="FJ617" s="31"/>
      <c r="FK617" s="31"/>
      <c r="FL617" s="31"/>
      <c r="FM617" s="31"/>
      <c r="FN617" s="31"/>
      <c r="FO617" s="31"/>
      <c r="FP617" s="31"/>
      <c r="FQ617" s="31"/>
      <c r="FR617" s="31"/>
      <c r="FS617" s="31"/>
      <c r="FT617" s="31"/>
      <c r="FU617" s="31"/>
      <c r="FV617" s="31"/>
      <c r="FW617" s="31"/>
      <c r="FX617" s="31"/>
      <c r="FY617" s="31"/>
      <c r="FZ617" s="31"/>
      <c r="GA617" s="31"/>
      <c r="GB617" s="31"/>
      <c r="GC617" s="31"/>
      <c r="GD617" s="31"/>
      <c r="GE617" s="31"/>
      <c r="GF617" s="31"/>
      <c r="GG617" s="31"/>
      <c r="GH617" s="31"/>
      <c r="GI617" s="31"/>
      <c r="GJ617" s="31"/>
      <c r="GK617" s="31"/>
      <c r="GL617" s="31"/>
      <c r="GM617" s="31"/>
      <c r="GN617" s="31"/>
      <c r="GO617" s="31"/>
      <c r="GP617" s="31"/>
      <c r="GQ617" s="31"/>
      <c r="GR617" s="31"/>
      <c r="GS617" s="31"/>
      <c r="GT617" s="31"/>
      <c r="GU617" s="31"/>
      <c r="GV617" s="31"/>
      <c r="GW617" s="31"/>
      <c r="GX617" s="31"/>
      <c r="GY617" s="31"/>
      <c r="GZ617" s="31"/>
      <c r="HA617" s="31"/>
      <c r="HB617" s="31"/>
      <c r="HC617" s="31"/>
      <c r="HD617" s="31"/>
      <c r="HE617" s="31"/>
      <c r="HF617" s="31"/>
      <c r="HG617" s="31"/>
      <c r="HH617" s="31"/>
      <c r="HI617" s="31"/>
      <c r="HJ617" s="31"/>
      <c r="HK617" s="31"/>
      <c r="HL617" s="31"/>
      <c r="HM617" s="31"/>
      <c r="HN617" s="31"/>
      <c r="HO617" s="31"/>
      <c r="HP617" s="31"/>
      <c r="HQ617" s="31"/>
      <c r="HR617" s="31"/>
      <c r="HS617" s="31"/>
      <c r="HT617" s="31"/>
      <c r="HU617" s="31"/>
      <c r="HV617" s="31"/>
      <c r="HW617" s="31"/>
      <c r="HX617" s="31"/>
      <c r="HY617" s="31"/>
      <c r="HZ617" s="31"/>
      <c r="IA617" s="31"/>
      <c r="IB617" s="31"/>
      <c r="IC617" s="31"/>
      <c r="ID617" s="31"/>
      <c r="IE617" s="31"/>
      <c r="IF617" s="32"/>
      <c r="IG617" s="32"/>
      <c r="IH617" s="32"/>
      <c r="II617" s="32"/>
      <c r="IJ617" s="32"/>
      <c r="IK617" s="32"/>
      <c r="IL617" s="32"/>
      <c r="IM617" s="32"/>
      <c r="IN617" s="32"/>
      <c r="IO617" s="32"/>
    </row>
    <row r="618" spans="1:249" s="15" customFormat="1">
      <c r="A618" s="29"/>
      <c r="B618" s="1"/>
      <c r="C618" s="30"/>
      <c r="D618" s="3"/>
      <c r="E618" s="4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  <c r="AG618" s="31"/>
      <c r="AH618" s="31"/>
      <c r="AI618" s="31"/>
      <c r="AJ618" s="31"/>
      <c r="AK618" s="31"/>
      <c r="AL618" s="31"/>
      <c r="AM618" s="31"/>
      <c r="AN618" s="31"/>
      <c r="AO618" s="31"/>
      <c r="AP618" s="31"/>
      <c r="AQ618" s="31"/>
      <c r="AR618" s="31"/>
      <c r="AS618" s="31"/>
      <c r="AT618" s="31"/>
      <c r="AU618" s="31"/>
      <c r="AV618" s="31"/>
      <c r="AW618" s="31"/>
      <c r="AX618" s="31"/>
      <c r="AY618" s="31"/>
      <c r="AZ618" s="31"/>
      <c r="BA618" s="31"/>
      <c r="BB618" s="31"/>
      <c r="BC618" s="31"/>
      <c r="BD618" s="31"/>
      <c r="BE618" s="31"/>
      <c r="BF618" s="31"/>
      <c r="BG618" s="31"/>
      <c r="BH618" s="31"/>
      <c r="BI618" s="31"/>
      <c r="BJ618" s="31"/>
      <c r="BK618" s="31"/>
      <c r="BL618" s="31"/>
      <c r="BM618" s="31"/>
      <c r="BN618" s="31"/>
      <c r="BO618" s="31"/>
      <c r="BP618" s="31"/>
      <c r="BQ618" s="31"/>
      <c r="BR618" s="31"/>
      <c r="BS618" s="31"/>
      <c r="BT618" s="31"/>
      <c r="BU618" s="31"/>
      <c r="BV618" s="31"/>
      <c r="BW618" s="31"/>
      <c r="BX618" s="31"/>
      <c r="BY618" s="31"/>
      <c r="BZ618" s="31"/>
      <c r="CA618" s="31"/>
      <c r="CB618" s="31"/>
      <c r="CC618" s="31"/>
      <c r="CD618" s="31"/>
      <c r="CE618" s="31"/>
      <c r="CF618" s="31"/>
      <c r="CG618" s="31"/>
      <c r="CH618" s="31"/>
      <c r="CI618" s="31"/>
      <c r="CJ618" s="31"/>
      <c r="CK618" s="31"/>
      <c r="CL618" s="31"/>
      <c r="CM618" s="31"/>
      <c r="CN618" s="31"/>
      <c r="CO618" s="31"/>
      <c r="CP618" s="31"/>
      <c r="CQ618" s="31"/>
      <c r="CR618" s="31"/>
      <c r="CS618" s="31"/>
      <c r="CT618" s="31"/>
      <c r="CU618" s="31"/>
      <c r="CV618" s="31"/>
      <c r="CW618" s="31"/>
      <c r="CX618" s="31"/>
      <c r="CY618" s="31"/>
      <c r="CZ618" s="31"/>
      <c r="DA618" s="31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  <c r="EE618" s="31"/>
      <c r="EF618" s="31"/>
      <c r="EG618" s="31"/>
      <c r="EH618" s="31"/>
      <c r="EI618" s="31"/>
      <c r="EJ618" s="31"/>
      <c r="EK618" s="31"/>
      <c r="EL618" s="31"/>
      <c r="EM618" s="31"/>
      <c r="EN618" s="31"/>
      <c r="EO618" s="31"/>
      <c r="EP618" s="31"/>
      <c r="EQ618" s="31"/>
      <c r="ER618" s="31"/>
      <c r="ES618" s="31"/>
      <c r="ET618" s="31"/>
      <c r="EU618" s="31"/>
      <c r="EV618" s="31"/>
      <c r="EW618" s="31"/>
      <c r="EX618" s="31"/>
      <c r="EY618" s="31"/>
      <c r="EZ618" s="31"/>
      <c r="FA618" s="31"/>
      <c r="FB618" s="31"/>
      <c r="FC618" s="31"/>
      <c r="FD618" s="31"/>
      <c r="FE618" s="31"/>
      <c r="FF618" s="31"/>
      <c r="FG618" s="31"/>
      <c r="FH618" s="31"/>
      <c r="FI618" s="31"/>
      <c r="FJ618" s="31"/>
      <c r="FK618" s="31"/>
      <c r="FL618" s="31"/>
      <c r="FM618" s="31"/>
      <c r="FN618" s="31"/>
      <c r="FO618" s="31"/>
      <c r="FP618" s="31"/>
      <c r="FQ618" s="31"/>
      <c r="FR618" s="31"/>
      <c r="FS618" s="31"/>
      <c r="FT618" s="31"/>
      <c r="FU618" s="31"/>
      <c r="FV618" s="31"/>
      <c r="FW618" s="31"/>
      <c r="FX618" s="31"/>
      <c r="FY618" s="31"/>
      <c r="FZ618" s="31"/>
      <c r="GA618" s="31"/>
      <c r="GB618" s="31"/>
      <c r="GC618" s="31"/>
      <c r="GD618" s="31"/>
      <c r="GE618" s="31"/>
      <c r="GF618" s="31"/>
      <c r="GG618" s="31"/>
      <c r="GH618" s="31"/>
      <c r="GI618" s="31"/>
      <c r="GJ618" s="31"/>
      <c r="GK618" s="31"/>
      <c r="GL618" s="31"/>
      <c r="GM618" s="31"/>
      <c r="GN618" s="31"/>
      <c r="GO618" s="31"/>
      <c r="GP618" s="31"/>
      <c r="GQ618" s="31"/>
      <c r="GR618" s="31"/>
      <c r="GS618" s="31"/>
      <c r="GT618" s="31"/>
      <c r="GU618" s="31"/>
      <c r="GV618" s="31"/>
      <c r="GW618" s="31"/>
      <c r="GX618" s="31"/>
      <c r="GY618" s="31"/>
      <c r="GZ618" s="31"/>
      <c r="HA618" s="31"/>
      <c r="HB618" s="31"/>
      <c r="HC618" s="31"/>
      <c r="HD618" s="31"/>
      <c r="HE618" s="31"/>
      <c r="HF618" s="31"/>
      <c r="HG618" s="31"/>
      <c r="HH618" s="31"/>
      <c r="HI618" s="31"/>
      <c r="HJ618" s="31"/>
      <c r="HK618" s="31"/>
      <c r="HL618" s="31"/>
      <c r="HM618" s="31"/>
      <c r="HN618" s="31"/>
      <c r="HO618" s="31"/>
      <c r="HP618" s="31"/>
      <c r="HQ618" s="31"/>
      <c r="HR618" s="31"/>
      <c r="HS618" s="31"/>
      <c r="HT618" s="31"/>
      <c r="HU618" s="31"/>
      <c r="HV618" s="31"/>
      <c r="HW618" s="31"/>
      <c r="HX618" s="31"/>
      <c r="HY618" s="31"/>
      <c r="HZ618" s="31"/>
      <c r="IA618" s="31"/>
      <c r="IB618" s="31"/>
      <c r="IC618" s="31"/>
      <c r="ID618" s="31"/>
      <c r="IE618" s="31"/>
      <c r="IF618" s="32"/>
      <c r="IG618" s="32"/>
      <c r="IH618" s="32"/>
      <c r="II618" s="32"/>
      <c r="IJ618" s="32"/>
      <c r="IK618" s="32"/>
      <c r="IL618" s="32"/>
      <c r="IM618" s="32"/>
      <c r="IN618" s="32"/>
      <c r="IO618" s="32"/>
    </row>
    <row r="619" spans="1:249" s="15" customFormat="1">
      <c r="A619" s="29"/>
      <c r="B619" s="1"/>
      <c r="C619" s="30"/>
      <c r="D619" s="3"/>
      <c r="E619" s="4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  <c r="AG619" s="31"/>
      <c r="AH619" s="31"/>
      <c r="AI619" s="31"/>
      <c r="AJ619" s="31"/>
      <c r="AK619" s="31"/>
      <c r="AL619" s="31"/>
      <c r="AM619" s="31"/>
      <c r="AN619" s="31"/>
      <c r="AO619" s="31"/>
      <c r="AP619" s="31"/>
      <c r="AQ619" s="31"/>
      <c r="AR619" s="31"/>
      <c r="AS619" s="31"/>
      <c r="AT619" s="31"/>
      <c r="AU619" s="31"/>
      <c r="AV619" s="31"/>
      <c r="AW619" s="31"/>
      <c r="AX619" s="31"/>
      <c r="AY619" s="31"/>
      <c r="AZ619" s="31"/>
      <c r="BA619" s="31"/>
      <c r="BB619" s="31"/>
      <c r="BC619" s="31"/>
      <c r="BD619" s="31"/>
      <c r="BE619" s="31"/>
      <c r="BF619" s="31"/>
      <c r="BG619" s="31"/>
      <c r="BH619" s="31"/>
      <c r="BI619" s="31"/>
      <c r="BJ619" s="31"/>
      <c r="BK619" s="31"/>
      <c r="BL619" s="31"/>
      <c r="BM619" s="31"/>
      <c r="BN619" s="31"/>
      <c r="BO619" s="31"/>
      <c r="BP619" s="31"/>
      <c r="BQ619" s="31"/>
      <c r="BR619" s="31"/>
      <c r="BS619" s="31"/>
      <c r="BT619" s="31"/>
      <c r="BU619" s="31"/>
      <c r="BV619" s="31"/>
      <c r="BW619" s="31"/>
      <c r="BX619" s="31"/>
      <c r="BY619" s="31"/>
      <c r="BZ619" s="31"/>
      <c r="CA619" s="31"/>
      <c r="CB619" s="31"/>
      <c r="CC619" s="31"/>
      <c r="CD619" s="31"/>
      <c r="CE619" s="31"/>
      <c r="CF619" s="31"/>
      <c r="CG619" s="31"/>
      <c r="CH619" s="31"/>
      <c r="CI619" s="31"/>
      <c r="CJ619" s="31"/>
      <c r="CK619" s="31"/>
      <c r="CL619" s="31"/>
      <c r="CM619" s="31"/>
      <c r="CN619" s="31"/>
      <c r="CO619" s="31"/>
      <c r="CP619" s="31"/>
      <c r="CQ619" s="31"/>
      <c r="CR619" s="31"/>
      <c r="CS619" s="31"/>
      <c r="CT619" s="31"/>
      <c r="CU619" s="31"/>
      <c r="CV619" s="31"/>
      <c r="CW619" s="31"/>
      <c r="CX619" s="31"/>
      <c r="CY619" s="31"/>
      <c r="CZ619" s="31"/>
      <c r="DA619" s="31"/>
      <c r="DB619" s="31"/>
      <c r="DC619" s="31"/>
      <c r="DD619" s="31"/>
      <c r="DE619" s="31"/>
      <c r="DF619" s="31"/>
      <c r="DG619" s="31"/>
      <c r="DH619" s="31"/>
      <c r="DI619" s="31"/>
      <c r="DJ619" s="31"/>
      <c r="DK619" s="31"/>
      <c r="DL619" s="31"/>
      <c r="DM619" s="31"/>
      <c r="DN619" s="31"/>
      <c r="DO619" s="31"/>
      <c r="DP619" s="31"/>
      <c r="DQ619" s="31"/>
      <c r="DR619" s="31"/>
      <c r="DS619" s="31"/>
      <c r="DT619" s="31"/>
      <c r="DU619" s="31"/>
      <c r="DV619" s="31"/>
      <c r="DW619" s="31"/>
      <c r="DX619" s="31"/>
      <c r="DY619" s="31"/>
      <c r="DZ619" s="31"/>
      <c r="EA619" s="31"/>
      <c r="EB619" s="31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31"/>
      <c r="EW619" s="31"/>
      <c r="EX619" s="31"/>
      <c r="EY619" s="31"/>
      <c r="EZ619" s="31"/>
      <c r="FA619" s="31"/>
      <c r="FB619" s="31"/>
      <c r="FC619" s="31"/>
      <c r="FD619" s="31"/>
      <c r="FE619" s="31"/>
      <c r="FF619" s="31"/>
      <c r="FG619" s="31"/>
      <c r="FH619" s="31"/>
      <c r="FI619" s="31"/>
      <c r="FJ619" s="31"/>
      <c r="FK619" s="31"/>
      <c r="FL619" s="31"/>
      <c r="FM619" s="31"/>
      <c r="FN619" s="31"/>
      <c r="FO619" s="31"/>
      <c r="FP619" s="31"/>
      <c r="FQ619" s="31"/>
      <c r="FR619" s="31"/>
      <c r="FS619" s="31"/>
      <c r="FT619" s="31"/>
      <c r="FU619" s="31"/>
      <c r="FV619" s="31"/>
      <c r="FW619" s="31"/>
      <c r="FX619" s="31"/>
      <c r="FY619" s="31"/>
      <c r="FZ619" s="31"/>
      <c r="GA619" s="31"/>
      <c r="GB619" s="31"/>
      <c r="GC619" s="31"/>
      <c r="GD619" s="31"/>
      <c r="GE619" s="31"/>
      <c r="GF619" s="31"/>
      <c r="GG619" s="31"/>
      <c r="GH619" s="31"/>
      <c r="GI619" s="31"/>
      <c r="GJ619" s="31"/>
      <c r="GK619" s="31"/>
      <c r="GL619" s="31"/>
      <c r="GM619" s="31"/>
      <c r="GN619" s="31"/>
      <c r="GO619" s="31"/>
      <c r="GP619" s="31"/>
      <c r="GQ619" s="31"/>
      <c r="GR619" s="31"/>
      <c r="GS619" s="31"/>
      <c r="GT619" s="31"/>
      <c r="GU619" s="31"/>
      <c r="GV619" s="31"/>
      <c r="GW619" s="31"/>
      <c r="GX619" s="31"/>
      <c r="GY619" s="31"/>
      <c r="GZ619" s="31"/>
      <c r="HA619" s="31"/>
      <c r="HB619" s="31"/>
      <c r="HC619" s="31"/>
      <c r="HD619" s="31"/>
      <c r="HE619" s="31"/>
      <c r="HF619" s="31"/>
      <c r="HG619" s="31"/>
      <c r="HH619" s="31"/>
      <c r="HI619" s="31"/>
      <c r="HJ619" s="31"/>
      <c r="HK619" s="31"/>
      <c r="HL619" s="31"/>
      <c r="HM619" s="31"/>
      <c r="HN619" s="31"/>
      <c r="HO619" s="31"/>
      <c r="HP619" s="31"/>
      <c r="HQ619" s="31"/>
      <c r="HR619" s="31"/>
      <c r="HS619" s="31"/>
      <c r="HT619" s="31"/>
      <c r="HU619" s="31"/>
      <c r="HV619" s="31"/>
      <c r="HW619" s="31"/>
      <c r="HX619" s="31"/>
      <c r="HY619" s="31"/>
      <c r="HZ619" s="31"/>
      <c r="IA619" s="31"/>
      <c r="IB619" s="31"/>
      <c r="IC619" s="31"/>
      <c r="ID619" s="31"/>
      <c r="IE619" s="31"/>
      <c r="IF619" s="32"/>
      <c r="IG619" s="32"/>
      <c r="IH619" s="32"/>
      <c r="II619" s="32"/>
      <c r="IJ619" s="32"/>
      <c r="IK619" s="32"/>
      <c r="IL619" s="32"/>
      <c r="IM619" s="32"/>
      <c r="IN619" s="32"/>
      <c r="IO619" s="32"/>
    </row>
    <row r="620" spans="1:249" s="15" customFormat="1">
      <c r="A620" s="29"/>
      <c r="B620" s="1"/>
      <c r="C620" s="30"/>
      <c r="D620" s="3"/>
      <c r="E620" s="4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  <c r="BP620" s="31"/>
      <c r="BQ620" s="31"/>
      <c r="BR620" s="31"/>
      <c r="BS620" s="31"/>
      <c r="BT620" s="31"/>
      <c r="BU620" s="31"/>
      <c r="BV620" s="31"/>
      <c r="BW620" s="31"/>
      <c r="BX620" s="31"/>
      <c r="BY620" s="31"/>
      <c r="BZ620" s="31"/>
      <c r="CA620" s="31"/>
      <c r="CB620" s="31"/>
      <c r="CC620" s="31"/>
      <c r="CD620" s="31"/>
      <c r="CE620" s="31"/>
      <c r="CF620" s="31"/>
      <c r="CG620" s="31"/>
      <c r="CH620" s="31"/>
      <c r="CI620" s="31"/>
      <c r="CJ620" s="31"/>
      <c r="CK620" s="31"/>
      <c r="CL620" s="31"/>
      <c r="CM620" s="31"/>
      <c r="CN620" s="31"/>
      <c r="CO620" s="31"/>
      <c r="CP620" s="31"/>
      <c r="CQ620" s="31"/>
      <c r="CR620" s="31"/>
      <c r="CS620" s="31"/>
      <c r="CT620" s="31"/>
      <c r="CU620" s="31"/>
      <c r="CV620" s="31"/>
      <c r="CW620" s="31"/>
      <c r="CX620" s="31"/>
      <c r="CY620" s="31"/>
      <c r="CZ620" s="31"/>
      <c r="DA620" s="31"/>
      <c r="DB620" s="31"/>
      <c r="DC620" s="31"/>
      <c r="DD620" s="31"/>
      <c r="DE620" s="31"/>
      <c r="DF620" s="31"/>
      <c r="DG620" s="31"/>
      <c r="DH620" s="31"/>
      <c r="DI620" s="31"/>
      <c r="DJ620" s="31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/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1"/>
      <c r="EZ620" s="31"/>
      <c r="FA620" s="31"/>
      <c r="FB620" s="31"/>
      <c r="FC620" s="31"/>
      <c r="FD620" s="31"/>
      <c r="FE620" s="31"/>
      <c r="FF620" s="31"/>
      <c r="FG620" s="31"/>
      <c r="FH620" s="31"/>
      <c r="FI620" s="31"/>
      <c r="FJ620" s="31"/>
      <c r="FK620" s="31"/>
      <c r="FL620" s="31"/>
      <c r="FM620" s="31"/>
      <c r="FN620" s="31"/>
      <c r="FO620" s="31"/>
      <c r="FP620" s="31"/>
      <c r="FQ620" s="31"/>
      <c r="FR620" s="31"/>
      <c r="FS620" s="31"/>
      <c r="FT620" s="31"/>
      <c r="FU620" s="31"/>
      <c r="FV620" s="31"/>
      <c r="FW620" s="31"/>
      <c r="FX620" s="31"/>
      <c r="FY620" s="31"/>
      <c r="FZ620" s="31"/>
      <c r="GA620" s="31"/>
      <c r="GB620" s="31"/>
      <c r="GC620" s="31"/>
      <c r="GD620" s="31"/>
      <c r="GE620" s="31"/>
      <c r="GF620" s="31"/>
      <c r="GG620" s="31"/>
      <c r="GH620" s="31"/>
      <c r="GI620" s="31"/>
      <c r="GJ620" s="31"/>
      <c r="GK620" s="31"/>
      <c r="GL620" s="31"/>
      <c r="GM620" s="31"/>
      <c r="GN620" s="31"/>
      <c r="GO620" s="31"/>
      <c r="GP620" s="31"/>
      <c r="GQ620" s="31"/>
      <c r="GR620" s="31"/>
      <c r="GS620" s="31"/>
      <c r="GT620" s="31"/>
      <c r="GU620" s="31"/>
      <c r="GV620" s="31"/>
      <c r="GW620" s="31"/>
      <c r="GX620" s="31"/>
      <c r="GY620" s="31"/>
      <c r="GZ620" s="31"/>
      <c r="HA620" s="31"/>
      <c r="HB620" s="31"/>
      <c r="HC620" s="31"/>
      <c r="HD620" s="31"/>
      <c r="HE620" s="31"/>
      <c r="HF620" s="31"/>
      <c r="HG620" s="31"/>
      <c r="HH620" s="31"/>
      <c r="HI620" s="31"/>
      <c r="HJ620" s="31"/>
      <c r="HK620" s="31"/>
      <c r="HL620" s="31"/>
      <c r="HM620" s="31"/>
      <c r="HN620" s="31"/>
      <c r="HO620" s="31"/>
      <c r="HP620" s="31"/>
      <c r="HQ620" s="31"/>
      <c r="HR620" s="31"/>
      <c r="HS620" s="31"/>
      <c r="HT620" s="31"/>
      <c r="HU620" s="31"/>
      <c r="HV620" s="31"/>
      <c r="HW620" s="31"/>
      <c r="HX620" s="31"/>
      <c r="HY620" s="31"/>
      <c r="HZ620" s="31"/>
      <c r="IA620" s="31"/>
      <c r="IB620" s="31"/>
      <c r="IC620" s="31"/>
      <c r="ID620" s="31"/>
      <c r="IE620" s="31"/>
      <c r="IF620" s="32"/>
      <c r="IG620" s="32"/>
      <c r="IH620" s="32"/>
      <c r="II620" s="32"/>
      <c r="IJ620" s="32"/>
      <c r="IK620" s="32"/>
      <c r="IL620" s="32"/>
      <c r="IM620" s="32"/>
      <c r="IN620" s="32"/>
      <c r="IO620" s="32"/>
    </row>
    <row r="621" spans="1:249" s="15" customFormat="1">
      <c r="A621" s="29"/>
      <c r="B621" s="1"/>
      <c r="C621" s="30"/>
      <c r="D621" s="3"/>
      <c r="E621" s="4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  <c r="BO621" s="31"/>
      <c r="BP621" s="31"/>
      <c r="BQ621" s="31"/>
      <c r="BR621" s="31"/>
      <c r="BS621" s="31"/>
      <c r="BT621" s="31"/>
      <c r="BU621" s="31"/>
      <c r="BV621" s="31"/>
      <c r="BW621" s="31"/>
      <c r="BX621" s="31"/>
      <c r="BY621" s="31"/>
      <c r="BZ621" s="31"/>
      <c r="CA621" s="31"/>
      <c r="CB621" s="31"/>
      <c r="CC621" s="31"/>
      <c r="CD621" s="31"/>
      <c r="CE621" s="31"/>
      <c r="CF621" s="31"/>
      <c r="CG621" s="31"/>
      <c r="CH621" s="31"/>
      <c r="CI621" s="31"/>
      <c r="CJ621" s="31"/>
      <c r="CK621" s="31"/>
      <c r="CL621" s="31"/>
      <c r="CM621" s="31"/>
      <c r="CN621" s="31"/>
      <c r="CO621" s="31"/>
      <c r="CP621" s="31"/>
      <c r="CQ621" s="31"/>
      <c r="CR621" s="31"/>
      <c r="CS621" s="31"/>
      <c r="CT621" s="31"/>
      <c r="CU621" s="31"/>
      <c r="CV621" s="31"/>
      <c r="CW621" s="31"/>
      <c r="CX621" s="31"/>
      <c r="CY621" s="31"/>
      <c r="CZ621" s="31"/>
      <c r="DA621" s="31"/>
      <c r="DB621" s="31"/>
      <c r="DC621" s="31"/>
      <c r="DD621" s="31"/>
      <c r="DE621" s="31"/>
      <c r="DF621" s="31"/>
      <c r="DG621" s="31"/>
      <c r="DH621" s="31"/>
      <c r="DI621" s="31"/>
      <c r="DJ621" s="31"/>
      <c r="DK621" s="31"/>
      <c r="DL621" s="31"/>
      <c r="DM621" s="31"/>
      <c r="DN621" s="31"/>
      <c r="DO621" s="31"/>
      <c r="DP621" s="31"/>
      <c r="DQ621" s="31"/>
      <c r="DR621" s="31"/>
      <c r="DS621" s="31"/>
      <c r="DT621" s="31"/>
      <c r="DU621" s="31"/>
      <c r="DV621" s="31"/>
      <c r="DW621" s="31"/>
      <c r="DX621" s="31"/>
      <c r="DY621" s="31"/>
      <c r="DZ621" s="31"/>
      <c r="EA621" s="31"/>
      <c r="EB621" s="31"/>
      <c r="EC621" s="31"/>
      <c r="ED621" s="31"/>
      <c r="EE621" s="31"/>
      <c r="EF621" s="31"/>
      <c r="EG621" s="31"/>
      <c r="EH621" s="31"/>
      <c r="EI621" s="31"/>
      <c r="EJ621" s="31"/>
      <c r="EK621" s="31"/>
      <c r="EL621" s="31"/>
      <c r="EM621" s="31"/>
      <c r="EN621" s="31"/>
      <c r="EO621" s="31"/>
      <c r="EP621" s="31"/>
      <c r="EQ621" s="31"/>
      <c r="ER621" s="31"/>
      <c r="ES621" s="31"/>
      <c r="ET621" s="31"/>
      <c r="EU621" s="31"/>
      <c r="EV621" s="31"/>
      <c r="EW621" s="31"/>
      <c r="EX621" s="31"/>
      <c r="EY621" s="31"/>
      <c r="EZ621" s="31"/>
      <c r="FA621" s="31"/>
      <c r="FB621" s="31"/>
      <c r="FC621" s="31"/>
      <c r="FD621" s="31"/>
      <c r="FE621" s="31"/>
      <c r="FF621" s="31"/>
      <c r="FG621" s="31"/>
      <c r="FH621" s="31"/>
      <c r="FI621" s="31"/>
      <c r="FJ621" s="31"/>
      <c r="FK621" s="31"/>
      <c r="FL621" s="31"/>
      <c r="FM621" s="31"/>
      <c r="FN621" s="31"/>
      <c r="FO621" s="31"/>
      <c r="FP621" s="31"/>
      <c r="FQ621" s="31"/>
      <c r="FR621" s="31"/>
      <c r="FS621" s="31"/>
      <c r="FT621" s="31"/>
      <c r="FU621" s="31"/>
      <c r="FV621" s="31"/>
      <c r="FW621" s="31"/>
      <c r="FX621" s="31"/>
      <c r="FY621" s="31"/>
      <c r="FZ621" s="31"/>
      <c r="GA621" s="31"/>
      <c r="GB621" s="31"/>
      <c r="GC621" s="31"/>
      <c r="GD621" s="31"/>
      <c r="GE621" s="31"/>
      <c r="GF621" s="31"/>
      <c r="GG621" s="31"/>
      <c r="GH621" s="31"/>
      <c r="GI621" s="31"/>
      <c r="GJ621" s="31"/>
      <c r="GK621" s="31"/>
      <c r="GL621" s="31"/>
      <c r="GM621" s="31"/>
      <c r="GN621" s="31"/>
      <c r="GO621" s="31"/>
      <c r="GP621" s="31"/>
      <c r="GQ621" s="31"/>
      <c r="GR621" s="31"/>
      <c r="GS621" s="31"/>
      <c r="GT621" s="31"/>
      <c r="GU621" s="31"/>
      <c r="GV621" s="31"/>
      <c r="GW621" s="31"/>
      <c r="GX621" s="31"/>
      <c r="GY621" s="31"/>
      <c r="GZ621" s="31"/>
      <c r="HA621" s="31"/>
      <c r="HB621" s="31"/>
      <c r="HC621" s="31"/>
      <c r="HD621" s="31"/>
      <c r="HE621" s="31"/>
      <c r="HF621" s="31"/>
      <c r="HG621" s="31"/>
      <c r="HH621" s="31"/>
      <c r="HI621" s="31"/>
      <c r="HJ621" s="31"/>
      <c r="HK621" s="31"/>
      <c r="HL621" s="31"/>
      <c r="HM621" s="31"/>
      <c r="HN621" s="31"/>
      <c r="HO621" s="31"/>
      <c r="HP621" s="31"/>
      <c r="HQ621" s="31"/>
      <c r="HR621" s="31"/>
      <c r="HS621" s="31"/>
      <c r="HT621" s="31"/>
      <c r="HU621" s="31"/>
      <c r="HV621" s="31"/>
      <c r="HW621" s="31"/>
      <c r="HX621" s="31"/>
      <c r="HY621" s="31"/>
      <c r="HZ621" s="31"/>
      <c r="IA621" s="31"/>
      <c r="IB621" s="31"/>
      <c r="IC621" s="31"/>
      <c r="ID621" s="31"/>
      <c r="IE621" s="31"/>
      <c r="IF621" s="32"/>
      <c r="IG621" s="32"/>
      <c r="IH621" s="32"/>
      <c r="II621" s="32"/>
      <c r="IJ621" s="32"/>
      <c r="IK621" s="32"/>
      <c r="IL621" s="32"/>
      <c r="IM621" s="32"/>
      <c r="IN621" s="32"/>
      <c r="IO621" s="32"/>
    </row>
    <row r="622" spans="1:249" s="15" customFormat="1">
      <c r="A622" s="29"/>
      <c r="B622" s="1"/>
      <c r="C622" s="30"/>
      <c r="D622" s="3"/>
      <c r="E622" s="4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  <c r="BO622" s="31"/>
      <c r="BP622" s="31"/>
      <c r="BQ622" s="31"/>
      <c r="BR622" s="31"/>
      <c r="BS622" s="31"/>
      <c r="BT622" s="31"/>
      <c r="BU622" s="31"/>
      <c r="BV622" s="31"/>
      <c r="BW622" s="31"/>
      <c r="BX622" s="31"/>
      <c r="BY622" s="31"/>
      <c r="BZ622" s="31"/>
      <c r="CA622" s="31"/>
      <c r="CB622" s="31"/>
      <c r="CC622" s="31"/>
      <c r="CD622" s="31"/>
      <c r="CE622" s="31"/>
      <c r="CF622" s="31"/>
      <c r="CG622" s="31"/>
      <c r="CH622" s="31"/>
      <c r="CI622" s="31"/>
      <c r="CJ622" s="31"/>
      <c r="CK622" s="31"/>
      <c r="CL622" s="31"/>
      <c r="CM622" s="31"/>
      <c r="CN622" s="31"/>
      <c r="CO622" s="31"/>
      <c r="CP622" s="31"/>
      <c r="CQ622" s="31"/>
      <c r="CR622" s="31"/>
      <c r="CS622" s="31"/>
      <c r="CT622" s="31"/>
      <c r="CU622" s="31"/>
      <c r="CV622" s="31"/>
      <c r="CW622" s="31"/>
      <c r="CX622" s="31"/>
      <c r="CY622" s="31"/>
      <c r="CZ622" s="31"/>
      <c r="DA622" s="31"/>
      <c r="DB622" s="31"/>
      <c r="DC622" s="31"/>
      <c r="DD622" s="31"/>
      <c r="DE622" s="31"/>
      <c r="DF622" s="31"/>
      <c r="DG622" s="31"/>
      <c r="DH622" s="31"/>
      <c r="DI622" s="31"/>
      <c r="DJ622" s="31"/>
      <c r="DK622" s="31"/>
      <c r="DL622" s="31"/>
      <c r="DM622" s="31"/>
      <c r="DN622" s="31"/>
      <c r="DO622" s="31"/>
      <c r="DP622" s="31"/>
      <c r="DQ622" s="31"/>
      <c r="DR622" s="31"/>
      <c r="DS622" s="31"/>
      <c r="DT622" s="31"/>
      <c r="DU622" s="31"/>
      <c r="DV622" s="31"/>
      <c r="DW622" s="31"/>
      <c r="DX622" s="31"/>
      <c r="DY622" s="31"/>
      <c r="DZ622" s="31"/>
      <c r="EA622" s="31"/>
      <c r="EB622" s="31"/>
      <c r="EC622" s="31"/>
      <c r="ED622" s="31"/>
      <c r="EE622" s="31"/>
      <c r="EF622" s="31"/>
      <c r="EG622" s="31"/>
      <c r="EH622" s="31"/>
      <c r="EI622" s="31"/>
      <c r="EJ622" s="31"/>
      <c r="EK622" s="31"/>
      <c r="EL622" s="31"/>
      <c r="EM622" s="31"/>
      <c r="EN622" s="31"/>
      <c r="EO622" s="31"/>
      <c r="EP622" s="31"/>
      <c r="EQ622" s="31"/>
      <c r="ER622" s="31"/>
      <c r="ES622" s="31"/>
      <c r="ET622" s="31"/>
      <c r="EU622" s="31"/>
      <c r="EV622" s="31"/>
      <c r="EW622" s="31"/>
      <c r="EX622" s="31"/>
      <c r="EY622" s="31"/>
      <c r="EZ622" s="31"/>
      <c r="FA622" s="31"/>
      <c r="FB622" s="31"/>
      <c r="FC622" s="31"/>
      <c r="FD622" s="31"/>
      <c r="FE622" s="31"/>
      <c r="FF622" s="31"/>
      <c r="FG622" s="31"/>
      <c r="FH622" s="31"/>
      <c r="FI622" s="31"/>
      <c r="FJ622" s="31"/>
      <c r="FK622" s="31"/>
      <c r="FL622" s="31"/>
      <c r="FM622" s="31"/>
      <c r="FN622" s="31"/>
      <c r="FO622" s="31"/>
      <c r="FP622" s="31"/>
      <c r="FQ622" s="31"/>
      <c r="FR622" s="31"/>
      <c r="FS622" s="31"/>
      <c r="FT622" s="31"/>
      <c r="FU622" s="31"/>
      <c r="FV622" s="31"/>
      <c r="FW622" s="31"/>
      <c r="FX622" s="31"/>
      <c r="FY622" s="31"/>
      <c r="FZ622" s="31"/>
      <c r="GA622" s="31"/>
      <c r="GB622" s="31"/>
      <c r="GC622" s="31"/>
      <c r="GD622" s="31"/>
      <c r="GE622" s="31"/>
      <c r="GF622" s="31"/>
      <c r="GG622" s="31"/>
      <c r="GH622" s="31"/>
      <c r="GI622" s="31"/>
      <c r="GJ622" s="31"/>
      <c r="GK622" s="31"/>
      <c r="GL622" s="31"/>
      <c r="GM622" s="31"/>
      <c r="GN622" s="31"/>
      <c r="GO622" s="31"/>
      <c r="GP622" s="31"/>
      <c r="GQ622" s="31"/>
      <c r="GR622" s="31"/>
      <c r="GS622" s="31"/>
      <c r="GT622" s="31"/>
      <c r="GU622" s="31"/>
      <c r="GV622" s="31"/>
      <c r="GW622" s="31"/>
      <c r="GX622" s="31"/>
      <c r="GY622" s="31"/>
      <c r="GZ622" s="31"/>
      <c r="HA622" s="31"/>
      <c r="HB622" s="31"/>
      <c r="HC622" s="31"/>
      <c r="HD622" s="31"/>
      <c r="HE622" s="31"/>
      <c r="HF622" s="31"/>
      <c r="HG622" s="31"/>
      <c r="HH622" s="31"/>
      <c r="HI622" s="31"/>
      <c r="HJ622" s="31"/>
      <c r="HK622" s="31"/>
      <c r="HL622" s="31"/>
      <c r="HM622" s="31"/>
      <c r="HN622" s="31"/>
      <c r="HO622" s="31"/>
      <c r="HP622" s="31"/>
      <c r="HQ622" s="31"/>
      <c r="HR622" s="31"/>
      <c r="HS622" s="31"/>
      <c r="HT622" s="31"/>
      <c r="HU622" s="31"/>
      <c r="HV622" s="31"/>
      <c r="HW622" s="31"/>
      <c r="HX622" s="31"/>
      <c r="HY622" s="31"/>
      <c r="HZ622" s="31"/>
      <c r="IA622" s="31"/>
      <c r="IB622" s="31"/>
      <c r="IC622" s="31"/>
      <c r="ID622" s="31"/>
      <c r="IE622" s="31"/>
      <c r="IF622" s="32"/>
      <c r="IG622" s="32"/>
      <c r="IH622" s="32"/>
      <c r="II622" s="32"/>
      <c r="IJ622" s="32"/>
      <c r="IK622" s="32"/>
      <c r="IL622" s="32"/>
      <c r="IM622" s="32"/>
      <c r="IN622" s="32"/>
      <c r="IO622" s="32"/>
    </row>
    <row r="623" spans="1:249" s="15" customFormat="1">
      <c r="A623" s="29"/>
      <c r="B623" s="1"/>
      <c r="C623" s="30"/>
      <c r="D623" s="3"/>
      <c r="E623" s="4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  <c r="BO623" s="31"/>
      <c r="BP623" s="31"/>
      <c r="BQ623" s="31"/>
      <c r="BR623" s="31"/>
      <c r="BS623" s="31"/>
      <c r="BT623" s="31"/>
      <c r="BU623" s="31"/>
      <c r="BV623" s="31"/>
      <c r="BW623" s="31"/>
      <c r="BX623" s="31"/>
      <c r="BY623" s="31"/>
      <c r="BZ623" s="31"/>
      <c r="CA623" s="31"/>
      <c r="CB623" s="31"/>
      <c r="CC623" s="31"/>
      <c r="CD623" s="31"/>
      <c r="CE623" s="31"/>
      <c r="CF623" s="31"/>
      <c r="CG623" s="31"/>
      <c r="CH623" s="31"/>
      <c r="CI623" s="31"/>
      <c r="CJ623" s="31"/>
      <c r="CK623" s="31"/>
      <c r="CL623" s="31"/>
      <c r="CM623" s="31"/>
      <c r="CN623" s="31"/>
      <c r="CO623" s="31"/>
      <c r="CP623" s="31"/>
      <c r="CQ623" s="31"/>
      <c r="CR623" s="31"/>
      <c r="CS623" s="31"/>
      <c r="CT623" s="31"/>
      <c r="CU623" s="31"/>
      <c r="CV623" s="31"/>
      <c r="CW623" s="31"/>
      <c r="CX623" s="31"/>
      <c r="CY623" s="31"/>
      <c r="CZ623" s="31"/>
      <c r="DA623" s="31"/>
      <c r="DB623" s="31"/>
      <c r="DC623" s="31"/>
      <c r="DD623" s="31"/>
      <c r="DE623" s="31"/>
      <c r="DF623" s="31"/>
      <c r="DG623" s="31"/>
      <c r="DH623" s="31"/>
      <c r="DI623" s="31"/>
      <c r="DJ623" s="31"/>
      <c r="DK623" s="31"/>
      <c r="DL623" s="31"/>
      <c r="DM623" s="31"/>
      <c r="DN623" s="31"/>
      <c r="DO623" s="31"/>
      <c r="DP623" s="31"/>
      <c r="DQ623" s="31"/>
      <c r="DR623" s="31"/>
      <c r="DS623" s="31"/>
      <c r="DT623" s="31"/>
      <c r="DU623" s="31"/>
      <c r="DV623" s="31"/>
      <c r="DW623" s="31"/>
      <c r="DX623" s="31"/>
      <c r="DY623" s="31"/>
      <c r="DZ623" s="31"/>
      <c r="EA623" s="31"/>
      <c r="EB623" s="31"/>
      <c r="EC623" s="31"/>
      <c r="ED623" s="31"/>
      <c r="EE623" s="31"/>
      <c r="EF623" s="31"/>
      <c r="EG623" s="31"/>
      <c r="EH623" s="31"/>
      <c r="EI623" s="31"/>
      <c r="EJ623" s="31"/>
      <c r="EK623" s="31"/>
      <c r="EL623" s="31"/>
      <c r="EM623" s="31"/>
      <c r="EN623" s="31"/>
      <c r="EO623" s="31"/>
      <c r="EP623" s="31"/>
      <c r="EQ623" s="31"/>
      <c r="ER623" s="31"/>
      <c r="ES623" s="31"/>
      <c r="ET623" s="31"/>
      <c r="EU623" s="31"/>
      <c r="EV623" s="31"/>
      <c r="EW623" s="31"/>
      <c r="EX623" s="31"/>
      <c r="EY623" s="31"/>
      <c r="EZ623" s="31"/>
      <c r="FA623" s="31"/>
      <c r="FB623" s="31"/>
      <c r="FC623" s="31"/>
      <c r="FD623" s="31"/>
      <c r="FE623" s="31"/>
      <c r="FF623" s="31"/>
      <c r="FG623" s="31"/>
      <c r="FH623" s="31"/>
      <c r="FI623" s="31"/>
      <c r="FJ623" s="31"/>
      <c r="FK623" s="31"/>
      <c r="FL623" s="31"/>
      <c r="FM623" s="31"/>
      <c r="FN623" s="31"/>
      <c r="FO623" s="31"/>
      <c r="FP623" s="31"/>
      <c r="FQ623" s="31"/>
      <c r="FR623" s="31"/>
      <c r="FS623" s="31"/>
      <c r="FT623" s="31"/>
      <c r="FU623" s="31"/>
      <c r="FV623" s="31"/>
      <c r="FW623" s="31"/>
      <c r="FX623" s="31"/>
      <c r="FY623" s="31"/>
      <c r="FZ623" s="31"/>
      <c r="GA623" s="31"/>
      <c r="GB623" s="31"/>
      <c r="GC623" s="31"/>
      <c r="GD623" s="31"/>
      <c r="GE623" s="31"/>
      <c r="GF623" s="31"/>
      <c r="GG623" s="31"/>
      <c r="GH623" s="31"/>
      <c r="GI623" s="31"/>
      <c r="GJ623" s="31"/>
      <c r="GK623" s="31"/>
      <c r="GL623" s="31"/>
      <c r="GM623" s="31"/>
      <c r="GN623" s="31"/>
      <c r="GO623" s="31"/>
      <c r="GP623" s="31"/>
      <c r="GQ623" s="31"/>
      <c r="GR623" s="31"/>
      <c r="GS623" s="31"/>
      <c r="GT623" s="31"/>
      <c r="GU623" s="31"/>
      <c r="GV623" s="31"/>
      <c r="GW623" s="31"/>
      <c r="GX623" s="31"/>
      <c r="GY623" s="31"/>
      <c r="GZ623" s="31"/>
      <c r="HA623" s="31"/>
      <c r="HB623" s="31"/>
      <c r="HC623" s="31"/>
      <c r="HD623" s="31"/>
      <c r="HE623" s="31"/>
      <c r="HF623" s="31"/>
      <c r="HG623" s="31"/>
      <c r="HH623" s="31"/>
      <c r="HI623" s="31"/>
      <c r="HJ623" s="31"/>
      <c r="HK623" s="31"/>
      <c r="HL623" s="31"/>
      <c r="HM623" s="31"/>
      <c r="HN623" s="31"/>
      <c r="HO623" s="31"/>
      <c r="HP623" s="31"/>
      <c r="HQ623" s="31"/>
      <c r="HR623" s="31"/>
      <c r="HS623" s="31"/>
      <c r="HT623" s="31"/>
      <c r="HU623" s="31"/>
      <c r="HV623" s="31"/>
      <c r="HW623" s="31"/>
      <c r="HX623" s="31"/>
      <c r="HY623" s="31"/>
      <c r="HZ623" s="31"/>
      <c r="IA623" s="31"/>
      <c r="IB623" s="31"/>
      <c r="IC623" s="31"/>
      <c r="ID623" s="31"/>
      <c r="IE623" s="31"/>
      <c r="IF623" s="32"/>
      <c r="IG623" s="32"/>
      <c r="IH623" s="32"/>
      <c r="II623" s="32"/>
      <c r="IJ623" s="32"/>
      <c r="IK623" s="32"/>
      <c r="IL623" s="32"/>
      <c r="IM623" s="32"/>
      <c r="IN623" s="32"/>
      <c r="IO623" s="32"/>
    </row>
    <row r="624" spans="1:249" s="15" customFormat="1">
      <c r="A624" s="29"/>
      <c r="B624" s="1"/>
      <c r="C624" s="30"/>
      <c r="D624" s="3"/>
      <c r="E624" s="4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  <c r="AG624" s="31"/>
      <c r="AH624" s="31"/>
      <c r="AI624" s="31"/>
      <c r="AJ624" s="31"/>
      <c r="AK624" s="31"/>
      <c r="AL624" s="31"/>
      <c r="AM624" s="31"/>
      <c r="AN624" s="31"/>
      <c r="AO624" s="31"/>
      <c r="AP624" s="31"/>
      <c r="AQ624" s="31"/>
      <c r="AR624" s="31"/>
      <c r="AS624" s="31"/>
      <c r="AT624" s="31"/>
      <c r="AU624" s="31"/>
      <c r="AV624" s="31"/>
      <c r="AW624" s="31"/>
      <c r="AX624" s="31"/>
      <c r="AY624" s="31"/>
      <c r="AZ624" s="31"/>
      <c r="BA624" s="31"/>
      <c r="BB624" s="31"/>
      <c r="BC624" s="31"/>
      <c r="BD624" s="31"/>
      <c r="BE624" s="31"/>
      <c r="BF624" s="31"/>
      <c r="BG624" s="31"/>
      <c r="BH624" s="31"/>
      <c r="BI624" s="31"/>
      <c r="BJ624" s="31"/>
      <c r="BK624" s="31"/>
      <c r="BL624" s="31"/>
      <c r="BM624" s="31"/>
      <c r="BN624" s="31"/>
      <c r="BO624" s="31"/>
      <c r="BP624" s="31"/>
      <c r="BQ624" s="31"/>
      <c r="BR624" s="31"/>
      <c r="BS624" s="31"/>
      <c r="BT624" s="31"/>
      <c r="BU624" s="31"/>
      <c r="BV624" s="31"/>
      <c r="BW624" s="31"/>
      <c r="BX624" s="31"/>
      <c r="BY624" s="31"/>
      <c r="BZ624" s="31"/>
      <c r="CA624" s="31"/>
      <c r="CB624" s="31"/>
      <c r="CC624" s="31"/>
      <c r="CD624" s="31"/>
      <c r="CE624" s="31"/>
      <c r="CF624" s="31"/>
      <c r="CG624" s="31"/>
      <c r="CH624" s="31"/>
      <c r="CI624" s="31"/>
      <c r="CJ624" s="31"/>
      <c r="CK624" s="31"/>
      <c r="CL624" s="31"/>
      <c r="CM624" s="31"/>
      <c r="CN624" s="31"/>
      <c r="CO624" s="31"/>
      <c r="CP624" s="31"/>
      <c r="CQ624" s="31"/>
      <c r="CR624" s="31"/>
      <c r="CS624" s="31"/>
      <c r="CT624" s="31"/>
      <c r="CU624" s="31"/>
      <c r="CV624" s="31"/>
      <c r="CW624" s="31"/>
      <c r="CX624" s="31"/>
      <c r="CY624" s="31"/>
      <c r="CZ624" s="31"/>
      <c r="DA624" s="31"/>
      <c r="DB624" s="31"/>
      <c r="DC624" s="31"/>
      <c r="DD624" s="31"/>
      <c r="DE624" s="31"/>
      <c r="DF624" s="31"/>
      <c r="DG624" s="31"/>
      <c r="DH624" s="31"/>
      <c r="DI624" s="31"/>
      <c r="DJ624" s="31"/>
      <c r="DK624" s="31"/>
      <c r="DL624" s="31"/>
      <c r="DM624" s="31"/>
      <c r="DN624" s="31"/>
      <c r="DO624" s="31"/>
      <c r="DP624" s="31"/>
      <c r="DQ624" s="31"/>
      <c r="DR624" s="31"/>
      <c r="DS624" s="31"/>
      <c r="DT624" s="31"/>
      <c r="DU624" s="31"/>
      <c r="DV624" s="31"/>
      <c r="DW624" s="31"/>
      <c r="DX624" s="31"/>
      <c r="DY624" s="31"/>
      <c r="DZ624" s="31"/>
      <c r="EA624" s="31"/>
      <c r="EB624" s="31"/>
      <c r="EC624" s="31"/>
      <c r="ED624" s="31"/>
      <c r="EE624" s="31"/>
      <c r="EF624" s="31"/>
      <c r="EG624" s="31"/>
      <c r="EH624" s="31"/>
      <c r="EI624" s="31"/>
      <c r="EJ624" s="31"/>
      <c r="EK624" s="31"/>
      <c r="EL624" s="31"/>
      <c r="EM624" s="31"/>
      <c r="EN624" s="31"/>
      <c r="EO624" s="31"/>
      <c r="EP624" s="31"/>
      <c r="EQ624" s="31"/>
      <c r="ER624" s="31"/>
      <c r="ES624" s="31"/>
      <c r="ET624" s="31"/>
      <c r="EU624" s="31"/>
      <c r="EV624" s="31"/>
      <c r="EW624" s="31"/>
      <c r="EX624" s="31"/>
      <c r="EY624" s="31"/>
      <c r="EZ624" s="31"/>
      <c r="FA624" s="31"/>
      <c r="FB624" s="31"/>
      <c r="FC624" s="31"/>
      <c r="FD624" s="31"/>
      <c r="FE624" s="31"/>
      <c r="FF624" s="31"/>
      <c r="FG624" s="31"/>
      <c r="FH624" s="31"/>
      <c r="FI624" s="31"/>
      <c r="FJ624" s="31"/>
      <c r="FK624" s="31"/>
      <c r="FL624" s="31"/>
      <c r="FM624" s="31"/>
      <c r="FN624" s="31"/>
      <c r="FO624" s="31"/>
      <c r="FP624" s="31"/>
      <c r="FQ624" s="31"/>
      <c r="FR624" s="31"/>
      <c r="FS624" s="31"/>
      <c r="FT624" s="31"/>
      <c r="FU624" s="31"/>
      <c r="FV624" s="31"/>
      <c r="FW624" s="31"/>
      <c r="FX624" s="31"/>
      <c r="FY624" s="31"/>
      <c r="FZ624" s="31"/>
      <c r="GA624" s="31"/>
      <c r="GB624" s="31"/>
      <c r="GC624" s="31"/>
      <c r="GD624" s="31"/>
      <c r="GE624" s="31"/>
      <c r="GF624" s="31"/>
      <c r="GG624" s="31"/>
      <c r="GH624" s="31"/>
      <c r="GI624" s="31"/>
      <c r="GJ624" s="31"/>
      <c r="GK624" s="31"/>
      <c r="GL624" s="31"/>
      <c r="GM624" s="31"/>
      <c r="GN624" s="31"/>
      <c r="GO624" s="31"/>
      <c r="GP624" s="31"/>
      <c r="GQ624" s="31"/>
      <c r="GR624" s="31"/>
      <c r="GS624" s="31"/>
      <c r="GT624" s="31"/>
      <c r="GU624" s="31"/>
      <c r="GV624" s="31"/>
      <c r="GW624" s="31"/>
      <c r="GX624" s="31"/>
      <c r="GY624" s="31"/>
      <c r="GZ624" s="31"/>
      <c r="HA624" s="31"/>
      <c r="HB624" s="31"/>
      <c r="HC624" s="31"/>
      <c r="HD624" s="31"/>
      <c r="HE624" s="31"/>
      <c r="HF624" s="31"/>
      <c r="HG624" s="31"/>
      <c r="HH624" s="31"/>
      <c r="HI624" s="31"/>
      <c r="HJ624" s="31"/>
      <c r="HK624" s="31"/>
      <c r="HL624" s="31"/>
      <c r="HM624" s="31"/>
      <c r="HN624" s="31"/>
      <c r="HO624" s="31"/>
      <c r="HP624" s="31"/>
      <c r="HQ624" s="31"/>
      <c r="HR624" s="31"/>
      <c r="HS624" s="31"/>
      <c r="HT624" s="31"/>
      <c r="HU624" s="31"/>
      <c r="HV624" s="31"/>
      <c r="HW624" s="31"/>
      <c r="HX624" s="31"/>
      <c r="HY624" s="31"/>
      <c r="HZ624" s="31"/>
      <c r="IA624" s="31"/>
      <c r="IB624" s="31"/>
      <c r="IC624" s="31"/>
      <c r="ID624" s="31"/>
      <c r="IE624" s="31"/>
      <c r="IF624" s="32"/>
      <c r="IG624" s="32"/>
      <c r="IH624" s="32"/>
      <c r="II624" s="32"/>
      <c r="IJ624" s="32"/>
      <c r="IK624" s="32"/>
      <c r="IL624" s="32"/>
      <c r="IM624" s="32"/>
      <c r="IN624" s="32"/>
      <c r="IO624" s="32"/>
    </row>
    <row r="625" spans="1:249" s="15" customFormat="1">
      <c r="A625" s="29"/>
      <c r="B625" s="1"/>
      <c r="C625" s="30"/>
      <c r="D625" s="3"/>
      <c r="E625" s="4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/>
      <c r="BP625" s="31"/>
      <c r="BQ625" s="31"/>
      <c r="BR625" s="31"/>
      <c r="BS625" s="31"/>
      <c r="BT625" s="31"/>
      <c r="BU625" s="31"/>
      <c r="BV625" s="31"/>
      <c r="BW625" s="31"/>
      <c r="BX625" s="31"/>
      <c r="BY625" s="31"/>
      <c r="BZ625" s="31"/>
      <c r="CA625" s="31"/>
      <c r="CB625" s="31"/>
      <c r="CC625" s="31"/>
      <c r="CD625" s="31"/>
      <c r="CE625" s="31"/>
      <c r="CF625" s="31"/>
      <c r="CG625" s="31"/>
      <c r="CH625" s="31"/>
      <c r="CI625" s="31"/>
      <c r="CJ625" s="31"/>
      <c r="CK625" s="31"/>
      <c r="CL625" s="31"/>
      <c r="CM625" s="31"/>
      <c r="CN625" s="31"/>
      <c r="CO625" s="31"/>
      <c r="CP625" s="31"/>
      <c r="CQ625" s="31"/>
      <c r="CR625" s="31"/>
      <c r="CS625" s="31"/>
      <c r="CT625" s="31"/>
      <c r="CU625" s="31"/>
      <c r="CV625" s="31"/>
      <c r="CW625" s="31"/>
      <c r="CX625" s="31"/>
      <c r="CY625" s="31"/>
      <c r="CZ625" s="31"/>
      <c r="DA625" s="31"/>
      <c r="DB625" s="31"/>
      <c r="DC625" s="31"/>
      <c r="DD625" s="31"/>
      <c r="DE625" s="31"/>
      <c r="DF625" s="31"/>
      <c r="DG625" s="31"/>
      <c r="DH625" s="31"/>
      <c r="DI625" s="31"/>
      <c r="DJ625" s="31"/>
      <c r="DK625" s="31"/>
      <c r="DL625" s="31"/>
      <c r="DM625" s="31"/>
      <c r="DN625" s="31"/>
      <c r="DO625" s="31"/>
      <c r="DP625" s="31"/>
      <c r="DQ625" s="31"/>
      <c r="DR625" s="31"/>
      <c r="DS625" s="31"/>
      <c r="DT625" s="31"/>
      <c r="DU625" s="31"/>
      <c r="DV625" s="31"/>
      <c r="DW625" s="31"/>
      <c r="DX625" s="31"/>
      <c r="DY625" s="31"/>
      <c r="DZ625" s="31"/>
      <c r="EA625" s="31"/>
      <c r="EB625" s="31"/>
      <c r="EC625" s="31"/>
      <c r="ED625" s="31"/>
      <c r="EE625" s="31"/>
      <c r="EF625" s="31"/>
      <c r="EG625" s="31"/>
      <c r="EH625" s="31"/>
      <c r="EI625" s="31"/>
      <c r="EJ625" s="31"/>
      <c r="EK625" s="31"/>
      <c r="EL625" s="31"/>
      <c r="EM625" s="31"/>
      <c r="EN625" s="31"/>
      <c r="EO625" s="31"/>
      <c r="EP625" s="31"/>
      <c r="EQ625" s="31"/>
      <c r="ER625" s="31"/>
      <c r="ES625" s="31"/>
      <c r="ET625" s="31"/>
      <c r="EU625" s="31"/>
      <c r="EV625" s="31"/>
      <c r="EW625" s="31"/>
      <c r="EX625" s="31"/>
      <c r="EY625" s="31"/>
      <c r="EZ625" s="31"/>
      <c r="FA625" s="31"/>
      <c r="FB625" s="31"/>
      <c r="FC625" s="31"/>
      <c r="FD625" s="31"/>
      <c r="FE625" s="31"/>
      <c r="FF625" s="31"/>
      <c r="FG625" s="31"/>
      <c r="FH625" s="31"/>
      <c r="FI625" s="31"/>
      <c r="FJ625" s="31"/>
      <c r="FK625" s="31"/>
      <c r="FL625" s="31"/>
      <c r="FM625" s="31"/>
      <c r="FN625" s="31"/>
      <c r="FO625" s="31"/>
      <c r="FP625" s="31"/>
      <c r="FQ625" s="31"/>
      <c r="FR625" s="31"/>
      <c r="FS625" s="31"/>
      <c r="FT625" s="31"/>
      <c r="FU625" s="31"/>
      <c r="FV625" s="31"/>
      <c r="FW625" s="31"/>
      <c r="FX625" s="31"/>
      <c r="FY625" s="31"/>
      <c r="FZ625" s="31"/>
      <c r="GA625" s="31"/>
      <c r="GB625" s="31"/>
      <c r="GC625" s="31"/>
      <c r="GD625" s="31"/>
      <c r="GE625" s="31"/>
      <c r="GF625" s="31"/>
      <c r="GG625" s="31"/>
      <c r="GH625" s="31"/>
      <c r="GI625" s="31"/>
      <c r="GJ625" s="31"/>
      <c r="GK625" s="31"/>
      <c r="GL625" s="31"/>
      <c r="GM625" s="31"/>
      <c r="GN625" s="31"/>
      <c r="GO625" s="31"/>
      <c r="GP625" s="31"/>
      <c r="GQ625" s="31"/>
      <c r="GR625" s="31"/>
      <c r="GS625" s="31"/>
      <c r="GT625" s="31"/>
      <c r="GU625" s="31"/>
      <c r="GV625" s="31"/>
      <c r="GW625" s="31"/>
      <c r="GX625" s="31"/>
      <c r="GY625" s="31"/>
      <c r="GZ625" s="31"/>
      <c r="HA625" s="31"/>
      <c r="HB625" s="31"/>
      <c r="HC625" s="31"/>
      <c r="HD625" s="31"/>
      <c r="HE625" s="31"/>
      <c r="HF625" s="31"/>
      <c r="HG625" s="31"/>
      <c r="HH625" s="31"/>
      <c r="HI625" s="31"/>
      <c r="HJ625" s="31"/>
      <c r="HK625" s="31"/>
      <c r="HL625" s="31"/>
      <c r="HM625" s="31"/>
      <c r="HN625" s="31"/>
      <c r="HO625" s="31"/>
      <c r="HP625" s="31"/>
      <c r="HQ625" s="31"/>
      <c r="HR625" s="31"/>
      <c r="HS625" s="31"/>
      <c r="HT625" s="31"/>
      <c r="HU625" s="31"/>
      <c r="HV625" s="31"/>
      <c r="HW625" s="31"/>
      <c r="HX625" s="31"/>
      <c r="HY625" s="31"/>
      <c r="HZ625" s="31"/>
      <c r="IA625" s="31"/>
      <c r="IB625" s="31"/>
      <c r="IC625" s="31"/>
      <c r="ID625" s="31"/>
      <c r="IE625" s="31"/>
      <c r="IF625" s="32"/>
      <c r="IG625" s="32"/>
      <c r="IH625" s="32"/>
      <c r="II625" s="32"/>
      <c r="IJ625" s="32"/>
      <c r="IK625" s="32"/>
      <c r="IL625" s="32"/>
      <c r="IM625" s="32"/>
      <c r="IN625" s="32"/>
      <c r="IO625" s="32"/>
    </row>
    <row r="626" spans="1:249" s="15" customFormat="1">
      <c r="A626" s="29"/>
      <c r="B626" s="1"/>
      <c r="C626" s="30"/>
      <c r="D626" s="3"/>
      <c r="E626" s="4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  <c r="AG626" s="31"/>
      <c r="AH626" s="31"/>
      <c r="AI626" s="31"/>
      <c r="AJ626" s="31"/>
      <c r="AK626" s="31"/>
      <c r="AL626" s="31"/>
      <c r="AM626" s="31"/>
      <c r="AN626" s="31"/>
      <c r="AO626" s="31"/>
      <c r="AP626" s="31"/>
      <c r="AQ626" s="31"/>
      <c r="AR626" s="31"/>
      <c r="AS626" s="31"/>
      <c r="AT626" s="31"/>
      <c r="AU626" s="31"/>
      <c r="AV626" s="31"/>
      <c r="AW626" s="31"/>
      <c r="AX626" s="31"/>
      <c r="AY626" s="31"/>
      <c r="AZ626" s="31"/>
      <c r="BA626" s="31"/>
      <c r="BB626" s="31"/>
      <c r="BC626" s="31"/>
      <c r="BD626" s="31"/>
      <c r="BE626" s="31"/>
      <c r="BF626" s="31"/>
      <c r="BG626" s="31"/>
      <c r="BH626" s="31"/>
      <c r="BI626" s="31"/>
      <c r="BJ626" s="31"/>
      <c r="BK626" s="31"/>
      <c r="BL626" s="31"/>
      <c r="BM626" s="31"/>
      <c r="BN626" s="31"/>
      <c r="BO626" s="31"/>
      <c r="BP626" s="31"/>
      <c r="BQ626" s="31"/>
      <c r="BR626" s="31"/>
      <c r="BS626" s="31"/>
      <c r="BT626" s="31"/>
      <c r="BU626" s="31"/>
      <c r="BV626" s="31"/>
      <c r="BW626" s="31"/>
      <c r="BX626" s="31"/>
      <c r="BY626" s="31"/>
      <c r="BZ626" s="31"/>
      <c r="CA626" s="31"/>
      <c r="CB626" s="31"/>
      <c r="CC626" s="31"/>
      <c r="CD626" s="31"/>
      <c r="CE626" s="31"/>
      <c r="CF626" s="31"/>
      <c r="CG626" s="31"/>
      <c r="CH626" s="31"/>
      <c r="CI626" s="31"/>
      <c r="CJ626" s="31"/>
      <c r="CK626" s="31"/>
      <c r="CL626" s="31"/>
      <c r="CM626" s="31"/>
      <c r="CN626" s="31"/>
      <c r="CO626" s="31"/>
      <c r="CP626" s="31"/>
      <c r="CQ626" s="31"/>
      <c r="CR626" s="31"/>
      <c r="CS626" s="31"/>
      <c r="CT626" s="31"/>
      <c r="CU626" s="31"/>
      <c r="CV626" s="31"/>
      <c r="CW626" s="31"/>
      <c r="CX626" s="31"/>
      <c r="CY626" s="31"/>
      <c r="CZ626" s="31"/>
      <c r="DA626" s="31"/>
      <c r="DB626" s="31"/>
      <c r="DC626" s="31"/>
      <c r="DD626" s="31"/>
      <c r="DE626" s="31"/>
      <c r="DF626" s="31"/>
      <c r="DG626" s="31"/>
      <c r="DH626" s="31"/>
      <c r="DI626" s="31"/>
      <c r="DJ626" s="31"/>
      <c r="DK626" s="31"/>
      <c r="DL626" s="31"/>
      <c r="DM626" s="31"/>
      <c r="DN626" s="31"/>
      <c r="DO626" s="31"/>
      <c r="DP626" s="31"/>
      <c r="DQ626" s="31"/>
      <c r="DR626" s="31"/>
      <c r="DS626" s="31"/>
      <c r="DT626" s="31"/>
      <c r="DU626" s="31"/>
      <c r="DV626" s="31"/>
      <c r="DW626" s="31"/>
      <c r="DX626" s="31"/>
      <c r="DY626" s="31"/>
      <c r="DZ626" s="31"/>
      <c r="EA626" s="31"/>
      <c r="EB626" s="31"/>
      <c r="EC626" s="31"/>
      <c r="ED626" s="31"/>
      <c r="EE626" s="31"/>
      <c r="EF626" s="31"/>
      <c r="EG626" s="31"/>
      <c r="EH626" s="31"/>
      <c r="EI626" s="31"/>
      <c r="EJ626" s="31"/>
      <c r="EK626" s="31"/>
      <c r="EL626" s="31"/>
      <c r="EM626" s="31"/>
      <c r="EN626" s="31"/>
      <c r="EO626" s="31"/>
      <c r="EP626" s="31"/>
      <c r="EQ626" s="31"/>
      <c r="ER626" s="31"/>
      <c r="ES626" s="31"/>
      <c r="ET626" s="31"/>
      <c r="EU626" s="31"/>
      <c r="EV626" s="31"/>
      <c r="EW626" s="31"/>
      <c r="EX626" s="31"/>
      <c r="EY626" s="31"/>
      <c r="EZ626" s="31"/>
      <c r="FA626" s="31"/>
      <c r="FB626" s="31"/>
      <c r="FC626" s="31"/>
      <c r="FD626" s="31"/>
      <c r="FE626" s="31"/>
      <c r="FF626" s="31"/>
      <c r="FG626" s="31"/>
      <c r="FH626" s="31"/>
      <c r="FI626" s="31"/>
      <c r="FJ626" s="31"/>
      <c r="FK626" s="31"/>
      <c r="FL626" s="31"/>
      <c r="FM626" s="31"/>
      <c r="FN626" s="31"/>
      <c r="FO626" s="31"/>
      <c r="FP626" s="31"/>
      <c r="FQ626" s="31"/>
      <c r="FR626" s="31"/>
      <c r="FS626" s="31"/>
      <c r="FT626" s="31"/>
      <c r="FU626" s="31"/>
      <c r="FV626" s="31"/>
      <c r="FW626" s="31"/>
      <c r="FX626" s="31"/>
      <c r="FY626" s="31"/>
      <c r="FZ626" s="31"/>
      <c r="GA626" s="31"/>
      <c r="GB626" s="31"/>
      <c r="GC626" s="31"/>
      <c r="GD626" s="31"/>
      <c r="GE626" s="31"/>
      <c r="GF626" s="31"/>
      <c r="GG626" s="31"/>
      <c r="GH626" s="31"/>
      <c r="GI626" s="31"/>
      <c r="GJ626" s="31"/>
      <c r="GK626" s="31"/>
      <c r="GL626" s="31"/>
      <c r="GM626" s="31"/>
      <c r="GN626" s="31"/>
      <c r="GO626" s="31"/>
      <c r="GP626" s="31"/>
      <c r="GQ626" s="31"/>
      <c r="GR626" s="31"/>
      <c r="GS626" s="31"/>
      <c r="GT626" s="31"/>
      <c r="GU626" s="31"/>
      <c r="GV626" s="31"/>
      <c r="GW626" s="31"/>
      <c r="GX626" s="31"/>
      <c r="GY626" s="31"/>
      <c r="GZ626" s="31"/>
      <c r="HA626" s="31"/>
      <c r="HB626" s="31"/>
      <c r="HC626" s="31"/>
      <c r="HD626" s="31"/>
      <c r="HE626" s="31"/>
      <c r="HF626" s="31"/>
      <c r="HG626" s="31"/>
      <c r="HH626" s="31"/>
      <c r="HI626" s="31"/>
      <c r="HJ626" s="31"/>
      <c r="HK626" s="31"/>
      <c r="HL626" s="31"/>
      <c r="HM626" s="31"/>
      <c r="HN626" s="31"/>
      <c r="HO626" s="31"/>
      <c r="HP626" s="31"/>
      <c r="HQ626" s="31"/>
      <c r="HR626" s="31"/>
      <c r="HS626" s="31"/>
      <c r="HT626" s="31"/>
      <c r="HU626" s="31"/>
      <c r="HV626" s="31"/>
      <c r="HW626" s="31"/>
      <c r="HX626" s="31"/>
      <c r="HY626" s="31"/>
      <c r="HZ626" s="31"/>
      <c r="IA626" s="31"/>
      <c r="IB626" s="31"/>
      <c r="IC626" s="31"/>
      <c r="ID626" s="31"/>
      <c r="IE626" s="31"/>
      <c r="IF626" s="32"/>
      <c r="IG626" s="32"/>
      <c r="IH626" s="32"/>
      <c r="II626" s="32"/>
      <c r="IJ626" s="32"/>
      <c r="IK626" s="32"/>
      <c r="IL626" s="32"/>
      <c r="IM626" s="32"/>
      <c r="IN626" s="32"/>
      <c r="IO626" s="32"/>
    </row>
    <row r="627" spans="1:249" s="15" customFormat="1">
      <c r="A627" s="29"/>
      <c r="B627" s="1"/>
      <c r="C627" s="30"/>
      <c r="D627" s="3"/>
      <c r="E627" s="4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  <c r="AG627" s="31"/>
      <c r="AH627" s="31"/>
      <c r="AI627" s="31"/>
      <c r="AJ627" s="31"/>
      <c r="AK627" s="31"/>
      <c r="AL627" s="31"/>
      <c r="AM627" s="31"/>
      <c r="AN627" s="31"/>
      <c r="AO627" s="31"/>
      <c r="AP627" s="31"/>
      <c r="AQ627" s="31"/>
      <c r="AR627" s="31"/>
      <c r="AS627" s="31"/>
      <c r="AT627" s="31"/>
      <c r="AU627" s="31"/>
      <c r="AV627" s="31"/>
      <c r="AW627" s="31"/>
      <c r="AX627" s="31"/>
      <c r="AY627" s="31"/>
      <c r="AZ627" s="31"/>
      <c r="BA627" s="31"/>
      <c r="BB627" s="31"/>
      <c r="BC627" s="31"/>
      <c r="BD627" s="31"/>
      <c r="BE627" s="31"/>
      <c r="BF627" s="31"/>
      <c r="BG627" s="31"/>
      <c r="BH627" s="31"/>
      <c r="BI627" s="31"/>
      <c r="BJ627" s="31"/>
      <c r="BK627" s="31"/>
      <c r="BL627" s="31"/>
      <c r="BM627" s="31"/>
      <c r="BN627" s="31"/>
      <c r="BO627" s="31"/>
      <c r="BP627" s="31"/>
      <c r="BQ627" s="31"/>
      <c r="BR627" s="31"/>
      <c r="BS627" s="31"/>
      <c r="BT627" s="31"/>
      <c r="BU627" s="31"/>
      <c r="BV627" s="31"/>
      <c r="BW627" s="31"/>
      <c r="BX627" s="31"/>
      <c r="BY627" s="31"/>
      <c r="BZ627" s="31"/>
      <c r="CA627" s="31"/>
      <c r="CB627" s="31"/>
      <c r="CC627" s="31"/>
      <c r="CD627" s="31"/>
      <c r="CE627" s="31"/>
      <c r="CF627" s="31"/>
      <c r="CG627" s="31"/>
      <c r="CH627" s="31"/>
      <c r="CI627" s="31"/>
      <c r="CJ627" s="31"/>
      <c r="CK627" s="31"/>
      <c r="CL627" s="31"/>
      <c r="CM627" s="31"/>
      <c r="CN627" s="31"/>
      <c r="CO627" s="31"/>
      <c r="CP627" s="31"/>
      <c r="CQ627" s="31"/>
      <c r="CR627" s="31"/>
      <c r="CS627" s="31"/>
      <c r="CT627" s="31"/>
      <c r="CU627" s="31"/>
      <c r="CV627" s="31"/>
      <c r="CW627" s="31"/>
      <c r="CX627" s="31"/>
      <c r="CY627" s="31"/>
      <c r="CZ627" s="31"/>
      <c r="DA627" s="31"/>
      <c r="DB627" s="31"/>
      <c r="DC627" s="31"/>
      <c r="DD627" s="31"/>
      <c r="DE627" s="31"/>
      <c r="DF627" s="31"/>
      <c r="DG627" s="31"/>
      <c r="DH627" s="31"/>
      <c r="DI627" s="31"/>
      <c r="DJ627" s="31"/>
      <c r="DK627" s="31"/>
      <c r="DL627" s="31"/>
      <c r="DM627" s="31"/>
      <c r="DN627" s="31"/>
      <c r="DO627" s="31"/>
      <c r="DP627" s="31"/>
      <c r="DQ627" s="31"/>
      <c r="DR627" s="31"/>
      <c r="DS627" s="31"/>
      <c r="DT627" s="31"/>
      <c r="DU627" s="31"/>
      <c r="DV627" s="31"/>
      <c r="DW627" s="31"/>
      <c r="DX627" s="31"/>
      <c r="DY627" s="31"/>
      <c r="DZ627" s="31"/>
      <c r="EA627" s="31"/>
      <c r="EB627" s="31"/>
      <c r="EC627" s="31"/>
      <c r="ED627" s="31"/>
      <c r="EE627" s="31"/>
      <c r="EF627" s="31"/>
      <c r="EG627" s="31"/>
      <c r="EH627" s="31"/>
      <c r="EI627" s="31"/>
      <c r="EJ627" s="31"/>
      <c r="EK627" s="31"/>
      <c r="EL627" s="31"/>
      <c r="EM627" s="31"/>
      <c r="EN627" s="31"/>
      <c r="EO627" s="31"/>
      <c r="EP627" s="31"/>
      <c r="EQ627" s="31"/>
      <c r="ER627" s="31"/>
      <c r="ES627" s="31"/>
      <c r="ET627" s="31"/>
      <c r="EU627" s="31"/>
      <c r="EV627" s="31"/>
      <c r="EW627" s="31"/>
      <c r="EX627" s="31"/>
      <c r="EY627" s="31"/>
      <c r="EZ627" s="31"/>
      <c r="FA627" s="31"/>
      <c r="FB627" s="31"/>
      <c r="FC627" s="31"/>
      <c r="FD627" s="31"/>
      <c r="FE627" s="31"/>
      <c r="FF627" s="31"/>
      <c r="FG627" s="31"/>
      <c r="FH627" s="31"/>
      <c r="FI627" s="31"/>
      <c r="FJ627" s="31"/>
      <c r="FK627" s="31"/>
      <c r="FL627" s="31"/>
      <c r="FM627" s="31"/>
      <c r="FN627" s="31"/>
      <c r="FO627" s="31"/>
      <c r="FP627" s="31"/>
      <c r="FQ627" s="31"/>
      <c r="FR627" s="31"/>
      <c r="FS627" s="31"/>
      <c r="FT627" s="31"/>
      <c r="FU627" s="31"/>
      <c r="FV627" s="31"/>
      <c r="FW627" s="31"/>
      <c r="FX627" s="31"/>
      <c r="FY627" s="31"/>
      <c r="FZ627" s="31"/>
      <c r="GA627" s="31"/>
      <c r="GB627" s="31"/>
      <c r="GC627" s="31"/>
      <c r="GD627" s="31"/>
      <c r="GE627" s="31"/>
      <c r="GF627" s="31"/>
      <c r="GG627" s="31"/>
      <c r="GH627" s="31"/>
      <c r="GI627" s="31"/>
      <c r="GJ627" s="31"/>
      <c r="GK627" s="31"/>
      <c r="GL627" s="31"/>
      <c r="GM627" s="31"/>
      <c r="GN627" s="31"/>
      <c r="GO627" s="31"/>
      <c r="GP627" s="31"/>
      <c r="GQ627" s="31"/>
      <c r="GR627" s="31"/>
      <c r="GS627" s="31"/>
      <c r="GT627" s="31"/>
      <c r="GU627" s="31"/>
      <c r="GV627" s="31"/>
      <c r="GW627" s="31"/>
      <c r="GX627" s="31"/>
      <c r="GY627" s="31"/>
      <c r="GZ627" s="31"/>
      <c r="HA627" s="31"/>
      <c r="HB627" s="31"/>
      <c r="HC627" s="31"/>
      <c r="HD627" s="31"/>
      <c r="HE627" s="31"/>
      <c r="HF627" s="31"/>
      <c r="HG627" s="31"/>
      <c r="HH627" s="31"/>
      <c r="HI627" s="31"/>
      <c r="HJ627" s="31"/>
      <c r="HK627" s="31"/>
      <c r="HL627" s="31"/>
      <c r="HM627" s="31"/>
      <c r="HN627" s="31"/>
      <c r="HO627" s="31"/>
      <c r="HP627" s="31"/>
      <c r="HQ627" s="31"/>
      <c r="HR627" s="31"/>
      <c r="HS627" s="31"/>
      <c r="HT627" s="31"/>
      <c r="HU627" s="31"/>
      <c r="HV627" s="31"/>
      <c r="HW627" s="31"/>
      <c r="HX627" s="31"/>
      <c r="HY627" s="31"/>
      <c r="HZ627" s="31"/>
      <c r="IA627" s="31"/>
      <c r="IB627" s="31"/>
      <c r="IC627" s="31"/>
      <c r="ID627" s="31"/>
      <c r="IE627" s="31"/>
      <c r="IF627" s="32"/>
      <c r="IG627" s="32"/>
      <c r="IH627" s="32"/>
      <c r="II627" s="32"/>
      <c r="IJ627" s="32"/>
      <c r="IK627" s="32"/>
      <c r="IL627" s="32"/>
      <c r="IM627" s="32"/>
      <c r="IN627" s="32"/>
      <c r="IO627" s="32"/>
    </row>
    <row r="628" spans="1:249" s="15" customFormat="1">
      <c r="A628" s="29"/>
      <c r="B628" s="1"/>
      <c r="C628" s="30"/>
      <c r="D628" s="3"/>
      <c r="E628" s="4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  <c r="AG628" s="31"/>
      <c r="AH628" s="31"/>
      <c r="AI628" s="31"/>
      <c r="AJ628" s="31"/>
      <c r="AK628" s="31"/>
      <c r="AL628" s="31"/>
      <c r="AM628" s="31"/>
      <c r="AN628" s="31"/>
      <c r="AO628" s="31"/>
      <c r="AP628" s="31"/>
      <c r="AQ628" s="31"/>
      <c r="AR628" s="31"/>
      <c r="AS628" s="31"/>
      <c r="AT628" s="31"/>
      <c r="AU628" s="31"/>
      <c r="AV628" s="31"/>
      <c r="AW628" s="31"/>
      <c r="AX628" s="31"/>
      <c r="AY628" s="31"/>
      <c r="AZ628" s="31"/>
      <c r="BA628" s="31"/>
      <c r="BB628" s="31"/>
      <c r="BC628" s="31"/>
      <c r="BD628" s="31"/>
      <c r="BE628" s="31"/>
      <c r="BF628" s="31"/>
      <c r="BG628" s="31"/>
      <c r="BH628" s="31"/>
      <c r="BI628" s="31"/>
      <c r="BJ628" s="31"/>
      <c r="BK628" s="31"/>
      <c r="BL628" s="31"/>
      <c r="BM628" s="31"/>
      <c r="BN628" s="31"/>
      <c r="BO628" s="31"/>
      <c r="BP628" s="31"/>
      <c r="BQ628" s="31"/>
      <c r="BR628" s="31"/>
      <c r="BS628" s="31"/>
      <c r="BT628" s="31"/>
      <c r="BU628" s="31"/>
      <c r="BV628" s="31"/>
      <c r="BW628" s="31"/>
      <c r="BX628" s="31"/>
      <c r="BY628" s="31"/>
      <c r="BZ628" s="31"/>
      <c r="CA628" s="31"/>
      <c r="CB628" s="31"/>
      <c r="CC628" s="31"/>
      <c r="CD628" s="31"/>
      <c r="CE628" s="31"/>
      <c r="CF628" s="31"/>
      <c r="CG628" s="31"/>
      <c r="CH628" s="31"/>
      <c r="CI628" s="31"/>
      <c r="CJ628" s="31"/>
      <c r="CK628" s="31"/>
      <c r="CL628" s="31"/>
      <c r="CM628" s="31"/>
      <c r="CN628" s="31"/>
      <c r="CO628" s="31"/>
      <c r="CP628" s="31"/>
      <c r="CQ628" s="31"/>
      <c r="CR628" s="31"/>
      <c r="CS628" s="31"/>
      <c r="CT628" s="31"/>
      <c r="CU628" s="31"/>
      <c r="CV628" s="31"/>
      <c r="CW628" s="31"/>
      <c r="CX628" s="31"/>
      <c r="CY628" s="31"/>
      <c r="CZ628" s="31"/>
      <c r="DA628" s="31"/>
      <c r="DB628" s="31"/>
      <c r="DC628" s="31"/>
      <c r="DD628" s="31"/>
      <c r="DE628" s="31"/>
      <c r="DF628" s="31"/>
      <c r="DG628" s="31"/>
      <c r="DH628" s="31"/>
      <c r="DI628" s="31"/>
      <c r="DJ628" s="31"/>
      <c r="DK628" s="31"/>
      <c r="DL628" s="31"/>
      <c r="DM628" s="31"/>
      <c r="DN628" s="31"/>
      <c r="DO628" s="31"/>
      <c r="DP628" s="31"/>
      <c r="DQ628" s="31"/>
      <c r="DR628" s="31"/>
      <c r="DS628" s="31"/>
      <c r="DT628" s="31"/>
      <c r="DU628" s="31"/>
      <c r="DV628" s="31"/>
      <c r="DW628" s="31"/>
      <c r="DX628" s="31"/>
      <c r="DY628" s="31"/>
      <c r="DZ628" s="31"/>
      <c r="EA628" s="31"/>
      <c r="EB628" s="31"/>
      <c r="EC628" s="31"/>
      <c r="ED628" s="31"/>
      <c r="EE628" s="31"/>
      <c r="EF628" s="31"/>
      <c r="EG628" s="31"/>
      <c r="EH628" s="31"/>
      <c r="EI628" s="31"/>
      <c r="EJ628" s="31"/>
      <c r="EK628" s="31"/>
      <c r="EL628" s="31"/>
      <c r="EM628" s="31"/>
      <c r="EN628" s="31"/>
      <c r="EO628" s="31"/>
      <c r="EP628" s="31"/>
      <c r="EQ628" s="31"/>
      <c r="ER628" s="31"/>
      <c r="ES628" s="31"/>
      <c r="ET628" s="31"/>
      <c r="EU628" s="31"/>
      <c r="EV628" s="31"/>
      <c r="EW628" s="31"/>
      <c r="EX628" s="31"/>
      <c r="EY628" s="31"/>
      <c r="EZ628" s="31"/>
      <c r="FA628" s="31"/>
      <c r="FB628" s="31"/>
      <c r="FC628" s="31"/>
      <c r="FD628" s="31"/>
      <c r="FE628" s="31"/>
      <c r="FF628" s="31"/>
      <c r="FG628" s="31"/>
      <c r="FH628" s="31"/>
      <c r="FI628" s="31"/>
      <c r="FJ628" s="31"/>
      <c r="FK628" s="31"/>
      <c r="FL628" s="31"/>
      <c r="FM628" s="31"/>
      <c r="FN628" s="31"/>
      <c r="FO628" s="31"/>
      <c r="FP628" s="31"/>
      <c r="FQ628" s="31"/>
      <c r="FR628" s="31"/>
      <c r="FS628" s="31"/>
      <c r="FT628" s="31"/>
      <c r="FU628" s="31"/>
      <c r="FV628" s="31"/>
      <c r="FW628" s="31"/>
      <c r="FX628" s="31"/>
      <c r="FY628" s="31"/>
      <c r="FZ628" s="31"/>
      <c r="GA628" s="31"/>
      <c r="GB628" s="31"/>
      <c r="GC628" s="31"/>
      <c r="GD628" s="31"/>
      <c r="GE628" s="31"/>
      <c r="GF628" s="31"/>
      <c r="GG628" s="31"/>
      <c r="GH628" s="31"/>
      <c r="GI628" s="31"/>
      <c r="GJ628" s="31"/>
      <c r="GK628" s="31"/>
      <c r="GL628" s="31"/>
      <c r="GM628" s="31"/>
      <c r="GN628" s="31"/>
      <c r="GO628" s="31"/>
      <c r="GP628" s="31"/>
      <c r="GQ628" s="31"/>
      <c r="GR628" s="31"/>
      <c r="GS628" s="31"/>
      <c r="GT628" s="31"/>
      <c r="GU628" s="31"/>
      <c r="GV628" s="31"/>
      <c r="GW628" s="31"/>
      <c r="GX628" s="31"/>
      <c r="GY628" s="31"/>
      <c r="GZ628" s="31"/>
      <c r="HA628" s="31"/>
      <c r="HB628" s="31"/>
      <c r="HC628" s="31"/>
      <c r="HD628" s="31"/>
      <c r="HE628" s="31"/>
      <c r="HF628" s="31"/>
      <c r="HG628" s="31"/>
      <c r="HH628" s="31"/>
      <c r="HI628" s="31"/>
      <c r="HJ628" s="31"/>
      <c r="HK628" s="31"/>
      <c r="HL628" s="31"/>
      <c r="HM628" s="31"/>
      <c r="HN628" s="31"/>
      <c r="HO628" s="31"/>
      <c r="HP628" s="31"/>
      <c r="HQ628" s="31"/>
      <c r="HR628" s="31"/>
      <c r="HS628" s="31"/>
      <c r="HT628" s="31"/>
      <c r="HU628" s="31"/>
      <c r="HV628" s="31"/>
      <c r="HW628" s="31"/>
      <c r="HX628" s="31"/>
      <c r="HY628" s="31"/>
      <c r="HZ628" s="31"/>
      <c r="IA628" s="31"/>
      <c r="IB628" s="31"/>
      <c r="IC628" s="31"/>
      <c r="ID628" s="31"/>
      <c r="IE628" s="31"/>
      <c r="IF628" s="32"/>
      <c r="IG628" s="32"/>
      <c r="IH628" s="32"/>
      <c r="II628" s="32"/>
      <c r="IJ628" s="32"/>
      <c r="IK628" s="32"/>
      <c r="IL628" s="32"/>
      <c r="IM628" s="32"/>
      <c r="IN628" s="32"/>
      <c r="IO628" s="32"/>
    </row>
    <row r="629" spans="1:249" s="15" customFormat="1">
      <c r="A629" s="29"/>
      <c r="B629" s="1"/>
      <c r="C629" s="30"/>
      <c r="D629" s="3"/>
      <c r="E629" s="4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  <c r="AG629" s="31"/>
      <c r="AH629" s="31"/>
      <c r="AI629" s="31"/>
      <c r="AJ629" s="31"/>
      <c r="AK629" s="31"/>
      <c r="AL629" s="31"/>
      <c r="AM629" s="31"/>
      <c r="AN629" s="31"/>
      <c r="AO629" s="31"/>
      <c r="AP629" s="31"/>
      <c r="AQ629" s="31"/>
      <c r="AR629" s="31"/>
      <c r="AS629" s="31"/>
      <c r="AT629" s="31"/>
      <c r="AU629" s="31"/>
      <c r="AV629" s="31"/>
      <c r="AW629" s="31"/>
      <c r="AX629" s="31"/>
      <c r="AY629" s="31"/>
      <c r="AZ629" s="31"/>
      <c r="BA629" s="31"/>
      <c r="BB629" s="31"/>
      <c r="BC629" s="31"/>
      <c r="BD629" s="31"/>
      <c r="BE629" s="31"/>
      <c r="BF629" s="31"/>
      <c r="BG629" s="31"/>
      <c r="BH629" s="31"/>
      <c r="BI629" s="31"/>
      <c r="BJ629" s="31"/>
      <c r="BK629" s="31"/>
      <c r="BL629" s="31"/>
      <c r="BM629" s="31"/>
      <c r="BN629" s="31"/>
      <c r="BO629" s="31"/>
      <c r="BP629" s="31"/>
      <c r="BQ629" s="31"/>
      <c r="BR629" s="31"/>
      <c r="BS629" s="31"/>
      <c r="BT629" s="31"/>
      <c r="BU629" s="31"/>
      <c r="BV629" s="31"/>
      <c r="BW629" s="31"/>
      <c r="BX629" s="31"/>
      <c r="BY629" s="31"/>
      <c r="BZ629" s="31"/>
      <c r="CA629" s="31"/>
      <c r="CB629" s="31"/>
      <c r="CC629" s="31"/>
      <c r="CD629" s="31"/>
      <c r="CE629" s="31"/>
      <c r="CF629" s="31"/>
      <c r="CG629" s="31"/>
      <c r="CH629" s="31"/>
      <c r="CI629" s="31"/>
      <c r="CJ629" s="31"/>
      <c r="CK629" s="31"/>
      <c r="CL629" s="31"/>
      <c r="CM629" s="31"/>
      <c r="CN629" s="31"/>
      <c r="CO629" s="31"/>
      <c r="CP629" s="31"/>
      <c r="CQ629" s="31"/>
      <c r="CR629" s="31"/>
      <c r="CS629" s="31"/>
      <c r="CT629" s="31"/>
      <c r="CU629" s="31"/>
      <c r="CV629" s="31"/>
      <c r="CW629" s="31"/>
      <c r="CX629" s="31"/>
      <c r="CY629" s="31"/>
      <c r="CZ629" s="31"/>
      <c r="DA629" s="31"/>
      <c r="DB629" s="31"/>
      <c r="DC629" s="31"/>
      <c r="DD629" s="31"/>
      <c r="DE629" s="31"/>
      <c r="DF629" s="31"/>
      <c r="DG629" s="31"/>
      <c r="DH629" s="31"/>
      <c r="DI629" s="31"/>
      <c r="DJ629" s="31"/>
      <c r="DK629" s="31"/>
      <c r="DL629" s="31"/>
      <c r="DM629" s="31"/>
      <c r="DN629" s="31"/>
      <c r="DO629" s="31"/>
      <c r="DP629" s="31"/>
      <c r="DQ629" s="31"/>
      <c r="DR629" s="31"/>
      <c r="DS629" s="31"/>
      <c r="DT629" s="31"/>
      <c r="DU629" s="31"/>
      <c r="DV629" s="31"/>
      <c r="DW629" s="31"/>
      <c r="DX629" s="31"/>
      <c r="DY629" s="31"/>
      <c r="DZ629" s="31"/>
      <c r="EA629" s="31"/>
      <c r="EB629" s="31"/>
      <c r="EC629" s="31"/>
      <c r="ED629" s="31"/>
      <c r="EE629" s="31"/>
      <c r="EF629" s="31"/>
      <c r="EG629" s="31"/>
      <c r="EH629" s="31"/>
      <c r="EI629" s="31"/>
      <c r="EJ629" s="31"/>
      <c r="EK629" s="31"/>
      <c r="EL629" s="31"/>
      <c r="EM629" s="31"/>
      <c r="EN629" s="31"/>
      <c r="EO629" s="31"/>
      <c r="EP629" s="31"/>
      <c r="EQ629" s="31"/>
      <c r="ER629" s="31"/>
      <c r="ES629" s="31"/>
      <c r="ET629" s="31"/>
      <c r="EU629" s="31"/>
      <c r="EV629" s="31"/>
      <c r="EW629" s="31"/>
      <c r="EX629" s="31"/>
      <c r="EY629" s="31"/>
      <c r="EZ629" s="31"/>
      <c r="FA629" s="31"/>
      <c r="FB629" s="31"/>
      <c r="FC629" s="31"/>
      <c r="FD629" s="31"/>
      <c r="FE629" s="31"/>
      <c r="FF629" s="31"/>
      <c r="FG629" s="31"/>
      <c r="FH629" s="31"/>
      <c r="FI629" s="31"/>
      <c r="FJ629" s="31"/>
      <c r="FK629" s="31"/>
      <c r="FL629" s="31"/>
      <c r="FM629" s="31"/>
      <c r="FN629" s="31"/>
      <c r="FO629" s="31"/>
      <c r="FP629" s="31"/>
      <c r="FQ629" s="31"/>
      <c r="FR629" s="31"/>
      <c r="FS629" s="31"/>
      <c r="FT629" s="31"/>
      <c r="FU629" s="31"/>
      <c r="FV629" s="31"/>
      <c r="FW629" s="31"/>
      <c r="FX629" s="31"/>
      <c r="FY629" s="31"/>
      <c r="FZ629" s="31"/>
      <c r="GA629" s="31"/>
      <c r="GB629" s="31"/>
      <c r="GC629" s="31"/>
      <c r="GD629" s="31"/>
      <c r="GE629" s="31"/>
      <c r="GF629" s="31"/>
      <c r="GG629" s="31"/>
      <c r="GH629" s="31"/>
      <c r="GI629" s="31"/>
      <c r="GJ629" s="31"/>
      <c r="GK629" s="31"/>
      <c r="GL629" s="31"/>
      <c r="GM629" s="31"/>
      <c r="GN629" s="31"/>
      <c r="GO629" s="31"/>
      <c r="GP629" s="31"/>
      <c r="GQ629" s="31"/>
      <c r="GR629" s="31"/>
      <c r="GS629" s="31"/>
      <c r="GT629" s="31"/>
      <c r="GU629" s="31"/>
      <c r="GV629" s="31"/>
      <c r="GW629" s="31"/>
      <c r="GX629" s="31"/>
      <c r="GY629" s="31"/>
      <c r="GZ629" s="31"/>
      <c r="HA629" s="31"/>
      <c r="HB629" s="31"/>
      <c r="HC629" s="31"/>
      <c r="HD629" s="31"/>
      <c r="HE629" s="31"/>
      <c r="HF629" s="31"/>
      <c r="HG629" s="31"/>
      <c r="HH629" s="31"/>
      <c r="HI629" s="31"/>
      <c r="HJ629" s="31"/>
      <c r="HK629" s="31"/>
      <c r="HL629" s="31"/>
      <c r="HM629" s="31"/>
      <c r="HN629" s="31"/>
      <c r="HO629" s="31"/>
      <c r="HP629" s="31"/>
      <c r="HQ629" s="31"/>
      <c r="HR629" s="31"/>
      <c r="HS629" s="31"/>
      <c r="HT629" s="31"/>
      <c r="HU629" s="31"/>
      <c r="HV629" s="31"/>
      <c r="HW629" s="31"/>
      <c r="HX629" s="31"/>
      <c r="HY629" s="31"/>
      <c r="HZ629" s="31"/>
      <c r="IA629" s="31"/>
      <c r="IB629" s="31"/>
      <c r="IC629" s="31"/>
      <c r="ID629" s="31"/>
      <c r="IE629" s="31"/>
      <c r="IF629" s="32"/>
      <c r="IG629" s="32"/>
      <c r="IH629" s="32"/>
      <c r="II629" s="32"/>
      <c r="IJ629" s="32"/>
      <c r="IK629" s="32"/>
      <c r="IL629" s="32"/>
      <c r="IM629" s="32"/>
      <c r="IN629" s="32"/>
      <c r="IO629" s="32"/>
    </row>
    <row r="630" spans="1:249" s="15" customFormat="1">
      <c r="A630" s="29"/>
      <c r="B630" s="1"/>
      <c r="C630" s="30"/>
      <c r="D630" s="3"/>
      <c r="E630" s="4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  <c r="AH630" s="31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  <c r="AX630" s="31"/>
      <c r="AY630" s="31"/>
      <c r="AZ630" s="31"/>
      <c r="BA630" s="31"/>
      <c r="BB630" s="31"/>
      <c r="BC630" s="31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/>
      <c r="BP630" s="31"/>
      <c r="BQ630" s="31"/>
      <c r="BR630" s="31"/>
      <c r="BS630" s="31"/>
      <c r="BT630" s="31"/>
      <c r="BU630" s="31"/>
      <c r="BV630" s="31"/>
      <c r="BW630" s="31"/>
      <c r="BX630" s="31"/>
      <c r="BY630" s="31"/>
      <c r="BZ630" s="31"/>
      <c r="CA630" s="31"/>
      <c r="CB630" s="31"/>
      <c r="CC630" s="31"/>
      <c r="CD630" s="31"/>
      <c r="CE630" s="31"/>
      <c r="CF630" s="31"/>
      <c r="CG630" s="31"/>
      <c r="CH630" s="31"/>
      <c r="CI630" s="31"/>
      <c r="CJ630" s="31"/>
      <c r="CK630" s="31"/>
      <c r="CL630" s="31"/>
      <c r="CM630" s="31"/>
      <c r="CN630" s="31"/>
      <c r="CO630" s="31"/>
      <c r="CP630" s="31"/>
      <c r="CQ630" s="31"/>
      <c r="CR630" s="31"/>
      <c r="CS630" s="31"/>
      <c r="CT630" s="31"/>
      <c r="CU630" s="31"/>
      <c r="CV630" s="31"/>
      <c r="CW630" s="31"/>
      <c r="CX630" s="31"/>
      <c r="CY630" s="31"/>
      <c r="CZ630" s="31"/>
      <c r="DA630" s="31"/>
      <c r="DB630" s="31"/>
      <c r="DC630" s="31"/>
      <c r="DD630" s="31"/>
      <c r="DE630" s="31"/>
      <c r="DF630" s="31"/>
      <c r="DG630" s="31"/>
      <c r="DH630" s="31"/>
      <c r="DI630" s="31"/>
      <c r="DJ630" s="31"/>
      <c r="DK630" s="31"/>
      <c r="DL630" s="31"/>
      <c r="DM630" s="31"/>
      <c r="DN630" s="31"/>
      <c r="DO630" s="31"/>
      <c r="DP630" s="31"/>
      <c r="DQ630" s="31"/>
      <c r="DR630" s="31"/>
      <c r="DS630" s="31"/>
      <c r="DT630" s="31"/>
      <c r="DU630" s="31"/>
      <c r="DV630" s="31"/>
      <c r="DW630" s="31"/>
      <c r="DX630" s="31"/>
      <c r="DY630" s="31"/>
      <c r="DZ630" s="31"/>
      <c r="EA630" s="31"/>
      <c r="EB630" s="31"/>
      <c r="EC630" s="31"/>
      <c r="ED630" s="31"/>
      <c r="EE630" s="31"/>
      <c r="EF630" s="31"/>
      <c r="EG630" s="31"/>
      <c r="EH630" s="31"/>
      <c r="EI630" s="31"/>
      <c r="EJ630" s="31"/>
      <c r="EK630" s="31"/>
      <c r="EL630" s="31"/>
      <c r="EM630" s="31"/>
      <c r="EN630" s="31"/>
      <c r="EO630" s="31"/>
      <c r="EP630" s="31"/>
      <c r="EQ630" s="31"/>
      <c r="ER630" s="31"/>
      <c r="ES630" s="31"/>
      <c r="ET630" s="31"/>
      <c r="EU630" s="31"/>
      <c r="EV630" s="31"/>
      <c r="EW630" s="31"/>
      <c r="EX630" s="31"/>
      <c r="EY630" s="31"/>
      <c r="EZ630" s="31"/>
      <c r="FA630" s="31"/>
      <c r="FB630" s="31"/>
      <c r="FC630" s="31"/>
      <c r="FD630" s="31"/>
      <c r="FE630" s="31"/>
      <c r="FF630" s="31"/>
      <c r="FG630" s="31"/>
      <c r="FH630" s="31"/>
      <c r="FI630" s="31"/>
      <c r="FJ630" s="31"/>
      <c r="FK630" s="31"/>
      <c r="FL630" s="31"/>
      <c r="FM630" s="31"/>
      <c r="FN630" s="31"/>
      <c r="FO630" s="31"/>
      <c r="FP630" s="31"/>
      <c r="FQ630" s="31"/>
      <c r="FR630" s="31"/>
      <c r="FS630" s="31"/>
      <c r="FT630" s="31"/>
      <c r="FU630" s="31"/>
      <c r="FV630" s="31"/>
      <c r="FW630" s="31"/>
      <c r="FX630" s="31"/>
      <c r="FY630" s="31"/>
      <c r="FZ630" s="31"/>
      <c r="GA630" s="31"/>
      <c r="GB630" s="31"/>
      <c r="GC630" s="31"/>
      <c r="GD630" s="31"/>
      <c r="GE630" s="31"/>
      <c r="GF630" s="31"/>
      <c r="GG630" s="31"/>
      <c r="GH630" s="31"/>
      <c r="GI630" s="31"/>
      <c r="GJ630" s="31"/>
      <c r="GK630" s="31"/>
      <c r="GL630" s="31"/>
      <c r="GM630" s="31"/>
      <c r="GN630" s="31"/>
      <c r="GO630" s="31"/>
      <c r="GP630" s="31"/>
      <c r="GQ630" s="31"/>
      <c r="GR630" s="31"/>
      <c r="GS630" s="31"/>
      <c r="GT630" s="31"/>
      <c r="GU630" s="31"/>
      <c r="GV630" s="31"/>
      <c r="GW630" s="31"/>
      <c r="GX630" s="31"/>
      <c r="GY630" s="31"/>
      <c r="GZ630" s="31"/>
      <c r="HA630" s="31"/>
      <c r="HB630" s="31"/>
      <c r="HC630" s="31"/>
      <c r="HD630" s="31"/>
      <c r="HE630" s="31"/>
      <c r="HF630" s="31"/>
      <c r="HG630" s="31"/>
      <c r="HH630" s="31"/>
      <c r="HI630" s="31"/>
      <c r="HJ630" s="31"/>
      <c r="HK630" s="31"/>
      <c r="HL630" s="31"/>
      <c r="HM630" s="31"/>
      <c r="HN630" s="31"/>
      <c r="HO630" s="31"/>
      <c r="HP630" s="31"/>
      <c r="HQ630" s="31"/>
      <c r="HR630" s="31"/>
      <c r="HS630" s="31"/>
      <c r="HT630" s="31"/>
      <c r="HU630" s="31"/>
      <c r="HV630" s="31"/>
      <c r="HW630" s="31"/>
      <c r="HX630" s="31"/>
      <c r="HY630" s="31"/>
      <c r="HZ630" s="31"/>
      <c r="IA630" s="31"/>
      <c r="IB630" s="31"/>
      <c r="IC630" s="31"/>
      <c r="ID630" s="31"/>
      <c r="IE630" s="31"/>
      <c r="IF630" s="32"/>
      <c r="IG630" s="32"/>
      <c r="IH630" s="32"/>
      <c r="II630" s="32"/>
      <c r="IJ630" s="32"/>
      <c r="IK630" s="32"/>
      <c r="IL630" s="32"/>
      <c r="IM630" s="32"/>
      <c r="IN630" s="32"/>
      <c r="IO630" s="32"/>
    </row>
    <row r="631" spans="1:249" s="15" customFormat="1">
      <c r="A631" s="29"/>
      <c r="B631" s="1"/>
      <c r="C631" s="30"/>
      <c r="D631" s="3"/>
      <c r="E631" s="4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  <c r="AG631" s="31"/>
      <c r="AH631" s="31"/>
      <c r="AI631" s="31"/>
      <c r="AJ631" s="31"/>
      <c r="AK631" s="31"/>
      <c r="AL631" s="31"/>
      <c r="AM631" s="31"/>
      <c r="AN631" s="31"/>
      <c r="AO631" s="31"/>
      <c r="AP631" s="31"/>
      <c r="AQ631" s="31"/>
      <c r="AR631" s="31"/>
      <c r="AS631" s="31"/>
      <c r="AT631" s="31"/>
      <c r="AU631" s="31"/>
      <c r="AV631" s="31"/>
      <c r="AW631" s="31"/>
      <c r="AX631" s="31"/>
      <c r="AY631" s="31"/>
      <c r="AZ631" s="31"/>
      <c r="BA631" s="31"/>
      <c r="BB631" s="31"/>
      <c r="BC631" s="31"/>
      <c r="BD631" s="31"/>
      <c r="BE631" s="31"/>
      <c r="BF631" s="31"/>
      <c r="BG631" s="31"/>
      <c r="BH631" s="31"/>
      <c r="BI631" s="31"/>
      <c r="BJ631" s="31"/>
      <c r="BK631" s="31"/>
      <c r="BL631" s="31"/>
      <c r="BM631" s="31"/>
      <c r="BN631" s="31"/>
      <c r="BO631" s="31"/>
      <c r="BP631" s="31"/>
      <c r="BQ631" s="31"/>
      <c r="BR631" s="31"/>
      <c r="BS631" s="31"/>
      <c r="BT631" s="31"/>
      <c r="BU631" s="31"/>
      <c r="BV631" s="31"/>
      <c r="BW631" s="31"/>
      <c r="BX631" s="31"/>
      <c r="BY631" s="31"/>
      <c r="BZ631" s="31"/>
      <c r="CA631" s="31"/>
      <c r="CB631" s="31"/>
      <c r="CC631" s="31"/>
      <c r="CD631" s="31"/>
      <c r="CE631" s="31"/>
      <c r="CF631" s="31"/>
      <c r="CG631" s="31"/>
      <c r="CH631" s="31"/>
      <c r="CI631" s="31"/>
      <c r="CJ631" s="31"/>
      <c r="CK631" s="31"/>
      <c r="CL631" s="31"/>
      <c r="CM631" s="31"/>
      <c r="CN631" s="31"/>
      <c r="CO631" s="31"/>
      <c r="CP631" s="31"/>
      <c r="CQ631" s="31"/>
      <c r="CR631" s="31"/>
      <c r="CS631" s="31"/>
      <c r="CT631" s="31"/>
      <c r="CU631" s="31"/>
      <c r="CV631" s="31"/>
      <c r="CW631" s="31"/>
      <c r="CX631" s="31"/>
      <c r="CY631" s="31"/>
      <c r="CZ631" s="31"/>
      <c r="DA631" s="31"/>
      <c r="DB631" s="31"/>
      <c r="DC631" s="31"/>
      <c r="DD631" s="31"/>
      <c r="DE631" s="31"/>
      <c r="DF631" s="31"/>
      <c r="DG631" s="31"/>
      <c r="DH631" s="31"/>
      <c r="DI631" s="31"/>
      <c r="DJ631" s="31"/>
      <c r="DK631" s="31"/>
      <c r="DL631" s="31"/>
      <c r="DM631" s="31"/>
      <c r="DN631" s="31"/>
      <c r="DO631" s="31"/>
      <c r="DP631" s="31"/>
      <c r="DQ631" s="31"/>
      <c r="DR631" s="31"/>
      <c r="DS631" s="31"/>
      <c r="DT631" s="31"/>
      <c r="DU631" s="31"/>
      <c r="DV631" s="31"/>
      <c r="DW631" s="31"/>
      <c r="DX631" s="31"/>
      <c r="DY631" s="31"/>
      <c r="DZ631" s="31"/>
      <c r="EA631" s="31"/>
      <c r="EB631" s="31"/>
      <c r="EC631" s="31"/>
      <c r="ED631" s="31"/>
      <c r="EE631" s="31"/>
      <c r="EF631" s="31"/>
      <c r="EG631" s="31"/>
      <c r="EH631" s="31"/>
      <c r="EI631" s="31"/>
      <c r="EJ631" s="31"/>
      <c r="EK631" s="31"/>
      <c r="EL631" s="31"/>
      <c r="EM631" s="31"/>
      <c r="EN631" s="31"/>
      <c r="EO631" s="31"/>
      <c r="EP631" s="31"/>
      <c r="EQ631" s="31"/>
      <c r="ER631" s="31"/>
      <c r="ES631" s="31"/>
      <c r="ET631" s="31"/>
      <c r="EU631" s="31"/>
      <c r="EV631" s="31"/>
      <c r="EW631" s="31"/>
      <c r="EX631" s="31"/>
      <c r="EY631" s="31"/>
      <c r="EZ631" s="31"/>
      <c r="FA631" s="31"/>
      <c r="FB631" s="31"/>
      <c r="FC631" s="31"/>
      <c r="FD631" s="31"/>
      <c r="FE631" s="31"/>
      <c r="FF631" s="31"/>
      <c r="FG631" s="31"/>
      <c r="FH631" s="31"/>
      <c r="FI631" s="31"/>
      <c r="FJ631" s="31"/>
      <c r="FK631" s="31"/>
      <c r="FL631" s="31"/>
      <c r="FM631" s="31"/>
      <c r="FN631" s="31"/>
      <c r="FO631" s="31"/>
      <c r="FP631" s="31"/>
      <c r="FQ631" s="31"/>
      <c r="FR631" s="31"/>
      <c r="FS631" s="31"/>
      <c r="FT631" s="31"/>
      <c r="FU631" s="31"/>
      <c r="FV631" s="31"/>
      <c r="FW631" s="31"/>
      <c r="FX631" s="31"/>
      <c r="FY631" s="31"/>
      <c r="FZ631" s="31"/>
      <c r="GA631" s="31"/>
      <c r="GB631" s="31"/>
      <c r="GC631" s="31"/>
      <c r="GD631" s="31"/>
      <c r="GE631" s="31"/>
      <c r="GF631" s="31"/>
      <c r="GG631" s="31"/>
      <c r="GH631" s="31"/>
      <c r="GI631" s="31"/>
      <c r="GJ631" s="31"/>
      <c r="GK631" s="31"/>
      <c r="GL631" s="31"/>
      <c r="GM631" s="31"/>
      <c r="GN631" s="31"/>
      <c r="GO631" s="31"/>
      <c r="GP631" s="31"/>
      <c r="GQ631" s="31"/>
      <c r="GR631" s="31"/>
      <c r="GS631" s="31"/>
      <c r="GT631" s="31"/>
      <c r="GU631" s="31"/>
      <c r="GV631" s="31"/>
      <c r="GW631" s="31"/>
      <c r="GX631" s="31"/>
      <c r="GY631" s="31"/>
      <c r="GZ631" s="31"/>
      <c r="HA631" s="31"/>
      <c r="HB631" s="31"/>
      <c r="HC631" s="31"/>
      <c r="HD631" s="31"/>
      <c r="HE631" s="31"/>
      <c r="HF631" s="31"/>
      <c r="HG631" s="31"/>
      <c r="HH631" s="31"/>
      <c r="HI631" s="31"/>
      <c r="HJ631" s="31"/>
      <c r="HK631" s="31"/>
      <c r="HL631" s="31"/>
      <c r="HM631" s="31"/>
      <c r="HN631" s="31"/>
      <c r="HO631" s="31"/>
      <c r="HP631" s="31"/>
      <c r="HQ631" s="31"/>
      <c r="HR631" s="31"/>
      <c r="HS631" s="31"/>
      <c r="HT631" s="31"/>
      <c r="HU631" s="31"/>
      <c r="HV631" s="31"/>
      <c r="HW631" s="31"/>
      <c r="HX631" s="31"/>
      <c r="HY631" s="31"/>
      <c r="HZ631" s="31"/>
      <c r="IA631" s="31"/>
      <c r="IB631" s="31"/>
      <c r="IC631" s="31"/>
      <c r="ID631" s="31"/>
      <c r="IE631" s="31"/>
      <c r="IF631" s="32"/>
      <c r="IG631" s="32"/>
      <c r="IH631" s="32"/>
      <c r="II631" s="32"/>
      <c r="IJ631" s="32"/>
      <c r="IK631" s="32"/>
      <c r="IL631" s="32"/>
      <c r="IM631" s="32"/>
      <c r="IN631" s="32"/>
      <c r="IO631" s="32"/>
    </row>
    <row r="632" spans="1:249" s="15" customFormat="1">
      <c r="A632" s="29"/>
      <c r="B632" s="1"/>
      <c r="C632" s="30"/>
      <c r="D632" s="3"/>
      <c r="E632" s="4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  <c r="AG632" s="31"/>
      <c r="AH632" s="31"/>
      <c r="AI632" s="31"/>
      <c r="AJ632" s="31"/>
      <c r="AK632" s="31"/>
      <c r="AL632" s="31"/>
      <c r="AM632" s="31"/>
      <c r="AN632" s="31"/>
      <c r="AO632" s="31"/>
      <c r="AP632" s="31"/>
      <c r="AQ632" s="31"/>
      <c r="AR632" s="31"/>
      <c r="AS632" s="31"/>
      <c r="AT632" s="31"/>
      <c r="AU632" s="31"/>
      <c r="AV632" s="31"/>
      <c r="AW632" s="31"/>
      <c r="AX632" s="31"/>
      <c r="AY632" s="31"/>
      <c r="AZ632" s="31"/>
      <c r="BA632" s="31"/>
      <c r="BB632" s="31"/>
      <c r="BC632" s="31"/>
      <c r="BD632" s="31"/>
      <c r="BE632" s="31"/>
      <c r="BF632" s="31"/>
      <c r="BG632" s="31"/>
      <c r="BH632" s="31"/>
      <c r="BI632" s="31"/>
      <c r="BJ632" s="31"/>
      <c r="BK632" s="31"/>
      <c r="BL632" s="31"/>
      <c r="BM632" s="31"/>
      <c r="BN632" s="31"/>
      <c r="BO632" s="31"/>
      <c r="BP632" s="31"/>
      <c r="BQ632" s="31"/>
      <c r="BR632" s="31"/>
      <c r="BS632" s="31"/>
      <c r="BT632" s="31"/>
      <c r="BU632" s="31"/>
      <c r="BV632" s="31"/>
      <c r="BW632" s="31"/>
      <c r="BX632" s="31"/>
      <c r="BY632" s="31"/>
      <c r="BZ632" s="31"/>
      <c r="CA632" s="31"/>
      <c r="CB632" s="31"/>
      <c r="CC632" s="31"/>
      <c r="CD632" s="31"/>
      <c r="CE632" s="31"/>
      <c r="CF632" s="31"/>
      <c r="CG632" s="31"/>
      <c r="CH632" s="31"/>
      <c r="CI632" s="31"/>
      <c r="CJ632" s="31"/>
      <c r="CK632" s="31"/>
      <c r="CL632" s="31"/>
      <c r="CM632" s="31"/>
      <c r="CN632" s="31"/>
      <c r="CO632" s="31"/>
      <c r="CP632" s="31"/>
      <c r="CQ632" s="31"/>
      <c r="CR632" s="31"/>
      <c r="CS632" s="31"/>
      <c r="CT632" s="31"/>
      <c r="CU632" s="31"/>
      <c r="CV632" s="31"/>
      <c r="CW632" s="31"/>
      <c r="CX632" s="31"/>
      <c r="CY632" s="31"/>
      <c r="CZ632" s="31"/>
      <c r="DA632" s="31"/>
      <c r="DB632" s="31"/>
      <c r="DC632" s="31"/>
      <c r="DD632" s="31"/>
      <c r="DE632" s="31"/>
      <c r="DF632" s="31"/>
      <c r="DG632" s="31"/>
      <c r="DH632" s="31"/>
      <c r="DI632" s="31"/>
      <c r="DJ632" s="31"/>
      <c r="DK632" s="31"/>
      <c r="DL632" s="31"/>
      <c r="DM632" s="31"/>
      <c r="DN632" s="31"/>
      <c r="DO632" s="31"/>
      <c r="DP632" s="31"/>
      <c r="DQ632" s="31"/>
      <c r="DR632" s="31"/>
      <c r="DS632" s="31"/>
      <c r="DT632" s="31"/>
      <c r="DU632" s="31"/>
      <c r="DV632" s="31"/>
      <c r="DW632" s="31"/>
      <c r="DX632" s="31"/>
      <c r="DY632" s="31"/>
      <c r="DZ632" s="31"/>
      <c r="EA632" s="31"/>
      <c r="EB632" s="31"/>
      <c r="EC632" s="31"/>
      <c r="ED632" s="31"/>
      <c r="EE632" s="31"/>
      <c r="EF632" s="31"/>
      <c r="EG632" s="31"/>
      <c r="EH632" s="31"/>
      <c r="EI632" s="31"/>
      <c r="EJ632" s="31"/>
      <c r="EK632" s="31"/>
      <c r="EL632" s="31"/>
      <c r="EM632" s="31"/>
      <c r="EN632" s="31"/>
      <c r="EO632" s="31"/>
      <c r="EP632" s="31"/>
      <c r="EQ632" s="31"/>
      <c r="ER632" s="31"/>
      <c r="ES632" s="31"/>
      <c r="ET632" s="31"/>
      <c r="EU632" s="31"/>
      <c r="EV632" s="31"/>
      <c r="EW632" s="31"/>
      <c r="EX632" s="31"/>
      <c r="EY632" s="31"/>
      <c r="EZ632" s="31"/>
      <c r="FA632" s="31"/>
      <c r="FB632" s="31"/>
      <c r="FC632" s="31"/>
      <c r="FD632" s="31"/>
      <c r="FE632" s="31"/>
      <c r="FF632" s="31"/>
      <c r="FG632" s="31"/>
      <c r="FH632" s="31"/>
      <c r="FI632" s="31"/>
      <c r="FJ632" s="31"/>
      <c r="FK632" s="31"/>
      <c r="FL632" s="31"/>
      <c r="FM632" s="31"/>
      <c r="FN632" s="31"/>
      <c r="FO632" s="31"/>
      <c r="FP632" s="31"/>
      <c r="FQ632" s="31"/>
      <c r="FR632" s="31"/>
      <c r="FS632" s="31"/>
      <c r="FT632" s="31"/>
      <c r="FU632" s="31"/>
      <c r="FV632" s="31"/>
      <c r="FW632" s="31"/>
      <c r="FX632" s="31"/>
      <c r="FY632" s="31"/>
      <c r="FZ632" s="31"/>
      <c r="GA632" s="31"/>
      <c r="GB632" s="31"/>
      <c r="GC632" s="31"/>
      <c r="GD632" s="31"/>
      <c r="GE632" s="31"/>
      <c r="GF632" s="31"/>
      <c r="GG632" s="31"/>
      <c r="GH632" s="31"/>
      <c r="GI632" s="31"/>
      <c r="GJ632" s="31"/>
      <c r="GK632" s="31"/>
      <c r="GL632" s="31"/>
      <c r="GM632" s="31"/>
      <c r="GN632" s="31"/>
      <c r="GO632" s="31"/>
      <c r="GP632" s="31"/>
      <c r="GQ632" s="31"/>
      <c r="GR632" s="31"/>
      <c r="GS632" s="31"/>
      <c r="GT632" s="31"/>
      <c r="GU632" s="31"/>
      <c r="GV632" s="31"/>
      <c r="GW632" s="31"/>
      <c r="GX632" s="31"/>
      <c r="GY632" s="31"/>
      <c r="GZ632" s="31"/>
      <c r="HA632" s="31"/>
      <c r="HB632" s="31"/>
      <c r="HC632" s="31"/>
      <c r="HD632" s="31"/>
      <c r="HE632" s="31"/>
      <c r="HF632" s="31"/>
      <c r="HG632" s="31"/>
      <c r="HH632" s="31"/>
      <c r="HI632" s="31"/>
      <c r="HJ632" s="31"/>
      <c r="HK632" s="31"/>
      <c r="HL632" s="31"/>
      <c r="HM632" s="31"/>
      <c r="HN632" s="31"/>
      <c r="HO632" s="31"/>
      <c r="HP632" s="31"/>
      <c r="HQ632" s="31"/>
      <c r="HR632" s="31"/>
      <c r="HS632" s="31"/>
      <c r="HT632" s="31"/>
      <c r="HU632" s="31"/>
      <c r="HV632" s="31"/>
      <c r="HW632" s="31"/>
      <c r="HX632" s="31"/>
      <c r="HY632" s="31"/>
      <c r="HZ632" s="31"/>
      <c r="IA632" s="31"/>
      <c r="IB632" s="31"/>
      <c r="IC632" s="31"/>
      <c r="ID632" s="31"/>
      <c r="IE632" s="31"/>
      <c r="IF632" s="32"/>
      <c r="IG632" s="32"/>
      <c r="IH632" s="32"/>
      <c r="II632" s="32"/>
      <c r="IJ632" s="32"/>
      <c r="IK632" s="32"/>
      <c r="IL632" s="32"/>
      <c r="IM632" s="32"/>
      <c r="IN632" s="32"/>
      <c r="IO632" s="32"/>
    </row>
    <row r="633" spans="1:249" s="15" customFormat="1">
      <c r="A633" s="29"/>
      <c r="B633" s="1"/>
      <c r="C633" s="30"/>
      <c r="D633" s="3"/>
      <c r="E633" s="4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  <c r="AG633" s="31"/>
      <c r="AH633" s="31"/>
      <c r="AI633" s="31"/>
      <c r="AJ633" s="31"/>
      <c r="AK633" s="31"/>
      <c r="AL633" s="31"/>
      <c r="AM633" s="31"/>
      <c r="AN633" s="31"/>
      <c r="AO633" s="31"/>
      <c r="AP633" s="31"/>
      <c r="AQ633" s="31"/>
      <c r="AR633" s="31"/>
      <c r="AS633" s="31"/>
      <c r="AT633" s="31"/>
      <c r="AU633" s="31"/>
      <c r="AV633" s="31"/>
      <c r="AW633" s="31"/>
      <c r="AX633" s="31"/>
      <c r="AY633" s="31"/>
      <c r="AZ633" s="31"/>
      <c r="BA633" s="31"/>
      <c r="BB633" s="31"/>
      <c r="BC633" s="31"/>
      <c r="BD633" s="31"/>
      <c r="BE633" s="31"/>
      <c r="BF633" s="31"/>
      <c r="BG633" s="31"/>
      <c r="BH633" s="31"/>
      <c r="BI633" s="31"/>
      <c r="BJ633" s="31"/>
      <c r="BK633" s="31"/>
      <c r="BL633" s="31"/>
      <c r="BM633" s="31"/>
      <c r="BN633" s="31"/>
      <c r="BO633" s="31"/>
      <c r="BP633" s="31"/>
      <c r="BQ633" s="31"/>
      <c r="BR633" s="31"/>
      <c r="BS633" s="31"/>
      <c r="BT633" s="31"/>
      <c r="BU633" s="31"/>
      <c r="BV633" s="31"/>
      <c r="BW633" s="31"/>
      <c r="BX633" s="31"/>
      <c r="BY633" s="31"/>
      <c r="BZ633" s="31"/>
      <c r="CA633" s="31"/>
      <c r="CB633" s="31"/>
      <c r="CC633" s="31"/>
      <c r="CD633" s="31"/>
      <c r="CE633" s="31"/>
      <c r="CF633" s="31"/>
      <c r="CG633" s="31"/>
      <c r="CH633" s="31"/>
      <c r="CI633" s="31"/>
      <c r="CJ633" s="31"/>
      <c r="CK633" s="31"/>
      <c r="CL633" s="31"/>
      <c r="CM633" s="31"/>
      <c r="CN633" s="31"/>
      <c r="CO633" s="31"/>
      <c r="CP633" s="31"/>
      <c r="CQ633" s="31"/>
      <c r="CR633" s="31"/>
      <c r="CS633" s="31"/>
      <c r="CT633" s="31"/>
      <c r="CU633" s="31"/>
      <c r="CV633" s="31"/>
      <c r="CW633" s="31"/>
      <c r="CX633" s="31"/>
      <c r="CY633" s="31"/>
      <c r="CZ633" s="31"/>
      <c r="DA633" s="31"/>
      <c r="DB633" s="31"/>
      <c r="DC633" s="31"/>
      <c r="DD633" s="31"/>
      <c r="DE633" s="31"/>
      <c r="DF633" s="31"/>
      <c r="DG633" s="31"/>
      <c r="DH633" s="31"/>
      <c r="DI633" s="31"/>
      <c r="DJ633" s="31"/>
      <c r="DK633" s="31"/>
      <c r="DL633" s="31"/>
      <c r="DM633" s="31"/>
      <c r="DN633" s="31"/>
      <c r="DO633" s="31"/>
      <c r="DP633" s="31"/>
      <c r="DQ633" s="31"/>
      <c r="DR633" s="31"/>
      <c r="DS633" s="31"/>
      <c r="DT633" s="31"/>
      <c r="DU633" s="31"/>
      <c r="DV633" s="31"/>
      <c r="DW633" s="31"/>
      <c r="DX633" s="31"/>
      <c r="DY633" s="31"/>
      <c r="DZ633" s="31"/>
      <c r="EA633" s="31"/>
      <c r="EB633" s="31"/>
      <c r="EC633" s="31"/>
      <c r="ED633" s="31"/>
      <c r="EE633" s="31"/>
      <c r="EF633" s="31"/>
      <c r="EG633" s="31"/>
      <c r="EH633" s="31"/>
      <c r="EI633" s="31"/>
      <c r="EJ633" s="31"/>
      <c r="EK633" s="31"/>
      <c r="EL633" s="31"/>
      <c r="EM633" s="31"/>
      <c r="EN633" s="31"/>
      <c r="EO633" s="31"/>
      <c r="EP633" s="31"/>
      <c r="EQ633" s="31"/>
      <c r="ER633" s="31"/>
      <c r="ES633" s="31"/>
      <c r="ET633" s="31"/>
      <c r="EU633" s="31"/>
      <c r="EV633" s="31"/>
      <c r="EW633" s="31"/>
      <c r="EX633" s="31"/>
      <c r="EY633" s="31"/>
      <c r="EZ633" s="31"/>
      <c r="FA633" s="31"/>
      <c r="FB633" s="31"/>
      <c r="FC633" s="31"/>
      <c r="FD633" s="31"/>
      <c r="FE633" s="31"/>
      <c r="FF633" s="31"/>
      <c r="FG633" s="31"/>
      <c r="FH633" s="31"/>
      <c r="FI633" s="31"/>
      <c r="FJ633" s="31"/>
      <c r="FK633" s="31"/>
      <c r="FL633" s="31"/>
      <c r="FM633" s="31"/>
      <c r="FN633" s="31"/>
      <c r="FO633" s="31"/>
      <c r="FP633" s="31"/>
      <c r="FQ633" s="31"/>
      <c r="FR633" s="31"/>
      <c r="FS633" s="31"/>
      <c r="FT633" s="31"/>
      <c r="FU633" s="31"/>
      <c r="FV633" s="31"/>
      <c r="FW633" s="31"/>
      <c r="FX633" s="31"/>
      <c r="FY633" s="31"/>
      <c r="FZ633" s="31"/>
      <c r="GA633" s="31"/>
      <c r="GB633" s="31"/>
      <c r="GC633" s="31"/>
      <c r="GD633" s="31"/>
      <c r="GE633" s="31"/>
      <c r="GF633" s="31"/>
      <c r="GG633" s="31"/>
      <c r="GH633" s="31"/>
      <c r="GI633" s="31"/>
      <c r="GJ633" s="31"/>
      <c r="GK633" s="31"/>
      <c r="GL633" s="31"/>
      <c r="GM633" s="31"/>
      <c r="GN633" s="31"/>
      <c r="GO633" s="31"/>
      <c r="GP633" s="31"/>
      <c r="GQ633" s="31"/>
      <c r="GR633" s="31"/>
      <c r="GS633" s="31"/>
      <c r="GT633" s="31"/>
      <c r="GU633" s="31"/>
      <c r="GV633" s="31"/>
      <c r="GW633" s="31"/>
      <c r="GX633" s="31"/>
      <c r="GY633" s="31"/>
      <c r="GZ633" s="31"/>
      <c r="HA633" s="31"/>
      <c r="HB633" s="31"/>
      <c r="HC633" s="31"/>
      <c r="HD633" s="31"/>
      <c r="HE633" s="31"/>
      <c r="HF633" s="31"/>
      <c r="HG633" s="31"/>
      <c r="HH633" s="31"/>
      <c r="HI633" s="31"/>
      <c r="HJ633" s="31"/>
      <c r="HK633" s="31"/>
      <c r="HL633" s="31"/>
      <c r="HM633" s="31"/>
      <c r="HN633" s="31"/>
      <c r="HO633" s="31"/>
      <c r="HP633" s="31"/>
      <c r="HQ633" s="31"/>
      <c r="HR633" s="31"/>
      <c r="HS633" s="31"/>
      <c r="HT633" s="31"/>
      <c r="HU633" s="31"/>
      <c r="HV633" s="31"/>
      <c r="HW633" s="31"/>
      <c r="HX633" s="31"/>
      <c r="HY633" s="31"/>
      <c r="HZ633" s="31"/>
      <c r="IA633" s="31"/>
      <c r="IB633" s="31"/>
      <c r="IC633" s="31"/>
      <c r="ID633" s="31"/>
      <c r="IE633" s="31"/>
      <c r="IF633" s="32"/>
      <c r="IG633" s="32"/>
      <c r="IH633" s="32"/>
      <c r="II633" s="32"/>
      <c r="IJ633" s="32"/>
      <c r="IK633" s="32"/>
      <c r="IL633" s="32"/>
      <c r="IM633" s="32"/>
      <c r="IN633" s="32"/>
      <c r="IO633" s="32"/>
    </row>
    <row r="634" spans="1:249" s="15" customFormat="1">
      <c r="A634" s="29"/>
      <c r="B634" s="1"/>
      <c r="C634" s="30"/>
      <c r="D634" s="3"/>
      <c r="E634" s="4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  <c r="AG634" s="31"/>
      <c r="AH634" s="31"/>
      <c r="AI634" s="31"/>
      <c r="AJ634" s="31"/>
      <c r="AK634" s="31"/>
      <c r="AL634" s="31"/>
      <c r="AM634" s="31"/>
      <c r="AN634" s="31"/>
      <c r="AO634" s="31"/>
      <c r="AP634" s="31"/>
      <c r="AQ634" s="31"/>
      <c r="AR634" s="31"/>
      <c r="AS634" s="31"/>
      <c r="AT634" s="31"/>
      <c r="AU634" s="31"/>
      <c r="AV634" s="31"/>
      <c r="AW634" s="31"/>
      <c r="AX634" s="31"/>
      <c r="AY634" s="31"/>
      <c r="AZ634" s="31"/>
      <c r="BA634" s="31"/>
      <c r="BB634" s="31"/>
      <c r="BC634" s="31"/>
      <c r="BD634" s="31"/>
      <c r="BE634" s="31"/>
      <c r="BF634" s="31"/>
      <c r="BG634" s="31"/>
      <c r="BH634" s="31"/>
      <c r="BI634" s="31"/>
      <c r="BJ634" s="31"/>
      <c r="BK634" s="31"/>
      <c r="BL634" s="31"/>
      <c r="BM634" s="31"/>
      <c r="BN634" s="31"/>
      <c r="BO634" s="31"/>
      <c r="BP634" s="31"/>
      <c r="BQ634" s="31"/>
      <c r="BR634" s="31"/>
      <c r="BS634" s="31"/>
      <c r="BT634" s="31"/>
      <c r="BU634" s="31"/>
      <c r="BV634" s="31"/>
      <c r="BW634" s="31"/>
      <c r="BX634" s="31"/>
      <c r="BY634" s="31"/>
      <c r="BZ634" s="31"/>
      <c r="CA634" s="31"/>
      <c r="CB634" s="31"/>
      <c r="CC634" s="31"/>
      <c r="CD634" s="31"/>
      <c r="CE634" s="31"/>
      <c r="CF634" s="31"/>
      <c r="CG634" s="31"/>
      <c r="CH634" s="31"/>
      <c r="CI634" s="31"/>
      <c r="CJ634" s="31"/>
      <c r="CK634" s="31"/>
      <c r="CL634" s="31"/>
      <c r="CM634" s="31"/>
      <c r="CN634" s="31"/>
      <c r="CO634" s="31"/>
      <c r="CP634" s="31"/>
      <c r="CQ634" s="31"/>
      <c r="CR634" s="31"/>
      <c r="CS634" s="31"/>
      <c r="CT634" s="31"/>
      <c r="CU634" s="31"/>
      <c r="CV634" s="31"/>
      <c r="CW634" s="31"/>
      <c r="CX634" s="31"/>
      <c r="CY634" s="31"/>
      <c r="CZ634" s="31"/>
      <c r="DA634" s="31"/>
      <c r="DB634" s="31"/>
      <c r="DC634" s="31"/>
      <c r="DD634" s="31"/>
      <c r="DE634" s="31"/>
      <c r="DF634" s="31"/>
      <c r="DG634" s="31"/>
      <c r="DH634" s="31"/>
      <c r="DI634" s="31"/>
      <c r="DJ634" s="31"/>
      <c r="DK634" s="31"/>
      <c r="DL634" s="31"/>
      <c r="DM634" s="31"/>
      <c r="DN634" s="31"/>
      <c r="DO634" s="31"/>
      <c r="DP634" s="31"/>
      <c r="DQ634" s="31"/>
      <c r="DR634" s="31"/>
      <c r="DS634" s="31"/>
      <c r="DT634" s="31"/>
      <c r="DU634" s="31"/>
      <c r="DV634" s="31"/>
      <c r="DW634" s="31"/>
      <c r="DX634" s="31"/>
      <c r="DY634" s="31"/>
      <c r="DZ634" s="31"/>
      <c r="EA634" s="31"/>
      <c r="EB634" s="31"/>
      <c r="EC634" s="31"/>
      <c r="ED634" s="31"/>
      <c r="EE634" s="31"/>
      <c r="EF634" s="31"/>
      <c r="EG634" s="31"/>
      <c r="EH634" s="31"/>
      <c r="EI634" s="31"/>
      <c r="EJ634" s="31"/>
      <c r="EK634" s="31"/>
      <c r="EL634" s="31"/>
      <c r="EM634" s="31"/>
      <c r="EN634" s="31"/>
      <c r="EO634" s="31"/>
      <c r="EP634" s="31"/>
      <c r="EQ634" s="31"/>
      <c r="ER634" s="31"/>
      <c r="ES634" s="31"/>
      <c r="ET634" s="31"/>
      <c r="EU634" s="31"/>
      <c r="EV634" s="31"/>
      <c r="EW634" s="31"/>
      <c r="EX634" s="31"/>
      <c r="EY634" s="31"/>
      <c r="EZ634" s="31"/>
      <c r="FA634" s="31"/>
      <c r="FB634" s="31"/>
      <c r="FC634" s="31"/>
      <c r="FD634" s="31"/>
      <c r="FE634" s="31"/>
      <c r="FF634" s="31"/>
      <c r="FG634" s="31"/>
      <c r="FH634" s="31"/>
      <c r="FI634" s="31"/>
      <c r="FJ634" s="31"/>
      <c r="FK634" s="31"/>
      <c r="FL634" s="31"/>
      <c r="FM634" s="31"/>
      <c r="FN634" s="31"/>
      <c r="FO634" s="31"/>
      <c r="FP634" s="31"/>
      <c r="FQ634" s="31"/>
      <c r="FR634" s="31"/>
      <c r="FS634" s="31"/>
      <c r="FT634" s="31"/>
      <c r="FU634" s="31"/>
      <c r="FV634" s="31"/>
      <c r="FW634" s="31"/>
      <c r="FX634" s="31"/>
      <c r="FY634" s="31"/>
      <c r="FZ634" s="31"/>
      <c r="GA634" s="31"/>
      <c r="GB634" s="31"/>
      <c r="GC634" s="31"/>
      <c r="GD634" s="31"/>
      <c r="GE634" s="31"/>
      <c r="GF634" s="31"/>
      <c r="GG634" s="31"/>
      <c r="GH634" s="31"/>
      <c r="GI634" s="31"/>
      <c r="GJ634" s="31"/>
      <c r="GK634" s="31"/>
      <c r="GL634" s="31"/>
      <c r="GM634" s="31"/>
      <c r="GN634" s="31"/>
      <c r="GO634" s="31"/>
      <c r="GP634" s="31"/>
      <c r="GQ634" s="31"/>
      <c r="GR634" s="31"/>
      <c r="GS634" s="31"/>
      <c r="GT634" s="31"/>
      <c r="GU634" s="31"/>
      <c r="GV634" s="31"/>
      <c r="GW634" s="31"/>
      <c r="GX634" s="31"/>
      <c r="GY634" s="31"/>
      <c r="GZ634" s="31"/>
      <c r="HA634" s="31"/>
      <c r="HB634" s="31"/>
      <c r="HC634" s="31"/>
      <c r="HD634" s="31"/>
      <c r="HE634" s="31"/>
      <c r="HF634" s="31"/>
      <c r="HG634" s="31"/>
      <c r="HH634" s="31"/>
      <c r="HI634" s="31"/>
      <c r="HJ634" s="31"/>
      <c r="HK634" s="31"/>
      <c r="HL634" s="31"/>
      <c r="HM634" s="31"/>
      <c r="HN634" s="31"/>
      <c r="HO634" s="31"/>
      <c r="HP634" s="31"/>
      <c r="HQ634" s="31"/>
      <c r="HR634" s="31"/>
      <c r="HS634" s="31"/>
      <c r="HT634" s="31"/>
      <c r="HU634" s="31"/>
      <c r="HV634" s="31"/>
      <c r="HW634" s="31"/>
      <c r="HX634" s="31"/>
      <c r="HY634" s="31"/>
      <c r="HZ634" s="31"/>
      <c r="IA634" s="31"/>
      <c r="IB634" s="31"/>
      <c r="IC634" s="31"/>
      <c r="ID634" s="31"/>
      <c r="IE634" s="31"/>
      <c r="IF634" s="32"/>
      <c r="IG634" s="32"/>
      <c r="IH634" s="32"/>
      <c r="II634" s="32"/>
      <c r="IJ634" s="32"/>
      <c r="IK634" s="32"/>
      <c r="IL634" s="32"/>
      <c r="IM634" s="32"/>
      <c r="IN634" s="32"/>
      <c r="IO634" s="32"/>
    </row>
    <row r="635" spans="1:249" s="15" customFormat="1">
      <c r="A635" s="29"/>
      <c r="B635" s="1"/>
      <c r="C635" s="30"/>
      <c r="D635" s="3"/>
      <c r="E635" s="4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  <c r="AG635" s="31"/>
      <c r="AH635" s="31"/>
      <c r="AI635" s="31"/>
      <c r="AJ635" s="31"/>
      <c r="AK635" s="31"/>
      <c r="AL635" s="31"/>
      <c r="AM635" s="31"/>
      <c r="AN635" s="31"/>
      <c r="AO635" s="31"/>
      <c r="AP635" s="31"/>
      <c r="AQ635" s="31"/>
      <c r="AR635" s="31"/>
      <c r="AS635" s="31"/>
      <c r="AT635" s="31"/>
      <c r="AU635" s="31"/>
      <c r="AV635" s="31"/>
      <c r="AW635" s="31"/>
      <c r="AX635" s="31"/>
      <c r="AY635" s="31"/>
      <c r="AZ635" s="31"/>
      <c r="BA635" s="31"/>
      <c r="BB635" s="31"/>
      <c r="BC635" s="31"/>
      <c r="BD635" s="31"/>
      <c r="BE635" s="31"/>
      <c r="BF635" s="31"/>
      <c r="BG635" s="31"/>
      <c r="BH635" s="31"/>
      <c r="BI635" s="31"/>
      <c r="BJ635" s="31"/>
      <c r="BK635" s="31"/>
      <c r="BL635" s="31"/>
      <c r="BM635" s="31"/>
      <c r="BN635" s="31"/>
      <c r="BO635" s="31"/>
      <c r="BP635" s="31"/>
      <c r="BQ635" s="31"/>
      <c r="BR635" s="31"/>
      <c r="BS635" s="31"/>
      <c r="BT635" s="31"/>
      <c r="BU635" s="31"/>
      <c r="BV635" s="31"/>
      <c r="BW635" s="31"/>
      <c r="BX635" s="31"/>
      <c r="BY635" s="31"/>
      <c r="BZ635" s="31"/>
      <c r="CA635" s="31"/>
      <c r="CB635" s="31"/>
      <c r="CC635" s="31"/>
      <c r="CD635" s="31"/>
      <c r="CE635" s="31"/>
      <c r="CF635" s="31"/>
      <c r="CG635" s="31"/>
      <c r="CH635" s="31"/>
      <c r="CI635" s="31"/>
      <c r="CJ635" s="31"/>
      <c r="CK635" s="31"/>
      <c r="CL635" s="31"/>
      <c r="CM635" s="31"/>
      <c r="CN635" s="31"/>
      <c r="CO635" s="31"/>
      <c r="CP635" s="31"/>
      <c r="CQ635" s="31"/>
      <c r="CR635" s="31"/>
      <c r="CS635" s="31"/>
      <c r="CT635" s="31"/>
      <c r="CU635" s="31"/>
      <c r="CV635" s="31"/>
      <c r="CW635" s="31"/>
      <c r="CX635" s="31"/>
      <c r="CY635" s="31"/>
      <c r="CZ635" s="31"/>
      <c r="DA635" s="31"/>
      <c r="DB635" s="31"/>
      <c r="DC635" s="31"/>
      <c r="DD635" s="31"/>
      <c r="DE635" s="31"/>
      <c r="DF635" s="31"/>
      <c r="DG635" s="31"/>
      <c r="DH635" s="31"/>
      <c r="DI635" s="31"/>
      <c r="DJ635" s="31"/>
      <c r="DK635" s="31"/>
      <c r="DL635" s="31"/>
      <c r="DM635" s="31"/>
      <c r="DN635" s="31"/>
      <c r="DO635" s="31"/>
      <c r="DP635" s="31"/>
      <c r="DQ635" s="31"/>
      <c r="DR635" s="31"/>
      <c r="DS635" s="31"/>
      <c r="DT635" s="31"/>
      <c r="DU635" s="31"/>
      <c r="DV635" s="31"/>
      <c r="DW635" s="31"/>
      <c r="DX635" s="31"/>
      <c r="DY635" s="31"/>
      <c r="DZ635" s="31"/>
      <c r="EA635" s="31"/>
      <c r="EB635" s="31"/>
      <c r="EC635" s="31"/>
      <c r="ED635" s="31"/>
      <c r="EE635" s="31"/>
      <c r="EF635" s="31"/>
      <c r="EG635" s="31"/>
      <c r="EH635" s="31"/>
      <c r="EI635" s="31"/>
      <c r="EJ635" s="31"/>
      <c r="EK635" s="31"/>
      <c r="EL635" s="31"/>
      <c r="EM635" s="31"/>
      <c r="EN635" s="31"/>
      <c r="EO635" s="31"/>
      <c r="EP635" s="31"/>
      <c r="EQ635" s="31"/>
      <c r="ER635" s="31"/>
      <c r="ES635" s="31"/>
      <c r="ET635" s="31"/>
      <c r="EU635" s="31"/>
      <c r="EV635" s="31"/>
      <c r="EW635" s="31"/>
      <c r="EX635" s="31"/>
      <c r="EY635" s="31"/>
      <c r="EZ635" s="31"/>
      <c r="FA635" s="31"/>
      <c r="FB635" s="31"/>
      <c r="FC635" s="31"/>
      <c r="FD635" s="31"/>
      <c r="FE635" s="31"/>
      <c r="FF635" s="31"/>
      <c r="FG635" s="31"/>
      <c r="FH635" s="31"/>
      <c r="FI635" s="31"/>
      <c r="FJ635" s="31"/>
      <c r="FK635" s="31"/>
      <c r="FL635" s="31"/>
      <c r="FM635" s="31"/>
      <c r="FN635" s="31"/>
      <c r="FO635" s="31"/>
      <c r="FP635" s="31"/>
      <c r="FQ635" s="31"/>
      <c r="FR635" s="31"/>
      <c r="FS635" s="31"/>
      <c r="FT635" s="31"/>
      <c r="FU635" s="31"/>
      <c r="FV635" s="31"/>
      <c r="FW635" s="31"/>
      <c r="FX635" s="31"/>
      <c r="FY635" s="31"/>
      <c r="FZ635" s="31"/>
      <c r="GA635" s="31"/>
      <c r="GB635" s="31"/>
      <c r="GC635" s="31"/>
      <c r="GD635" s="31"/>
      <c r="GE635" s="31"/>
      <c r="GF635" s="31"/>
      <c r="GG635" s="31"/>
      <c r="GH635" s="31"/>
      <c r="GI635" s="31"/>
      <c r="GJ635" s="31"/>
      <c r="GK635" s="31"/>
      <c r="GL635" s="31"/>
      <c r="GM635" s="31"/>
      <c r="GN635" s="31"/>
      <c r="GO635" s="31"/>
      <c r="GP635" s="31"/>
      <c r="GQ635" s="31"/>
      <c r="GR635" s="31"/>
      <c r="GS635" s="31"/>
      <c r="GT635" s="31"/>
      <c r="GU635" s="31"/>
      <c r="GV635" s="31"/>
      <c r="GW635" s="31"/>
      <c r="GX635" s="31"/>
      <c r="GY635" s="31"/>
      <c r="GZ635" s="31"/>
      <c r="HA635" s="31"/>
      <c r="HB635" s="31"/>
      <c r="HC635" s="31"/>
      <c r="HD635" s="31"/>
      <c r="HE635" s="31"/>
      <c r="HF635" s="31"/>
      <c r="HG635" s="31"/>
      <c r="HH635" s="31"/>
      <c r="HI635" s="31"/>
      <c r="HJ635" s="31"/>
      <c r="HK635" s="31"/>
      <c r="HL635" s="31"/>
      <c r="HM635" s="31"/>
      <c r="HN635" s="31"/>
      <c r="HO635" s="31"/>
      <c r="HP635" s="31"/>
      <c r="HQ635" s="31"/>
      <c r="HR635" s="31"/>
      <c r="HS635" s="31"/>
      <c r="HT635" s="31"/>
      <c r="HU635" s="31"/>
      <c r="HV635" s="31"/>
      <c r="HW635" s="31"/>
      <c r="HX635" s="31"/>
      <c r="HY635" s="31"/>
      <c r="HZ635" s="31"/>
      <c r="IA635" s="31"/>
      <c r="IB635" s="31"/>
      <c r="IC635" s="31"/>
      <c r="ID635" s="31"/>
      <c r="IE635" s="31"/>
      <c r="IF635" s="32"/>
      <c r="IG635" s="32"/>
      <c r="IH635" s="32"/>
      <c r="II635" s="32"/>
      <c r="IJ635" s="32"/>
      <c r="IK635" s="32"/>
      <c r="IL635" s="32"/>
      <c r="IM635" s="32"/>
      <c r="IN635" s="32"/>
      <c r="IO635" s="32"/>
    </row>
    <row r="636" spans="1:249" s="15" customFormat="1">
      <c r="A636" s="29"/>
      <c r="B636" s="1"/>
      <c r="C636" s="30"/>
      <c r="D636" s="3"/>
      <c r="E636" s="4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  <c r="AG636" s="31"/>
      <c r="AH636" s="31"/>
      <c r="AI636" s="31"/>
      <c r="AJ636" s="31"/>
      <c r="AK636" s="31"/>
      <c r="AL636" s="31"/>
      <c r="AM636" s="31"/>
      <c r="AN636" s="31"/>
      <c r="AO636" s="31"/>
      <c r="AP636" s="31"/>
      <c r="AQ636" s="31"/>
      <c r="AR636" s="31"/>
      <c r="AS636" s="31"/>
      <c r="AT636" s="31"/>
      <c r="AU636" s="31"/>
      <c r="AV636" s="31"/>
      <c r="AW636" s="31"/>
      <c r="AX636" s="31"/>
      <c r="AY636" s="31"/>
      <c r="AZ636" s="31"/>
      <c r="BA636" s="31"/>
      <c r="BB636" s="31"/>
      <c r="BC636" s="31"/>
      <c r="BD636" s="31"/>
      <c r="BE636" s="31"/>
      <c r="BF636" s="31"/>
      <c r="BG636" s="31"/>
      <c r="BH636" s="31"/>
      <c r="BI636" s="31"/>
      <c r="BJ636" s="31"/>
      <c r="BK636" s="31"/>
      <c r="BL636" s="31"/>
      <c r="BM636" s="31"/>
      <c r="BN636" s="31"/>
      <c r="BO636" s="31"/>
      <c r="BP636" s="31"/>
      <c r="BQ636" s="31"/>
      <c r="BR636" s="31"/>
      <c r="BS636" s="31"/>
      <c r="BT636" s="31"/>
      <c r="BU636" s="31"/>
      <c r="BV636" s="31"/>
      <c r="BW636" s="31"/>
      <c r="BX636" s="31"/>
      <c r="BY636" s="31"/>
      <c r="BZ636" s="31"/>
      <c r="CA636" s="31"/>
      <c r="CB636" s="31"/>
      <c r="CC636" s="31"/>
      <c r="CD636" s="31"/>
      <c r="CE636" s="31"/>
      <c r="CF636" s="31"/>
      <c r="CG636" s="31"/>
      <c r="CH636" s="31"/>
      <c r="CI636" s="31"/>
      <c r="CJ636" s="31"/>
      <c r="CK636" s="31"/>
      <c r="CL636" s="31"/>
      <c r="CM636" s="31"/>
      <c r="CN636" s="31"/>
      <c r="CO636" s="31"/>
      <c r="CP636" s="31"/>
      <c r="CQ636" s="31"/>
      <c r="CR636" s="31"/>
      <c r="CS636" s="31"/>
      <c r="CT636" s="31"/>
      <c r="CU636" s="31"/>
      <c r="CV636" s="31"/>
      <c r="CW636" s="31"/>
      <c r="CX636" s="31"/>
      <c r="CY636" s="31"/>
      <c r="CZ636" s="31"/>
      <c r="DA636" s="31"/>
      <c r="DB636" s="31"/>
      <c r="DC636" s="31"/>
      <c r="DD636" s="31"/>
      <c r="DE636" s="31"/>
      <c r="DF636" s="31"/>
      <c r="DG636" s="31"/>
      <c r="DH636" s="31"/>
      <c r="DI636" s="31"/>
      <c r="DJ636" s="31"/>
      <c r="DK636" s="31"/>
      <c r="DL636" s="31"/>
      <c r="DM636" s="31"/>
      <c r="DN636" s="31"/>
      <c r="DO636" s="31"/>
      <c r="DP636" s="31"/>
      <c r="DQ636" s="31"/>
      <c r="DR636" s="31"/>
      <c r="DS636" s="31"/>
      <c r="DT636" s="31"/>
      <c r="DU636" s="31"/>
      <c r="DV636" s="31"/>
      <c r="DW636" s="31"/>
      <c r="DX636" s="31"/>
      <c r="DY636" s="31"/>
      <c r="DZ636" s="31"/>
      <c r="EA636" s="31"/>
      <c r="EB636" s="31"/>
      <c r="EC636" s="31"/>
      <c r="ED636" s="31"/>
      <c r="EE636" s="31"/>
      <c r="EF636" s="31"/>
      <c r="EG636" s="31"/>
      <c r="EH636" s="31"/>
      <c r="EI636" s="31"/>
      <c r="EJ636" s="31"/>
      <c r="EK636" s="31"/>
      <c r="EL636" s="31"/>
      <c r="EM636" s="31"/>
      <c r="EN636" s="31"/>
      <c r="EO636" s="31"/>
      <c r="EP636" s="31"/>
      <c r="EQ636" s="31"/>
      <c r="ER636" s="31"/>
      <c r="ES636" s="31"/>
      <c r="ET636" s="31"/>
      <c r="EU636" s="31"/>
      <c r="EV636" s="31"/>
      <c r="EW636" s="31"/>
      <c r="EX636" s="31"/>
      <c r="EY636" s="31"/>
      <c r="EZ636" s="31"/>
      <c r="FA636" s="31"/>
      <c r="FB636" s="31"/>
      <c r="FC636" s="31"/>
      <c r="FD636" s="31"/>
      <c r="FE636" s="31"/>
      <c r="FF636" s="31"/>
      <c r="FG636" s="31"/>
      <c r="FH636" s="31"/>
      <c r="FI636" s="31"/>
      <c r="FJ636" s="31"/>
      <c r="FK636" s="31"/>
      <c r="FL636" s="31"/>
      <c r="FM636" s="31"/>
      <c r="FN636" s="31"/>
      <c r="FO636" s="31"/>
      <c r="FP636" s="31"/>
      <c r="FQ636" s="31"/>
      <c r="FR636" s="31"/>
      <c r="FS636" s="31"/>
      <c r="FT636" s="31"/>
      <c r="FU636" s="31"/>
      <c r="FV636" s="31"/>
      <c r="FW636" s="31"/>
      <c r="FX636" s="31"/>
      <c r="FY636" s="31"/>
      <c r="FZ636" s="31"/>
      <c r="GA636" s="31"/>
      <c r="GB636" s="31"/>
      <c r="GC636" s="31"/>
      <c r="GD636" s="31"/>
      <c r="GE636" s="31"/>
      <c r="GF636" s="31"/>
      <c r="GG636" s="31"/>
      <c r="GH636" s="31"/>
      <c r="GI636" s="31"/>
      <c r="GJ636" s="31"/>
      <c r="GK636" s="31"/>
      <c r="GL636" s="31"/>
      <c r="GM636" s="31"/>
      <c r="GN636" s="31"/>
      <c r="GO636" s="31"/>
      <c r="GP636" s="31"/>
      <c r="GQ636" s="31"/>
      <c r="GR636" s="31"/>
      <c r="GS636" s="31"/>
      <c r="GT636" s="31"/>
      <c r="GU636" s="31"/>
      <c r="GV636" s="31"/>
      <c r="GW636" s="31"/>
      <c r="GX636" s="31"/>
      <c r="GY636" s="31"/>
      <c r="GZ636" s="31"/>
      <c r="HA636" s="31"/>
      <c r="HB636" s="31"/>
      <c r="HC636" s="31"/>
      <c r="HD636" s="31"/>
      <c r="HE636" s="31"/>
      <c r="HF636" s="31"/>
      <c r="HG636" s="31"/>
      <c r="HH636" s="31"/>
      <c r="HI636" s="31"/>
      <c r="HJ636" s="31"/>
      <c r="HK636" s="31"/>
      <c r="HL636" s="31"/>
      <c r="HM636" s="31"/>
      <c r="HN636" s="31"/>
      <c r="HO636" s="31"/>
      <c r="HP636" s="31"/>
      <c r="HQ636" s="31"/>
      <c r="HR636" s="31"/>
      <c r="HS636" s="31"/>
      <c r="HT636" s="31"/>
      <c r="HU636" s="31"/>
      <c r="HV636" s="31"/>
      <c r="HW636" s="31"/>
      <c r="HX636" s="31"/>
      <c r="HY636" s="31"/>
      <c r="HZ636" s="31"/>
      <c r="IA636" s="31"/>
      <c r="IB636" s="31"/>
      <c r="IC636" s="31"/>
      <c r="ID636" s="31"/>
      <c r="IE636" s="31"/>
      <c r="IF636" s="32"/>
      <c r="IG636" s="32"/>
      <c r="IH636" s="32"/>
      <c r="II636" s="32"/>
      <c r="IJ636" s="32"/>
      <c r="IK636" s="32"/>
      <c r="IL636" s="32"/>
      <c r="IM636" s="32"/>
      <c r="IN636" s="32"/>
      <c r="IO636" s="32"/>
    </row>
    <row r="637" spans="1:249" s="15" customFormat="1">
      <c r="A637" s="29"/>
      <c r="B637" s="1"/>
      <c r="C637" s="30"/>
      <c r="D637" s="3"/>
      <c r="E637" s="4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  <c r="AG637" s="31"/>
      <c r="AH637" s="31"/>
      <c r="AI637" s="31"/>
      <c r="AJ637" s="31"/>
      <c r="AK637" s="31"/>
      <c r="AL637" s="31"/>
      <c r="AM637" s="31"/>
      <c r="AN637" s="31"/>
      <c r="AO637" s="31"/>
      <c r="AP637" s="31"/>
      <c r="AQ637" s="31"/>
      <c r="AR637" s="31"/>
      <c r="AS637" s="31"/>
      <c r="AT637" s="31"/>
      <c r="AU637" s="31"/>
      <c r="AV637" s="31"/>
      <c r="AW637" s="31"/>
      <c r="AX637" s="31"/>
      <c r="AY637" s="31"/>
      <c r="AZ637" s="31"/>
      <c r="BA637" s="31"/>
      <c r="BB637" s="31"/>
      <c r="BC637" s="31"/>
      <c r="BD637" s="31"/>
      <c r="BE637" s="31"/>
      <c r="BF637" s="31"/>
      <c r="BG637" s="31"/>
      <c r="BH637" s="31"/>
      <c r="BI637" s="31"/>
      <c r="BJ637" s="31"/>
      <c r="BK637" s="31"/>
      <c r="BL637" s="31"/>
      <c r="BM637" s="31"/>
      <c r="BN637" s="31"/>
      <c r="BO637" s="31"/>
      <c r="BP637" s="31"/>
      <c r="BQ637" s="31"/>
      <c r="BR637" s="31"/>
      <c r="BS637" s="31"/>
      <c r="BT637" s="31"/>
      <c r="BU637" s="31"/>
      <c r="BV637" s="31"/>
      <c r="BW637" s="31"/>
      <c r="BX637" s="31"/>
      <c r="BY637" s="31"/>
      <c r="BZ637" s="31"/>
      <c r="CA637" s="31"/>
      <c r="CB637" s="31"/>
      <c r="CC637" s="31"/>
      <c r="CD637" s="31"/>
      <c r="CE637" s="31"/>
      <c r="CF637" s="31"/>
      <c r="CG637" s="31"/>
      <c r="CH637" s="31"/>
      <c r="CI637" s="31"/>
      <c r="CJ637" s="31"/>
      <c r="CK637" s="31"/>
      <c r="CL637" s="31"/>
      <c r="CM637" s="31"/>
      <c r="CN637" s="31"/>
      <c r="CO637" s="31"/>
      <c r="CP637" s="31"/>
      <c r="CQ637" s="31"/>
      <c r="CR637" s="31"/>
      <c r="CS637" s="31"/>
      <c r="CT637" s="31"/>
      <c r="CU637" s="31"/>
      <c r="CV637" s="31"/>
      <c r="CW637" s="31"/>
      <c r="CX637" s="31"/>
      <c r="CY637" s="31"/>
      <c r="CZ637" s="31"/>
      <c r="DA637" s="31"/>
      <c r="DB637" s="31"/>
      <c r="DC637" s="31"/>
      <c r="DD637" s="31"/>
      <c r="DE637" s="31"/>
      <c r="DF637" s="31"/>
      <c r="DG637" s="31"/>
      <c r="DH637" s="31"/>
      <c r="DI637" s="31"/>
      <c r="DJ637" s="31"/>
      <c r="DK637" s="31"/>
      <c r="DL637" s="31"/>
      <c r="DM637" s="31"/>
      <c r="DN637" s="31"/>
      <c r="DO637" s="31"/>
      <c r="DP637" s="31"/>
      <c r="DQ637" s="31"/>
      <c r="DR637" s="31"/>
      <c r="DS637" s="31"/>
      <c r="DT637" s="31"/>
      <c r="DU637" s="31"/>
      <c r="DV637" s="31"/>
      <c r="DW637" s="31"/>
      <c r="DX637" s="31"/>
      <c r="DY637" s="31"/>
      <c r="DZ637" s="31"/>
      <c r="EA637" s="31"/>
      <c r="EB637" s="31"/>
      <c r="EC637" s="31"/>
      <c r="ED637" s="31"/>
      <c r="EE637" s="31"/>
      <c r="EF637" s="31"/>
      <c r="EG637" s="31"/>
      <c r="EH637" s="31"/>
      <c r="EI637" s="31"/>
      <c r="EJ637" s="31"/>
      <c r="EK637" s="31"/>
      <c r="EL637" s="31"/>
      <c r="EM637" s="31"/>
      <c r="EN637" s="31"/>
      <c r="EO637" s="31"/>
      <c r="EP637" s="31"/>
      <c r="EQ637" s="31"/>
      <c r="ER637" s="31"/>
      <c r="ES637" s="31"/>
      <c r="ET637" s="31"/>
      <c r="EU637" s="31"/>
      <c r="EV637" s="31"/>
      <c r="EW637" s="31"/>
      <c r="EX637" s="31"/>
      <c r="EY637" s="31"/>
      <c r="EZ637" s="31"/>
      <c r="FA637" s="31"/>
      <c r="FB637" s="31"/>
      <c r="FC637" s="31"/>
      <c r="FD637" s="31"/>
      <c r="FE637" s="31"/>
      <c r="FF637" s="31"/>
      <c r="FG637" s="31"/>
      <c r="FH637" s="31"/>
      <c r="FI637" s="31"/>
      <c r="FJ637" s="31"/>
      <c r="FK637" s="31"/>
      <c r="FL637" s="31"/>
      <c r="FM637" s="31"/>
      <c r="FN637" s="31"/>
      <c r="FO637" s="31"/>
      <c r="FP637" s="31"/>
      <c r="FQ637" s="31"/>
      <c r="FR637" s="31"/>
      <c r="FS637" s="31"/>
      <c r="FT637" s="31"/>
      <c r="FU637" s="31"/>
      <c r="FV637" s="31"/>
      <c r="FW637" s="31"/>
      <c r="FX637" s="31"/>
      <c r="FY637" s="31"/>
      <c r="FZ637" s="31"/>
      <c r="GA637" s="31"/>
      <c r="GB637" s="31"/>
      <c r="GC637" s="31"/>
      <c r="GD637" s="31"/>
      <c r="GE637" s="31"/>
      <c r="GF637" s="31"/>
      <c r="GG637" s="31"/>
      <c r="GH637" s="31"/>
      <c r="GI637" s="31"/>
      <c r="GJ637" s="31"/>
      <c r="GK637" s="31"/>
      <c r="GL637" s="31"/>
      <c r="GM637" s="31"/>
      <c r="GN637" s="31"/>
      <c r="GO637" s="31"/>
      <c r="GP637" s="31"/>
      <c r="GQ637" s="31"/>
      <c r="GR637" s="31"/>
      <c r="GS637" s="31"/>
      <c r="GT637" s="31"/>
      <c r="GU637" s="31"/>
      <c r="GV637" s="31"/>
      <c r="GW637" s="31"/>
      <c r="GX637" s="31"/>
      <c r="GY637" s="31"/>
      <c r="GZ637" s="31"/>
      <c r="HA637" s="31"/>
      <c r="HB637" s="31"/>
      <c r="HC637" s="31"/>
      <c r="HD637" s="31"/>
      <c r="HE637" s="31"/>
      <c r="HF637" s="31"/>
      <c r="HG637" s="31"/>
      <c r="HH637" s="31"/>
      <c r="HI637" s="31"/>
      <c r="HJ637" s="31"/>
      <c r="HK637" s="31"/>
      <c r="HL637" s="31"/>
      <c r="HM637" s="31"/>
      <c r="HN637" s="31"/>
      <c r="HO637" s="31"/>
      <c r="HP637" s="31"/>
      <c r="HQ637" s="31"/>
      <c r="HR637" s="31"/>
      <c r="HS637" s="31"/>
      <c r="HT637" s="31"/>
      <c r="HU637" s="31"/>
      <c r="HV637" s="31"/>
      <c r="HW637" s="31"/>
      <c r="HX637" s="31"/>
      <c r="HY637" s="31"/>
      <c r="HZ637" s="31"/>
      <c r="IA637" s="31"/>
      <c r="IB637" s="31"/>
      <c r="IC637" s="31"/>
      <c r="ID637" s="31"/>
      <c r="IE637" s="31"/>
      <c r="IF637" s="32"/>
      <c r="IG637" s="32"/>
      <c r="IH637" s="32"/>
      <c r="II637" s="32"/>
      <c r="IJ637" s="32"/>
      <c r="IK637" s="32"/>
      <c r="IL637" s="32"/>
      <c r="IM637" s="32"/>
      <c r="IN637" s="32"/>
      <c r="IO637" s="32"/>
    </row>
    <row r="638" spans="1:249" s="15" customFormat="1">
      <c r="A638" s="29"/>
      <c r="B638" s="1"/>
      <c r="C638" s="30"/>
      <c r="D638" s="3"/>
      <c r="E638" s="4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  <c r="AG638" s="31"/>
      <c r="AH638" s="31"/>
      <c r="AI638" s="31"/>
      <c r="AJ638" s="31"/>
      <c r="AK638" s="31"/>
      <c r="AL638" s="31"/>
      <c r="AM638" s="31"/>
      <c r="AN638" s="31"/>
      <c r="AO638" s="31"/>
      <c r="AP638" s="31"/>
      <c r="AQ638" s="31"/>
      <c r="AR638" s="31"/>
      <c r="AS638" s="31"/>
      <c r="AT638" s="31"/>
      <c r="AU638" s="31"/>
      <c r="AV638" s="31"/>
      <c r="AW638" s="31"/>
      <c r="AX638" s="31"/>
      <c r="AY638" s="31"/>
      <c r="AZ638" s="31"/>
      <c r="BA638" s="31"/>
      <c r="BB638" s="31"/>
      <c r="BC638" s="31"/>
      <c r="BD638" s="31"/>
      <c r="BE638" s="31"/>
      <c r="BF638" s="31"/>
      <c r="BG638" s="31"/>
      <c r="BH638" s="31"/>
      <c r="BI638" s="31"/>
      <c r="BJ638" s="31"/>
      <c r="BK638" s="31"/>
      <c r="BL638" s="31"/>
      <c r="BM638" s="31"/>
      <c r="BN638" s="31"/>
      <c r="BO638" s="31"/>
      <c r="BP638" s="31"/>
      <c r="BQ638" s="31"/>
      <c r="BR638" s="31"/>
      <c r="BS638" s="31"/>
      <c r="BT638" s="31"/>
      <c r="BU638" s="31"/>
      <c r="BV638" s="31"/>
      <c r="BW638" s="31"/>
      <c r="BX638" s="31"/>
      <c r="BY638" s="31"/>
      <c r="BZ638" s="31"/>
      <c r="CA638" s="31"/>
      <c r="CB638" s="31"/>
      <c r="CC638" s="31"/>
      <c r="CD638" s="31"/>
      <c r="CE638" s="31"/>
      <c r="CF638" s="31"/>
      <c r="CG638" s="31"/>
      <c r="CH638" s="31"/>
      <c r="CI638" s="31"/>
      <c r="CJ638" s="31"/>
      <c r="CK638" s="31"/>
      <c r="CL638" s="31"/>
      <c r="CM638" s="31"/>
      <c r="CN638" s="31"/>
      <c r="CO638" s="31"/>
      <c r="CP638" s="31"/>
      <c r="CQ638" s="31"/>
      <c r="CR638" s="31"/>
      <c r="CS638" s="31"/>
      <c r="CT638" s="31"/>
      <c r="CU638" s="31"/>
      <c r="CV638" s="31"/>
      <c r="CW638" s="31"/>
      <c r="CX638" s="31"/>
      <c r="CY638" s="31"/>
      <c r="CZ638" s="31"/>
      <c r="DA638" s="31"/>
      <c r="DB638" s="31"/>
      <c r="DC638" s="31"/>
      <c r="DD638" s="31"/>
      <c r="DE638" s="31"/>
      <c r="DF638" s="31"/>
      <c r="DG638" s="31"/>
      <c r="DH638" s="31"/>
      <c r="DI638" s="31"/>
      <c r="DJ638" s="31"/>
      <c r="DK638" s="31"/>
      <c r="DL638" s="31"/>
      <c r="DM638" s="31"/>
      <c r="DN638" s="31"/>
      <c r="DO638" s="31"/>
      <c r="DP638" s="31"/>
      <c r="DQ638" s="31"/>
      <c r="DR638" s="31"/>
      <c r="DS638" s="31"/>
      <c r="DT638" s="31"/>
      <c r="DU638" s="31"/>
      <c r="DV638" s="31"/>
      <c r="DW638" s="31"/>
      <c r="DX638" s="31"/>
      <c r="DY638" s="31"/>
      <c r="DZ638" s="31"/>
      <c r="EA638" s="31"/>
      <c r="EB638" s="31"/>
      <c r="EC638" s="31"/>
      <c r="ED638" s="31"/>
      <c r="EE638" s="31"/>
      <c r="EF638" s="31"/>
      <c r="EG638" s="31"/>
      <c r="EH638" s="31"/>
      <c r="EI638" s="31"/>
      <c r="EJ638" s="31"/>
      <c r="EK638" s="31"/>
      <c r="EL638" s="31"/>
      <c r="EM638" s="31"/>
      <c r="EN638" s="31"/>
      <c r="EO638" s="31"/>
      <c r="EP638" s="31"/>
      <c r="EQ638" s="31"/>
      <c r="ER638" s="31"/>
      <c r="ES638" s="31"/>
      <c r="ET638" s="31"/>
      <c r="EU638" s="31"/>
      <c r="EV638" s="31"/>
      <c r="EW638" s="31"/>
      <c r="EX638" s="31"/>
      <c r="EY638" s="31"/>
      <c r="EZ638" s="31"/>
      <c r="FA638" s="31"/>
      <c r="FB638" s="31"/>
      <c r="FC638" s="31"/>
      <c r="FD638" s="31"/>
      <c r="FE638" s="31"/>
      <c r="FF638" s="31"/>
      <c r="FG638" s="31"/>
      <c r="FH638" s="31"/>
      <c r="FI638" s="31"/>
      <c r="FJ638" s="31"/>
      <c r="FK638" s="31"/>
      <c r="FL638" s="31"/>
      <c r="FM638" s="31"/>
      <c r="FN638" s="31"/>
      <c r="FO638" s="31"/>
      <c r="FP638" s="31"/>
      <c r="FQ638" s="31"/>
      <c r="FR638" s="31"/>
      <c r="FS638" s="31"/>
      <c r="FT638" s="31"/>
      <c r="FU638" s="31"/>
      <c r="FV638" s="31"/>
      <c r="FW638" s="31"/>
      <c r="FX638" s="31"/>
      <c r="FY638" s="31"/>
      <c r="FZ638" s="31"/>
      <c r="GA638" s="31"/>
      <c r="GB638" s="31"/>
      <c r="GC638" s="31"/>
      <c r="GD638" s="31"/>
      <c r="GE638" s="31"/>
      <c r="GF638" s="31"/>
      <c r="GG638" s="31"/>
      <c r="GH638" s="31"/>
      <c r="GI638" s="31"/>
      <c r="GJ638" s="31"/>
      <c r="GK638" s="31"/>
      <c r="GL638" s="31"/>
      <c r="GM638" s="31"/>
      <c r="GN638" s="31"/>
      <c r="GO638" s="31"/>
      <c r="GP638" s="31"/>
      <c r="GQ638" s="31"/>
      <c r="GR638" s="31"/>
      <c r="GS638" s="31"/>
      <c r="GT638" s="31"/>
      <c r="GU638" s="31"/>
      <c r="GV638" s="31"/>
      <c r="GW638" s="31"/>
      <c r="GX638" s="31"/>
      <c r="GY638" s="31"/>
      <c r="GZ638" s="31"/>
      <c r="HA638" s="31"/>
      <c r="HB638" s="31"/>
      <c r="HC638" s="31"/>
      <c r="HD638" s="31"/>
      <c r="HE638" s="31"/>
      <c r="HF638" s="31"/>
      <c r="HG638" s="31"/>
      <c r="HH638" s="31"/>
      <c r="HI638" s="31"/>
      <c r="HJ638" s="31"/>
      <c r="HK638" s="31"/>
      <c r="HL638" s="31"/>
      <c r="HM638" s="31"/>
      <c r="HN638" s="31"/>
      <c r="HO638" s="31"/>
      <c r="HP638" s="31"/>
      <c r="HQ638" s="31"/>
      <c r="HR638" s="31"/>
      <c r="HS638" s="31"/>
      <c r="HT638" s="31"/>
      <c r="HU638" s="31"/>
      <c r="HV638" s="31"/>
      <c r="HW638" s="31"/>
      <c r="HX638" s="31"/>
      <c r="HY638" s="31"/>
      <c r="HZ638" s="31"/>
      <c r="IA638" s="31"/>
      <c r="IB638" s="31"/>
      <c r="IC638" s="31"/>
      <c r="ID638" s="31"/>
      <c r="IE638" s="31"/>
      <c r="IF638" s="32"/>
      <c r="IG638" s="32"/>
      <c r="IH638" s="32"/>
      <c r="II638" s="32"/>
      <c r="IJ638" s="32"/>
      <c r="IK638" s="32"/>
      <c r="IL638" s="32"/>
      <c r="IM638" s="32"/>
      <c r="IN638" s="32"/>
      <c r="IO638" s="32"/>
    </row>
    <row r="639" spans="1:249" s="15" customFormat="1">
      <c r="A639" s="29"/>
      <c r="B639" s="1"/>
      <c r="C639" s="30"/>
      <c r="D639" s="3"/>
      <c r="E639" s="4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  <c r="AG639" s="31"/>
      <c r="AH639" s="31"/>
      <c r="AI639" s="31"/>
      <c r="AJ639" s="31"/>
      <c r="AK639" s="31"/>
      <c r="AL639" s="31"/>
      <c r="AM639" s="31"/>
      <c r="AN639" s="31"/>
      <c r="AO639" s="31"/>
      <c r="AP639" s="31"/>
      <c r="AQ639" s="31"/>
      <c r="AR639" s="31"/>
      <c r="AS639" s="31"/>
      <c r="AT639" s="31"/>
      <c r="AU639" s="31"/>
      <c r="AV639" s="31"/>
      <c r="AW639" s="31"/>
      <c r="AX639" s="31"/>
      <c r="AY639" s="31"/>
      <c r="AZ639" s="31"/>
      <c r="BA639" s="31"/>
      <c r="BB639" s="31"/>
      <c r="BC639" s="31"/>
      <c r="BD639" s="31"/>
      <c r="BE639" s="31"/>
      <c r="BF639" s="31"/>
      <c r="BG639" s="31"/>
      <c r="BH639" s="31"/>
      <c r="BI639" s="31"/>
      <c r="BJ639" s="31"/>
      <c r="BK639" s="31"/>
      <c r="BL639" s="31"/>
      <c r="BM639" s="31"/>
      <c r="BN639" s="31"/>
      <c r="BO639" s="31"/>
      <c r="BP639" s="31"/>
      <c r="BQ639" s="31"/>
      <c r="BR639" s="31"/>
      <c r="BS639" s="31"/>
      <c r="BT639" s="31"/>
      <c r="BU639" s="31"/>
      <c r="BV639" s="31"/>
      <c r="BW639" s="31"/>
      <c r="BX639" s="31"/>
      <c r="BY639" s="31"/>
      <c r="BZ639" s="31"/>
      <c r="CA639" s="31"/>
      <c r="CB639" s="31"/>
      <c r="CC639" s="31"/>
      <c r="CD639" s="31"/>
      <c r="CE639" s="31"/>
      <c r="CF639" s="31"/>
      <c r="CG639" s="31"/>
      <c r="CH639" s="31"/>
      <c r="CI639" s="31"/>
      <c r="CJ639" s="31"/>
      <c r="CK639" s="31"/>
      <c r="CL639" s="31"/>
      <c r="CM639" s="31"/>
      <c r="CN639" s="31"/>
      <c r="CO639" s="31"/>
      <c r="CP639" s="31"/>
      <c r="CQ639" s="31"/>
      <c r="CR639" s="31"/>
      <c r="CS639" s="31"/>
      <c r="CT639" s="31"/>
      <c r="CU639" s="31"/>
      <c r="CV639" s="31"/>
      <c r="CW639" s="31"/>
      <c r="CX639" s="31"/>
      <c r="CY639" s="31"/>
      <c r="CZ639" s="31"/>
      <c r="DA639" s="31"/>
      <c r="DB639" s="31"/>
      <c r="DC639" s="31"/>
      <c r="DD639" s="31"/>
      <c r="DE639" s="31"/>
      <c r="DF639" s="31"/>
      <c r="DG639" s="31"/>
      <c r="DH639" s="31"/>
      <c r="DI639" s="31"/>
      <c r="DJ639" s="31"/>
      <c r="DK639" s="31"/>
      <c r="DL639" s="31"/>
      <c r="DM639" s="31"/>
      <c r="DN639" s="31"/>
      <c r="DO639" s="31"/>
      <c r="DP639" s="31"/>
      <c r="DQ639" s="31"/>
      <c r="DR639" s="31"/>
      <c r="DS639" s="31"/>
      <c r="DT639" s="31"/>
      <c r="DU639" s="31"/>
      <c r="DV639" s="31"/>
      <c r="DW639" s="31"/>
      <c r="DX639" s="31"/>
      <c r="DY639" s="31"/>
      <c r="DZ639" s="31"/>
      <c r="EA639" s="31"/>
      <c r="EB639" s="31"/>
      <c r="EC639" s="31"/>
      <c r="ED639" s="31"/>
      <c r="EE639" s="31"/>
      <c r="EF639" s="31"/>
      <c r="EG639" s="31"/>
      <c r="EH639" s="31"/>
      <c r="EI639" s="31"/>
      <c r="EJ639" s="31"/>
      <c r="EK639" s="31"/>
      <c r="EL639" s="31"/>
      <c r="EM639" s="31"/>
      <c r="EN639" s="31"/>
      <c r="EO639" s="31"/>
      <c r="EP639" s="31"/>
      <c r="EQ639" s="31"/>
      <c r="ER639" s="31"/>
      <c r="ES639" s="31"/>
      <c r="ET639" s="31"/>
      <c r="EU639" s="31"/>
      <c r="EV639" s="31"/>
      <c r="EW639" s="31"/>
      <c r="EX639" s="31"/>
      <c r="EY639" s="31"/>
      <c r="EZ639" s="31"/>
      <c r="FA639" s="31"/>
      <c r="FB639" s="31"/>
      <c r="FC639" s="31"/>
      <c r="FD639" s="31"/>
      <c r="FE639" s="31"/>
      <c r="FF639" s="31"/>
      <c r="FG639" s="31"/>
      <c r="FH639" s="31"/>
      <c r="FI639" s="31"/>
      <c r="FJ639" s="31"/>
      <c r="FK639" s="31"/>
      <c r="FL639" s="31"/>
      <c r="FM639" s="31"/>
      <c r="FN639" s="31"/>
      <c r="FO639" s="31"/>
      <c r="FP639" s="31"/>
      <c r="FQ639" s="31"/>
      <c r="FR639" s="31"/>
      <c r="FS639" s="31"/>
      <c r="FT639" s="31"/>
      <c r="FU639" s="31"/>
      <c r="FV639" s="31"/>
      <c r="FW639" s="31"/>
      <c r="FX639" s="31"/>
      <c r="FY639" s="31"/>
      <c r="FZ639" s="31"/>
      <c r="GA639" s="31"/>
      <c r="GB639" s="31"/>
      <c r="GC639" s="31"/>
      <c r="GD639" s="31"/>
      <c r="GE639" s="31"/>
      <c r="GF639" s="31"/>
      <c r="GG639" s="31"/>
      <c r="GH639" s="31"/>
      <c r="GI639" s="31"/>
      <c r="GJ639" s="31"/>
      <c r="GK639" s="31"/>
      <c r="GL639" s="31"/>
      <c r="GM639" s="31"/>
      <c r="GN639" s="31"/>
      <c r="GO639" s="31"/>
      <c r="GP639" s="31"/>
      <c r="GQ639" s="31"/>
      <c r="GR639" s="31"/>
      <c r="GS639" s="31"/>
      <c r="GT639" s="31"/>
      <c r="GU639" s="31"/>
      <c r="GV639" s="31"/>
      <c r="GW639" s="31"/>
      <c r="GX639" s="31"/>
      <c r="GY639" s="31"/>
      <c r="GZ639" s="31"/>
      <c r="HA639" s="31"/>
      <c r="HB639" s="31"/>
      <c r="HC639" s="31"/>
      <c r="HD639" s="31"/>
      <c r="HE639" s="31"/>
      <c r="HF639" s="31"/>
      <c r="HG639" s="31"/>
      <c r="HH639" s="31"/>
      <c r="HI639" s="31"/>
      <c r="HJ639" s="31"/>
      <c r="HK639" s="31"/>
      <c r="HL639" s="31"/>
      <c r="HM639" s="31"/>
      <c r="HN639" s="31"/>
      <c r="HO639" s="31"/>
      <c r="HP639" s="31"/>
      <c r="HQ639" s="31"/>
      <c r="HR639" s="31"/>
      <c r="HS639" s="31"/>
      <c r="HT639" s="31"/>
      <c r="HU639" s="31"/>
      <c r="HV639" s="31"/>
      <c r="HW639" s="31"/>
      <c r="HX639" s="31"/>
      <c r="HY639" s="31"/>
      <c r="HZ639" s="31"/>
      <c r="IA639" s="31"/>
      <c r="IB639" s="31"/>
      <c r="IC639" s="31"/>
      <c r="ID639" s="31"/>
      <c r="IE639" s="31"/>
      <c r="IF639" s="32"/>
      <c r="IG639" s="32"/>
      <c r="IH639" s="32"/>
      <c r="II639" s="32"/>
      <c r="IJ639" s="32"/>
      <c r="IK639" s="32"/>
      <c r="IL639" s="32"/>
      <c r="IM639" s="32"/>
      <c r="IN639" s="32"/>
      <c r="IO639" s="32"/>
    </row>
    <row r="640" spans="1:249" s="15" customFormat="1">
      <c r="A640" s="29"/>
      <c r="B640" s="1"/>
      <c r="C640" s="30"/>
      <c r="D640" s="3"/>
      <c r="E640" s="4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  <c r="AG640" s="31"/>
      <c r="AH640" s="31"/>
      <c r="AI640" s="31"/>
      <c r="AJ640" s="31"/>
      <c r="AK640" s="31"/>
      <c r="AL640" s="31"/>
      <c r="AM640" s="31"/>
      <c r="AN640" s="31"/>
      <c r="AO640" s="31"/>
      <c r="AP640" s="31"/>
      <c r="AQ640" s="31"/>
      <c r="AR640" s="31"/>
      <c r="AS640" s="31"/>
      <c r="AT640" s="31"/>
      <c r="AU640" s="31"/>
      <c r="AV640" s="31"/>
      <c r="AW640" s="31"/>
      <c r="AX640" s="31"/>
      <c r="AY640" s="31"/>
      <c r="AZ640" s="31"/>
      <c r="BA640" s="31"/>
      <c r="BB640" s="31"/>
      <c r="BC640" s="31"/>
      <c r="BD640" s="31"/>
      <c r="BE640" s="31"/>
      <c r="BF640" s="31"/>
      <c r="BG640" s="31"/>
      <c r="BH640" s="31"/>
      <c r="BI640" s="31"/>
      <c r="BJ640" s="31"/>
      <c r="BK640" s="31"/>
      <c r="BL640" s="31"/>
      <c r="BM640" s="31"/>
      <c r="BN640" s="31"/>
      <c r="BO640" s="31"/>
      <c r="BP640" s="31"/>
      <c r="BQ640" s="31"/>
      <c r="BR640" s="31"/>
      <c r="BS640" s="31"/>
      <c r="BT640" s="31"/>
      <c r="BU640" s="31"/>
      <c r="BV640" s="31"/>
      <c r="BW640" s="31"/>
      <c r="BX640" s="31"/>
      <c r="BY640" s="31"/>
      <c r="BZ640" s="31"/>
      <c r="CA640" s="31"/>
      <c r="CB640" s="31"/>
      <c r="CC640" s="31"/>
      <c r="CD640" s="31"/>
      <c r="CE640" s="31"/>
      <c r="CF640" s="31"/>
      <c r="CG640" s="31"/>
      <c r="CH640" s="31"/>
      <c r="CI640" s="31"/>
      <c r="CJ640" s="31"/>
      <c r="CK640" s="31"/>
      <c r="CL640" s="31"/>
      <c r="CM640" s="31"/>
      <c r="CN640" s="31"/>
      <c r="CO640" s="31"/>
      <c r="CP640" s="31"/>
      <c r="CQ640" s="31"/>
      <c r="CR640" s="31"/>
      <c r="CS640" s="31"/>
      <c r="CT640" s="31"/>
      <c r="CU640" s="31"/>
      <c r="CV640" s="31"/>
      <c r="CW640" s="31"/>
      <c r="CX640" s="31"/>
      <c r="CY640" s="31"/>
      <c r="CZ640" s="31"/>
      <c r="DA640" s="31"/>
      <c r="DB640" s="31"/>
      <c r="DC640" s="31"/>
      <c r="DD640" s="31"/>
      <c r="DE640" s="31"/>
      <c r="DF640" s="31"/>
      <c r="DG640" s="31"/>
      <c r="DH640" s="31"/>
      <c r="DI640" s="31"/>
      <c r="DJ640" s="31"/>
      <c r="DK640" s="31"/>
      <c r="DL640" s="31"/>
      <c r="DM640" s="31"/>
      <c r="DN640" s="31"/>
      <c r="DO640" s="31"/>
      <c r="DP640" s="31"/>
      <c r="DQ640" s="31"/>
      <c r="DR640" s="31"/>
      <c r="DS640" s="31"/>
      <c r="DT640" s="31"/>
      <c r="DU640" s="31"/>
      <c r="DV640" s="31"/>
      <c r="DW640" s="31"/>
      <c r="DX640" s="31"/>
      <c r="DY640" s="31"/>
      <c r="DZ640" s="31"/>
      <c r="EA640" s="31"/>
      <c r="EB640" s="31"/>
      <c r="EC640" s="31"/>
      <c r="ED640" s="31"/>
      <c r="EE640" s="31"/>
      <c r="EF640" s="31"/>
      <c r="EG640" s="31"/>
      <c r="EH640" s="31"/>
      <c r="EI640" s="31"/>
      <c r="EJ640" s="31"/>
      <c r="EK640" s="31"/>
      <c r="EL640" s="31"/>
      <c r="EM640" s="31"/>
      <c r="EN640" s="31"/>
      <c r="EO640" s="31"/>
      <c r="EP640" s="31"/>
      <c r="EQ640" s="31"/>
      <c r="ER640" s="31"/>
      <c r="ES640" s="31"/>
      <c r="ET640" s="31"/>
      <c r="EU640" s="31"/>
      <c r="EV640" s="31"/>
      <c r="EW640" s="31"/>
      <c r="EX640" s="31"/>
      <c r="EY640" s="31"/>
      <c r="EZ640" s="31"/>
      <c r="FA640" s="31"/>
      <c r="FB640" s="31"/>
      <c r="FC640" s="31"/>
      <c r="FD640" s="31"/>
      <c r="FE640" s="31"/>
      <c r="FF640" s="31"/>
      <c r="FG640" s="31"/>
      <c r="FH640" s="31"/>
      <c r="FI640" s="31"/>
      <c r="FJ640" s="31"/>
      <c r="FK640" s="31"/>
      <c r="FL640" s="31"/>
      <c r="FM640" s="31"/>
      <c r="FN640" s="31"/>
      <c r="FO640" s="31"/>
      <c r="FP640" s="31"/>
      <c r="FQ640" s="31"/>
      <c r="FR640" s="31"/>
      <c r="FS640" s="31"/>
      <c r="FT640" s="31"/>
      <c r="FU640" s="31"/>
      <c r="FV640" s="31"/>
      <c r="FW640" s="31"/>
      <c r="FX640" s="31"/>
      <c r="FY640" s="31"/>
      <c r="FZ640" s="31"/>
      <c r="GA640" s="31"/>
      <c r="GB640" s="31"/>
      <c r="GC640" s="31"/>
      <c r="GD640" s="31"/>
      <c r="GE640" s="31"/>
      <c r="GF640" s="31"/>
      <c r="GG640" s="31"/>
      <c r="GH640" s="31"/>
      <c r="GI640" s="31"/>
      <c r="GJ640" s="31"/>
      <c r="GK640" s="31"/>
      <c r="GL640" s="31"/>
      <c r="GM640" s="31"/>
      <c r="GN640" s="31"/>
      <c r="GO640" s="31"/>
      <c r="GP640" s="31"/>
      <c r="GQ640" s="31"/>
      <c r="GR640" s="31"/>
      <c r="GS640" s="31"/>
      <c r="GT640" s="31"/>
      <c r="GU640" s="31"/>
      <c r="GV640" s="31"/>
      <c r="GW640" s="31"/>
      <c r="GX640" s="31"/>
      <c r="GY640" s="31"/>
      <c r="GZ640" s="31"/>
      <c r="HA640" s="31"/>
      <c r="HB640" s="31"/>
      <c r="HC640" s="31"/>
      <c r="HD640" s="31"/>
      <c r="HE640" s="31"/>
      <c r="HF640" s="31"/>
      <c r="HG640" s="31"/>
      <c r="HH640" s="31"/>
      <c r="HI640" s="31"/>
      <c r="HJ640" s="31"/>
      <c r="HK640" s="31"/>
      <c r="HL640" s="31"/>
      <c r="HM640" s="31"/>
      <c r="HN640" s="31"/>
      <c r="HO640" s="31"/>
      <c r="HP640" s="31"/>
      <c r="HQ640" s="31"/>
      <c r="HR640" s="31"/>
      <c r="HS640" s="31"/>
      <c r="HT640" s="31"/>
      <c r="HU640" s="31"/>
      <c r="HV640" s="31"/>
      <c r="HW640" s="31"/>
      <c r="HX640" s="31"/>
      <c r="HY640" s="31"/>
      <c r="HZ640" s="31"/>
      <c r="IA640" s="31"/>
      <c r="IB640" s="31"/>
      <c r="IC640" s="31"/>
      <c r="ID640" s="31"/>
      <c r="IE640" s="31"/>
      <c r="IF640" s="32"/>
      <c r="IG640" s="32"/>
      <c r="IH640" s="32"/>
      <c r="II640" s="32"/>
      <c r="IJ640" s="32"/>
      <c r="IK640" s="32"/>
      <c r="IL640" s="32"/>
      <c r="IM640" s="32"/>
      <c r="IN640" s="32"/>
      <c r="IO640" s="32"/>
    </row>
    <row r="641" spans="1:249" s="15" customFormat="1">
      <c r="A641" s="29"/>
      <c r="B641" s="1"/>
      <c r="C641" s="30"/>
      <c r="D641" s="3"/>
      <c r="E641" s="4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  <c r="AG641" s="31"/>
      <c r="AH641" s="31"/>
      <c r="AI641" s="31"/>
      <c r="AJ641" s="31"/>
      <c r="AK641" s="31"/>
      <c r="AL641" s="31"/>
      <c r="AM641" s="31"/>
      <c r="AN641" s="31"/>
      <c r="AO641" s="31"/>
      <c r="AP641" s="31"/>
      <c r="AQ641" s="31"/>
      <c r="AR641" s="31"/>
      <c r="AS641" s="31"/>
      <c r="AT641" s="31"/>
      <c r="AU641" s="31"/>
      <c r="AV641" s="31"/>
      <c r="AW641" s="31"/>
      <c r="AX641" s="31"/>
      <c r="AY641" s="31"/>
      <c r="AZ641" s="31"/>
      <c r="BA641" s="31"/>
      <c r="BB641" s="31"/>
      <c r="BC641" s="31"/>
      <c r="BD641" s="31"/>
      <c r="BE641" s="31"/>
      <c r="BF641" s="31"/>
      <c r="BG641" s="31"/>
      <c r="BH641" s="31"/>
      <c r="BI641" s="31"/>
      <c r="BJ641" s="31"/>
      <c r="BK641" s="31"/>
      <c r="BL641" s="31"/>
      <c r="BM641" s="31"/>
      <c r="BN641" s="31"/>
      <c r="BO641" s="31"/>
      <c r="BP641" s="31"/>
      <c r="BQ641" s="31"/>
      <c r="BR641" s="31"/>
      <c r="BS641" s="31"/>
      <c r="BT641" s="31"/>
      <c r="BU641" s="31"/>
      <c r="BV641" s="31"/>
      <c r="BW641" s="31"/>
      <c r="BX641" s="31"/>
      <c r="BY641" s="31"/>
      <c r="BZ641" s="31"/>
      <c r="CA641" s="31"/>
      <c r="CB641" s="31"/>
      <c r="CC641" s="31"/>
      <c r="CD641" s="31"/>
      <c r="CE641" s="31"/>
      <c r="CF641" s="31"/>
      <c r="CG641" s="31"/>
      <c r="CH641" s="31"/>
      <c r="CI641" s="31"/>
      <c r="CJ641" s="31"/>
      <c r="CK641" s="31"/>
      <c r="CL641" s="31"/>
      <c r="CM641" s="31"/>
      <c r="CN641" s="31"/>
      <c r="CO641" s="31"/>
      <c r="CP641" s="31"/>
      <c r="CQ641" s="31"/>
      <c r="CR641" s="31"/>
      <c r="CS641" s="31"/>
      <c r="CT641" s="31"/>
      <c r="CU641" s="31"/>
      <c r="CV641" s="31"/>
      <c r="CW641" s="31"/>
      <c r="CX641" s="31"/>
      <c r="CY641" s="31"/>
      <c r="CZ641" s="31"/>
      <c r="DA641" s="31"/>
      <c r="DB641" s="31"/>
      <c r="DC641" s="31"/>
      <c r="DD641" s="31"/>
      <c r="DE641" s="31"/>
      <c r="DF641" s="31"/>
      <c r="DG641" s="31"/>
      <c r="DH641" s="31"/>
      <c r="DI641" s="31"/>
      <c r="DJ641" s="31"/>
      <c r="DK641" s="31"/>
      <c r="DL641" s="31"/>
      <c r="DM641" s="31"/>
      <c r="DN641" s="31"/>
      <c r="DO641" s="31"/>
      <c r="DP641" s="31"/>
      <c r="DQ641" s="31"/>
      <c r="DR641" s="31"/>
      <c r="DS641" s="31"/>
      <c r="DT641" s="31"/>
      <c r="DU641" s="31"/>
      <c r="DV641" s="31"/>
      <c r="DW641" s="31"/>
      <c r="DX641" s="31"/>
      <c r="DY641" s="31"/>
      <c r="DZ641" s="31"/>
      <c r="EA641" s="31"/>
      <c r="EB641" s="31"/>
      <c r="EC641" s="31"/>
      <c r="ED641" s="31"/>
      <c r="EE641" s="31"/>
      <c r="EF641" s="31"/>
      <c r="EG641" s="31"/>
      <c r="EH641" s="31"/>
      <c r="EI641" s="31"/>
      <c r="EJ641" s="31"/>
      <c r="EK641" s="31"/>
      <c r="EL641" s="31"/>
      <c r="EM641" s="31"/>
      <c r="EN641" s="31"/>
      <c r="EO641" s="31"/>
      <c r="EP641" s="31"/>
      <c r="EQ641" s="31"/>
      <c r="ER641" s="31"/>
      <c r="ES641" s="31"/>
      <c r="ET641" s="31"/>
      <c r="EU641" s="31"/>
      <c r="EV641" s="31"/>
      <c r="EW641" s="31"/>
      <c r="EX641" s="31"/>
      <c r="EY641" s="31"/>
      <c r="EZ641" s="31"/>
      <c r="FA641" s="31"/>
      <c r="FB641" s="31"/>
      <c r="FC641" s="31"/>
      <c r="FD641" s="31"/>
      <c r="FE641" s="31"/>
      <c r="FF641" s="31"/>
      <c r="FG641" s="31"/>
      <c r="FH641" s="31"/>
      <c r="FI641" s="31"/>
      <c r="FJ641" s="31"/>
      <c r="FK641" s="31"/>
      <c r="FL641" s="31"/>
      <c r="FM641" s="31"/>
      <c r="FN641" s="31"/>
      <c r="FO641" s="31"/>
      <c r="FP641" s="31"/>
      <c r="FQ641" s="31"/>
      <c r="FR641" s="31"/>
      <c r="FS641" s="31"/>
      <c r="FT641" s="31"/>
      <c r="FU641" s="31"/>
      <c r="FV641" s="31"/>
      <c r="FW641" s="31"/>
      <c r="FX641" s="31"/>
      <c r="FY641" s="31"/>
      <c r="FZ641" s="31"/>
      <c r="GA641" s="31"/>
      <c r="GB641" s="31"/>
      <c r="GC641" s="31"/>
      <c r="GD641" s="31"/>
      <c r="GE641" s="31"/>
      <c r="GF641" s="31"/>
      <c r="GG641" s="31"/>
      <c r="GH641" s="31"/>
      <c r="GI641" s="31"/>
      <c r="GJ641" s="31"/>
      <c r="GK641" s="31"/>
      <c r="GL641" s="31"/>
      <c r="GM641" s="31"/>
      <c r="GN641" s="31"/>
      <c r="GO641" s="31"/>
      <c r="GP641" s="31"/>
      <c r="GQ641" s="31"/>
      <c r="GR641" s="31"/>
      <c r="GS641" s="31"/>
      <c r="GT641" s="31"/>
      <c r="GU641" s="31"/>
      <c r="GV641" s="31"/>
      <c r="GW641" s="31"/>
      <c r="GX641" s="31"/>
      <c r="GY641" s="31"/>
      <c r="GZ641" s="31"/>
      <c r="HA641" s="31"/>
      <c r="HB641" s="31"/>
      <c r="HC641" s="31"/>
      <c r="HD641" s="31"/>
      <c r="HE641" s="31"/>
      <c r="HF641" s="31"/>
      <c r="HG641" s="31"/>
      <c r="HH641" s="31"/>
      <c r="HI641" s="31"/>
      <c r="HJ641" s="31"/>
      <c r="HK641" s="31"/>
      <c r="HL641" s="31"/>
      <c r="HM641" s="31"/>
      <c r="HN641" s="31"/>
      <c r="HO641" s="31"/>
      <c r="HP641" s="31"/>
      <c r="HQ641" s="31"/>
      <c r="HR641" s="31"/>
      <c r="HS641" s="31"/>
      <c r="HT641" s="31"/>
      <c r="HU641" s="31"/>
      <c r="HV641" s="31"/>
      <c r="HW641" s="31"/>
      <c r="HX641" s="31"/>
      <c r="HY641" s="31"/>
      <c r="HZ641" s="31"/>
      <c r="IA641" s="31"/>
      <c r="IB641" s="31"/>
      <c r="IC641" s="31"/>
      <c r="ID641" s="31"/>
      <c r="IE641" s="31"/>
      <c r="IF641" s="32"/>
      <c r="IG641" s="32"/>
      <c r="IH641" s="32"/>
      <c r="II641" s="32"/>
      <c r="IJ641" s="32"/>
      <c r="IK641" s="32"/>
      <c r="IL641" s="32"/>
      <c r="IM641" s="32"/>
      <c r="IN641" s="32"/>
      <c r="IO641" s="32"/>
    </row>
    <row r="642" spans="1:249" s="15" customFormat="1">
      <c r="A642" s="29"/>
      <c r="B642" s="1"/>
      <c r="C642" s="30"/>
      <c r="D642" s="3"/>
      <c r="E642" s="4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  <c r="AG642" s="31"/>
      <c r="AH642" s="31"/>
      <c r="AI642" s="31"/>
      <c r="AJ642" s="31"/>
      <c r="AK642" s="31"/>
      <c r="AL642" s="31"/>
      <c r="AM642" s="31"/>
      <c r="AN642" s="31"/>
      <c r="AO642" s="31"/>
      <c r="AP642" s="31"/>
      <c r="AQ642" s="31"/>
      <c r="AR642" s="31"/>
      <c r="AS642" s="31"/>
      <c r="AT642" s="31"/>
      <c r="AU642" s="31"/>
      <c r="AV642" s="31"/>
      <c r="AW642" s="31"/>
      <c r="AX642" s="31"/>
      <c r="AY642" s="31"/>
      <c r="AZ642" s="31"/>
      <c r="BA642" s="31"/>
      <c r="BB642" s="31"/>
      <c r="BC642" s="31"/>
      <c r="BD642" s="31"/>
      <c r="BE642" s="31"/>
      <c r="BF642" s="31"/>
      <c r="BG642" s="31"/>
      <c r="BH642" s="31"/>
      <c r="BI642" s="31"/>
      <c r="BJ642" s="31"/>
      <c r="BK642" s="31"/>
      <c r="BL642" s="31"/>
      <c r="BM642" s="31"/>
      <c r="BN642" s="31"/>
      <c r="BO642" s="31"/>
      <c r="BP642" s="31"/>
      <c r="BQ642" s="31"/>
      <c r="BR642" s="31"/>
      <c r="BS642" s="31"/>
      <c r="BT642" s="31"/>
      <c r="BU642" s="31"/>
      <c r="BV642" s="31"/>
      <c r="BW642" s="31"/>
      <c r="BX642" s="31"/>
      <c r="BY642" s="31"/>
      <c r="BZ642" s="31"/>
      <c r="CA642" s="31"/>
      <c r="CB642" s="31"/>
      <c r="CC642" s="31"/>
      <c r="CD642" s="31"/>
      <c r="CE642" s="31"/>
      <c r="CF642" s="31"/>
      <c r="CG642" s="31"/>
      <c r="CH642" s="31"/>
      <c r="CI642" s="31"/>
      <c r="CJ642" s="31"/>
      <c r="CK642" s="31"/>
      <c r="CL642" s="31"/>
      <c r="CM642" s="31"/>
      <c r="CN642" s="31"/>
      <c r="CO642" s="31"/>
      <c r="CP642" s="31"/>
      <c r="CQ642" s="31"/>
      <c r="CR642" s="31"/>
      <c r="CS642" s="31"/>
      <c r="CT642" s="31"/>
      <c r="CU642" s="31"/>
      <c r="CV642" s="31"/>
      <c r="CW642" s="31"/>
      <c r="CX642" s="31"/>
      <c r="CY642" s="31"/>
      <c r="CZ642" s="31"/>
      <c r="DA642" s="31"/>
      <c r="DB642" s="31"/>
      <c r="DC642" s="31"/>
      <c r="DD642" s="31"/>
      <c r="DE642" s="31"/>
      <c r="DF642" s="31"/>
      <c r="DG642" s="31"/>
      <c r="DH642" s="31"/>
      <c r="DI642" s="31"/>
      <c r="DJ642" s="31"/>
      <c r="DK642" s="31"/>
      <c r="DL642" s="31"/>
      <c r="DM642" s="31"/>
      <c r="DN642" s="31"/>
      <c r="DO642" s="31"/>
      <c r="DP642" s="31"/>
      <c r="DQ642" s="31"/>
      <c r="DR642" s="31"/>
      <c r="DS642" s="31"/>
      <c r="DT642" s="31"/>
      <c r="DU642" s="31"/>
      <c r="DV642" s="31"/>
      <c r="DW642" s="31"/>
      <c r="DX642" s="31"/>
      <c r="DY642" s="31"/>
      <c r="DZ642" s="31"/>
      <c r="EA642" s="31"/>
      <c r="EB642" s="31"/>
      <c r="EC642" s="31"/>
      <c r="ED642" s="31"/>
      <c r="EE642" s="31"/>
      <c r="EF642" s="31"/>
      <c r="EG642" s="31"/>
      <c r="EH642" s="31"/>
      <c r="EI642" s="31"/>
      <c r="EJ642" s="31"/>
      <c r="EK642" s="31"/>
      <c r="EL642" s="31"/>
      <c r="EM642" s="31"/>
      <c r="EN642" s="31"/>
      <c r="EO642" s="31"/>
      <c r="EP642" s="31"/>
      <c r="EQ642" s="31"/>
      <c r="ER642" s="31"/>
      <c r="ES642" s="31"/>
      <c r="ET642" s="31"/>
      <c r="EU642" s="31"/>
      <c r="EV642" s="31"/>
      <c r="EW642" s="31"/>
      <c r="EX642" s="31"/>
      <c r="EY642" s="31"/>
      <c r="EZ642" s="31"/>
      <c r="FA642" s="31"/>
      <c r="FB642" s="31"/>
      <c r="FC642" s="31"/>
      <c r="FD642" s="31"/>
      <c r="FE642" s="31"/>
      <c r="FF642" s="31"/>
      <c r="FG642" s="31"/>
      <c r="FH642" s="31"/>
      <c r="FI642" s="31"/>
      <c r="FJ642" s="31"/>
      <c r="FK642" s="31"/>
      <c r="FL642" s="31"/>
      <c r="FM642" s="31"/>
      <c r="FN642" s="31"/>
      <c r="FO642" s="31"/>
      <c r="FP642" s="31"/>
      <c r="FQ642" s="31"/>
      <c r="FR642" s="31"/>
      <c r="FS642" s="31"/>
      <c r="FT642" s="31"/>
      <c r="FU642" s="31"/>
      <c r="FV642" s="31"/>
      <c r="FW642" s="31"/>
      <c r="FX642" s="31"/>
      <c r="FY642" s="31"/>
      <c r="FZ642" s="31"/>
      <c r="GA642" s="31"/>
      <c r="GB642" s="31"/>
      <c r="GC642" s="31"/>
      <c r="GD642" s="31"/>
      <c r="GE642" s="31"/>
      <c r="GF642" s="31"/>
      <c r="GG642" s="31"/>
      <c r="GH642" s="31"/>
      <c r="GI642" s="31"/>
      <c r="GJ642" s="31"/>
      <c r="GK642" s="31"/>
      <c r="GL642" s="31"/>
      <c r="GM642" s="31"/>
      <c r="GN642" s="31"/>
      <c r="GO642" s="31"/>
      <c r="GP642" s="31"/>
      <c r="GQ642" s="31"/>
      <c r="GR642" s="31"/>
      <c r="GS642" s="31"/>
      <c r="GT642" s="31"/>
      <c r="GU642" s="31"/>
      <c r="GV642" s="31"/>
      <c r="GW642" s="31"/>
      <c r="GX642" s="31"/>
      <c r="GY642" s="31"/>
      <c r="GZ642" s="31"/>
      <c r="HA642" s="31"/>
      <c r="HB642" s="31"/>
      <c r="HC642" s="31"/>
      <c r="HD642" s="31"/>
      <c r="HE642" s="31"/>
      <c r="HF642" s="31"/>
      <c r="HG642" s="31"/>
      <c r="HH642" s="31"/>
      <c r="HI642" s="31"/>
      <c r="HJ642" s="31"/>
      <c r="HK642" s="31"/>
      <c r="HL642" s="31"/>
      <c r="HM642" s="31"/>
      <c r="HN642" s="31"/>
      <c r="HO642" s="31"/>
      <c r="HP642" s="31"/>
      <c r="HQ642" s="31"/>
      <c r="HR642" s="31"/>
      <c r="HS642" s="31"/>
      <c r="HT642" s="31"/>
      <c r="HU642" s="31"/>
      <c r="HV642" s="31"/>
      <c r="HW642" s="31"/>
      <c r="HX642" s="31"/>
      <c r="HY642" s="31"/>
      <c r="HZ642" s="31"/>
      <c r="IA642" s="31"/>
      <c r="IB642" s="31"/>
      <c r="IC642" s="31"/>
      <c r="ID642" s="31"/>
      <c r="IE642" s="31"/>
      <c r="IF642" s="32"/>
      <c r="IG642" s="32"/>
      <c r="IH642" s="32"/>
      <c r="II642" s="32"/>
      <c r="IJ642" s="32"/>
      <c r="IK642" s="32"/>
      <c r="IL642" s="32"/>
      <c r="IM642" s="32"/>
      <c r="IN642" s="32"/>
      <c r="IO642" s="32"/>
    </row>
    <row r="643" spans="1:249" s="15" customFormat="1">
      <c r="A643" s="29"/>
      <c r="B643" s="1"/>
      <c r="C643" s="30"/>
      <c r="D643" s="3"/>
      <c r="E643" s="4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  <c r="AG643" s="31"/>
      <c r="AH643" s="31"/>
      <c r="AI643" s="31"/>
      <c r="AJ643" s="31"/>
      <c r="AK643" s="31"/>
      <c r="AL643" s="31"/>
      <c r="AM643" s="31"/>
      <c r="AN643" s="31"/>
      <c r="AO643" s="31"/>
      <c r="AP643" s="31"/>
      <c r="AQ643" s="31"/>
      <c r="AR643" s="31"/>
      <c r="AS643" s="31"/>
      <c r="AT643" s="31"/>
      <c r="AU643" s="31"/>
      <c r="AV643" s="31"/>
      <c r="AW643" s="31"/>
      <c r="AX643" s="31"/>
      <c r="AY643" s="31"/>
      <c r="AZ643" s="31"/>
      <c r="BA643" s="31"/>
      <c r="BB643" s="31"/>
      <c r="BC643" s="31"/>
      <c r="BD643" s="31"/>
      <c r="BE643" s="31"/>
      <c r="BF643" s="31"/>
      <c r="BG643" s="31"/>
      <c r="BH643" s="31"/>
      <c r="BI643" s="31"/>
      <c r="BJ643" s="31"/>
      <c r="BK643" s="31"/>
      <c r="BL643" s="31"/>
      <c r="BM643" s="31"/>
      <c r="BN643" s="31"/>
      <c r="BO643" s="31"/>
      <c r="BP643" s="31"/>
      <c r="BQ643" s="31"/>
      <c r="BR643" s="31"/>
      <c r="BS643" s="31"/>
      <c r="BT643" s="31"/>
      <c r="BU643" s="31"/>
      <c r="BV643" s="31"/>
      <c r="BW643" s="31"/>
      <c r="BX643" s="31"/>
      <c r="BY643" s="31"/>
      <c r="BZ643" s="31"/>
      <c r="CA643" s="31"/>
      <c r="CB643" s="31"/>
      <c r="CC643" s="31"/>
      <c r="CD643" s="31"/>
      <c r="CE643" s="31"/>
      <c r="CF643" s="31"/>
      <c r="CG643" s="31"/>
      <c r="CH643" s="31"/>
      <c r="CI643" s="31"/>
      <c r="CJ643" s="31"/>
      <c r="CK643" s="31"/>
      <c r="CL643" s="31"/>
      <c r="CM643" s="31"/>
      <c r="CN643" s="31"/>
      <c r="CO643" s="31"/>
      <c r="CP643" s="31"/>
      <c r="CQ643" s="31"/>
      <c r="CR643" s="31"/>
      <c r="CS643" s="31"/>
      <c r="CT643" s="31"/>
      <c r="CU643" s="31"/>
      <c r="CV643" s="31"/>
      <c r="CW643" s="31"/>
      <c r="CX643" s="31"/>
      <c r="CY643" s="31"/>
      <c r="CZ643" s="31"/>
      <c r="DA643" s="31"/>
      <c r="DB643" s="31"/>
      <c r="DC643" s="31"/>
      <c r="DD643" s="31"/>
      <c r="DE643" s="31"/>
      <c r="DF643" s="31"/>
      <c r="DG643" s="31"/>
      <c r="DH643" s="31"/>
      <c r="DI643" s="31"/>
      <c r="DJ643" s="31"/>
      <c r="DK643" s="31"/>
      <c r="DL643" s="31"/>
      <c r="DM643" s="31"/>
      <c r="DN643" s="31"/>
      <c r="DO643" s="31"/>
      <c r="DP643" s="31"/>
      <c r="DQ643" s="31"/>
      <c r="DR643" s="31"/>
      <c r="DS643" s="31"/>
      <c r="DT643" s="31"/>
      <c r="DU643" s="31"/>
      <c r="DV643" s="31"/>
      <c r="DW643" s="31"/>
      <c r="DX643" s="31"/>
      <c r="DY643" s="31"/>
      <c r="DZ643" s="31"/>
      <c r="EA643" s="31"/>
      <c r="EB643" s="31"/>
      <c r="EC643" s="31"/>
      <c r="ED643" s="31"/>
      <c r="EE643" s="31"/>
      <c r="EF643" s="31"/>
      <c r="EG643" s="31"/>
      <c r="EH643" s="31"/>
      <c r="EI643" s="31"/>
      <c r="EJ643" s="31"/>
      <c r="EK643" s="31"/>
      <c r="EL643" s="31"/>
      <c r="EM643" s="31"/>
      <c r="EN643" s="31"/>
      <c r="EO643" s="31"/>
      <c r="EP643" s="31"/>
      <c r="EQ643" s="31"/>
      <c r="ER643" s="31"/>
      <c r="ES643" s="31"/>
      <c r="ET643" s="31"/>
      <c r="EU643" s="31"/>
      <c r="EV643" s="31"/>
      <c r="EW643" s="31"/>
      <c r="EX643" s="31"/>
      <c r="EY643" s="31"/>
      <c r="EZ643" s="31"/>
      <c r="FA643" s="31"/>
      <c r="FB643" s="31"/>
      <c r="FC643" s="31"/>
      <c r="FD643" s="31"/>
      <c r="FE643" s="31"/>
      <c r="FF643" s="31"/>
      <c r="FG643" s="31"/>
      <c r="FH643" s="31"/>
      <c r="FI643" s="31"/>
      <c r="FJ643" s="31"/>
      <c r="FK643" s="31"/>
      <c r="FL643" s="31"/>
      <c r="FM643" s="31"/>
      <c r="FN643" s="31"/>
      <c r="FO643" s="31"/>
      <c r="FP643" s="31"/>
      <c r="FQ643" s="31"/>
      <c r="FR643" s="31"/>
      <c r="FS643" s="31"/>
      <c r="FT643" s="31"/>
      <c r="FU643" s="31"/>
      <c r="FV643" s="31"/>
      <c r="FW643" s="31"/>
      <c r="FX643" s="31"/>
      <c r="FY643" s="31"/>
      <c r="FZ643" s="31"/>
      <c r="GA643" s="31"/>
      <c r="GB643" s="31"/>
      <c r="GC643" s="31"/>
      <c r="GD643" s="31"/>
      <c r="GE643" s="31"/>
      <c r="GF643" s="31"/>
      <c r="GG643" s="31"/>
      <c r="GH643" s="31"/>
      <c r="GI643" s="31"/>
      <c r="GJ643" s="31"/>
      <c r="GK643" s="31"/>
      <c r="GL643" s="31"/>
      <c r="GM643" s="31"/>
      <c r="GN643" s="31"/>
      <c r="GO643" s="31"/>
      <c r="GP643" s="31"/>
      <c r="GQ643" s="31"/>
      <c r="GR643" s="31"/>
      <c r="GS643" s="31"/>
      <c r="GT643" s="31"/>
      <c r="GU643" s="31"/>
      <c r="GV643" s="31"/>
      <c r="GW643" s="31"/>
      <c r="GX643" s="31"/>
      <c r="GY643" s="31"/>
      <c r="GZ643" s="31"/>
      <c r="HA643" s="31"/>
      <c r="HB643" s="31"/>
      <c r="HC643" s="31"/>
      <c r="HD643" s="31"/>
      <c r="HE643" s="31"/>
      <c r="HF643" s="31"/>
      <c r="HG643" s="31"/>
      <c r="HH643" s="31"/>
      <c r="HI643" s="31"/>
      <c r="HJ643" s="31"/>
      <c r="HK643" s="31"/>
      <c r="HL643" s="31"/>
      <c r="HM643" s="31"/>
      <c r="HN643" s="31"/>
      <c r="HO643" s="31"/>
      <c r="HP643" s="31"/>
      <c r="HQ643" s="31"/>
      <c r="HR643" s="31"/>
      <c r="HS643" s="31"/>
      <c r="HT643" s="31"/>
      <c r="HU643" s="31"/>
      <c r="HV643" s="31"/>
      <c r="HW643" s="31"/>
      <c r="HX643" s="31"/>
      <c r="HY643" s="31"/>
      <c r="HZ643" s="31"/>
      <c r="IA643" s="31"/>
      <c r="IB643" s="31"/>
      <c r="IC643" s="31"/>
      <c r="ID643" s="31"/>
      <c r="IE643" s="31"/>
      <c r="IF643" s="32"/>
      <c r="IG643" s="32"/>
      <c r="IH643" s="32"/>
      <c r="II643" s="32"/>
      <c r="IJ643" s="32"/>
      <c r="IK643" s="32"/>
      <c r="IL643" s="32"/>
      <c r="IM643" s="32"/>
      <c r="IN643" s="32"/>
      <c r="IO643" s="32"/>
    </row>
    <row r="644" spans="1:249" s="15" customFormat="1">
      <c r="A644" s="29"/>
      <c r="B644" s="1"/>
      <c r="C644" s="30"/>
      <c r="D644" s="3"/>
      <c r="E644" s="4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  <c r="AG644" s="31"/>
      <c r="AH644" s="31"/>
      <c r="AI644" s="31"/>
      <c r="AJ644" s="31"/>
      <c r="AK644" s="31"/>
      <c r="AL644" s="31"/>
      <c r="AM644" s="31"/>
      <c r="AN644" s="31"/>
      <c r="AO644" s="31"/>
      <c r="AP644" s="31"/>
      <c r="AQ644" s="31"/>
      <c r="AR644" s="31"/>
      <c r="AS644" s="31"/>
      <c r="AT644" s="31"/>
      <c r="AU644" s="31"/>
      <c r="AV644" s="31"/>
      <c r="AW644" s="31"/>
      <c r="AX644" s="31"/>
      <c r="AY644" s="31"/>
      <c r="AZ644" s="31"/>
      <c r="BA644" s="31"/>
      <c r="BB644" s="31"/>
      <c r="BC644" s="31"/>
      <c r="BD644" s="31"/>
      <c r="BE644" s="31"/>
      <c r="BF644" s="31"/>
      <c r="BG644" s="31"/>
      <c r="BH644" s="31"/>
      <c r="BI644" s="31"/>
      <c r="BJ644" s="31"/>
      <c r="BK644" s="31"/>
      <c r="BL644" s="31"/>
      <c r="BM644" s="31"/>
      <c r="BN644" s="31"/>
      <c r="BO644" s="31"/>
      <c r="BP644" s="31"/>
      <c r="BQ644" s="31"/>
      <c r="BR644" s="31"/>
      <c r="BS644" s="31"/>
      <c r="BT644" s="31"/>
      <c r="BU644" s="31"/>
      <c r="BV644" s="31"/>
      <c r="BW644" s="31"/>
      <c r="BX644" s="31"/>
      <c r="BY644" s="31"/>
      <c r="BZ644" s="31"/>
      <c r="CA644" s="31"/>
      <c r="CB644" s="31"/>
      <c r="CC644" s="31"/>
      <c r="CD644" s="31"/>
      <c r="CE644" s="31"/>
      <c r="CF644" s="31"/>
      <c r="CG644" s="31"/>
      <c r="CH644" s="31"/>
      <c r="CI644" s="31"/>
      <c r="CJ644" s="31"/>
      <c r="CK644" s="31"/>
      <c r="CL644" s="31"/>
      <c r="CM644" s="31"/>
      <c r="CN644" s="31"/>
      <c r="CO644" s="31"/>
      <c r="CP644" s="31"/>
      <c r="CQ644" s="31"/>
      <c r="CR644" s="31"/>
      <c r="CS644" s="31"/>
      <c r="CT644" s="31"/>
      <c r="CU644" s="31"/>
      <c r="CV644" s="31"/>
      <c r="CW644" s="31"/>
      <c r="CX644" s="31"/>
      <c r="CY644" s="31"/>
      <c r="CZ644" s="31"/>
      <c r="DA644" s="31"/>
      <c r="DB644" s="31"/>
      <c r="DC644" s="31"/>
      <c r="DD644" s="31"/>
      <c r="DE644" s="31"/>
      <c r="DF644" s="31"/>
      <c r="DG644" s="31"/>
      <c r="DH644" s="31"/>
      <c r="DI644" s="31"/>
      <c r="DJ644" s="31"/>
      <c r="DK644" s="31"/>
      <c r="DL644" s="31"/>
      <c r="DM644" s="31"/>
      <c r="DN644" s="31"/>
      <c r="DO644" s="31"/>
      <c r="DP644" s="31"/>
      <c r="DQ644" s="31"/>
      <c r="DR644" s="31"/>
      <c r="DS644" s="31"/>
      <c r="DT644" s="31"/>
      <c r="DU644" s="31"/>
      <c r="DV644" s="31"/>
      <c r="DW644" s="31"/>
      <c r="DX644" s="31"/>
      <c r="DY644" s="31"/>
      <c r="DZ644" s="31"/>
      <c r="EA644" s="31"/>
      <c r="EB644" s="31"/>
      <c r="EC644" s="31"/>
      <c r="ED644" s="31"/>
      <c r="EE644" s="31"/>
      <c r="EF644" s="31"/>
      <c r="EG644" s="31"/>
      <c r="EH644" s="31"/>
      <c r="EI644" s="31"/>
      <c r="EJ644" s="31"/>
      <c r="EK644" s="31"/>
      <c r="EL644" s="31"/>
      <c r="EM644" s="31"/>
      <c r="EN644" s="31"/>
      <c r="EO644" s="31"/>
      <c r="EP644" s="31"/>
      <c r="EQ644" s="31"/>
      <c r="ER644" s="31"/>
      <c r="ES644" s="31"/>
      <c r="ET644" s="31"/>
      <c r="EU644" s="31"/>
      <c r="EV644" s="31"/>
      <c r="EW644" s="31"/>
      <c r="EX644" s="31"/>
      <c r="EY644" s="31"/>
      <c r="EZ644" s="31"/>
      <c r="FA644" s="31"/>
      <c r="FB644" s="31"/>
      <c r="FC644" s="31"/>
      <c r="FD644" s="31"/>
      <c r="FE644" s="31"/>
      <c r="FF644" s="31"/>
      <c r="FG644" s="31"/>
      <c r="FH644" s="31"/>
      <c r="FI644" s="31"/>
      <c r="FJ644" s="31"/>
      <c r="FK644" s="31"/>
      <c r="FL644" s="31"/>
      <c r="FM644" s="31"/>
      <c r="FN644" s="31"/>
      <c r="FO644" s="31"/>
      <c r="FP644" s="31"/>
      <c r="FQ644" s="31"/>
      <c r="FR644" s="31"/>
      <c r="FS644" s="31"/>
      <c r="FT644" s="31"/>
      <c r="FU644" s="31"/>
      <c r="FV644" s="31"/>
      <c r="FW644" s="31"/>
      <c r="FX644" s="31"/>
      <c r="FY644" s="31"/>
      <c r="FZ644" s="31"/>
      <c r="GA644" s="31"/>
      <c r="GB644" s="31"/>
      <c r="GC644" s="31"/>
      <c r="GD644" s="31"/>
      <c r="GE644" s="31"/>
      <c r="GF644" s="31"/>
      <c r="GG644" s="31"/>
      <c r="GH644" s="31"/>
      <c r="GI644" s="31"/>
      <c r="GJ644" s="31"/>
      <c r="GK644" s="31"/>
      <c r="GL644" s="31"/>
      <c r="GM644" s="31"/>
      <c r="GN644" s="31"/>
      <c r="GO644" s="31"/>
      <c r="GP644" s="31"/>
      <c r="GQ644" s="31"/>
      <c r="GR644" s="31"/>
      <c r="GS644" s="31"/>
      <c r="GT644" s="31"/>
      <c r="GU644" s="31"/>
      <c r="GV644" s="31"/>
      <c r="GW644" s="31"/>
      <c r="GX644" s="31"/>
      <c r="GY644" s="31"/>
      <c r="GZ644" s="31"/>
      <c r="HA644" s="31"/>
      <c r="HB644" s="31"/>
      <c r="HC644" s="31"/>
      <c r="HD644" s="31"/>
      <c r="HE644" s="31"/>
      <c r="HF644" s="31"/>
      <c r="HG644" s="31"/>
      <c r="HH644" s="31"/>
      <c r="HI644" s="31"/>
      <c r="HJ644" s="31"/>
      <c r="HK644" s="31"/>
      <c r="HL644" s="31"/>
      <c r="HM644" s="31"/>
      <c r="HN644" s="31"/>
      <c r="HO644" s="31"/>
      <c r="HP644" s="31"/>
      <c r="HQ644" s="31"/>
      <c r="HR644" s="31"/>
      <c r="HS644" s="31"/>
      <c r="HT644" s="31"/>
      <c r="HU644" s="31"/>
      <c r="HV644" s="31"/>
      <c r="HW644" s="31"/>
      <c r="HX644" s="31"/>
      <c r="HY644" s="31"/>
      <c r="HZ644" s="31"/>
      <c r="IA644" s="31"/>
      <c r="IB644" s="31"/>
      <c r="IC644" s="31"/>
      <c r="ID644" s="31"/>
      <c r="IE644" s="31"/>
      <c r="IF644" s="32"/>
      <c r="IG644" s="32"/>
      <c r="IH644" s="32"/>
      <c r="II644" s="32"/>
      <c r="IJ644" s="32"/>
      <c r="IK644" s="32"/>
      <c r="IL644" s="32"/>
      <c r="IM644" s="32"/>
      <c r="IN644" s="32"/>
      <c r="IO644" s="32"/>
    </row>
    <row r="645" spans="1:249" s="15" customFormat="1">
      <c r="A645" s="29"/>
      <c r="B645" s="1"/>
      <c r="C645" s="30"/>
      <c r="D645" s="3"/>
      <c r="E645" s="4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  <c r="AG645" s="31"/>
      <c r="AH645" s="31"/>
      <c r="AI645" s="31"/>
      <c r="AJ645" s="31"/>
      <c r="AK645" s="31"/>
      <c r="AL645" s="31"/>
      <c r="AM645" s="31"/>
      <c r="AN645" s="31"/>
      <c r="AO645" s="31"/>
      <c r="AP645" s="31"/>
      <c r="AQ645" s="31"/>
      <c r="AR645" s="31"/>
      <c r="AS645" s="31"/>
      <c r="AT645" s="31"/>
      <c r="AU645" s="31"/>
      <c r="AV645" s="31"/>
      <c r="AW645" s="31"/>
      <c r="AX645" s="31"/>
      <c r="AY645" s="31"/>
      <c r="AZ645" s="31"/>
      <c r="BA645" s="31"/>
      <c r="BB645" s="31"/>
      <c r="BC645" s="31"/>
      <c r="BD645" s="31"/>
      <c r="BE645" s="31"/>
      <c r="BF645" s="31"/>
      <c r="BG645" s="31"/>
      <c r="BH645" s="31"/>
      <c r="BI645" s="31"/>
      <c r="BJ645" s="31"/>
      <c r="BK645" s="31"/>
      <c r="BL645" s="31"/>
      <c r="BM645" s="31"/>
      <c r="BN645" s="31"/>
      <c r="BO645" s="31"/>
      <c r="BP645" s="31"/>
      <c r="BQ645" s="31"/>
      <c r="BR645" s="31"/>
      <c r="BS645" s="31"/>
      <c r="BT645" s="31"/>
      <c r="BU645" s="31"/>
      <c r="BV645" s="31"/>
      <c r="BW645" s="31"/>
      <c r="BX645" s="31"/>
      <c r="BY645" s="31"/>
      <c r="BZ645" s="31"/>
      <c r="CA645" s="31"/>
      <c r="CB645" s="31"/>
      <c r="CC645" s="31"/>
      <c r="CD645" s="31"/>
      <c r="CE645" s="31"/>
      <c r="CF645" s="31"/>
      <c r="CG645" s="31"/>
      <c r="CH645" s="31"/>
      <c r="CI645" s="31"/>
      <c r="CJ645" s="31"/>
      <c r="CK645" s="31"/>
      <c r="CL645" s="31"/>
      <c r="CM645" s="31"/>
      <c r="CN645" s="31"/>
      <c r="CO645" s="31"/>
      <c r="CP645" s="31"/>
      <c r="CQ645" s="31"/>
      <c r="CR645" s="31"/>
      <c r="CS645" s="31"/>
      <c r="CT645" s="31"/>
      <c r="CU645" s="31"/>
      <c r="CV645" s="31"/>
      <c r="CW645" s="31"/>
      <c r="CX645" s="31"/>
      <c r="CY645" s="31"/>
      <c r="CZ645" s="31"/>
      <c r="DA645" s="31"/>
      <c r="DB645" s="31"/>
      <c r="DC645" s="31"/>
      <c r="DD645" s="31"/>
      <c r="DE645" s="31"/>
      <c r="DF645" s="31"/>
      <c r="DG645" s="31"/>
      <c r="DH645" s="31"/>
      <c r="DI645" s="31"/>
      <c r="DJ645" s="31"/>
      <c r="DK645" s="31"/>
      <c r="DL645" s="31"/>
      <c r="DM645" s="31"/>
      <c r="DN645" s="31"/>
      <c r="DO645" s="31"/>
      <c r="DP645" s="31"/>
      <c r="DQ645" s="31"/>
      <c r="DR645" s="31"/>
      <c r="DS645" s="31"/>
      <c r="DT645" s="31"/>
      <c r="DU645" s="31"/>
      <c r="DV645" s="31"/>
      <c r="DW645" s="31"/>
      <c r="DX645" s="31"/>
      <c r="DY645" s="31"/>
      <c r="DZ645" s="31"/>
      <c r="EA645" s="31"/>
      <c r="EB645" s="31"/>
      <c r="EC645" s="31"/>
      <c r="ED645" s="31"/>
      <c r="EE645" s="31"/>
      <c r="EF645" s="31"/>
      <c r="EG645" s="31"/>
      <c r="EH645" s="31"/>
      <c r="EI645" s="31"/>
      <c r="EJ645" s="31"/>
      <c r="EK645" s="31"/>
      <c r="EL645" s="31"/>
      <c r="EM645" s="31"/>
      <c r="EN645" s="31"/>
      <c r="EO645" s="31"/>
      <c r="EP645" s="31"/>
      <c r="EQ645" s="31"/>
      <c r="ER645" s="31"/>
      <c r="ES645" s="31"/>
      <c r="ET645" s="31"/>
      <c r="EU645" s="31"/>
      <c r="EV645" s="31"/>
      <c r="EW645" s="31"/>
      <c r="EX645" s="31"/>
      <c r="EY645" s="31"/>
      <c r="EZ645" s="31"/>
      <c r="FA645" s="31"/>
      <c r="FB645" s="31"/>
      <c r="FC645" s="31"/>
      <c r="FD645" s="31"/>
      <c r="FE645" s="31"/>
      <c r="FF645" s="31"/>
      <c r="FG645" s="31"/>
      <c r="FH645" s="31"/>
      <c r="FI645" s="31"/>
      <c r="FJ645" s="31"/>
      <c r="FK645" s="31"/>
      <c r="FL645" s="31"/>
      <c r="FM645" s="31"/>
      <c r="FN645" s="31"/>
      <c r="FO645" s="31"/>
      <c r="FP645" s="31"/>
      <c r="FQ645" s="31"/>
      <c r="FR645" s="31"/>
      <c r="FS645" s="31"/>
      <c r="FT645" s="31"/>
      <c r="FU645" s="31"/>
      <c r="FV645" s="31"/>
      <c r="FW645" s="31"/>
      <c r="FX645" s="31"/>
      <c r="FY645" s="31"/>
      <c r="FZ645" s="31"/>
      <c r="GA645" s="31"/>
      <c r="GB645" s="31"/>
      <c r="GC645" s="31"/>
      <c r="GD645" s="31"/>
      <c r="GE645" s="31"/>
      <c r="GF645" s="31"/>
      <c r="GG645" s="31"/>
      <c r="GH645" s="31"/>
      <c r="GI645" s="31"/>
      <c r="GJ645" s="31"/>
      <c r="GK645" s="31"/>
      <c r="GL645" s="31"/>
      <c r="GM645" s="31"/>
      <c r="GN645" s="31"/>
      <c r="GO645" s="31"/>
      <c r="GP645" s="31"/>
      <c r="GQ645" s="31"/>
      <c r="GR645" s="31"/>
      <c r="GS645" s="31"/>
      <c r="GT645" s="31"/>
      <c r="GU645" s="31"/>
      <c r="GV645" s="31"/>
      <c r="GW645" s="31"/>
      <c r="GX645" s="31"/>
      <c r="GY645" s="31"/>
      <c r="GZ645" s="31"/>
      <c r="HA645" s="31"/>
      <c r="HB645" s="31"/>
      <c r="HC645" s="31"/>
      <c r="HD645" s="31"/>
      <c r="HE645" s="31"/>
      <c r="HF645" s="31"/>
      <c r="HG645" s="31"/>
      <c r="HH645" s="31"/>
      <c r="HI645" s="31"/>
      <c r="HJ645" s="31"/>
      <c r="HK645" s="31"/>
      <c r="HL645" s="31"/>
      <c r="HM645" s="31"/>
      <c r="HN645" s="31"/>
      <c r="HO645" s="31"/>
      <c r="HP645" s="31"/>
      <c r="HQ645" s="31"/>
      <c r="HR645" s="31"/>
      <c r="HS645" s="31"/>
      <c r="HT645" s="31"/>
      <c r="HU645" s="31"/>
      <c r="HV645" s="31"/>
      <c r="HW645" s="31"/>
      <c r="HX645" s="31"/>
      <c r="HY645" s="31"/>
      <c r="HZ645" s="31"/>
      <c r="IA645" s="31"/>
      <c r="IB645" s="31"/>
      <c r="IC645" s="31"/>
      <c r="ID645" s="31"/>
      <c r="IE645" s="31"/>
      <c r="IF645" s="32"/>
      <c r="IG645" s="32"/>
      <c r="IH645" s="32"/>
      <c r="II645" s="32"/>
      <c r="IJ645" s="32"/>
      <c r="IK645" s="32"/>
      <c r="IL645" s="32"/>
      <c r="IM645" s="32"/>
      <c r="IN645" s="32"/>
      <c r="IO645" s="32"/>
    </row>
    <row r="646" spans="1:249" s="15" customFormat="1">
      <c r="A646" s="29"/>
      <c r="B646" s="1"/>
      <c r="C646" s="30"/>
      <c r="D646" s="3"/>
      <c r="E646" s="4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  <c r="AG646" s="31"/>
      <c r="AH646" s="31"/>
      <c r="AI646" s="31"/>
      <c r="AJ646" s="31"/>
      <c r="AK646" s="31"/>
      <c r="AL646" s="31"/>
      <c r="AM646" s="31"/>
      <c r="AN646" s="31"/>
      <c r="AO646" s="31"/>
      <c r="AP646" s="31"/>
      <c r="AQ646" s="31"/>
      <c r="AR646" s="31"/>
      <c r="AS646" s="31"/>
      <c r="AT646" s="31"/>
      <c r="AU646" s="31"/>
      <c r="AV646" s="31"/>
      <c r="AW646" s="31"/>
      <c r="AX646" s="31"/>
      <c r="AY646" s="31"/>
      <c r="AZ646" s="31"/>
      <c r="BA646" s="31"/>
      <c r="BB646" s="31"/>
      <c r="BC646" s="31"/>
      <c r="BD646" s="31"/>
      <c r="BE646" s="31"/>
      <c r="BF646" s="31"/>
      <c r="BG646" s="31"/>
      <c r="BH646" s="31"/>
      <c r="BI646" s="31"/>
      <c r="BJ646" s="31"/>
      <c r="BK646" s="31"/>
      <c r="BL646" s="31"/>
      <c r="BM646" s="31"/>
      <c r="BN646" s="31"/>
      <c r="BO646" s="31"/>
      <c r="BP646" s="31"/>
      <c r="BQ646" s="31"/>
      <c r="BR646" s="31"/>
      <c r="BS646" s="31"/>
      <c r="BT646" s="31"/>
      <c r="BU646" s="31"/>
      <c r="BV646" s="31"/>
      <c r="BW646" s="31"/>
      <c r="BX646" s="31"/>
      <c r="BY646" s="31"/>
      <c r="BZ646" s="31"/>
      <c r="CA646" s="31"/>
      <c r="CB646" s="31"/>
      <c r="CC646" s="31"/>
      <c r="CD646" s="31"/>
      <c r="CE646" s="31"/>
      <c r="CF646" s="31"/>
      <c r="CG646" s="31"/>
      <c r="CH646" s="31"/>
      <c r="CI646" s="31"/>
      <c r="CJ646" s="31"/>
      <c r="CK646" s="31"/>
      <c r="CL646" s="31"/>
      <c r="CM646" s="31"/>
      <c r="CN646" s="31"/>
      <c r="CO646" s="31"/>
      <c r="CP646" s="31"/>
      <c r="CQ646" s="31"/>
      <c r="CR646" s="31"/>
      <c r="CS646" s="31"/>
      <c r="CT646" s="31"/>
      <c r="CU646" s="31"/>
      <c r="CV646" s="31"/>
      <c r="CW646" s="31"/>
      <c r="CX646" s="31"/>
      <c r="CY646" s="31"/>
      <c r="CZ646" s="31"/>
      <c r="DA646" s="31"/>
      <c r="DB646" s="31"/>
      <c r="DC646" s="31"/>
      <c r="DD646" s="31"/>
      <c r="DE646" s="31"/>
      <c r="DF646" s="31"/>
      <c r="DG646" s="31"/>
      <c r="DH646" s="31"/>
      <c r="DI646" s="31"/>
      <c r="DJ646" s="31"/>
      <c r="DK646" s="31"/>
      <c r="DL646" s="31"/>
      <c r="DM646" s="31"/>
      <c r="DN646" s="31"/>
      <c r="DO646" s="31"/>
      <c r="DP646" s="31"/>
      <c r="DQ646" s="31"/>
      <c r="DR646" s="31"/>
      <c r="DS646" s="31"/>
      <c r="DT646" s="31"/>
      <c r="DU646" s="31"/>
      <c r="DV646" s="31"/>
      <c r="DW646" s="31"/>
      <c r="DX646" s="31"/>
      <c r="DY646" s="31"/>
      <c r="DZ646" s="31"/>
      <c r="EA646" s="31"/>
      <c r="EB646" s="31"/>
      <c r="EC646" s="31"/>
      <c r="ED646" s="31"/>
      <c r="EE646" s="31"/>
      <c r="EF646" s="31"/>
      <c r="EG646" s="31"/>
      <c r="EH646" s="31"/>
      <c r="EI646" s="31"/>
      <c r="EJ646" s="31"/>
      <c r="EK646" s="31"/>
      <c r="EL646" s="31"/>
      <c r="EM646" s="31"/>
      <c r="EN646" s="31"/>
      <c r="EO646" s="31"/>
      <c r="EP646" s="31"/>
      <c r="EQ646" s="31"/>
      <c r="ER646" s="31"/>
      <c r="ES646" s="31"/>
      <c r="ET646" s="31"/>
      <c r="EU646" s="31"/>
      <c r="EV646" s="31"/>
      <c r="EW646" s="31"/>
      <c r="EX646" s="31"/>
      <c r="EY646" s="31"/>
      <c r="EZ646" s="31"/>
      <c r="FA646" s="31"/>
      <c r="FB646" s="31"/>
      <c r="FC646" s="31"/>
      <c r="FD646" s="31"/>
      <c r="FE646" s="31"/>
      <c r="FF646" s="31"/>
      <c r="FG646" s="31"/>
      <c r="FH646" s="31"/>
      <c r="FI646" s="31"/>
      <c r="FJ646" s="31"/>
      <c r="FK646" s="31"/>
      <c r="FL646" s="31"/>
      <c r="FM646" s="31"/>
      <c r="FN646" s="31"/>
      <c r="FO646" s="31"/>
      <c r="FP646" s="31"/>
      <c r="FQ646" s="31"/>
      <c r="FR646" s="31"/>
      <c r="FS646" s="31"/>
      <c r="FT646" s="31"/>
      <c r="FU646" s="31"/>
      <c r="FV646" s="31"/>
      <c r="FW646" s="31"/>
      <c r="FX646" s="31"/>
      <c r="FY646" s="31"/>
      <c r="FZ646" s="31"/>
      <c r="GA646" s="31"/>
      <c r="GB646" s="31"/>
      <c r="GC646" s="31"/>
      <c r="GD646" s="31"/>
      <c r="GE646" s="31"/>
      <c r="GF646" s="31"/>
      <c r="GG646" s="31"/>
      <c r="GH646" s="31"/>
      <c r="GI646" s="31"/>
      <c r="GJ646" s="31"/>
      <c r="GK646" s="31"/>
      <c r="GL646" s="31"/>
      <c r="GM646" s="31"/>
      <c r="GN646" s="31"/>
      <c r="GO646" s="31"/>
      <c r="GP646" s="31"/>
      <c r="GQ646" s="31"/>
      <c r="GR646" s="31"/>
      <c r="GS646" s="31"/>
      <c r="GT646" s="31"/>
      <c r="GU646" s="31"/>
      <c r="GV646" s="31"/>
      <c r="GW646" s="31"/>
      <c r="GX646" s="31"/>
      <c r="GY646" s="31"/>
      <c r="GZ646" s="31"/>
      <c r="HA646" s="31"/>
      <c r="HB646" s="31"/>
      <c r="HC646" s="31"/>
      <c r="HD646" s="31"/>
      <c r="HE646" s="31"/>
      <c r="HF646" s="31"/>
      <c r="HG646" s="31"/>
      <c r="HH646" s="31"/>
      <c r="HI646" s="31"/>
      <c r="HJ646" s="31"/>
      <c r="HK646" s="31"/>
      <c r="HL646" s="31"/>
      <c r="HM646" s="31"/>
      <c r="HN646" s="31"/>
      <c r="HO646" s="31"/>
      <c r="HP646" s="31"/>
      <c r="HQ646" s="31"/>
      <c r="HR646" s="31"/>
      <c r="HS646" s="31"/>
      <c r="HT646" s="31"/>
      <c r="HU646" s="31"/>
      <c r="HV646" s="31"/>
      <c r="HW646" s="31"/>
      <c r="HX646" s="31"/>
      <c r="HY646" s="31"/>
      <c r="HZ646" s="31"/>
      <c r="IA646" s="31"/>
      <c r="IB646" s="31"/>
      <c r="IC646" s="31"/>
      <c r="ID646" s="31"/>
      <c r="IE646" s="31"/>
      <c r="IF646" s="32"/>
      <c r="IG646" s="32"/>
      <c r="IH646" s="32"/>
      <c r="II646" s="32"/>
      <c r="IJ646" s="32"/>
      <c r="IK646" s="32"/>
      <c r="IL646" s="32"/>
      <c r="IM646" s="32"/>
      <c r="IN646" s="32"/>
      <c r="IO646" s="32"/>
    </row>
    <row r="647" spans="1:249" s="15" customFormat="1">
      <c r="A647" s="29"/>
      <c r="B647" s="1"/>
      <c r="C647" s="30"/>
      <c r="D647" s="3"/>
      <c r="E647" s="4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  <c r="AG647" s="31"/>
      <c r="AH647" s="31"/>
      <c r="AI647" s="31"/>
      <c r="AJ647" s="31"/>
      <c r="AK647" s="31"/>
      <c r="AL647" s="31"/>
      <c r="AM647" s="31"/>
      <c r="AN647" s="31"/>
      <c r="AO647" s="31"/>
      <c r="AP647" s="31"/>
      <c r="AQ647" s="31"/>
      <c r="AR647" s="31"/>
      <c r="AS647" s="31"/>
      <c r="AT647" s="31"/>
      <c r="AU647" s="31"/>
      <c r="AV647" s="31"/>
      <c r="AW647" s="31"/>
      <c r="AX647" s="31"/>
      <c r="AY647" s="31"/>
      <c r="AZ647" s="31"/>
      <c r="BA647" s="31"/>
      <c r="BB647" s="31"/>
      <c r="BC647" s="31"/>
      <c r="BD647" s="31"/>
      <c r="BE647" s="31"/>
      <c r="BF647" s="31"/>
      <c r="BG647" s="31"/>
      <c r="BH647" s="31"/>
      <c r="BI647" s="31"/>
      <c r="BJ647" s="31"/>
      <c r="BK647" s="31"/>
      <c r="BL647" s="31"/>
      <c r="BM647" s="31"/>
      <c r="BN647" s="31"/>
      <c r="BO647" s="31"/>
      <c r="BP647" s="31"/>
      <c r="BQ647" s="31"/>
      <c r="BR647" s="31"/>
      <c r="BS647" s="31"/>
      <c r="BT647" s="31"/>
      <c r="BU647" s="31"/>
      <c r="BV647" s="31"/>
      <c r="BW647" s="31"/>
      <c r="BX647" s="31"/>
      <c r="BY647" s="31"/>
      <c r="BZ647" s="31"/>
      <c r="CA647" s="31"/>
      <c r="CB647" s="31"/>
      <c r="CC647" s="31"/>
      <c r="CD647" s="31"/>
      <c r="CE647" s="31"/>
      <c r="CF647" s="31"/>
      <c r="CG647" s="31"/>
      <c r="CH647" s="31"/>
      <c r="CI647" s="31"/>
      <c r="CJ647" s="31"/>
      <c r="CK647" s="31"/>
      <c r="CL647" s="31"/>
      <c r="CM647" s="31"/>
      <c r="CN647" s="31"/>
      <c r="CO647" s="31"/>
      <c r="CP647" s="31"/>
      <c r="CQ647" s="31"/>
      <c r="CR647" s="31"/>
      <c r="CS647" s="31"/>
      <c r="CT647" s="31"/>
      <c r="CU647" s="31"/>
      <c r="CV647" s="31"/>
      <c r="CW647" s="31"/>
      <c r="CX647" s="31"/>
      <c r="CY647" s="31"/>
      <c r="CZ647" s="31"/>
      <c r="DA647" s="31"/>
      <c r="DB647" s="31"/>
      <c r="DC647" s="31"/>
      <c r="DD647" s="31"/>
      <c r="DE647" s="31"/>
      <c r="DF647" s="31"/>
      <c r="DG647" s="31"/>
      <c r="DH647" s="31"/>
      <c r="DI647" s="31"/>
      <c r="DJ647" s="31"/>
      <c r="DK647" s="31"/>
      <c r="DL647" s="31"/>
      <c r="DM647" s="31"/>
      <c r="DN647" s="31"/>
      <c r="DO647" s="31"/>
      <c r="DP647" s="31"/>
      <c r="DQ647" s="31"/>
      <c r="DR647" s="31"/>
      <c r="DS647" s="31"/>
      <c r="DT647" s="31"/>
      <c r="DU647" s="31"/>
      <c r="DV647" s="31"/>
      <c r="DW647" s="31"/>
      <c r="DX647" s="31"/>
      <c r="DY647" s="31"/>
      <c r="DZ647" s="31"/>
      <c r="EA647" s="31"/>
      <c r="EB647" s="31"/>
      <c r="EC647" s="31"/>
      <c r="ED647" s="31"/>
      <c r="EE647" s="31"/>
      <c r="EF647" s="31"/>
      <c r="EG647" s="31"/>
      <c r="EH647" s="31"/>
      <c r="EI647" s="31"/>
      <c r="EJ647" s="31"/>
      <c r="EK647" s="31"/>
      <c r="EL647" s="31"/>
      <c r="EM647" s="31"/>
      <c r="EN647" s="31"/>
      <c r="EO647" s="31"/>
      <c r="EP647" s="31"/>
      <c r="EQ647" s="31"/>
      <c r="ER647" s="31"/>
      <c r="ES647" s="31"/>
      <c r="ET647" s="31"/>
      <c r="EU647" s="31"/>
      <c r="EV647" s="31"/>
      <c r="EW647" s="31"/>
      <c r="EX647" s="31"/>
      <c r="EY647" s="31"/>
      <c r="EZ647" s="31"/>
      <c r="FA647" s="31"/>
      <c r="FB647" s="31"/>
      <c r="FC647" s="31"/>
      <c r="FD647" s="31"/>
      <c r="FE647" s="31"/>
      <c r="FF647" s="31"/>
      <c r="FG647" s="31"/>
      <c r="FH647" s="31"/>
      <c r="FI647" s="31"/>
      <c r="FJ647" s="31"/>
      <c r="FK647" s="31"/>
      <c r="FL647" s="31"/>
      <c r="FM647" s="31"/>
      <c r="FN647" s="31"/>
      <c r="FO647" s="31"/>
      <c r="FP647" s="31"/>
      <c r="FQ647" s="31"/>
      <c r="FR647" s="31"/>
      <c r="FS647" s="31"/>
      <c r="FT647" s="31"/>
      <c r="FU647" s="31"/>
      <c r="FV647" s="31"/>
      <c r="FW647" s="31"/>
      <c r="FX647" s="31"/>
      <c r="FY647" s="31"/>
      <c r="FZ647" s="31"/>
      <c r="GA647" s="31"/>
      <c r="GB647" s="31"/>
      <c r="GC647" s="31"/>
      <c r="GD647" s="31"/>
      <c r="GE647" s="31"/>
      <c r="GF647" s="31"/>
      <c r="GG647" s="31"/>
      <c r="GH647" s="31"/>
      <c r="GI647" s="31"/>
      <c r="GJ647" s="31"/>
      <c r="GK647" s="31"/>
      <c r="GL647" s="31"/>
      <c r="GM647" s="31"/>
      <c r="GN647" s="31"/>
      <c r="GO647" s="31"/>
      <c r="GP647" s="31"/>
      <c r="GQ647" s="31"/>
      <c r="GR647" s="31"/>
      <c r="GS647" s="31"/>
      <c r="GT647" s="31"/>
      <c r="GU647" s="31"/>
      <c r="GV647" s="31"/>
      <c r="GW647" s="31"/>
      <c r="GX647" s="31"/>
      <c r="GY647" s="31"/>
      <c r="GZ647" s="31"/>
      <c r="HA647" s="31"/>
      <c r="HB647" s="31"/>
      <c r="HC647" s="31"/>
      <c r="HD647" s="31"/>
      <c r="HE647" s="31"/>
      <c r="HF647" s="31"/>
      <c r="HG647" s="31"/>
      <c r="HH647" s="31"/>
      <c r="HI647" s="31"/>
      <c r="HJ647" s="31"/>
      <c r="HK647" s="31"/>
      <c r="HL647" s="31"/>
      <c r="HM647" s="31"/>
      <c r="HN647" s="31"/>
      <c r="HO647" s="31"/>
      <c r="HP647" s="31"/>
      <c r="HQ647" s="31"/>
      <c r="HR647" s="31"/>
      <c r="HS647" s="31"/>
      <c r="HT647" s="31"/>
      <c r="HU647" s="31"/>
      <c r="HV647" s="31"/>
      <c r="HW647" s="31"/>
      <c r="HX647" s="31"/>
      <c r="HY647" s="31"/>
      <c r="HZ647" s="31"/>
      <c r="IA647" s="31"/>
      <c r="IB647" s="31"/>
      <c r="IC647" s="31"/>
      <c r="ID647" s="31"/>
      <c r="IE647" s="31"/>
      <c r="IF647" s="32"/>
      <c r="IG647" s="32"/>
      <c r="IH647" s="32"/>
      <c r="II647" s="32"/>
      <c r="IJ647" s="32"/>
      <c r="IK647" s="32"/>
      <c r="IL647" s="32"/>
      <c r="IM647" s="32"/>
      <c r="IN647" s="32"/>
      <c r="IO647" s="32"/>
    </row>
    <row r="648" spans="1:249" s="15" customFormat="1">
      <c r="A648" s="29"/>
      <c r="B648" s="1"/>
      <c r="C648" s="30"/>
      <c r="D648" s="3"/>
      <c r="E648" s="4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  <c r="AG648" s="31"/>
      <c r="AH648" s="31"/>
      <c r="AI648" s="31"/>
      <c r="AJ648" s="31"/>
      <c r="AK648" s="31"/>
      <c r="AL648" s="31"/>
      <c r="AM648" s="31"/>
      <c r="AN648" s="31"/>
      <c r="AO648" s="31"/>
      <c r="AP648" s="31"/>
      <c r="AQ648" s="31"/>
      <c r="AR648" s="31"/>
      <c r="AS648" s="31"/>
      <c r="AT648" s="31"/>
      <c r="AU648" s="31"/>
      <c r="AV648" s="31"/>
      <c r="AW648" s="31"/>
      <c r="AX648" s="31"/>
      <c r="AY648" s="31"/>
      <c r="AZ648" s="31"/>
      <c r="BA648" s="31"/>
      <c r="BB648" s="31"/>
      <c r="BC648" s="31"/>
      <c r="BD648" s="31"/>
      <c r="BE648" s="31"/>
      <c r="BF648" s="31"/>
      <c r="BG648" s="31"/>
      <c r="BH648" s="31"/>
      <c r="BI648" s="31"/>
      <c r="BJ648" s="31"/>
      <c r="BK648" s="31"/>
      <c r="BL648" s="31"/>
      <c r="BM648" s="31"/>
      <c r="BN648" s="31"/>
      <c r="BO648" s="31"/>
      <c r="BP648" s="31"/>
      <c r="BQ648" s="31"/>
      <c r="BR648" s="31"/>
      <c r="BS648" s="31"/>
      <c r="BT648" s="31"/>
      <c r="BU648" s="31"/>
      <c r="BV648" s="31"/>
      <c r="BW648" s="31"/>
      <c r="BX648" s="31"/>
      <c r="BY648" s="31"/>
      <c r="BZ648" s="31"/>
      <c r="CA648" s="31"/>
      <c r="CB648" s="31"/>
      <c r="CC648" s="31"/>
      <c r="CD648" s="31"/>
      <c r="CE648" s="31"/>
      <c r="CF648" s="31"/>
      <c r="CG648" s="31"/>
      <c r="CH648" s="31"/>
      <c r="CI648" s="31"/>
      <c r="CJ648" s="31"/>
      <c r="CK648" s="31"/>
      <c r="CL648" s="31"/>
      <c r="CM648" s="31"/>
      <c r="CN648" s="31"/>
      <c r="CO648" s="31"/>
      <c r="CP648" s="31"/>
      <c r="CQ648" s="31"/>
      <c r="CR648" s="31"/>
      <c r="CS648" s="31"/>
      <c r="CT648" s="31"/>
      <c r="CU648" s="31"/>
      <c r="CV648" s="31"/>
      <c r="CW648" s="31"/>
      <c r="CX648" s="31"/>
      <c r="CY648" s="31"/>
      <c r="CZ648" s="31"/>
      <c r="DA648" s="31"/>
      <c r="DB648" s="31"/>
      <c r="DC648" s="31"/>
      <c r="DD648" s="31"/>
      <c r="DE648" s="31"/>
      <c r="DF648" s="31"/>
      <c r="DG648" s="31"/>
      <c r="DH648" s="31"/>
      <c r="DI648" s="31"/>
      <c r="DJ648" s="31"/>
      <c r="DK648" s="31"/>
      <c r="DL648" s="31"/>
      <c r="DM648" s="31"/>
      <c r="DN648" s="31"/>
      <c r="DO648" s="31"/>
      <c r="DP648" s="31"/>
      <c r="DQ648" s="31"/>
      <c r="DR648" s="31"/>
      <c r="DS648" s="31"/>
      <c r="DT648" s="31"/>
      <c r="DU648" s="31"/>
      <c r="DV648" s="31"/>
      <c r="DW648" s="31"/>
      <c r="DX648" s="31"/>
      <c r="DY648" s="31"/>
      <c r="DZ648" s="31"/>
      <c r="EA648" s="31"/>
      <c r="EB648" s="31"/>
      <c r="EC648" s="31"/>
      <c r="ED648" s="31"/>
      <c r="EE648" s="31"/>
      <c r="EF648" s="31"/>
      <c r="EG648" s="31"/>
      <c r="EH648" s="31"/>
      <c r="EI648" s="31"/>
      <c r="EJ648" s="31"/>
      <c r="EK648" s="31"/>
      <c r="EL648" s="31"/>
      <c r="EM648" s="31"/>
      <c r="EN648" s="31"/>
      <c r="EO648" s="31"/>
      <c r="EP648" s="31"/>
      <c r="EQ648" s="31"/>
      <c r="ER648" s="31"/>
      <c r="ES648" s="31"/>
      <c r="ET648" s="31"/>
      <c r="EU648" s="31"/>
      <c r="EV648" s="31"/>
      <c r="EW648" s="31"/>
      <c r="EX648" s="31"/>
      <c r="EY648" s="31"/>
      <c r="EZ648" s="31"/>
      <c r="FA648" s="31"/>
      <c r="FB648" s="31"/>
      <c r="FC648" s="31"/>
      <c r="FD648" s="31"/>
      <c r="FE648" s="31"/>
      <c r="FF648" s="31"/>
      <c r="FG648" s="31"/>
      <c r="FH648" s="31"/>
      <c r="FI648" s="31"/>
      <c r="FJ648" s="31"/>
      <c r="FK648" s="31"/>
      <c r="FL648" s="31"/>
      <c r="FM648" s="31"/>
      <c r="FN648" s="31"/>
      <c r="FO648" s="31"/>
      <c r="FP648" s="31"/>
      <c r="FQ648" s="31"/>
      <c r="FR648" s="31"/>
      <c r="FS648" s="31"/>
      <c r="FT648" s="31"/>
      <c r="FU648" s="31"/>
      <c r="FV648" s="31"/>
      <c r="FW648" s="31"/>
      <c r="FX648" s="31"/>
      <c r="FY648" s="31"/>
      <c r="FZ648" s="31"/>
      <c r="GA648" s="31"/>
      <c r="GB648" s="31"/>
      <c r="GC648" s="31"/>
      <c r="GD648" s="31"/>
      <c r="GE648" s="31"/>
      <c r="GF648" s="31"/>
      <c r="GG648" s="31"/>
      <c r="GH648" s="31"/>
      <c r="GI648" s="31"/>
      <c r="GJ648" s="31"/>
      <c r="GK648" s="31"/>
      <c r="GL648" s="31"/>
      <c r="GM648" s="31"/>
      <c r="GN648" s="31"/>
      <c r="GO648" s="31"/>
      <c r="GP648" s="31"/>
      <c r="GQ648" s="31"/>
      <c r="GR648" s="31"/>
      <c r="GS648" s="31"/>
      <c r="GT648" s="31"/>
      <c r="GU648" s="31"/>
      <c r="GV648" s="31"/>
      <c r="GW648" s="31"/>
      <c r="GX648" s="31"/>
      <c r="GY648" s="31"/>
      <c r="GZ648" s="31"/>
      <c r="HA648" s="31"/>
      <c r="HB648" s="31"/>
      <c r="HC648" s="31"/>
      <c r="HD648" s="31"/>
      <c r="HE648" s="31"/>
      <c r="HF648" s="31"/>
      <c r="HG648" s="31"/>
      <c r="HH648" s="31"/>
      <c r="HI648" s="31"/>
      <c r="HJ648" s="31"/>
      <c r="HK648" s="31"/>
      <c r="HL648" s="31"/>
      <c r="HM648" s="31"/>
      <c r="HN648" s="31"/>
      <c r="HO648" s="31"/>
      <c r="HP648" s="31"/>
      <c r="HQ648" s="31"/>
      <c r="HR648" s="31"/>
      <c r="HS648" s="31"/>
      <c r="HT648" s="31"/>
      <c r="HU648" s="31"/>
      <c r="HV648" s="31"/>
      <c r="HW648" s="31"/>
      <c r="HX648" s="31"/>
      <c r="HY648" s="31"/>
      <c r="HZ648" s="31"/>
      <c r="IA648" s="31"/>
      <c r="IB648" s="31"/>
      <c r="IC648" s="31"/>
      <c r="ID648" s="31"/>
      <c r="IE648" s="31"/>
      <c r="IF648" s="32"/>
      <c r="IG648" s="32"/>
      <c r="IH648" s="32"/>
      <c r="II648" s="32"/>
      <c r="IJ648" s="32"/>
      <c r="IK648" s="32"/>
      <c r="IL648" s="32"/>
      <c r="IM648" s="32"/>
      <c r="IN648" s="32"/>
      <c r="IO648" s="32"/>
    </row>
    <row r="649" spans="1:249" s="15" customFormat="1">
      <c r="A649" s="29"/>
      <c r="B649" s="1"/>
      <c r="C649" s="30"/>
      <c r="D649" s="3"/>
      <c r="E649" s="4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  <c r="AG649" s="31"/>
      <c r="AH649" s="31"/>
      <c r="AI649" s="31"/>
      <c r="AJ649" s="31"/>
      <c r="AK649" s="31"/>
      <c r="AL649" s="31"/>
      <c r="AM649" s="31"/>
      <c r="AN649" s="31"/>
      <c r="AO649" s="31"/>
      <c r="AP649" s="31"/>
      <c r="AQ649" s="31"/>
      <c r="AR649" s="31"/>
      <c r="AS649" s="31"/>
      <c r="AT649" s="31"/>
      <c r="AU649" s="31"/>
      <c r="AV649" s="31"/>
      <c r="AW649" s="31"/>
      <c r="AX649" s="31"/>
      <c r="AY649" s="31"/>
      <c r="AZ649" s="31"/>
      <c r="BA649" s="31"/>
      <c r="BB649" s="31"/>
      <c r="BC649" s="31"/>
      <c r="BD649" s="31"/>
      <c r="BE649" s="31"/>
      <c r="BF649" s="31"/>
      <c r="BG649" s="31"/>
      <c r="BH649" s="31"/>
      <c r="BI649" s="31"/>
      <c r="BJ649" s="31"/>
      <c r="BK649" s="31"/>
      <c r="BL649" s="31"/>
      <c r="BM649" s="31"/>
      <c r="BN649" s="31"/>
      <c r="BO649" s="31"/>
      <c r="BP649" s="31"/>
      <c r="BQ649" s="31"/>
      <c r="BR649" s="31"/>
      <c r="BS649" s="31"/>
      <c r="BT649" s="31"/>
      <c r="BU649" s="31"/>
      <c r="BV649" s="31"/>
      <c r="BW649" s="31"/>
      <c r="BX649" s="31"/>
      <c r="BY649" s="31"/>
      <c r="BZ649" s="31"/>
      <c r="CA649" s="31"/>
      <c r="CB649" s="31"/>
      <c r="CC649" s="31"/>
      <c r="CD649" s="31"/>
      <c r="CE649" s="31"/>
      <c r="CF649" s="31"/>
      <c r="CG649" s="31"/>
      <c r="CH649" s="31"/>
      <c r="CI649" s="31"/>
      <c r="CJ649" s="31"/>
      <c r="CK649" s="31"/>
      <c r="CL649" s="31"/>
      <c r="CM649" s="31"/>
      <c r="CN649" s="31"/>
      <c r="CO649" s="31"/>
      <c r="CP649" s="31"/>
      <c r="CQ649" s="31"/>
      <c r="CR649" s="31"/>
      <c r="CS649" s="31"/>
      <c r="CT649" s="31"/>
      <c r="CU649" s="31"/>
      <c r="CV649" s="31"/>
      <c r="CW649" s="31"/>
      <c r="CX649" s="31"/>
      <c r="CY649" s="31"/>
      <c r="CZ649" s="31"/>
      <c r="DA649" s="31"/>
      <c r="DB649" s="31"/>
      <c r="DC649" s="31"/>
      <c r="DD649" s="31"/>
      <c r="DE649" s="31"/>
      <c r="DF649" s="31"/>
      <c r="DG649" s="31"/>
      <c r="DH649" s="31"/>
      <c r="DI649" s="31"/>
      <c r="DJ649" s="31"/>
      <c r="DK649" s="31"/>
      <c r="DL649" s="31"/>
      <c r="DM649" s="31"/>
      <c r="DN649" s="31"/>
      <c r="DO649" s="31"/>
      <c r="DP649" s="31"/>
      <c r="DQ649" s="31"/>
      <c r="DR649" s="31"/>
      <c r="DS649" s="31"/>
      <c r="DT649" s="31"/>
      <c r="DU649" s="31"/>
      <c r="DV649" s="31"/>
      <c r="DW649" s="31"/>
      <c r="DX649" s="31"/>
      <c r="DY649" s="31"/>
      <c r="DZ649" s="31"/>
      <c r="EA649" s="31"/>
      <c r="EB649" s="31"/>
      <c r="EC649" s="31"/>
      <c r="ED649" s="31"/>
      <c r="EE649" s="31"/>
      <c r="EF649" s="31"/>
      <c r="EG649" s="31"/>
      <c r="EH649" s="31"/>
      <c r="EI649" s="31"/>
      <c r="EJ649" s="31"/>
      <c r="EK649" s="31"/>
      <c r="EL649" s="31"/>
      <c r="EM649" s="31"/>
      <c r="EN649" s="31"/>
      <c r="EO649" s="31"/>
      <c r="EP649" s="31"/>
      <c r="EQ649" s="31"/>
      <c r="ER649" s="31"/>
      <c r="ES649" s="31"/>
      <c r="ET649" s="31"/>
      <c r="EU649" s="31"/>
      <c r="EV649" s="31"/>
      <c r="EW649" s="31"/>
      <c r="EX649" s="31"/>
      <c r="EY649" s="31"/>
      <c r="EZ649" s="31"/>
      <c r="FA649" s="31"/>
      <c r="FB649" s="31"/>
      <c r="FC649" s="31"/>
      <c r="FD649" s="31"/>
      <c r="FE649" s="31"/>
      <c r="FF649" s="31"/>
      <c r="FG649" s="31"/>
      <c r="FH649" s="31"/>
      <c r="FI649" s="31"/>
      <c r="FJ649" s="31"/>
      <c r="FK649" s="31"/>
      <c r="FL649" s="31"/>
      <c r="FM649" s="31"/>
      <c r="FN649" s="31"/>
      <c r="FO649" s="31"/>
      <c r="FP649" s="31"/>
      <c r="FQ649" s="31"/>
      <c r="FR649" s="31"/>
      <c r="FS649" s="31"/>
      <c r="FT649" s="31"/>
      <c r="FU649" s="31"/>
      <c r="FV649" s="31"/>
      <c r="FW649" s="31"/>
      <c r="FX649" s="31"/>
      <c r="FY649" s="31"/>
      <c r="FZ649" s="31"/>
      <c r="GA649" s="31"/>
      <c r="GB649" s="31"/>
      <c r="GC649" s="31"/>
      <c r="GD649" s="31"/>
      <c r="GE649" s="31"/>
      <c r="GF649" s="31"/>
      <c r="GG649" s="31"/>
      <c r="GH649" s="31"/>
      <c r="GI649" s="31"/>
      <c r="GJ649" s="31"/>
      <c r="GK649" s="31"/>
      <c r="GL649" s="31"/>
      <c r="GM649" s="31"/>
      <c r="GN649" s="31"/>
      <c r="GO649" s="31"/>
      <c r="GP649" s="31"/>
      <c r="GQ649" s="31"/>
      <c r="GR649" s="31"/>
      <c r="GS649" s="31"/>
      <c r="GT649" s="31"/>
      <c r="GU649" s="31"/>
      <c r="GV649" s="31"/>
      <c r="GW649" s="31"/>
      <c r="GX649" s="31"/>
      <c r="GY649" s="31"/>
      <c r="GZ649" s="31"/>
      <c r="HA649" s="31"/>
      <c r="HB649" s="31"/>
      <c r="HC649" s="31"/>
      <c r="HD649" s="31"/>
      <c r="HE649" s="31"/>
      <c r="HF649" s="31"/>
      <c r="HG649" s="31"/>
      <c r="HH649" s="31"/>
      <c r="HI649" s="31"/>
      <c r="HJ649" s="31"/>
      <c r="HK649" s="31"/>
      <c r="HL649" s="31"/>
      <c r="HM649" s="31"/>
      <c r="HN649" s="31"/>
      <c r="HO649" s="31"/>
      <c r="HP649" s="31"/>
      <c r="HQ649" s="31"/>
      <c r="HR649" s="31"/>
      <c r="HS649" s="31"/>
      <c r="HT649" s="31"/>
      <c r="HU649" s="31"/>
      <c r="HV649" s="31"/>
      <c r="HW649" s="31"/>
      <c r="HX649" s="31"/>
      <c r="HY649" s="31"/>
      <c r="HZ649" s="31"/>
      <c r="IA649" s="31"/>
      <c r="IB649" s="31"/>
      <c r="IC649" s="31"/>
      <c r="ID649" s="31"/>
      <c r="IE649" s="31"/>
      <c r="IF649" s="32"/>
      <c r="IG649" s="32"/>
      <c r="IH649" s="32"/>
      <c r="II649" s="32"/>
      <c r="IJ649" s="32"/>
      <c r="IK649" s="32"/>
      <c r="IL649" s="32"/>
      <c r="IM649" s="32"/>
      <c r="IN649" s="32"/>
      <c r="IO649" s="32"/>
    </row>
    <row r="650" spans="1:249" s="15" customFormat="1">
      <c r="A650" s="29"/>
      <c r="B650" s="1"/>
      <c r="C650" s="30"/>
      <c r="D650" s="3"/>
      <c r="E650" s="4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  <c r="AG650" s="31"/>
      <c r="AH650" s="31"/>
      <c r="AI650" s="31"/>
      <c r="AJ650" s="31"/>
      <c r="AK650" s="31"/>
      <c r="AL650" s="31"/>
      <c r="AM650" s="31"/>
      <c r="AN650" s="31"/>
      <c r="AO650" s="31"/>
      <c r="AP650" s="31"/>
      <c r="AQ650" s="31"/>
      <c r="AR650" s="31"/>
      <c r="AS650" s="31"/>
      <c r="AT650" s="31"/>
      <c r="AU650" s="31"/>
      <c r="AV650" s="31"/>
      <c r="AW650" s="31"/>
      <c r="AX650" s="31"/>
      <c r="AY650" s="31"/>
      <c r="AZ650" s="31"/>
      <c r="BA650" s="31"/>
      <c r="BB650" s="31"/>
      <c r="BC650" s="31"/>
      <c r="BD650" s="31"/>
      <c r="BE650" s="31"/>
      <c r="BF650" s="31"/>
      <c r="BG650" s="31"/>
      <c r="BH650" s="31"/>
      <c r="BI650" s="31"/>
      <c r="BJ650" s="31"/>
      <c r="BK650" s="31"/>
      <c r="BL650" s="31"/>
      <c r="BM650" s="31"/>
      <c r="BN650" s="31"/>
      <c r="BO650" s="31"/>
      <c r="BP650" s="31"/>
      <c r="BQ650" s="31"/>
      <c r="BR650" s="31"/>
      <c r="BS650" s="31"/>
      <c r="BT650" s="31"/>
      <c r="BU650" s="31"/>
      <c r="BV650" s="31"/>
      <c r="BW650" s="31"/>
      <c r="BX650" s="31"/>
      <c r="BY650" s="31"/>
      <c r="BZ650" s="31"/>
      <c r="CA650" s="31"/>
      <c r="CB650" s="31"/>
      <c r="CC650" s="31"/>
      <c r="CD650" s="31"/>
      <c r="CE650" s="31"/>
      <c r="CF650" s="31"/>
      <c r="CG650" s="31"/>
      <c r="CH650" s="31"/>
      <c r="CI650" s="31"/>
      <c r="CJ650" s="31"/>
      <c r="CK650" s="31"/>
      <c r="CL650" s="31"/>
      <c r="CM650" s="31"/>
      <c r="CN650" s="31"/>
      <c r="CO650" s="31"/>
      <c r="CP650" s="31"/>
      <c r="CQ650" s="31"/>
      <c r="CR650" s="31"/>
      <c r="CS650" s="31"/>
      <c r="CT650" s="31"/>
      <c r="CU650" s="31"/>
      <c r="CV650" s="31"/>
      <c r="CW650" s="31"/>
      <c r="CX650" s="31"/>
      <c r="CY650" s="31"/>
      <c r="CZ650" s="31"/>
      <c r="DA650" s="31"/>
      <c r="DB650" s="31"/>
      <c r="DC650" s="31"/>
      <c r="DD650" s="31"/>
      <c r="DE650" s="31"/>
      <c r="DF650" s="31"/>
      <c r="DG650" s="31"/>
      <c r="DH650" s="31"/>
      <c r="DI650" s="31"/>
      <c r="DJ650" s="31"/>
      <c r="DK650" s="31"/>
      <c r="DL650" s="31"/>
      <c r="DM650" s="31"/>
      <c r="DN650" s="31"/>
      <c r="DO650" s="31"/>
      <c r="DP650" s="31"/>
      <c r="DQ650" s="31"/>
      <c r="DR650" s="31"/>
      <c r="DS650" s="31"/>
      <c r="DT650" s="31"/>
      <c r="DU650" s="31"/>
      <c r="DV650" s="31"/>
      <c r="DW650" s="31"/>
      <c r="DX650" s="31"/>
      <c r="DY650" s="31"/>
      <c r="DZ650" s="31"/>
      <c r="EA650" s="31"/>
      <c r="EB650" s="31"/>
      <c r="EC650" s="31"/>
      <c r="ED650" s="31"/>
      <c r="EE650" s="31"/>
      <c r="EF650" s="31"/>
      <c r="EG650" s="31"/>
      <c r="EH650" s="31"/>
      <c r="EI650" s="31"/>
      <c r="EJ650" s="31"/>
      <c r="EK650" s="31"/>
      <c r="EL650" s="31"/>
      <c r="EM650" s="31"/>
      <c r="EN650" s="31"/>
      <c r="EO650" s="31"/>
      <c r="EP650" s="31"/>
      <c r="EQ650" s="31"/>
      <c r="ER650" s="31"/>
      <c r="ES650" s="31"/>
      <c r="ET650" s="31"/>
      <c r="EU650" s="31"/>
      <c r="EV650" s="31"/>
      <c r="EW650" s="31"/>
      <c r="EX650" s="31"/>
      <c r="EY650" s="31"/>
      <c r="EZ650" s="31"/>
      <c r="FA650" s="31"/>
      <c r="FB650" s="31"/>
      <c r="FC650" s="31"/>
      <c r="FD650" s="31"/>
      <c r="FE650" s="31"/>
      <c r="FF650" s="31"/>
      <c r="FG650" s="31"/>
      <c r="FH650" s="31"/>
      <c r="FI650" s="31"/>
      <c r="FJ650" s="31"/>
      <c r="FK650" s="31"/>
      <c r="FL650" s="31"/>
      <c r="FM650" s="31"/>
      <c r="FN650" s="31"/>
      <c r="FO650" s="31"/>
      <c r="FP650" s="31"/>
      <c r="FQ650" s="31"/>
      <c r="FR650" s="31"/>
      <c r="FS650" s="31"/>
      <c r="FT650" s="31"/>
      <c r="FU650" s="31"/>
      <c r="FV650" s="31"/>
      <c r="FW650" s="31"/>
      <c r="FX650" s="31"/>
      <c r="FY650" s="31"/>
      <c r="FZ650" s="31"/>
      <c r="GA650" s="31"/>
      <c r="GB650" s="31"/>
      <c r="GC650" s="31"/>
      <c r="GD650" s="31"/>
      <c r="GE650" s="31"/>
      <c r="GF650" s="31"/>
      <c r="GG650" s="31"/>
      <c r="GH650" s="31"/>
      <c r="GI650" s="31"/>
      <c r="GJ650" s="31"/>
      <c r="GK650" s="31"/>
      <c r="GL650" s="31"/>
      <c r="GM650" s="31"/>
      <c r="GN650" s="31"/>
      <c r="GO650" s="31"/>
      <c r="GP650" s="31"/>
      <c r="GQ650" s="31"/>
      <c r="GR650" s="31"/>
      <c r="GS650" s="31"/>
      <c r="GT650" s="31"/>
      <c r="GU650" s="31"/>
      <c r="GV650" s="31"/>
      <c r="GW650" s="31"/>
      <c r="GX650" s="31"/>
      <c r="GY650" s="31"/>
      <c r="GZ650" s="31"/>
      <c r="HA650" s="31"/>
      <c r="HB650" s="31"/>
      <c r="HC650" s="31"/>
      <c r="HD650" s="31"/>
      <c r="HE650" s="31"/>
      <c r="HF650" s="31"/>
      <c r="HG650" s="31"/>
      <c r="HH650" s="31"/>
      <c r="HI650" s="31"/>
      <c r="HJ650" s="31"/>
      <c r="HK650" s="31"/>
      <c r="HL650" s="31"/>
      <c r="HM650" s="31"/>
      <c r="HN650" s="31"/>
      <c r="HO650" s="31"/>
      <c r="HP650" s="31"/>
      <c r="HQ650" s="31"/>
      <c r="HR650" s="31"/>
      <c r="HS650" s="31"/>
      <c r="HT650" s="31"/>
      <c r="HU650" s="31"/>
      <c r="HV650" s="31"/>
      <c r="HW650" s="31"/>
      <c r="HX650" s="31"/>
      <c r="HY650" s="31"/>
      <c r="HZ650" s="31"/>
      <c r="IA650" s="31"/>
      <c r="IB650" s="31"/>
      <c r="IC650" s="31"/>
      <c r="ID650" s="31"/>
      <c r="IE650" s="31"/>
      <c r="IF650" s="32"/>
      <c r="IG650" s="32"/>
      <c r="IH650" s="32"/>
      <c r="II650" s="32"/>
      <c r="IJ650" s="32"/>
      <c r="IK650" s="32"/>
      <c r="IL650" s="32"/>
      <c r="IM650" s="32"/>
      <c r="IN650" s="32"/>
      <c r="IO650" s="32"/>
    </row>
    <row r="651" spans="1:249" s="15" customFormat="1">
      <c r="A651" s="29"/>
      <c r="B651" s="1"/>
      <c r="C651" s="30"/>
      <c r="D651" s="3"/>
      <c r="E651" s="4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  <c r="AG651" s="31"/>
      <c r="AH651" s="31"/>
      <c r="AI651" s="31"/>
      <c r="AJ651" s="31"/>
      <c r="AK651" s="31"/>
      <c r="AL651" s="31"/>
      <c r="AM651" s="31"/>
      <c r="AN651" s="31"/>
      <c r="AO651" s="31"/>
      <c r="AP651" s="31"/>
      <c r="AQ651" s="31"/>
      <c r="AR651" s="31"/>
      <c r="AS651" s="31"/>
      <c r="AT651" s="31"/>
      <c r="AU651" s="31"/>
      <c r="AV651" s="31"/>
      <c r="AW651" s="31"/>
      <c r="AX651" s="31"/>
      <c r="AY651" s="31"/>
      <c r="AZ651" s="31"/>
      <c r="BA651" s="31"/>
      <c r="BB651" s="31"/>
      <c r="BC651" s="31"/>
      <c r="BD651" s="31"/>
      <c r="BE651" s="31"/>
      <c r="BF651" s="31"/>
      <c r="BG651" s="31"/>
      <c r="BH651" s="31"/>
      <c r="BI651" s="31"/>
      <c r="BJ651" s="31"/>
      <c r="BK651" s="31"/>
      <c r="BL651" s="31"/>
      <c r="BM651" s="31"/>
      <c r="BN651" s="31"/>
      <c r="BO651" s="31"/>
      <c r="BP651" s="31"/>
      <c r="BQ651" s="31"/>
      <c r="BR651" s="31"/>
      <c r="BS651" s="31"/>
      <c r="BT651" s="31"/>
      <c r="BU651" s="31"/>
      <c r="BV651" s="31"/>
      <c r="BW651" s="31"/>
      <c r="BX651" s="31"/>
      <c r="BY651" s="31"/>
      <c r="BZ651" s="31"/>
      <c r="CA651" s="31"/>
      <c r="CB651" s="31"/>
      <c r="CC651" s="31"/>
      <c r="CD651" s="31"/>
      <c r="CE651" s="31"/>
      <c r="CF651" s="31"/>
      <c r="CG651" s="31"/>
      <c r="CH651" s="31"/>
      <c r="CI651" s="31"/>
      <c r="CJ651" s="31"/>
      <c r="CK651" s="31"/>
      <c r="CL651" s="31"/>
      <c r="CM651" s="31"/>
      <c r="CN651" s="31"/>
      <c r="CO651" s="31"/>
      <c r="CP651" s="31"/>
      <c r="CQ651" s="31"/>
      <c r="CR651" s="31"/>
      <c r="CS651" s="31"/>
      <c r="CT651" s="31"/>
      <c r="CU651" s="31"/>
      <c r="CV651" s="31"/>
      <c r="CW651" s="31"/>
      <c r="CX651" s="31"/>
      <c r="CY651" s="31"/>
      <c r="CZ651" s="31"/>
      <c r="DA651" s="31"/>
      <c r="DB651" s="31"/>
      <c r="DC651" s="31"/>
      <c r="DD651" s="31"/>
      <c r="DE651" s="31"/>
      <c r="DF651" s="31"/>
      <c r="DG651" s="31"/>
      <c r="DH651" s="31"/>
      <c r="DI651" s="31"/>
      <c r="DJ651" s="31"/>
      <c r="DK651" s="31"/>
      <c r="DL651" s="31"/>
      <c r="DM651" s="31"/>
      <c r="DN651" s="31"/>
      <c r="DO651" s="31"/>
      <c r="DP651" s="31"/>
      <c r="DQ651" s="31"/>
      <c r="DR651" s="31"/>
      <c r="DS651" s="31"/>
      <c r="DT651" s="31"/>
      <c r="DU651" s="31"/>
      <c r="DV651" s="31"/>
      <c r="DW651" s="31"/>
      <c r="DX651" s="31"/>
      <c r="DY651" s="31"/>
      <c r="DZ651" s="31"/>
      <c r="EA651" s="31"/>
      <c r="EB651" s="31"/>
      <c r="EC651" s="31"/>
      <c r="ED651" s="31"/>
      <c r="EE651" s="31"/>
      <c r="EF651" s="31"/>
      <c r="EG651" s="31"/>
      <c r="EH651" s="31"/>
      <c r="EI651" s="31"/>
      <c r="EJ651" s="31"/>
      <c r="EK651" s="31"/>
      <c r="EL651" s="31"/>
      <c r="EM651" s="31"/>
      <c r="EN651" s="31"/>
      <c r="EO651" s="31"/>
      <c r="EP651" s="31"/>
      <c r="EQ651" s="31"/>
      <c r="ER651" s="31"/>
      <c r="ES651" s="31"/>
      <c r="ET651" s="31"/>
      <c r="EU651" s="31"/>
      <c r="EV651" s="31"/>
      <c r="EW651" s="31"/>
      <c r="EX651" s="31"/>
      <c r="EY651" s="31"/>
      <c r="EZ651" s="31"/>
      <c r="FA651" s="31"/>
      <c r="FB651" s="31"/>
      <c r="FC651" s="31"/>
      <c r="FD651" s="31"/>
      <c r="FE651" s="31"/>
      <c r="FF651" s="31"/>
      <c r="FG651" s="31"/>
      <c r="FH651" s="31"/>
      <c r="FI651" s="31"/>
      <c r="FJ651" s="31"/>
      <c r="FK651" s="31"/>
      <c r="FL651" s="31"/>
      <c r="FM651" s="31"/>
      <c r="FN651" s="31"/>
      <c r="FO651" s="31"/>
      <c r="FP651" s="31"/>
      <c r="FQ651" s="31"/>
      <c r="FR651" s="31"/>
      <c r="FS651" s="31"/>
      <c r="FT651" s="31"/>
      <c r="FU651" s="31"/>
      <c r="FV651" s="31"/>
      <c r="FW651" s="31"/>
      <c r="FX651" s="31"/>
      <c r="FY651" s="31"/>
      <c r="FZ651" s="31"/>
      <c r="GA651" s="31"/>
      <c r="GB651" s="31"/>
      <c r="GC651" s="31"/>
      <c r="GD651" s="31"/>
      <c r="GE651" s="31"/>
      <c r="GF651" s="31"/>
      <c r="GG651" s="31"/>
      <c r="GH651" s="31"/>
      <c r="GI651" s="31"/>
      <c r="GJ651" s="31"/>
      <c r="GK651" s="31"/>
      <c r="GL651" s="31"/>
      <c r="GM651" s="31"/>
      <c r="GN651" s="31"/>
      <c r="GO651" s="31"/>
      <c r="GP651" s="31"/>
      <c r="GQ651" s="31"/>
      <c r="GR651" s="31"/>
      <c r="GS651" s="31"/>
      <c r="GT651" s="31"/>
      <c r="GU651" s="31"/>
      <c r="GV651" s="31"/>
      <c r="GW651" s="31"/>
      <c r="GX651" s="31"/>
      <c r="GY651" s="31"/>
      <c r="GZ651" s="31"/>
      <c r="HA651" s="31"/>
      <c r="HB651" s="31"/>
      <c r="HC651" s="31"/>
      <c r="HD651" s="31"/>
      <c r="HE651" s="31"/>
      <c r="HF651" s="31"/>
      <c r="HG651" s="31"/>
      <c r="HH651" s="31"/>
      <c r="HI651" s="31"/>
      <c r="HJ651" s="31"/>
      <c r="HK651" s="31"/>
      <c r="HL651" s="31"/>
      <c r="HM651" s="31"/>
      <c r="HN651" s="31"/>
      <c r="HO651" s="31"/>
      <c r="HP651" s="31"/>
      <c r="HQ651" s="31"/>
      <c r="HR651" s="31"/>
      <c r="HS651" s="31"/>
      <c r="HT651" s="31"/>
      <c r="HU651" s="31"/>
      <c r="HV651" s="31"/>
      <c r="HW651" s="31"/>
      <c r="HX651" s="31"/>
      <c r="HY651" s="31"/>
      <c r="HZ651" s="31"/>
      <c r="IA651" s="31"/>
      <c r="IB651" s="31"/>
      <c r="IC651" s="31"/>
      <c r="ID651" s="31"/>
      <c r="IE651" s="31"/>
      <c r="IF651" s="32"/>
      <c r="IG651" s="32"/>
      <c r="IH651" s="32"/>
      <c r="II651" s="32"/>
      <c r="IJ651" s="32"/>
      <c r="IK651" s="32"/>
      <c r="IL651" s="32"/>
      <c r="IM651" s="32"/>
      <c r="IN651" s="32"/>
      <c r="IO651" s="32"/>
    </row>
    <row r="652" spans="1:249" s="15" customFormat="1">
      <c r="A652" s="29"/>
      <c r="B652" s="1"/>
      <c r="C652" s="30"/>
      <c r="D652" s="3"/>
      <c r="E652" s="4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  <c r="AG652" s="31"/>
      <c r="AH652" s="31"/>
      <c r="AI652" s="31"/>
      <c r="AJ652" s="31"/>
      <c r="AK652" s="31"/>
      <c r="AL652" s="31"/>
      <c r="AM652" s="31"/>
      <c r="AN652" s="31"/>
      <c r="AO652" s="31"/>
      <c r="AP652" s="31"/>
      <c r="AQ652" s="31"/>
      <c r="AR652" s="31"/>
      <c r="AS652" s="31"/>
      <c r="AT652" s="31"/>
      <c r="AU652" s="31"/>
      <c r="AV652" s="31"/>
      <c r="AW652" s="31"/>
      <c r="AX652" s="31"/>
      <c r="AY652" s="31"/>
      <c r="AZ652" s="31"/>
      <c r="BA652" s="31"/>
      <c r="BB652" s="31"/>
      <c r="BC652" s="31"/>
      <c r="BD652" s="31"/>
      <c r="BE652" s="31"/>
      <c r="BF652" s="31"/>
      <c r="BG652" s="31"/>
      <c r="BH652" s="31"/>
      <c r="BI652" s="31"/>
      <c r="BJ652" s="31"/>
      <c r="BK652" s="31"/>
      <c r="BL652" s="31"/>
      <c r="BM652" s="31"/>
      <c r="BN652" s="31"/>
      <c r="BO652" s="31"/>
      <c r="BP652" s="31"/>
      <c r="BQ652" s="31"/>
      <c r="BR652" s="31"/>
      <c r="BS652" s="31"/>
      <c r="BT652" s="31"/>
      <c r="BU652" s="31"/>
      <c r="BV652" s="31"/>
      <c r="BW652" s="31"/>
      <c r="BX652" s="31"/>
      <c r="BY652" s="31"/>
      <c r="BZ652" s="31"/>
      <c r="CA652" s="31"/>
      <c r="CB652" s="31"/>
      <c r="CC652" s="31"/>
      <c r="CD652" s="31"/>
      <c r="CE652" s="31"/>
      <c r="CF652" s="31"/>
      <c r="CG652" s="31"/>
      <c r="CH652" s="31"/>
      <c r="CI652" s="31"/>
      <c r="CJ652" s="31"/>
      <c r="CK652" s="31"/>
      <c r="CL652" s="31"/>
      <c r="CM652" s="31"/>
      <c r="CN652" s="31"/>
      <c r="CO652" s="31"/>
      <c r="CP652" s="31"/>
      <c r="CQ652" s="31"/>
      <c r="CR652" s="31"/>
      <c r="CS652" s="31"/>
      <c r="CT652" s="31"/>
      <c r="CU652" s="31"/>
      <c r="CV652" s="31"/>
      <c r="CW652" s="31"/>
      <c r="CX652" s="31"/>
      <c r="CY652" s="31"/>
      <c r="CZ652" s="31"/>
      <c r="DA652" s="31"/>
      <c r="DB652" s="31"/>
      <c r="DC652" s="31"/>
      <c r="DD652" s="31"/>
      <c r="DE652" s="31"/>
      <c r="DF652" s="31"/>
      <c r="DG652" s="31"/>
      <c r="DH652" s="31"/>
      <c r="DI652" s="31"/>
      <c r="DJ652" s="31"/>
      <c r="DK652" s="31"/>
      <c r="DL652" s="31"/>
      <c r="DM652" s="31"/>
      <c r="DN652" s="31"/>
      <c r="DO652" s="31"/>
      <c r="DP652" s="31"/>
      <c r="DQ652" s="31"/>
      <c r="DR652" s="31"/>
      <c r="DS652" s="31"/>
      <c r="DT652" s="31"/>
      <c r="DU652" s="31"/>
      <c r="DV652" s="31"/>
      <c r="DW652" s="31"/>
      <c r="DX652" s="31"/>
      <c r="DY652" s="31"/>
      <c r="DZ652" s="31"/>
      <c r="EA652" s="31"/>
      <c r="EB652" s="31"/>
      <c r="EC652" s="31"/>
      <c r="ED652" s="31"/>
      <c r="EE652" s="31"/>
      <c r="EF652" s="31"/>
      <c r="EG652" s="31"/>
      <c r="EH652" s="31"/>
      <c r="EI652" s="31"/>
      <c r="EJ652" s="31"/>
      <c r="EK652" s="31"/>
      <c r="EL652" s="31"/>
      <c r="EM652" s="31"/>
      <c r="EN652" s="31"/>
      <c r="EO652" s="31"/>
      <c r="EP652" s="31"/>
      <c r="EQ652" s="31"/>
      <c r="ER652" s="31"/>
      <c r="ES652" s="31"/>
      <c r="ET652" s="31"/>
      <c r="EU652" s="31"/>
      <c r="EV652" s="31"/>
      <c r="EW652" s="31"/>
      <c r="EX652" s="31"/>
      <c r="EY652" s="31"/>
      <c r="EZ652" s="31"/>
      <c r="FA652" s="31"/>
      <c r="FB652" s="31"/>
      <c r="FC652" s="31"/>
      <c r="FD652" s="31"/>
      <c r="FE652" s="31"/>
      <c r="FF652" s="31"/>
      <c r="FG652" s="31"/>
      <c r="FH652" s="31"/>
      <c r="FI652" s="31"/>
      <c r="FJ652" s="31"/>
      <c r="FK652" s="31"/>
      <c r="FL652" s="31"/>
      <c r="FM652" s="31"/>
      <c r="FN652" s="31"/>
      <c r="FO652" s="31"/>
      <c r="FP652" s="31"/>
      <c r="FQ652" s="31"/>
      <c r="FR652" s="31"/>
      <c r="FS652" s="31"/>
      <c r="FT652" s="31"/>
      <c r="FU652" s="31"/>
      <c r="FV652" s="31"/>
      <c r="FW652" s="31"/>
      <c r="FX652" s="31"/>
      <c r="FY652" s="31"/>
      <c r="FZ652" s="31"/>
      <c r="GA652" s="31"/>
      <c r="GB652" s="31"/>
      <c r="GC652" s="31"/>
      <c r="GD652" s="31"/>
      <c r="GE652" s="31"/>
      <c r="GF652" s="31"/>
      <c r="GG652" s="31"/>
      <c r="GH652" s="31"/>
      <c r="GI652" s="31"/>
      <c r="GJ652" s="31"/>
      <c r="GK652" s="31"/>
      <c r="GL652" s="31"/>
      <c r="GM652" s="31"/>
      <c r="GN652" s="31"/>
      <c r="GO652" s="31"/>
      <c r="GP652" s="31"/>
      <c r="GQ652" s="31"/>
      <c r="GR652" s="31"/>
      <c r="GS652" s="31"/>
      <c r="GT652" s="31"/>
      <c r="GU652" s="31"/>
      <c r="GV652" s="31"/>
      <c r="GW652" s="31"/>
      <c r="GX652" s="31"/>
      <c r="GY652" s="31"/>
      <c r="GZ652" s="31"/>
      <c r="HA652" s="31"/>
      <c r="HB652" s="31"/>
      <c r="HC652" s="31"/>
      <c r="HD652" s="31"/>
      <c r="HE652" s="31"/>
      <c r="HF652" s="31"/>
      <c r="HG652" s="31"/>
      <c r="HH652" s="31"/>
      <c r="HI652" s="31"/>
      <c r="HJ652" s="31"/>
      <c r="HK652" s="31"/>
      <c r="HL652" s="31"/>
      <c r="HM652" s="31"/>
      <c r="HN652" s="31"/>
      <c r="HO652" s="31"/>
      <c r="HP652" s="31"/>
      <c r="HQ652" s="31"/>
      <c r="HR652" s="31"/>
      <c r="HS652" s="31"/>
      <c r="HT652" s="31"/>
      <c r="HU652" s="31"/>
      <c r="HV652" s="31"/>
      <c r="HW652" s="31"/>
      <c r="HX652" s="31"/>
      <c r="HY652" s="31"/>
      <c r="HZ652" s="31"/>
      <c r="IA652" s="31"/>
      <c r="IB652" s="31"/>
      <c r="IC652" s="31"/>
      <c r="ID652" s="31"/>
      <c r="IE652" s="31"/>
      <c r="IF652" s="32"/>
      <c r="IG652" s="32"/>
      <c r="IH652" s="32"/>
      <c r="II652" s="32"/>
      <c r="IJ652" s="32"/>
      <c r="IK652" s="32"/>
      <c r="IL652" s="32"/>
      <c r="IM652" s="32"/>
      <c r="IN652" s="32"/>
      <c r="IO652" s="32"/>
    </row>
    <row r="653" spans="1:249" s="15" customFormat="1">
      <c r="A653" s="29"/>
      <c r="B653" s="1"/>
      <c r="C653" s="30"/>
      <c r="D653" s="3"/>
      <c r="E653" s="4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  <c r="AG653" s="31"/>
      <c r="AH653" s="31"/>
      <c r="AI653" s="31"/>
      <c r="AJ653" s="31"/>
      <c r="AK653" s="31"/>
      <c r="AL653" s="31"/>
      <c r="AM653" s="31"/>
      <c r="AN653" s="31"/>
      <c r="AO653" s="31"/>
      <c r="AP653" s="31"/>
      <c r="AQ653" s="31"/>
      <c r="AR653" s="31"/>
      <c r="AS653" s="31"/>
      <c r="AT653" s="31"/>
      <c r="AU653" s="31"/>
      <c r="AV653" s="31"/>
      <c r="AW653" s="31"/>
      <c r="AX653" s="31"/>
      <c r="AY653" s="31"/>
      <c r="AZ653" s="31"/>
      <c r="BA653" s="31"/>
      <c r="BB653" s="31"/>
      <c r="BC653" s="31"/>
      <c r="BD653" s="31"/>
      <c r="BE653" s="31"/>
      <c r="BF653" s="31"/>
      <c r="BG653" s="31"/>
      <c r="BH653" s="31"/>
      <c r="BI653" s="31"/>
      <c r="BJ653" s="31"/>
      <c r="BK653" s="31"/>
      <c r="BL653" s="31"/>
      <c r="BM653" s="31"/>
      <c r="BN653" s="31"/>
      <c r="BO653" s="31"/>
      <c r="BP653" s="31"/>
      <c r="BQ653" s="31"/>
      <c r="BR653" s="31"/>
      <c r="BS653" s="31"/>
      <c r="BT653" s="31"/>
      <c r="BU653" s="31"/>
      <c r="BV653" s="31"/>
      <c r="BW653" s="31"/>
      <c r="BX653" s="31"/>
      <c r="BY653" s="31"/>
      <c r="BZ653" s="31"/>
      <c r="CA653" s="31"/>
      <c r="CB653" s="31"/>
      <c r="CC653" s="31"/>
      <c r="CD653" s="31"/>
      <c r="CE653" s="31"/>
      <c r="CF653" s="31"/>
      <c r="CG653" s="31"/>
      <c r="CH653" s="31"/>
      <c r="CI653" s="31"/>
      <c r="CJ653" s="31"/>
      <c r="CK653" s="31"/>
      <c r="CL653" s="31"/>
      <c r="CM653" s="31"/>
      <c r="CN653" s="31"/>
      <c r="CO653" s="31"/>
      <c r="CP653" s="31"/>
      <c r="CQ653" s="31"/>
      <c r="CR653" s="31"/>
      <c r="CS653" s="31"/>
      <c r="CT653" s="31"/>
      <c r="CU653" s="31"/>
      <c r="CV653" s="31"/>
      <c r="CW653" s="31"/>
      <c r="CX653" s="31"/>
      <c r="CY653" s="31"/>
      <c r="CZ653" s="31"/>
      <c r="DA653" s="31"/>
      <c r="DB653" s="31"/>
      <c r="DC653" s="31"/>
      <c r="DD653" s="31"/>
      <c r="DE653" s="31"/>
      <c r="DF653" s="31"/>
      <c r="DG653" s="31"/>
      <c r="DH653" s="31"/>
      <c r="DI653" s="31"/>
      <c r="DJ653" s="31"/>
      <c r="DK653" s="31"/>
      <c r="DL653" s="31"/>
      <c r="DM653" s="31"/>
      <c r="DN653" s="31"/>
      <c r="DO653" s="31"/>
      <c r="DP653" s="31"/>
      <c r="DQ653" s="31"/>
      <c r="DR653" s="31"/>
      <c r="DS653" s="31"/>
      <c r="DT653" s="31"/>
      <c r="DU653" s="31"/>
      <c r="DV653" s="31"/>
      <c r="DW653" s="31"/>
      <c r="DX653" s="31"/>
      <c r="DY653" s="31"/>
      <c r="DZ653" s="31"/>
      <c r="EA653" s="31"/>
      <c r="EB653" s="31"/>
      <c r="EC653" s="31"/>
      <c r="ED653" s="31"/>
      <c r="EE653" s="31"/>
      <c r="EF653" s="31"/>
      <c r="EG653" s="31"/>
      <c r="EH653" s="31"/>
      <c r="EI653" s="31"/>
      <c r="EJ653" s="31"/>
      <c r="EK653" s="31"/>
      <c r="EL653" s="31"/>
      <c r="EM653" s="31"/>
      <c r="EN653" s="31"/>
      <c r="EO653" s="31"/>
      <c r="EP653" s="31"/>
      <c r="EQ653" s="31"/>
      <c r="ER653" s="31"/>
      <c r="ES653" s="31"/>
      <c r="ET653" s="31"/>
      <c r="EU653" s="31"/>
      <c r="EV653" s="31"/>
      <c r="EW653" s="31"/>
      <c r="EX653" s="31"/>
      <c r="EY653" s="31"/>
      <c r="EZ653" s="31"/>
      <c r="FA653" s="31"/>
      <c r="FB653" s="31"/>
      <c r="FC653" s="31"/>
      <c r="FD653" s="31"/>
      <c r="FE653" s="31"/>
      <c r="FF653" s="31"/>
      <c r="FG653" s="31"/>
      <c r="FH653" s="31"/>
      <c r="FI653" s="31"/>
      <c r="FJ653" s="31"/>
      <c r="FK653" s="31"/>
      <c r="FL653" s="31"/>
      <c r="FM653" s="31"/>
      <c r="FN653" s="31"/>
      <c r="FO653" s="31"/>
      <c r="FP653" s="31"/>
      <c r="FQ653" s="31"/>
      <c r="FR653" s="31"/>
      <c r="FS653" s="31"/>
      <c r="FT653" s="31"/>
      <c r="FU653" s="31"/>
      <c r="FV653" s="31"/>
      <c r="FW653" s="31"/>
      <c r="FX653" s="31"/>
      <c r="FY653" s="31"/>
      <c r="FZ653" s="31"/>
      <c r="GA653" s="31"/>
      <c r="GB653" s="31"/>
      <c r="GC653" s="31"/>
      <c r="GD653" s="31"/>
      <c r="GE653" s="31"/>
      <c r="GF653" s="31"/>
      <c r="GG653" s="31"/>
      <c r="GH653" s="31"/>
      <c r="GI653" s="31"/>
      <c r="GJ653" s="31"/>
      <c r="GK653" s="31"/>
      <c r="GL653" s="31"/>
      <c r="GM653" s="31"/>
      <c r="GN653" s="31"/>
      <c r="GO653" s="31"/>
      <c r="GP653" s="31"/>
      <c r="GQ653" s="31"/>
      <c r="GR653" s="31"/>
      <c r="GS653" s="31"/>
      <c r="GT653" s="31"/>
      <c r="GU653" s="31"/>
      <c r="GV653" s="31"/>
      <c r="GW653" s="31"/>
      <c r="GX653" s="31"/>
      <c r="GY653" s="31"/>
      <c r="GZ653" s="31"/>
      <c r="HA653" s="31"/>
      <c r="HB653" s="31"/>
      <c r="HC653" s="31"/>
      <c r="HD653" s="31"/>
      <c r="HE653" s="31"/>
      <c r="HF653" s="31"/>
      <c r="HG653" s="31"/>
      <c r="HH653" s="31"/>
      <c r="HI653" s="31"/>
      <c r="HJ653" s="31"/>
      <c r="HK653" s="31"/>
      <c r="HL653" s="31"/>
      <c r="HM653" s="31"/>
      <c r="HN653" s="31"/>
      <c r="HO653" s="31"/>
      <c r="HP653" s="31"/>
      <c r="HQ653" s="31"/>
      <c r="HR653" s="31"/>
      <c r="HS653" s="31"/>
      <c r="HT653" s="31"/>
      <c r="HU653" s="31"/>
      <c r="HV653" s="31"/>
      <c r="HW653" s="31"/>
      <c r="HX653" s="31"/>
      <c r="HY653" s="31"/>
      <c r="HZ653" s="31"/>
      <c r="IA653" s="31"/>
      <c r="IB653" s="31"/>
      <c r="IC653" s="31"/>
      <c r="ID653" s="31"/>
      <c r="IE653" s="31"/>
      <c r="IF653" s="32"/>
      <c r="IG653" s="32"/>
      <c r="IH653" s="32"/>
      <c r="II653" s="32"/>
      <c r="IJ653" s="32"/>
      <c r="IK653" s="32"/>
      <c r="IL653" s="32"/>
      <c r="IM653" s="32"/>
      <c r="IN653" s="32"/>
      <c r="IO653" s="32"/>
    </row>
    <row r="654" spans="1:249" s="15" customFormat="1">
      <c r="A654" s="29"/>
      <c r="B654" s="1"/>
      <c r="C654" s="30"/>
      <c r="D654" s="3"/>
      <c r="E654" s="4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  <c r="AG654" s="31"/>
      <c r="AH654" s="31"/>
      <c r="AI654" s="31"/>
      <c r="AJ654" s="31"/>
      <c r="AK654" s="31"/>
      <c r="AL654" s="31"/>
      <c r="AM654" s="31"/>
      <c r="AN654" s="31"/>
      <c r="AO654" s="31"/>
      <c r="AP654" s="31"/>
      <c r="AQ654" s="31"/>
      <c r="AR654" s="31"/>
      <c r="AS654" s="31"/>
      <c r="AT654" s="31"/>
      <c r="AU654" s="31"/>
      <c r="AV654" s="31"/>
      <c r="AW654" s="31"/>
      <c r="AX654" s="31"/>
      <c r="AY654" s="31"/>
      <c r="AZ654" s="31"/>
      <c r="BA654" s="31"/>
      <c r="BB654" s="31"/>
      <c r="BC654" s="31"/>
      <c r="BD654" s="31"/>
      <c r="BE654" s="31"/>
      <c r="BF654" s="31"/>
      <c r="BG654" s="31"/>
      <c r="BH654" s="31"/>
      <c r="BI654" s="31"/>
      <c r="BJ654" s="31"/>
      <c r="BK654" s="31"/>
      <c r="BL654" s="31"/>
      <c r="BM654" s="31"/>
      <c r="BN654" s="31"/>
      <c r="BO654" s="31"/>
      <c r="BP654" s="31"/>
      <c r="BQ654" s="31"/>
      <c r="BR654" s="31"/>
      <c r="BS654" s="31"/>
      <c r="BT654" s="31"/>
      <c r="BU654" s="31"/>
      <c r="BV654" s="31"/>
      <c r="BW654" s="31"/>
      <c r="BX654" s="31"/>
      <c r="BY654" s="31"/>
      <c r="BZ654" s="31"/>
      <c r="CA654" s="31"/>
      <c r="CB654" s="31"/>
      <c r="CC654" s="31"/>
      <c r="CD654" s="31"/>
      <c r="CE654" s="31"/>
      <c r="CF654" s="31"/>
      <c r="CG654" s="31"/>
      <c r="CH654" s="31"/>
      <c r="CI654" s="31"/>
      <c r="CJ654" s="31"/>
      <c r="CK654" s="31"/>
      <c r="CL654" s="31"/>
      <c r="CM654" s="31"/>
      <c r="CN654" s="31"/>
      <c r="CO654" s="31"/>
      <c r="CP654" s="31"/>
      <c r="CQ654" s="31"/>
      <c r="CR654" s="31"/>
      <c r="CS654" s="31"/>
      <c r="CT654" s="31"/>
      <c r="CU654" s="31"/>
      <c r="CV654" s="31"/>
      <c r="CW654" s="31"/>
      <c r="CX654" s="31"/>
      <c r="CY654" s="31"/>
      <c r="CZ654" s="31"/>
      <c r="DA654" s="31"/>
      <c r="DB654" s="31"/>
      <c r="DC654" s="31"/>
      <c r="DD654" s="31"/>
      <c r="DE654" s="31"/>
      <c r="DF654" s="31"/>
      <c r="DG654" s="31"/>
      <c r="DH654" s="31"/>
      <c r="DI654" s="31"/>
      <c r="DJ654" s="31"/>
      <c r="DK654" s="31"/>
      <c r="DL654" s="31"/>
      <c r="DM654" s="31"/>
      <c r="DN654" s="31"/>
      <c r="DO654" s="31"/>
      <c r="DP654" s="31"/>
      <c r="DQ654" s="31"/>
      <c r="DR654" s="31"/>
      <c r="DS654" s="31"/>
      <c r="DT654" s="31"/>
      <c r="DU654" s="31"/>
      <c r="DV654" s="31"/>
      <c r="DW654" s="31"/>
      <c r="DX654" s="31"/>
      <c r="DY654" s="31"/>
      <c r="DZ654" s="31"/>
      <c r="EA654" s="31"/>
      <c r="EB654" s="31"/>
      <c r="EC654" s="31"/>
      <c r="ED654" s="31"/>
      <c r="EE654" s="31"/>
      <c r="EF654" s="31"/>
      <c r="EG654" s="31"/>
      <c r="EH654" s="31"/>
      <c r="EI654" s="31"/>
      <c r="EJ654" s="31"/>
      <c r="EK654" s="31"/>
      <c r="EL654" s="31"/>
      <c r="EM654" s="31"/>
      <c r="EN654" s="31"/>
      <c r="EO654" s="31"/>
      <c r="EP654" s="31"/>
      <c r="EQ654" s="31"/>
      <c r="ER654" s="31"/>
      <c r="ES654" s="31"/>
      <c r="ET654" s="31"/>
      <c r="EU654" s="31"/>
      <c r="EV654" s="31"/>
      <c r="EW654" s="31"/>
      <c r="EX654" s="31"/>
      <c r="EY654" s="31"/>
      <c r="EZ654" s="31"/>
      <c r="FA654" s="31"/>
      <c r="FB654" s="31"/>
      <c r="FC654" s="31"/>
      <c r="FD654" s="31"/>
      <c r="FE654" s="31"/>
      <c r="FF654" s="31"/>
      <c r="FG654" s="31"/>
      <c r="FH654" s="31"/>
      <c r="FI654" s="31"/>
      <c r="FJ654" s="31"/>
      <c r="FK654" s="31"/>
      <c r="FL654" s="31"/>
      <c r="FM654" s="31"/>
      <c r="FN654" s="31"/>
      <c r="FO654" s="31"/>
      <c r="FP654" s="31"/>
      <c r="FQ654" s="31"/>
      <c r="FR654" s="31"/>
      <c r="FS654" s="31"/>
      <c r="FT654" s="31"/>
      <c r="FU654" s="31"/>
      <c r="FV654" s="31"/>
      <c r="FW654" s="31"/>
      <c r="FX654" s="31"/>
      <c r="FY654" s="31"/>
      <c r="FZ654" s="31"/>
      <c r="GA654" s="31"/>
      <c r="GB654" s="31"/>
      <c r="GC654" s="31"/>
      <c r="GD654" s="31"/>
      <c r="GE654" s="31"/>
      <c r="GF654" s="31"/>
      <c r="GG654" s="31"/>
      <c r="GH654" s="31"/>
      <c r="GI654" s="31"/>
      <c r="GJ654" s="31"/>
      <c r="GK654" s="31"/>
      <c r="GL654" s="31"/>
      <c r="GM654" s="31"/>
      <c r="GN654" s="31"/>
      <c r="GO654" s="31"/>
      <c r="GP654" s="31"/>
      <c r="GQ654" s="31"/>
      <c r="GR654" s="31"/>
      <c r="GS654" s="31"/>
      <c r="GT654" s="31"/>
      <c r="GU654" s="31"/>
      <c r="GV654" s="31"/>
      <c r="GW654" s="31"/>
      <c r="GX654" s="31"/>
      <c r="GY654" s="31"/>
      <c r="GZ654" s="31"/>
      <c r="HA654" s="31"/>
      <c r="HB654" s="31"/>
      <c r="HC654" s="31"/>
      <c r="HD654" s="31"/>
      <c r="HE654" s="31"/>
      <c r="HF654" s="31"/>
      <c r="HG654" s="31"/>
      <c r="HH654" s="31"/>
      <c r="HI654" s="31"/>
      <c r="HJ654" s="31"/>
      <c r="HK654" s="31"/>
      <c r="HL654" s="31"/>
      <c r="HM654" s="31"/>
      <c r="HN654" s="31"/>
      <c r="HO654" s="31"/>
      <c r="HP654" s="31"/>
      <c r="HQ654" s="31"/>
      <c r="HR654" s="31"/>
      <c r="HS654" s="31"/>
      <c r="HT654" s="31"/>
      <c r="HU654" s="31"/>
      <c r="HV654" s="31"/>
      <c r="HW654" s="31"/>
      <c r="HX654" s="31"/>
      <c r="HY654" s="31"/>
      <c r="HZ654" s="31"/>
      <c r="IA654" s="31"/>
      <c r="IB654" s="31"/>
      <c r="IC654" s="31"/>
      <c r="ID654" s="31"/>
      <c r="IE654" s="31"/>
      <c r="IF654" s="32"/>
      <c r="IG654" s="32"/>
      <c r="IH654" s="32"/>
      <c r="II654" s="32"/>
      <c r="IJ654" s="32"/>
      <c r="IK654" s="32"/>
      <c r="IL654" s="32"/>
      <c r="IM654" s="32"/>
      <c r="IN654" s="32"/>
      <c r="IO654" s="32"/>
    </row>
    <row r="655" spans="1:249" s="15" customFormat="1">
      <c r="A655" s="29"/>
      <c r="B655" s="1"/>
      <c r="C655" s="30"/>
      <c r="D655" s="3"/>
      <c r="E655" s="4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  <c r="AG655" s="31"/>
      <c r="AH655" s="31"/>
      <c r="AI655" s="31"/>
      <c r="AJ655" s="31"/>
      <c r="AK655" s="31"/>
      <c r="AL655" s="31"/>
      <c r="AM655" s="31"/>
      <c r="AN655" s="31"/>
      <c r="AO655" s="31"/>
      <c r="AP655" s="31"/>
      <c r="AQ655" s="31"/>
      <c r="AR655" s="31"/>
      <c r="AS655" s="31"/>
      <c r="AT655" s="31"/>
      <c r="AU655" s="31"/>
      <c r="AV655" s="31"/>
      <c r="AW655" s="31"/>
      <c r="AX655" s="31"/>
      <c r="AY655" s="31"/>
      <c r="AZ655" s="31"/>
      <c r="BA655" s="31"/>
      <c r="BB655" s="31"/>
      <c r="BC655" s="31"/>
      <c r="BD655" s="31"/>
      <c r="BE655" s="31"/>
      <c r="BF655" s="31"/>
      <c r="BG655" s="31"/>
      <c r="BH655" s="31"/>
      <c r="BI655" s="31"/>
      <c r="BJ655" s="31"/>
      <c r="BK655" s="31"/>
      <c r="BL655" s="31"/>
      <c r="BM655" s="31"/>
      <c r="BN655" s="31"/>
      <c r="BO655" s="31"/>
      <c r="BP655" s="31"/>
      <c r="BQ655" s="31"/>
      <c r="BR655" s="31"/>
      <c r="BS655" s="31"/>
      <c r="BT655" s="31"/>
      <c r="BU655" s="31"/>
      <c r="BV655" s="31"/>
      <c r="BW655" s="31"/>
      <c r="BX655" s="31"/>
      <c r="BY655" s="31"/>
      <c r="BZ655" s="31"/>
      <c r="CA655" s="31"/>
      <c r="CB655" s="31"/>
      <c r="CC655" s="31"/>
      <c r="CD655" s="31"/>
      <c r="CE655" s="31"/>
      <c r="CF655" s="31"/>
      <c r="CG655" s="31"/>
      <c r="CH655" s="31"/>
      <c r="CI655" s="31"/>
      <c r="CJ655" s="31"/>
      <c r="CK655" s="31"/>
      <c r="CL655" s="31"/>
      <c r="CM655" s="31"/>
      <c r="CN655" s="31"/>
      <c r="CO655" s="31"/>
      <c r="CP655" s="31"/>
      <c r="CQ655" s="31"/>
      <c r="CR655" s="31"/>
      <c r="CS655" s="31"/>
      <c r="CT655" s="31"/>
      <c r="CU655" s="31"/>
      <c r="CV655" s="31"/>
      <c r="CW655" s="31"/>
      <c r="CX655" s="31"/>
      <c r="CY655" s="31"/>
      <c r="CZ655" s="31"/>
      <c r="DA655" s="31"/>
      <c r="DB655" s="31"/>
      <c r="DC655" s="31"/>
      <c r="DD655" s="31"/>
      <c r="DE655" s="31"/>
      <c r="DF655" s="31"/>
      <c r="DG655" s="31"/>
      <c r="DH655" s="31"/>
      <c r="DI655" s="31"/>
      <c r="DJ655" s="31"/>
      <c r="DK655" s="31"/>
      <c r="DL655" s="31"/>
      <c r="DM655" s="31"/>
      <c r="DN655" s="31"/>
      <c r="DO655" s="31"/>
      <c r="DP655" s="31"/>
      <c r="DQ655" s="31"/>
      <c r="DR655" s="31"/>
      <c r="DS655" s="31"/>
      <c r="DT655" s="31"/>
      <c r="DU655" s="31"/>
      <c r="DV655" s="31"/>
      <c r="DW655" s="31"/>
      <c r="DX655" s="31"/>
      <c r="DY655" s="31"/>
      <c r="DZ655" s="31"/>
      <c r="EA655" s="31"/>
      <c r="EB655" s="31"/>
      <c r="EC655" s="31"/>
      <c r="ED655" s="31"/>
      <c r="EE655" s="31"/>
      <c r="EF655" s="31"/>
      <c r="EG655" s="31"/>
      <c r="EH655" s="31"/>
      <c r="EI655" s="31"/>
      <c r="EJ655" s="31"/>
      <c r="EK655" s="31"/>
      <c r="EL655" s="31"/>
      <c r="EM655" s="31"/>
      <c r="EN655" s="31"/>
      <c r="EO655" s="31"/>
      <c r="EP655" s="31"/>
      <c r="EQ655" s="31"/>
      <c r="ER655" s="31"/>
      <c r="ES655" s="31"/>
      <c r="ET655" s="31"/>
      <c r="EU655" s="31"/>
      <c r="EV655" s="31"/>
      <c r="EW655" s="31"/>
      <c r="EX655" s="31"/>
      <c r="EY655" s="31"/>
      <c r="EZ655" s="31"/>
      <c r="FA655" s="31"/>
      <c r="FB655" s="31"/>
      <c r="FC655" s="31"/>
      <c r="FD655" s="31"/>
      <c r="FE655" s="31"/>
      <c r="FF655" s="31"/>
      <c r="FG655" s="31"/>
      <c r="FH655" s="31"/>
      <c r="FI655" s="31"/>
      <c r="FJ655" s="31"/>
      <c r="FK655" s="31"/>
      <c r="FL655" s="31"/>
      <c r="FM655" s="31"/>
      <c r="FN655" s="31"/>
      <c r="FO655" s="31"/>
      <c r="FP655" s="31"/>
      <c r="FQ655" s="31"/>
      <c r="FR655" s="31"/>
      <c r="FS655" s="31"/>
      <c r="FT655" s="31"/>
      <c r="FU655" s="31"/>
      <c r="FV655" s="31"/>
      <c r="FW655" s="31"/>
      <c r="FX655" s="31"/>
      <c r="FY655" s="31"/>
      <c r="FZ655" s="31"/>
      <c r="GA655" s="31"/>
      <c r="GB655" s="31"/>
      <c r="GC655" s="31"/>
      <c r="GD655" s="31"/>
      <c r="GE655" s="31"/>
      <c r="GF655" s="31"/>
      <c r="GG655" s="31"/>
      <c r="GH655" s="31"/>
      <c r="GI655" s="31"/>
      <c r="GJ655" s="31"/>
      <c r="GK655" s="31"/>
      <c r="GL655" s="31"/>
      <c r="GM655" s="31"/>
      <c r="GN655" s="31"/>
      <c r="GO655" s="31"/>
      <c r="GP655" s="31"/>
      <c r="GQ655" s="31"/>
      <c r="GR655" s="31"/>
      <c r="GS655" s="31"/>
      <c r="GT655" s="31"/>
      <c r="GU655" s="31"/>
      <c r="GV655" s="31"/>
      <c r="GW655" s="31"/>
      <c r="GX655" s="31"/>
      <c r="GY655" s="31"/>
      <c r="GZ655" s="31"/>
      <c r="HA655" s="31"/>
      <c r="HB655" s="31"/>
      <c r="HC655" s="31"/>
      <c r="HD655" s="31"/>
      <c r="HE655" s="31"/>
      <c r="HF655" s="31"/>
      <c r="HG655" s="31"/>
      <c r="HH655" s="31"/>
      <c r="HI655" s="31"/>
      <c r="HJ655" s="31"/>
      <c r="HK655" s="31"/>
      <c r="HL655" s="31"/>
      <c r="HM655" s="31"/>
      <c r="HN655" s="31"/>
      <c r="HO655" s="31"/>
      <c r="HP655" s="31"/>
      <c r="HQ655" s="31"/>
      <c r="HR655" s="31"/>
      <c r="HS655" s="31"/>
      <c r="HT655" s="31"/>
      <c r="HU655" s="31"/>
      <c r="HV655" s="31"/>
      <c r="HW655" s="31"/>
      <c r="HX655" s="31"/>
      <c r="HY655" s="31"/>
      <c r="HZ655" s="31"/>
      <c r="IA655" s="31"/>
      <c r="IB655" s="31"/>
      <c r="IC655" s="31"/>
      <c r="ID655" s="31"/>
      <c r="IE655" s="31"/>
      <c r="IF655" s="32"/>
      <c r="IG655" s="32"/>
      <c r="IH655" s="32"/>
      <c r="II655" s="32"/>
      <c r="IJ655" s="32"/>
      <c r="IK655" s="32"/>
      <c r="IL655" s="32"/>
      <c r="IM655" s="32"/>
      <c r="IN655" s="32"/>
      <c r="IO655" s="32"/>
    </row>
    <row r="656" spans="1:249" s="15" customFormat="1">
      <c r="A656" s="29"/>
      <c r="B656" s="1"/>
      <c r="C656" s="30"/>
      <c r="D656" s="3"/>
      <c r="E656" s="4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1"/>
      <c r="AW656" s="31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  <c r="BI656" s="31"/>
      <c r="BJ656" s="31"/>
      <c r="BK656" s="31"/>
      <c r="BL656" s="31"/>
      <c r="BM656" s="31"/>
      <c r="BN656" s="31"/>
      <c r="BO656" s="31"/>
      <c r="BP656" s="31"/>
      <c r="BQ656" s="31"/>
      <c r="BR656" s="31"/>
      <c r="BS656" s="31"/>
      <c r="BT656" s="31"/>
      <c r="BU656" s="31"/>
      <c r="BV656" s="31"/>
      <c r="BW656" s="31"/>
      <c r="BX656" s="31"/>
      <c r="BY656" s="31"/>
      <c r="BZ656" s="31"/>
      <c r="CA656" s="31"/>
      <c r="CB656" s="31"/>
      <c r="CC656" s="31"/>
      <c r="CD656" s="31"/>
      <c r="CE656" s="31"/>
      <c r="CF656" s="31"/>
      <c r="CG656" s="31"/>
      <c r="CH656" s="31"/>
      <c r="CI656" s="31"/>
      <c r="CJ656" s="31"/>
      <c r="CK656" s="31"/>
      <c r="CL656" s="31"/>
      <c r="CM656" s="31"/>
      <c r="CN656" s="31"/>
      <c r="CO656" s="31"/>
      <c r="CP656" s="31"/>
      <c r="CQ656" s="31"/>
      <c r="CR656" s="31"/>
      <c r="CS656" s="31"/>
      <c r="CT656" s="31"/>
      <c r="CU656" s="31"/>
      <c r="CV656" s="31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1"/>
      <c r="DH656" s="31"/>
      <c r="DI656" s="31"/>
      <c r="DJ656" s="31"/>
      <c r="DK656" s="31"/>
      <c r="DL656" s="31"/>
      <c r="DM656" s="31"/>
      <c r="DN656" s="31"/>
      <c r="DO656" s="31"/>
      <c r="DP656" s="31"/>
      <c r="DQ656" s="31"/>
      <c r="DR656" s="31"/>
      <c r="DS656" s="31"/>
      <c r="DT656" s="31"/>
      <c r="DU656" s="31"/>
      <c r="DV656" s="31"/>
      <c r="DW656" s="31"/>
      <c r="DX656" s="31"/>
      <c r="DY656" s="31"/>
      <c r="DZ656" s="31"/>
      <c r="EA656" s="31"/>
      <c r="EB656" s="31"/>
      <c r="EC656" s="31"/>
      <c r="ED656" s="31"/>
      <c r="EE656" s="31"/>
      <c r="EF656" s="31"/>
      <c r="EG656" s="31"/>
      <c r="EH656" s="31"/>
      <c r="EI656" s="31"/>
      <c r="EJ656" s="31"/>
      <c r="EK656" s="31"/>
      <c r="EL656" s="31"/>
      <c r="EM656" s="31"/>
      <c r="EN656" s="31"/>
      <c r="EO656" s="31"/>
      <c r="EP656" s="31"/>
      <c r="EQ656" s="31"/>
      <c r="ER656" s="31"/>
      <c r="ES656" s="31"/>
      <c r="ET656" s="31"/>
      <c r="EU656" s="31"/>
      <c r="EV656" s="31"/>
      <c r="EW656" s="31"/>
      <c r="EX656" s="31"/>
      <c r="EY656" s="31"/>
      <c r="EZ656" s="31"/>
      <c r="FA656" s="31"/>
      <c r="FB656" s="31"/>
      <c r="FC656" s="31"/>
      <c r="FD656" s="31"/>
      <c r="FE656" s="31"/>
      <c r="FF656" s="31"/>
      <c r="FG656" s="31"/>
      <c r="FH656" s="31"/>
      <c r="FI656" s="31"/>
      <c r="FJ656" s="31"/>
      <c r="FK656" s="31"/>
      <c r="FL656" s="31"/>
      <c r="FM656" s="31"/>
      <c r="FN656" s="31"/>
      <c r="FO656" s="31"/>
      <c r="FP656" s="31"/>
      <c r="FQ656" s="31"/>
      <c r="FR656" s="31"/>
      <c r="FS656" s="31"/>
      <c r="FT656" s="31"/>
      <c r="FU656" s="31"/>
      <c r="FV656" s="31"/>
      <c r="FW656" s="31"/>
      <c r="FX656" s="31"/>
      <c r="FY656" s="31"/>
      <c r="FZ656" s="31"/>
      <c r="GA656" s="31"/>
      <c r="GB656" s="31"/>
      <c r="GC656" s="31"/>
      <c r="GD656" s="31"/>
      <c r="GE656" s="31"/>
      <c r="GF656" s="31"/>
      <c r="GG656" s="31"/>
      <c r="GH656" s="31"/>
      <c r="GI656" s="31"/>
      <c r="GJ656" s="31"/>
      <c r="GK656" s="31"/>
      <c r="GL656" s="31"/>
      <c r="GM656" s="31"/>
      <c r="GN656" s="31"/>
      <c r="GO656" s="31"/>
      <c r="GP656" s="31"/>
      <c r="GQ656" s="31"/>
      <c r="GR656" s="31"/>
      <c r="GS656" s="31"/>
      <c r="GT656" s="31"/>
      <c r="GU656" s="31"/>
      <c r="GV656" s="31"/>
      <c r="GW656" s="31"/>
      <c r="GX656" s="31"/>
      <c r="GY656" s="31"/>
      <c r="GZ656" s="31"/>
      <c r="HA656" s="31"/>
      <c r="HB656" s="31"/>
      <c r="HC656" s="31"/>
      <c r="HD656" s="31"/>
      <c r="HE656" s="31"/>
      <c r="HF656" s="31"/>
      <c r="HG656" s="31"/>
      <c r="HH656" s="31"/>
      <c r="HI656" s="31"/>
      <c r="HJ656" s="31"/>
      <c r="HK656" s="31"/>
      <c r="HL656" s="31"/>
      <c r="HM656" s="31"/>
      <c r="HN656" s="31"/>
      <c r="HO656" s="31"/>
      <c r="HP656" s="31"/>
      <c r="HQ656" s="31"/>
      <c r="HR656" s="31"/>
      <c r="HS656" s="31"/>
      <c r="HT656" s="31"/>
      <c r="HU656" s="31"/>
      <c r="HV656" s="31"/>
      <c r="HW656" s="31"/>
      <c r="HX656" s="31"/>
      <c r="HY656" s="31"/>
      <c r="HZ656" s="31"/>
      <c r="IA656" s="31"/>
      <c r="IB656" s="31"/>
      <c r="IC656" s="31"/>
      <c r="ID656" s="31"/>
      <c r="IE656" s="31"/>
      <c r="IF656" s="32"/>
      <c r="IG656" s="32"/>
      <c r="IH656" s="32"/>
      <c r="II656" s="32"/>
      <c r="IJ656" s="32"/>
      <c r="IK656" s="32"/>
      <c r="IL656" s="32"/>
      <c r="IM656" s="32"/>
      <c r="IN656" s="32"/>
      <c r="IO656" s="32"/>
    </row>
    <row r="657" spans="1:249" s="15" customFormat="1">
      <c r="A657" s="29"/>
      <c r="B657" s="1"/>
      <c r="C657" s="30"/>
      <c r="D657" s="3"/>
      <c r="E657" s="4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  <c r="AG657" s="31"/>
      <c r="AH657" s="31"/>
      <c r="AI657" s="31"/>
      <c r="AJ657" s="31"/>
      <c r="AK657" s="31"/>
      <c r="AL657" s="31"/>
      <c r="AM657" s="31"/>
      <c r="AN657" s="31"/>
      <c r="AO657" s="31"/>
      <c r="AP657" s="31"/>
      <c r="AQ657" s="31"/>
      <c r="AR657" s="31"/>
      <c r="AS657" s="31"/>
      <c r="AT657" s="31"/>
      <c r="AU657" s="31"/>
      <c r="AV657" s="31"/>
      <c r="AW657" s="31"/>
      <c r="AX657" s="31"/>
      <c r="AY657" s="31"/>
      <c r="AZ657" s="31"/>
      <c r="BA657" s="31"/>
      <c r="BB657" s="31"/>
      <c r="BC657" s="31"/>
      <c r="BD657" s="31"/>
      <c r="BE657" s="31"/>
      <c r="BF657" s="31"/>
      <c r="BG657" s="31"/>
      <c r="BH657" s="31"/>
      <c r="BI657" s="31"/>
      <c r="BJ657" s="31"/>
      <c r="BK657" s="31"/>
      <c r="BL657" s="31"/>
      <c r="BM657" s="31"/>
      <c r="BN657" s="31"/>
      <c r="BO657" s="31"/>
      <c r="BP657" s="31"/>
      <c r="BQ657" s="31"/>
      <c r="BR657" s="31"/>
      <c r="BS657" s="31"/>
      <c r="BT657" s="31"/>
      <c r="BU657" s="31"/>
      <c r="BV657" s="31"/>
      <c r="BW657" s="31"/>
      <c r="BX657" s="31"/>
      <c r="BY657" s="31"/>
      <c r="BZ657" s="31"/>
      <c r="CA657" s="31"/>
      <c r="CB657" s="31"/>
      <c r="CC657" s="31"/>
      <c r="CD657" s="31"/>
      <c r="CE657" s="31"/>
      <c r="CF657" s="31"/>
      <c r="CG657" s="31"/>
      <c r="CH657" s="31"/>
      <c r="CI657" s="31"/>
      <c r="CJ657" s="31"/>
      <c r="CK657" s="31"/>
      <c r="CL657" s="31"/>
      <c r="CM657" s="31"/>
      <c r="CN657" s="31"/>
      <c r="CO657" s="31"/>
      <c r="CP657" s="31"/>
      <c r="CQ657" s="31"/>
      <c r="CR657" s="31"/>
      <c r="CS657" s="31"/>
      <c r="CT657" s="31"/>
      <c r="CU657" s="31"/>
      <c r="CV657" s="31"/>
      <c r="CW657" s="31"/>
      <c r="CX657" s="31"/>
      <c r="CY657" s="31"/>
      <c r="CZ657" s="31"/>
      <c r="DA657" s="31"/>
      <c r="DB657" s="31"/>
      <c r="DC657" s="31"/>
      <c r="DD657" s="31"/>
      <c r="DE657" s="31"/>
      <c r="DF657" s="31"/>
      <c r="DG657" s="31"/>
      <c r="DH657" s="31"/>
      <c r="DI657" s="31"/>
      <c r="DJ657" s="31"/>
      <c r="DK657" s="31"/>
      <c r="DL657" s="31"/>
      <c r="DM657" s="31"/>
      <c r="DN657" s="31"/>
      <c r="DO657" s="31"/>
      <c r="DP657" s="31"/>
      <c r="DQ657" s="31"/>
      <c r="DR657" s="31"/>
      <c r="DS657" s="31"/>
      <c r="DT657" s="31"/>
      <c r="DU657" s="31"/>
      <c r="DV657" s="31"/>
      <c r="DW657" s="31"/>
      <c r="DX657" s="31"/>
      <c r="DY657" s="31"/>
      <c r="DZ657" s="31"/>
      <c r="EA657" s="31"/>
      <c r="EB657" s="31"/>
      <c r="EC657" s="31"/>
      <c r="ED657" s="31"/>
      <c r="EE657" s="31"/>
      <c r="EF657" s="31"/>
      <c r="EG657" s="31"/>
      <c r="EH657" s="31"/>
      <c r="EI657" s="31"/>
      <c r="EJ657" s="31"/>
      <c r="EK657" s="31"/>
      <c r="EL657" s="31"/>
      <c r="EM657" s="31"/>
      <c r="EN657" s="31"/>
      <c r="EO657" s="31"/>
      <c r="EP657" s="31"/>
      <c r="EQ657" s="31"/>
      <c r="ER657" s="31"/>
      <c r="ES657" s="31"/>
      <c r="ET657" s="31"/>
      <c r="EU657" s="31"/>
      <c r="EV657" s="31"/>
      <c r="EW657" s="31"/>
      <c r="EX657" s="31"/>
      <c r="EY657" s="31"/>
      <c r="EZ657" s="31"/>
      <c r="FA657" s="31"/>
      <c r="FB657" s="31"/>
      <c r="FC657" s="31"/>
      <c r="FD657" s="31"/>
      <c r="FE657" s="31"/>
      <c r="FF657" s="31"/>
      <c r="FG657" s="31"/>
      <c r="FH657" s="31"/>
      <c r="FI657" s="31"/>
      <c r="FJ657" s="31"/>
      <c r="FK657" s="31"/>
      <c r="FL657" s="31"/>
      <c r="FM657" s="31"/>
      <c r="FN657" s="31"/>
      <c r="FO657" s="31"/>
      <c r="FP657" s="31"/>
      <c r="FQ657" s="31"/>
      <c r="FR657" s="31"/>
      <c r="FS657" s="31"/>
      <c r="FT657" s="31"/>
      <c r="FU657" s="31"/>
      <c r="FV657" s="31"/>
      <c r="FW657" s="31"/>
      <c r="FX657" s="31"/>
      <c r="FY657" s="31"/>
      <c r="FZ657" s="31"/>
      <c r="GA657" s="31"/>
      <c r="GB657" s="31"/>
      <c r="GC657" s="31"/>
      <c r="GD657" s="31"/>
      <c r="GE657" s="31"/>
      <c r="GF657" s="31"/>
      <c r="GG657" s="31"/>
      <c r="GH657" s="31"/>
      <c r="GI657" s="31"/>
      <c r="GJ657" s="31"/>
      <c r="GK657" s="31"/>
      <c r="GL657" s="31"/>
      <c r="GM657" s="31"/>
      <c r="GN657" s="31"/>
      <c r="GO657" s="31"/>
      <c r="GP657" s="31"/>
      <c r="GQ657" s="31"/>
      <c r="GR657" s="31"/>
      <c r="GS657" s="31"/>
      <c r="GT657" s="31"/>
      <c r="GU657" s="31"/>
      <c r="GV657" s="31"/>
      <c r="GW657" s="31"/>
      <c r="GX657" s="31"/>
      <c r="GY657" s="31"/>
      <c r="GZ657" s="31"/>
      <c r="HA657" s="31"/>
      <c r="HB657" s="31"/>
      <c r="HC657" s="31"/>
      <c r="HD657" s="31"/>
      <c r="HE657" s="31"/>
      <c r="HF657" s="31"/>
      <c r="HG657" s="31"/>
      <c r="HH657" s="31"/>
      <c r="HI657" s="31"/>
      <c r="HJ657" s="31"/>
      <c r="HK657" s="31"/>
      <c r="HL657" s="31"/>
      <c r="HM657" s="31"/>
      <c r="HN657" s="31"/>
      <c r="HO657" s="31"/>
      <c r="HP657" s="31"/>
      <c r="HQ657" s="31"/>
      <c r="HR657" s="31"/>
      <c r="HS657" s="31"/>
      <c r="HT657" s="31"/>
      <c r="HU657" s="31"/>
      <c r="HV657" s="31"/>
      <c r="HW657" s="31"/>
      <c r="HX657" s="31"/>
      <c r="HY657" s="31"/>
      <c r="HZ657" s="31"/>
      <c r="IA657" s="31"/>
      <c r="IB657" s="31"/>
      <c r="IC657" s="31"/>
      <c r="ID657" s="31"/>
      <c r="IE657" s="31"/>
      <c r="IF657" s="32"/>
      <c r="IG657" s="32"/>
      <c r="IH657" s="32"/>
      <c r="II657" s="32"/>
      <c r="IJ657" s="32"/>
      <c r="IK657" s="32"/>
      <c r="IL657" s="32"/>
      <c r="IM657" s="32"/>
      <c r="IN657" s="32"/>
      <c r="IO657" s="32"/>
    </row>
    <row r="658" spans="1:249" s="15" customFormat="1">
      <c r="A658" s="29"/>
      <c r="B658" s="1"/>
      <c r="C658" s="30"/>
      <c r="D658" s="3"/>
      <c r="E658" s="4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  <c r="AG658" s="31"/>
      <c r="AH658" s="31"/>
      <c r="AI658" s="31"/>
      <c r="AJ658" s="31"/>
      <c r="AK658" s="31"/>
      <c r="AL658" s="31"/>
      <c r="AM658" s="31"/>
      <c r="AN658" s="31"/>
      <c r="AO658" s="31"/>
      <c r="AP658" s="31"/>
      <c r="AQ658" s="31"/>
      <c r="AR658" s="31"/>
      <c r="AS658" s="31"/>
      <c r="AT658" s="31"/>
      <c r="AU658" s="31"/>
      <c r="AV658" s="31"/>
      <c r="AW658" s="31"/>
      <c r="AX658" s="31"/>
      <c r="AY658" s="31"/>
      <c r="AZ658" s="31"/>
      <c r="BA658" s="31"/>
      <c r="BB658" s="31"/>
      <c r="BC658" s="31"/>
      <c r="BD658" s="31"/>
      <c r="BE658" s="31"/>
      <c r="BF658" s="31"/>
      <c r="BG658" s="31"/>
      <c r="BH658" s="31"/>
      <c r="BI658" s="31"/>
      <c r="BJ658" s="31"/>
      <c r="BK658" s="31"/>
      <c r="BL658" s="31"/>
      <c r="BM658" s="31"/>
      <c r="BN658" s="31"/>
      <c r="BO658" s="31"/>
      <c r="BP658" s="31"/>
      <c r="BQ658" s="31"/>
      <c r="BR658" s="31"/>
      <c r="BS658" s="31"/>
      <c r="BT658" s="31"/>
      <c r="BU658" s="31"/>
      <c r="BV658" s="31"/>
      <c r="BW658" s="31"/>
      <c r="BX658" s="31"/>
      <c r="BY658" s="31"/>
      <c r="BZ658" s="31"/>
      <c r="CA658" s="31"/>
      <c r="CB658" s="31"/>
      <c r="CC658" s="31"/>
      <c r="CD658" s="31"/>
      <c r="CE658" s="31"/>
      <c r="CF658" s="31"/>
      <c r="CG658" s="31"/>
      <c r="CH658" s="31"/>
      <c r="CI658" s="31"/>
      <c r="CJ658" s="31"/>
      <c r="CK658" s="31"/>
      <c r="CL658" s="31"/>
      <c r="CM658" s="31"/>
      <c r="CN658" s="31"/>
      <c r="CO658" s="31"/>
      <c r="CP658" s="31"/>
      <c r="CQ658" s="31"/>
      <c r="CR658" s="31"/>
      <c r="CS658" s="31"/>
      <c r="CT658" s="31"/>
      <c r="CU658" s="31"/>
      <c r="CV658" s="31"/>
      <c r="CW658" s="31"/>
      <c r="CX658" s="31"/>
      <c r="CY658" s="31"/>
      <c r="CZ658" s="31"/>
      <c r="DA658" s="31"/>
      <c r="DB658" s="31"/>
      <c r="DC658" s="31"/>
      <c r="DD658" s="31"/>
      <c r="DE658" s="31"/>
      <c r="DF658" s="31"/>
      <c r="DG658" s="31"/>
      <c r="DH658" s="31"/>
      <c r="DI658" s="31"/>
      <c r="DJ658" s="31"/>
      <c r="DK658" s="31"/>
      <c r="DL658" s="31"/>
      <c r="DM658" s="31"/>
      <c r="DN658" s="31"/>
      <c r="DO658" s="31"/>
      <c r="DP658" s="31"/>
      <c r="DQ658" s="31"/>
      <c r="DR658" s="31"/>
      <c r="DS658" s="31"/>
      <c r="DT658" s="31"/>
      <c r="DU658" s="31"/>
      <c r="DV658" s="31"/>
      <c r="DW658" s="31"/>
      <c r="DX658" s="31"/>
      <c r="DY658" s="31"/>
      <c r="DZ658" s="31"/>
      <c r="EA658" s="31"/>
      <c r="EB658" s="31"/>
      <c r="EC658" s="31"/>
      <c r="ED658" s="31"/>
      <c r="EE658" s="31"/>
      <c r="EF658" s="31"/>
      <c r="EG658" s="31"/>
      <c r="EH658" s="31"/>
      <c r="EI658" s="31"/>
      <c r="EJ658" s="31"/>
      <c r="EK658" s="31"/>
      <c r="EL658" s="31"/>
      <c r="EM658" s="31"/>
      <c r="EN658" s="31"/>
      <c r="EO658" s="31"/>
      <c r="EP658" s="31"/>
      <c r="EQ658" s="31"/>
      <c r="ER658" s="31"/>
      <c r="ES658" s="31"/>
      <c r="ET658" s="31"/>
      <c r="EU658" s="31"/>
      <c r="EV658" s="31"/>
      <c r="EW658" s="31"/>
      <c r="EX658" s="31"/>
      <c r="EY658" s="31"/>
      <c r="EZ658" s="31"/>
      <c r="FA658" s="31"/>
      <c r="FB658" s="31"/>
      <c r="FC658" s="31"/>
      <c r="FD658" s="31"/>
      <c r="FE658" s="31"/>
      <c r="FF658" s="31"/>
      <c r="FG658" s="31"/>
      <c r="FH658" s="31"/>
      <c r="FI658" s="31"/>
      <c r="FJ658" s="31"/>
      <c r="FK658" s="31"/>
      <c r="FL658" s="31"/>
      <c r="FM658" s="31"/>
      <c r="FN658" s="31"/>
      <c r="FO658" s="31"/>
      <c r="FP658" s="31"/>
      <c r="FQ658" s="31"/>
      <c r="FR658" s="31"/>
      <c r="FS658" s="31"/>
      <c r="FT658" s="31"/>
      <c r="FU658" s="31"/>
      <c r="FV658" s="31"/>
      <c r="FW658" s="31"/>
      <c r="FX658" s="31"/>
      <c r="FY658" s="31"/>
      <c r="FZ658" s="31"/>
      <c r="GA658" s="31"/>
      <c r="GB658" s="31"/>
      <c r="GC658" s="31"/>
      <c r="GD658" s="31"/>
      <c r="GE658" s="31"/>
      <c r="GF658" s="31"/>
      <c r="GG658" s="31"/>
      <c r="GH658" s="31"/>
      <c r="GI658" s="31"/>
      <c r="GJ658" s="31"/>
      <c r="GK658" s="31"/>
      <c r="GL658" s="31"/>
      <c r="GM658" s="31"/>
      <c r="GN658" s="31"/>
      <c r="GO658" s="31"/>
      <c r="GP658" s="31"/>
      <c r="GQ658" s="31"/>
      <c r="GR658" s="31"/>
      <c r="GS658" s="31"/>
      <c r="GT658" s="31"/>
      <c r="GU658" s="31"/>
      <c r="GV658" s="31"/>
      <c r="GW658" s="31"/>
      <c r="GX658" s="31"/>
      <c r="GY658" s="31"/>
      <c r="GZ658" s="31"/>
      <c r="HA658" s="31"/>
      <c r="HB658" s="31"/>
      <c r="HC658" s="31"/>
      <c r="HD658" s="31"/>
      <c r="HE658" s="31"/>
      <c r="HF658" s="31"/>
      <c r="HG658" s="31"/>
      <c r="HH658" s="31"/>
      <c r="HI658" s="31"/>
      <c r="HJ658" s="31"/>
      <c r="HK658" s="31"/>
      <c r="HL658" s="31"/>
      <c r="HM658" s="31"/>
      <c r="HN658" s="31"/>
      <c r="HO658" s="31"/>
      <c r="HP658" s="31"/>
      <c r="HQ658" s="31"/>
      <c r="HR658" s="31"/>
      <c r="HS658" s="31"/>
      <c r="HT658" s="31"/>
      <c r="HU658" s="31"/>
      <c r="HV658" s="31"/>
      <c r="HW658" s="31"/>
      <c r="HX658" s="31"/>
      <c r="HY658" s="31"/>
      <c r="HZ658" s="31"/>
      <c r="IA658" s="31"/>
      <c r="IB658" s="31"/>
      <c r="IC658" s="31"/>
      <c r="ID658" s="31"/>
      <c r="IE658" s="31"/>
      <c r="IF658" s="32"/>
      <c r="IG658" s="32"/>
      <c r="IH658" s="32"/>
      <c r="II658" s="32"/>
      <c r="IJ658" s="32"/>
      <c r="IK658" s="32"/>
      <c r="IL658" s="32"/>
      <c r="IM658" s="32"/>
      <c r="IN658" s="32"/>
      <c r="IO658" s="32"/>
    </row>
    <row r="659" spans="1:249" s="15" customFormat="1">
      <c r="A659" s="29"/>
      <c r="B659" s="1"/>
      <c r="C659" s="30"/>
      <c r="D659" s="3"/>
      <c r="E659" s="4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  <c r="AG659" s="31"/>
      <c r="AH659" s="31"/>
      <c r="AI659" s="31"/>
      <c r="AJ659" s="31"/>
      <c r="AK659" s="31"/>
      <c r="AL659" s="31"/>
      <c r="AM659" s="31"/>
      <c r="AN659" s="31"/>
      <c r="AO659" s="31"/>
      <c r="AP659" s="31"/>
      <c r="AQ659" s="31"/>
      <c r="AR659" s="31"/>
      <c r="AS659" s="31"/>
      <c r="AT659" s="31"/>
      <c r="AU659" s="31"/>
      <c r="AV659" s="31"/>
      <c r="AW659" s="31"/>
      <c r="AX659" s="31"/>
      <c r="AY659" s="31"/>
      <c r="AZ659" s="31"/>
      <c r="BA659" s="31"/>
      <c r="BB659" s="31"/>
      <c r="BC659" s="31"/>
      <c r="BD659" s="31"/>
      <c r="BE659" s="31"/>
      <c r="BF659" s="31"/>
      <c r="BG659" s="31"/>
      <c r="BH659" s="31"/>
      <c r="BI659" s="31"/>
      <c r="BJ659" s="31"/>
      <c r="BK659" s="31"/>
      <c r="BL659" s="31"/>
      <c r="BM659" s="31"/>
      <c r="BN659" s="31"/>
      <c r="BO659" s="31"/>
      <c r="BP659" s="31"/>
      <c r="BQ659" s="31"/>
      <c r="BR659" s="31"/>
      <c r="BS659" s="31"/>
      <c r="BT659" s="31"/>
      <c r="BU659" s="31"/>
      <c r="BV659" s="31"/>
      <c r="BW659" s="31"/>
      <c r="BX659" s="31"/>
      <c r="BY659" s="31"/>
      <c r="BZ659" s="31"/>
      <c r="CA659" s="31"/>
      <c r="CB659" s="31"/>
      <c r="CC659" s="31"/>
      <c r="CD659" s="31"/>
      <c r="CE659" s="31"/>
      <c r="CF659" s="31"/>
      <c r="CG659" s="31"/>
      <c r="CH659" s="31"/>
      <c r="CI659" s="31"/>
      <c r="CJ659" s="31"/>
      <c r="CK659" s="31"/>
      <c r="CL659" s="31"/>
      <c r="CM659" s="31"/>
      <c r="CN659" s="31"/>
      <c r="CO659" s="31"/>
      <c r="CP659" s="31"/>
      <c r="CQ659" s="31"/>
      <c r="CR659" s="31"/>
      <c r="CS659" s="31"/>
      <c r="CT659" s="31"/>
      <c r="CU659" s="31"/>
      <c r="CV659" s="31"/>
      <c r="CW659" s="31"/>
      <c r="CX659" s="31"/>
      <c r="CY659" s="31"/>
      <c r="CZ659" s="31"/>
      <c r="DA659" s="31"/>
      <c r="DB659" s="31"/>
      <c r="DC659" s="31"/>
      <c r="DD659" s="31"/>
      <c r="DE659" s="31"/>
      <c r="DF659" s="31"/>
      <c r="DG659" s="31"/>
      <c r="DH659" s="31"/>
      <c r="DI659" s="31"/>
      <c r="DJ659" s="31"/>
      <c r="DK659" s="31"/>
      <c r="DL659" s="31"/>
      <c r="DM659" s="31"/>
      <c r="DN659" s="31"/>
      <c r="DO659" s="31"/>
      <c r="DP659" s="31"/>
      <c r="DQ659" s="31"/>
      <c r="DR659" s="31"/>
      <c r="DS659" s="31"/>
      <c r="DT659" s="31"/>
      <c r="DU659" s="31"/>
      <c r="DV659" s="31"/>
      <c r="DW659" s="31"/>
      <c r="DX659" s="31"/>
      <c r="DY659" s="31"/>
      <c r="DZ659" s="31"/>
      <c r="EA659" s="31"/>
      <c r="EB659" s="31"/>
      <c r="EC659" s="31"/>
      <c r="ED659" s="31"/>
      <c r="EE659" s="31"/>
      <c r="EF659" s="31"/>
      <c r="EG659" s="31"/>
      <c r="EH659" s="31"/>
      <c r="EI659" s="31"/>
      <c r="EJ659" s="31"/>
      <c r="EK659" s="31"/>
      <c r="EL659" s="31"/>
      <c r="EM659" s="31"/>
      <c r="EN659" s="31"/>
      <c r="EO659" s="31"/>
      <c r="EP659" s="31"/>
      <c r="EQ659" s="31"/>
      <c r="ER659" s="31"/>
      <c r="ES659" s="31"/>
      <c r="ET659" s="31"/>
      <c r="EU659" s="31"/>
      <c r="EV659" s="31"/>
      <c r="EW659" s="31"/>
      <c r="EX659" s="31"/>
      <c r="EY659" s="31"/>
      <c r="EZ659" s="31"/>
      <c r="FA659" s="31"/>
      <c r="FB659" s="31"/>
      <c r="FC659" s="31"/>
      <c r="FD659" s="31"/>
      <c r="FE659" s="31"/>
      <c r="FF659" s="31"/>
      <c r="FG659" s="31"/>
      <c r="FH659" s="31"/>
      <c r="FI659" s="31"/>
      <c r="FJ659" s="31"/>
      <c r="FK659" s="31"/>
      <c r="FL659" s="31"/>
      <c r="FM659" s="31"/>
      <c r="FN659" s="31"/>
      <c r="FO659" s="31"/>
      <c r="FP659" s="31"/>
      <c r="FQ659" s="31"/>
      <c r="FR659" s="31"/>
      <c r="FS659" s="31"/>
      <c r="FT659" s="31"/>
      <c r="FU659" s="31"/>
      <c r="FV659" s="31"/>
      <c r="FW659" s="31"/>
      <c r="FX659" s="31"/>
      <c r="FY659" s="31"/>
      <c r="FZ659" s="31"/>
      <c r="GA659" s="31"/>
      <c r="GB659" s="31"/>
      <c r="GC659" s="31"/>
      <c r="GD659" s="31"/>
      <c r="GE659" s="31"/>
      <c r="GF659" s="31"/>
      <c r="GG659" s="31"/>
      <c r="GH659" s="31"/>
      <c r="GI659" s="31"/>
      <c r="GJ659" s="31"/>
      <c r="GK659" s="31"/>
      <c r="GL659" s="31"/>
      <c r="GM659" s="31"/>
      <c r="GN659" s="31"/>
      <c r="GO659" s="31"/>
      <c r="GP659" s="31"/>
      <c r="GQ659" s="31"/>
      <c r="GR659" s="31"/>
      <c r="GS659" s="31"/>
      <c r="GT659" s="31"/>
      <c r="GU659" s="31"/>
      <c r="GV659" s="31"/>
      <c r="GW659" s="31"/>
      <c r="GX659" s="31"/>
      <c r="GY659" s="31"/>
      <c r="GZ659" s="31"/>
      <c r="HA659" s="31"/>
      <c r="HB659" s="31"/>
      <c r="HC659" s="31"/>
      <c r="HD659" s="31"/>
      <c r="HE659" s="31"/>
      <c r="HF659" s="31"/>
      <c r="HG659" s="31"/>
      <c r="HH659" s="31"/>
      <c r="HI659" s="31"/>
      <c r="HJ659" s="31"/>
      <c r="HK659" s="31"/>
      <c r="HL659" s="31"/>
      <c r="HM659" s="31"/>
      <c r="HN659" s="31"/>
      <c r="HO659" s="31"/>
      <c r="HP659" s="31"/>
      <c r="HQ659" s="31"/>
      <c r="HR659" s="31"/>
      <c r="HS659" s="31"/>
      <c r="HT659" s="31"/>
      <c r="HU659" s="31"/>
      <c r="HV659" s="31"/>
      <c r="HW659" s="31"/>
      <c r="HX659" s="31"/>
      <c r="HY659" s="31"/>
      <c r="HZ659" s="31"/>
      <c r="IA659" s="31"/>
      <c r="IB659" s="31"/>
      <c r="IC659" s="31"/>
      <c r="ID659" s="31"/>
      <c r="IE659" s="31"/>
      <c r="IF659" s="32"/>
      <c r="IG659" s="32"/>
      <c r="IH659" s="32"/>
      <c r="II659" s="32"/>
      <c r="IJ659" s="32"/>
      <c r="IK659" s="32"/>
      <c r="IL659" s="32"/>
      <c r="IM659" s="32"/>
      <c r="IN659" s="32"/>
      <c r="IO659" s="32"/>
    </row>
    <row r="660" spans="1:249" s="15" customFormat="1">
      <c r="A660" s="29"/>
      <c r="B660" s="1"/>
      <c r="C660" s="30"/>
      <c r="D660" s="3"/>
      <c r="E660" s="4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  <c r="AG660" s="31"/>
      <c r="AH660" s="31"/>
      <c r="AI660" s="31"/>
      <c r="AJ660" s="31"/>
      <c r="AK660" s="31"/>
      <c r="AL660" s="31"/>
      <c r="AM660" s="31"/>
      <c r="AN660" s="31"/>
      <c r="AO660" s="31"/>
      <c r="AP660" s="31"/>
      <c r="AQ660" s="31"/>
      <c r="AR660" s="31"/>
      <c r="AS660" s="31"/>
      <c r="AT660" s="31"/>
      <c r="AU660" s="31"/>
      <c r="AV660" s="31"/>
      <c r="AW660" s="31"/>
      <c r="AX660" s="31"/>
      <c r="AY660" s="31"/>
      <c r="AZ660" s="31"/>
      <c r="BA660" s="31"/>
      <c r="BB660" s="31"/>
      <c r="BC660" s="31"/>
      <c r="BD660" s="31"/>
      <c r="BE660" s="31"/>
      <c r="BF660" s="31"/>
      <c r="BG660" s="31"/>
      <c r="BH660" s="31"/>
      <c r="BI660" s="31"/>
      <c r="BJ660" s="31"/>
      <c r="BK660" s="31"/>
      <c r="BL660" s="31"/>
      <c r="BM660" s="31"/>
      <c r="BN660" s="31"/>
      <c r="BO660" s="31"/>
      <c r="BP660" s="31"/>
      <c r="BQ660" s="31"/>
      <c r="BR660" s="31"/>
      <c r="BS660" s="31"/>
      <c r="BT660" s="31"/>
      <c r="BU660" s="31"/>
      <c r="BV660" s="31"/>
      <c r="BW660" s="31"/>
      <c r="BX660" s="31"/>
      <c r="BY660" s="31"/>
      <c r="BZ660" s="31"/>
      <c r="CA660" s="31"/>
      <c r="CB660" s="31"/>
      <c r="CC660" s="31"/>
      <c r="CD660" s="31"/>
      <c r="CE660" s="31"/>
      <c r="CF660" s="31"/>
      <c r="CG660" s="31"/>
      <c r="CH660" s="31"/>
      <c r="CI660" s="31"/>
      <c r="CJ660" s="31"/>
      <c r="CK660" s="31"/>
      <c r="CL660" s="31"/>
      <c r="CM660" s="31"/>
      <c r="CN660" s="31"/>
      <c r="CO660" s="31"/>
      <c r="CP660" s="31"/>
      <c r="CQ660" s="31"/>
      <c r="CR660" s="31"/>
      <c r="CS660" s="31"/>
      <c r="CT660" s="31"/>
      <c r="CU660" s="31"/>
      <c r="CV660" s="31"/>
      <c r="CW660" s="31"/>
      <c r="CX660" s="31"/>
      <c r="CY660" s="31"/>
      <c r="CZ660" s="31"/>
      <c r="DA660" s="31"/>
      <c r="DB660" s="31"/>
      <c r="DC660" s="31"/>
      <c r="DD660" s="31"/>
      <c r="DE660" s="31"/>
      <c r="DF660" s="31"/>
      <c r="DG660" s="31"/>
      <c r="DH660" s="31"/>
      <c r="DI660" s="31"/>
      <c r="DJ660" s="31"/>
      <c r="DK660" s="31"/>
      <c r="DL660" s="31"/>
      <c r="DM660" s="31"/>
      <c r="DN660" s="31"/>
      <c r="DO660" s="31"/>
      <c r="DP660" s="31"/>
      <c r="DQ660" s="31"/>
      <c r="DR660" s="31"/>
      <c r="DS660" s="31"/>
      <c r="DT660" s="31"/>
      <c r="DU660" s="31"/>
      <c r="DV660" s="31"/>
      <c r="DW660" s="31"/>
      <c r="DX660" s="31"/>
      <c r="DY660" s="31"/>
      <c r="DZ660" s="31"/>
      <c r="EA660" s="31"/>
      <c r="EB660" s="31"/>
      <c r="EC660" s="31"/>
      <c r="ED660" s="31"/>
      <c r="EE660" s="31"/>
      <c r="EF660" s="31"/>
      <c r="EG660" s="31"/>
      <c r="EH660" s="31"/>
      <c r="EI660" s="31"/>
      <c r="EJ660" s="31"/>
      <c r="EK660" s="31"/>
      <c r="EL660" s="31"/>
      <c r="EM660" s="31"/>
      <c r="EN660" s="31"/>
      <c r="EO660" s="31"/>
      <c r="EP660" s="31"/>
      <c r="EQ660" s="31"/>
      <c r="ER660" s="31"/>
      <c r="ES660" s="31"/>
      <c r="ET660" s="31"/>
      <c r="EU660" s="31"/>
      <c r="EV660" s="31"/>
      <c r="EW660" s="31"/>
      <c r="EX660" s="31"/>
      <c r="EY660" s="31"/>
      <c r="EZ660" s="31"/>
      <c r="FA660" s="31"/>
      <c r="FB660" s="31"/>
      <c r="FC660" s="31"/>
      <c r="FD660" s="31"/>
      <c r="FE660" s="31"/>
      <c r="FF660" s="31"/>
      <c r="FG660" s="31"/>
      <c r="FH660" s="31"/>
      <c r="FI660" s="31"/>
      <c r="FJ660" s="31"/>
      <c r="FK660" s="31"/>
      <c r="FL660" s="31"/>
      <c r="FM660" s="31"/>
      <c r="FN660" s="31"/>
      <c r="FO660" s="31"/>
      <c r="FP660" s="31"/>
      <c r="FQ660" s="31"/>
      <c r="FR660" s="31"/>
      <c r="FS660" s="31"/>
      <c r="FT660" s="31"/>
      <c r="FU660" s="31"/>
      <c r="FV660" s="31"/>
      <c r="FW660" s="31"/>
      <c r="FX660" s="31"/>
      <c r="FY660" s="31"/>
      <c r="FZ660" s="31"/>
      <c r="GA660" s="31"/>
      <c r="GB660" s="31"/>
      <c r="GC660" s="31"/>
      <c r="GD660" s="31"/>
      <c r="GE660" s="31"/>
      <c r="GF660" s="31"/>
      <c r="GG660" s="31"/>
      <c r="GH660" s="31"/>
      <c r="GI660" s="31"/>
      <c r="GJ660" s="31"/>
      <c r="GK660" s="31"/>
      <c r="GL660" s="31"/>
      <c r="GM660" s="31"/>
      <c r="GN660" s="31"/>
      <c r="GO660" s="31"/>
      <c r="GP660" s="31"/>
      <c r="GQ660" s="31"/>
      <c r="GR660" s="31"/>
      <c r="GS660" s="31"/>
      <c r="GT660" s="31"/>
      <c r="GU660" s="31"/>
      <c r="GV660" s="31"/>
      <c r="GW660" s="31"/>
      <c r="GX660" s="31"/>
      <c r="GY660" s="31"/>
      <c r="GZ660" s="31"/>
      <c r="HA660" s="31"/>
      <c r="HB660" s="31"/>
      <c r="HC660" s="31"/>
      <c r="HD660" s="31"/>
      <c r="HE660" s="31"/>
      <c r="HF660" s="31"/>
      <c r="HG660" s="31"/>
      <c r="HH660" s="31"/>
      <c r="HI660" s="31"/>
      <c r="HJ660" s="31"/>
      <c r="HK660" s="31"/>
      <c r="HL660" s="31"/>
      <c r="HM660" s="31"/>
      <c r="HN660" s="31"/>
      <c r="HO660" s="31"/>
      <c r="HP660" s="31"/>
      <c r="HQ660" s="31"/>
      <c r="HR660" s="31"/>
      <c r="HS660" s="31"/>
      <c r="HT660" s="31"/>
      <c r="HU660" s="31"/>
      <c r="HV660" s="31"/>
      <c r="HW660" s="31"/>
      <c r="HX660" s="31"/>
      <c r="HY660" s="31"/>
      <c r="HZ660" s="31"/>
      <c r="IA660" s="31"/>
      <c r="IB660" s="31"/>
      <c r="IC660" s="31"/>
      <c r="ID660" s="31"/>
      <c r="IE660" s="31"/>
      <c r="IF660" s="32"/>
      <c r="IG660" s="32"/>
      <c r="IH660" s="32"/>
      <c r="II660" s="32"/>
      <c r="IJ660" s="32"/>
      <c r="IK660" s="32"/>
      <c r="IL660" s="32"/>
      <c r="IM660" s="32"/>
      <c r="IN660" s="32"/>
      <c r="IO660" s="32"/>
    </row>
    <row r="661" spans="1:249" s="15" customFormat="1">
      <c r="A661" s="29"/>
      <c r="B661" s="1"/>
      <c r="C661" s="30"/>
      <c r="D661" s="3"/>
      <c r="E661" s="4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  <c r="AG661" s="31"/>
      <c r="AH661" s="31"/>
      <c r="AI661" s="31"/>
      <c r="AJ661" s="31"/>
      <c r="AK661" s="31"/>
      <c r="AL661" s="31"/>
      <c r="AM661" s="31"/>
      <c r="AN661" s="31"/>
      <c r="AO661" s="31"/>
      <c r="AP661" s="31"/>
      <c r="AQ661" s="31"/>
      <c r="AR661" s="31"/>
      <c r="AS661" s="31"/>
      <c r="AT661" s="31"/>
      <c r="AU661" s="31"/>
      <c r="AV661" s="31"/>
      <c r="AW661" s="31"/>
      <c r="AX661" s="31"/>
      <c r="AY661" s="31"/>
      <c r="AZ661" s="31"/>
      <c r="BA661" s="31"/>
      <c r="BB661" s="31"/>
      <c r="BC661" s="31"/>
      <c r="BD661" s="31"/>
      <c r="BE661" s="31"/>
      <c r="BF661" s="31"/>
      <c r="BG661" s="31"/>
      <c r="BH661" s="31"/>
      <c r="BI661" s="31"/>
      <c r="BJ661" s="31"/>
      <c r="BK661" s="31"/>
      <c r="BL661" s="31"/>
      <c r="BM661" s="31"/>
      <c r="BN661" s="31"/>
      <c r="BO661" s="31"/>
      <c r="BP661" s="31"/>
      <c r="BQ661" s="31"/>
      <c r="BR661" s="31"/>
      <c r="BS661" s="31"/>
      <c r="BT661" s="31"/>
      <c r="BU661" s="31"/>
      <c r="BV661" s="31"/>
      <c r="BW661" s="31"/>
      <c r="BX661" s="31"/>
      <c r="BY661" s="31"/>
      <c r="BZ661" s="31"/>
      <c r="CA661" s="31"/>
      <c r="CB661" s="31"/>
      <c r="CC661" s="31"/>
      <c r="CD661" s="31"/>
      <c r="CE661" s="31"/>
      <c r="CF661" s="31"/>
      <c r="CG661" s="31"/>
      <c r="CH661" s="31"/>
      <c r="CI661" s="31"/>
      <c r="CJ661" s="31"/>
      <c r="CK661" s="31"/>
      <c r="CL661" s="31"/>
      <c r="CM661" s="31"/>
      <c r="CN661" s="31"/>
      <c r="CO661" s="31"/>
      <c r="CP661" s="31"/>
      <c r="CQ661" s="31"/>
      <c r="CR661" s="31"/>
      <c r="CS661" s="31"/>
      <c r="CT661" s="31"/>
      <c r="CU661" s="31"/>
      <c r="CV661" s="31"/>
      <c r="CW661" s="31"/>
      <c r="CX661" s="31"/>
      <c r="CY661" s="31"/>
      <c r="CZ661" s="31"/>
      <c r="DA661" s="31"/>
      <c r="DB661" s="31"/>
      <c r="DC661" s="31"/>
      <c r="DD661" s="31"/>
      <c r="DE661" s="31"/>
      <c r="DF661" s="31"/>
      <c r="DG661" s="31"/>
      <c r="DH661" s="31"/>
      <c r="DI661" s="31"/>
      <c r="DJ661" s="31"/>
      <c r="DK661" s="31"/>
      <c r="DL661" s="31"/>
      <c r="DM661" s="31"/>
      <c r="DN661" s="31"/>
      <c r="DO661" s="31"/>
      <c r="DP661" s="31"/>
      <c r="DQ661" s="31"/>
      <c r="DR661" s="31"/>
      <c r="DS661" s="31"/>
      <c r="DT661" s="31"/>
      <c r="DU661" s="31"/>
      <c r="DV661" s="31"/>
      <c r="DW661" s="31"/>
      <c r="DX661" s="31"/>
      <c r="DY661" s="31"/>
      <c r="DZ661" s="31"/>
      <c r="EA661" s="31"/>
      <c r="EB661" s="31"/>
      <c r="EC661" s="31"/>
      <c r="ED661" s="31"/>
      <c r="EE661" s="31"/>
      <c r="EF661" s="31"/>
      <c r="EG661" s="31"/>
      <c r="EH661" s="31"/>
      <c r="EI661" s="31"/>
      <c r="EJ661" s="31"/>
      <c r="EK661" s="31"/>
      <c r="EL661" s="31"/>
      <c r="EM661" s="31"/>
      <c r="EN661" s="31"/>
      <c r="EO661" s="31"/>
      <c r="EP661" s="31"/>
      <c r="EQ661" s="31"/>
      <c r="ER661" s="31"/>
      <c r="ES661" s="31"/>
      <c r="ET661" s="31"/>
      <c r="EU661" s="31"/>
      <c r="EV661" s="31"/>
      <c r="EW661" s="31"/>
      <c r="EX661" s="31"/>
      <c r="EY661" s="31"/>
      <c r="EZ661" s="31"/>
      <c r="FA661" s="31"/>
      <c r="FB661" s="31"/>
      <c r="FC661" s="31"/>
      <c r="FD661" s="31"/>
      <c r="FE661" s="31"/>
      <c r="FF661" s="31"/>
      <c r="FG661" s="31"/>
      <c r="FH661" s="31"/>
      <c r="FI661" s="31"/>
      <c r="FJ661" s="31"/>
      <c r="FK661" s="31"/>
      <c r="FL661" s="31"/>
      <c r="FM661" s="31"/>
      <c r="FN661" s="31"/>
      <c r="FO661" s="31"/>
      <c r="FP661" s="31"/>
      <c r="FQ661" s="31"/>
      <c r="FR661" s="31"/>
      <c r="FS661" s="31"/>
      <c r="FT661" s="31"/>
      <c r="FU661" s="31"/>
      <c r="FV661" s="31"/>
      <c r="FW661" s="31"/>
      <c r="FX661" s="31"/>
      <c r="FY661" s="31"/>
      <c r="FZ661" s="31"/>
      <c r="GA661" s="31"/>
      <c r="GB661" s="31"/>
      <c r="GC661" s="31"/>
      <c r="GD661" s="31"/>
      <c r="GE661" s="31"/>
      <c r="GF661" s="31"/>
      <c r="GG661" s="31"/>
      <c r="GH661" s="31"/>
      <c r="GI661" s="31"/>
      <c r="GJ661" s="31"/>
      <c r="GK661" s="31"/>
      <c r="GL661" s="31"/>
      <c r="GM661" s="31"/>
      <c r="GN661" s="31"/>
      <c r="GO661" s="31"/>
      <c r="GP661" s="31"/>
      <c r="GQ661" s="31"/>
      <c r="GR661" s="31"/>
      <c r="GS661" s="31"/>
      <c r="GT661" s="31"/>
      <c r="GU661" s="31"/>
      <c r="GV661" s="31"/>
      <c r="GW661" s="31"/>
      <c r="GX661" s="31"/>
      <c r="GY661" s="31"/>
      <c r="GZ661" s="31"/>
      <c r="HA661" s="31"/>
      <c r="HB661" s="31"/>
      <c r="HC661" s="31"/>
      <c r="HD661" s="31"/>
      <c r="HE661" s="31"/>
      <c r="HF661" s="31"/>
      <c r="HG661" s="31"/>
      <c r="HH661" s="31"/>
      <c r="HI661" s="31"/>
      <c r="HJ661" s="31"/>
      <c r="HK661" s="31"/>
      <c r="HL661" s="31"/>
      <c r="HM661" s="31"/>
      <c r="HN661" s="31"/>
      <c r="HO661" s="31"/>
      <c r="HP661" s="31"/>
      <c r="HQ661" s="31"/>
      <c r="HR661" s="31"/>
      <c r="HS661" s="31"/>
      <c r="HT661" s="31"/>
      <c r="HU661" s="31"/>
      <c r="HV661" s="31"/>
      <c r="HW661" s="31"/>
      <c r="HX661" s="31"/>
      <c r="HY661" s="31"/>
      <c r="HZ661" s="31"/>
      <c r="IA661" s="31"/>
      <c r="IB661" s="31"/>
      <c r="IC661" s="31"/>
      <c r="ID661" s="31"/>
      <c r="IE661" s="31"/>
      <c r="IF661" s="32"/>
      <c r="IG661" s="32"/>
      <c r="IH661" s="32"/>
      <c r="II661" s="32"/>
      <c r="IJ661" s="32"/>
      <c r="IK661" s="32"/>
      <c r="IL661" s="32"/>
      <c r="IM661" s="32"/>
      <c r="IN661" s="32"/>
      <c r="IO661" s="32"/>
    </row>
    <row r="662" spans="1:249" s="15" customFormat="1">
      <c r="A662" s="29"/>
      <c r="B662" s="1"/>
      <c r="C662" s="30"/>
      <c r="D662" s="3"/>
      <c r="E662" s="4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  <c r="AG662" s="31"/>
      <c r="AH662" s="31"/>
      <c r="AI662" s="31"/>
      <c r="AJ662" s="31"/>
      <c r="AK662" s="31"/>
      <c r="AL662" s="31"/>
      <c r="AM662" s="31"/>
      <c r="AN662" s="31"/>
      <c r="AO662" s="31"/>
      <c r="AP662" s="31"/>
      <c r="AQ662" s="31"/>
      <c r="AR662" s="31"/>
      <c r="AS662" s="31"/>
      <c r="AT662" s="31"/>
      <c r="AU662" s="31"/>
      <c r="AV662" s="31"/>
      <c r="AW662" s="31"/>
      <c r="AX662" s="31"/>
      <c r="AY662" s="31"/>
      <c r="AZ662" s="31"/>
      <c r="BA662" s="31"/>
      <c r="BB662" s="31"/>
      <c r="BC662" s="31"/>
      <c r="BD662" s="31"/>
      <c r="BE662" s="31"/>
      <c r="BF662" s="31"/>
      <c r="BG662" s="31"/>
      <c r="BH662" s="31"/>
      <c r="BI662" s="31"/>
      <c r="BJ662" s="31"/>
      <c r="BK662" s="31"/>
      <c r="BL662" s="31"/>
      <c r="BM662" s="31"/>
      <c r="BN662" s="31"/>
      <c r="BO662" s="31"/>
      <c r="BP662" s="31"/>
      <c r="BQ662" s="31"/>
      <c r="BR662" s="31"/>
      <c r="BS662" s="31"/>
      <c r="BT662" s="31"/>
      <c r="BU662" s="31"/>
      <c r="BV662" s="31"/>
      <c r="BW662" s="31"/>
      <c r="BX662" s="31"/>
      <c r="BY662" s="31"/>
      <c r="BZ662" s="31"/>
      <c r="CA662" s="31"/>
      <c r="CB662" s="31"/>
      <c r="CC662" s="31"/>
      <c r="CD662" s="31"/>
      <c r="CE662" s="31"/>
      <c r="CF662" s="31"/>
      <c r="CG662" s="31"/>
      <c r="CH662" s="31"/>
      <c r="CI662" s="31"/>
      <c r="CJ662" s="31"/>
      <c r="CK662" s="31"/>
      <c r="CL662" s="31"/>
      <c r="CM662" s="31"/>
      <c r="CN662" s="31"/>
      <c r="CO662" s="31"/>
      <c r="CP662" s="31"/>
      <c r="CQ662" s="31"/>
      <c r="CR662" s="31"/>
      <c r="CS662" s="31"/>
      <c r="CT662" s="31"/>
      <c r="CU662" s="31"/>
      <c r="CV662" s="31"/>
      <c r="CW662" s="31"/>
      <c r="CX662" s="31"/>
      <c r="CY662" s="31"/>
      <c r="CZ662" s="31"/>
      <c r="DA662" s="31"/>
      <c r="DB662" s="31"/>
      <c r="DC662" s="31"/>
      <c r="DD662" s="31"/>
      <c r="DE662" s="31"/>
      <c r="DF662" s="31"/>
      <c r="DG662" s="31"/>
      <c r="DH662" s="31"/>
      <c r="DI662" s="31"/>
      <c r="DJ662" s="31"/>
      <c r="DK662" s="31"/>
      <c r="DL662" s="31"/>
      <c r="DM662" s="31"/>
      <c r="DN662" s="31"/>
      <c r="DO662" s="31"/>
      <c r="DP662" s="31"/>
      <c r="DQ662" s="31"/>
      <c r="DR662" s="31"/>
      <c r="DS662" s="31"/>
      <c r="DT662" s="31"/>
      <c r="DU662" s="31"/>
      <c r="DV662" s="31"/>
      <c r="DW662" s="31"/>
      <c r="DX662" s="31"/>
      <c r="DY662" s="31"/>
      <c r="DZ662" s="31"/>
      <c r="EA662" s="31"/>
      <c r="EB662" s="31"/>
      <c r="EC662" s="31"/>
      <c r="ED662" s="31"/>
      <c r="EE662" s="31"/>
      <c r="EF662" s="31"/>
      <c r="EG662" s="31"/>
      <c r="EH662" s="31"/>
      <c r="EI662" s="31"/>
      <c r="EJ662" s="31"/>
      <c r="EK662" s="31"/>
      <c r="EL662" s="31"/>
      <c r="EM662" s="31"/>
      <c r="EN662" s="31"/>
      <c r="EO662" s="31"/>
      <c r="EP662" s="31"/>
      <c r="EQ662" s="31"/>
      <c r="ER662" s="31"/>
      <c r="ES662" s="31"/>
      <c r="ET662" s="31"/>
      <c r="EU662" s="31"/>
      <c r="EV662" s="31"/>
      <c r="EW662" s="31"/>
      <c r="EX662" s="31"/>
      <c r="EY662" s="31"/>
      <c r="EZ662" s="31"/>
      <c r="FA662" s="31"/>
      <c r="FB662" s="31"/>
      <c r="FC662" s="31"/>
      <c r="FD662" s="31"/>
      <c r="FE662" s="31"/>
      <c r="FF662" s="31"/>
      <c r="FG662" s="31"/>
      <c r="FH662" s="31"/>
      <c r="FI662" s="31"/>
      <c r="FJ662" s="31"/>
      <c r="FK662" s="31"/>
      <c r="FL662" s="31"/>
      <c r="FM662" s="31"/>
      <c r="FN662" s="31"/>
      <c r="FO662" s="31"/>
      <c r="FP662" s="31"/>
      <c r="FQ662" s="31"/>
      <c r="FR662" s="31"/>
      <c r="FS662" s="31"/>
      <c r="FT662" s="31"/>
      <c r="FU662" s="31"/>
      <c r="FV662" s="31"/>
      <c r="FW662" s="31"/>
      <c r="FX662" s="31"/>
      <c r="FY662" s="31"/>
      <c r="FZ662" s="31"/>
      <c r="GA662" s="31"/>
      <c r="GB662" s="31"/>
      <c r="GC662" s="31"/>
      <c r="GD662" s="31"/>
      <c r="GE662" s="31"/>
      <c r="GF662" s="31"/>
      <c r="GG662" s="31"/>
      <c r="GH662" s="31"/>
      <c r="GI662" s="31"/>
      <c r="GJ662" s="31"/>
      <c r="GK662" s="31"/>
      <c r="GL662" s="31"/>
      <c r="GM662" s="31"/>
      <c r="GN662" s="31"/>
      <c r="GO662" s="31"/>
      <c r="GP662" s="31"/>
      <c r="GQ662" s="31"/>
      <c r="GR662" s="31"/>
      <c r="GS662" s="31"/>
      <c r="GT662" s="31"/>
      <c r="GU662" s="31"/>
      <c r="GV662" s="31"/>
      <c r="GW662" s="31"/>
      <c r="GX662" s="31"/>
      <c r="GY662" s="31"/>
      <c r="GZ662" s="31"/>
      <c r="HA662" s="31"/>
      <c r="HB662" s="31"/>
      <c r="HC662" s="31"/>
      <c r="HD662" s="31"/>
      <c r="HE662" s="31"/>
      <c r="HF662" s="31"/>
      <c r="HG662" s="31"/>
      <c r="HH662" s="31"/>
      <c r="HI662" s="31"/>
      <c r="HJ662" s="31"/>
      <c r="HK662" s="31"/>
      <c r="HL662" s="31"/>
      <c r="HM662" s="31"/>
      <c r="HN662" s="31"/>
      <c r="HO662" s="31"/>
      <c r="HP662" s="31"/>
      <c r="HQ662" s="31"/>
      <c r="HR662" s="31"/>
      <c r="HS662" s="31"/>
      <c r="HT662" s="31"/>
      <c r="HU662" s="31"/>
      <c r="HV662" s="31"/>
      <c r="HW662" s="31"/>
      <c r="HX662" s="31"/>
      <c r="HY662" s="31"/>
      <c r="HZ662" s="31"/>
      <c r="IA662" s="31"/>
      <c r="IB662" s="31"/>
      <c r="IC662" s="31"/>
      <c r="ID662" s="31"/>
      <c r="IE662" s="31"/>
      <c r="IF662" s="32"/>
      <c r="IG662" s="32"/>
      <c r="IH662" s="32"/>
      <c r="II662" s="32"/>
      <c r="IJ662" s="32"/>
      <c r="IK662" s="32"/>
      <c r="IL662" s="32"/>
      <c r="IM662" s="32"/>
      <c r="IN662" s="32"/>
      <c r="IO662" s="32"/>
    </row>
    <row r="663" spans="1:249" s="15" customFormat="1">
      <c r="A663" s="29"/>
      <c r="B663" s="1"/>
      <c r="C663" s="30"/>
      <c r="D663" s="3"/>
      <c r="E663" s="4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  <c r="AG663" s="31"/>
      <c r="AH663" s="31"/>
      <c r="AI663" s="31"/>
      <c r="AJ663" s="31"/>
      <c r="AK663" s="31"/>
      <c r="AL663" s="31"/>
      <c r="AM663" s="31"/>
      <c r="AN663" s="31"/>
      <c r="AO663" s="31"/>
      <c r="AP663" s="31"/>
      <c r="AQ663" s="31"/>
      <c r="AR663" s="31"/>
      <c r="AS663" s="31"/>
      <c r="AT663" s="31"/>
      <c r="AU663" s="31"/>
      <c r="AV663" s="31"/>
      <c r="AW663" s="31"/>
      <c r="AX663" s="31"/>
      <c r="AY663" s="31"/>
      <c r="AZ663" s="31"/>
      <c r="BA663" s="31"/>
      <c r="BB663" s="31"/>
      <c r="BC663" s="31"/>
      <c r="BD663" s="31"/>
      <c r="BE663" s="31"/>
      <c r="BF663" s="31"/>
      <c r="BG663" s="31"/>
      <c r="BH663" s="31"/>
      <c r="BI663" s="31"/>
      <c r="BJ663" s="31"/>
      <c r="BK663" s="31"/>
      <c r="BL663" s="31"/>
      <c r="BM663" s="31"/>
      <c r="BN663" s="31"/>
      <c r="BO663" s="31"/>
      <c r="BP663" s="31"/>
      <c r="BQ663" s="31"/>
      <c r="BR663" s="31"/>
      <c r="BS663" s="31"/>
      <c r="BT663" s="31"/>
      <c r="BU663" s="31"/>
      <c r="BV663" s="31"/>
      <c r="BW663" s="31"/>
      <c r="BX663" s="31"/>
      <c r="BY663" s="31"/>
      <c r="BZ663" s="31"/>
      <c r="CA663" s="31"/>
      <c r="CB663" s="31"/>
      <c r="CC663" s="31"/>
      <c r="CD663" s="31"/>
      <c r="CE663" s="31"/>
      <c r="CF663" s="31"/>
      <c r="CG663" s="31"/>
      <c r="CH663" s="31"/>
      <c r="CI663" s="31"/>
      <c r="CJ663" s="31"/>
      <c r="CK663" s="31"/>
      <c r="CL663" s="31"/>
      <c r="CM663" s="31"/>
      <c r="CN663" s="31"/>
      <c r="CO663" s="31"/>
      <c r="CP663" s="31"/>
      <c r="CQ663" s="31"/>
      <c r="CR663" s="31"/>
      <c r="CS663" s="31"/>
      <c r="CT663" s="31"/>
      <c r="CU663" s="31"/>
      <c r="CV663" s="31"/>
      <c r="CW663" s="31"/>
      <c r="CX663" s="31"/>
      <c r="CY663" s="31"/>
      <c r="CZ663" s="31"/>
      <c r="DA663" s="31"/>
      <c r="DB663" s="31"/>
      <c r="DC663" s="31"/>
      <c r="DD663" s="31"/>
      <c r="DE663" s="31"/>
      <c r="DF663" s="31"/>
      <c r="DG663" s="31"/>
      <c r="DH663" s="31"/>
      <c r="DI663" s="31"/>
      <c r="DJ663" s="31"/>
      <c r="DK663" s="31"/>
      <c r="DL663" s="31"/>
      <c r="DM663" s="31"/>
      <c r="DN663" s="31"/>
      <c r="DO663" s="31"/>
      <c r="DP663" s="31"/>
      <c r="DQ663" s="31"/>
      <c r="DR663" s="31"/>
      <c r="DS663" s="31"/>
      <c r="DT663" s="31"/>
      <c r="DU663" s="31"/>
      <c r="DV663" s="31"/>
      <c r="DW663" s="31"/>
      <c r="DX663" s="31"/>
      <c r="DY663" s="31"/>
      <c r="DZ663" s="31"/>
      <c r="EA663" s="31"/>
      <c r="EB663" s="31"/>
      <c r="EC663" s="31"/>
      <c r="ED663" s="31"/>
      <c r="EE663" s="31"/>
      <c r="EF663" s="31"/>
      <c r="EG663" s="31"/>
      <c r="EH663" s="31"/>
      <c r="EI663" s="31"/>
      <c r="EJ663" s="31"/>
      <c r="EK663" s="31"/>
      <c r="EL663" s="31"/>
      <c r="EM663" s="31"/>
      <c r="EN663" s="31"/>
      <c r="EO663" s="31"/>
      <c r="EP663" s="31"/>
      <c r="EQ663" s="31"/>
      <c r="ER663" s="31"/>
      <c r="ES663" s="31"/>
      <c r="ET663" s="31"/>
      <c r="EU663" s="31"/>
      <c r="EV663" s="31"/>
      <c r="EW663" s="31"/>
      <c r="EX663" s="31"/>
      <c r="EY663" s="31"/>
      <c r="EZ663" s="31"/>
      <c r="FA663" s="31"/>
      <c r="FB663" s="31"/>
      <c r="FC663" s="31"/>
      <c r="FD663" s="31"/>
      <c r="FE663" s="31"/>
      <c r="FF663" s="31"/>
      <c r="FG663" s="31"/>
      <c r="FH663" s="31"/>
      <c r="FI663" s="31"/>
      <c r="FJ663" s="31"/>
      <c r="FK663" s="31"/>
      <c r="FL663" s="31"/>
      <c r="FM663" s="31"/>
      <c r="FN663" s="31"/>
      <c r="FO663" s="31"/>
      <c r="FP663" s="31"/>
      <c r="FQ663" s="31"/>
      <c r="FR663" s="31"/>
      <c r="FS663" s="31"/>
      <c r="FT663" s="31"/>
      <c r="FU663" s="31"/>
      <c r="FV663" s="31"/>
      <c r="FW663" s="31"/>
      <c r="FX663" s="31"/>
      <c r="FY663" s="31"/>
      <c r="FZ663" s="31"/>
      <c r="GA663" s="31"/>
      <c r="GB663" s="31"/>
      <c r="GC663" s="31"/>
      <c r="GD663" s="31"/>
      <c r="GE663" s="31"/>
      <c r="GF663" s="31"/>
      <c r="GG663" s="31"/>
      <c r="GH663" s="31"/>
      <c r="GI663" s="31"/>
      <c r="GJ663" s="31"/>
      <c r="GK663" s="31"/>
      <c r="GL663" s="31"/>
      <c r="GM663" s="31"/>
      <c r="GN663" s="31"/>
      <c r="GO663" s="31"/>
      <c r="GP663" s="31"/>
      <c r="GQ663" s="31"/>
      <c r="GR663" s="31"/>
      <c r="GS663" s="31"/>
      <c r="GT663" s="31"/>
      <c r="GU663" s="31"/>
      <c r="GV663" s="31"/>
      <c r="GW663" s="31"/>
      <c r="GX663" s="31"/>
      <c r="GY663" s="31"/>
      <c r="GZ663" s="31"/>
      <c r="HA663" s="31"/>
      <c r="HB663" s="31"/>
      <c r="HC663" s="31"/>
      <c r="HD663" s="31"/>
      <c r="HE663" s="31"/>
      <c r="HF663" s="31"/>
      <c r="HG663" s="31"/>
      <c r="HH663" s="31"/>
      <c r="HI663" s="31"/>
      <c r="HJ663" s="31"/>
      <c r="HK663" s="31"/>
      <c r="HL663" s="31"/>
      <c r="HM663" s="31"/>
      <c r="HN663" s="31"/>
      <c r="HO663" s="31"/>
      <c r="HP663" s="31"/>
      <c r="HQ663" s="31"/>
      <c r="HR663" s="31"/>
      <c r="HS663" s="31"/>
      <c r="HT663" s="31"/>
      <c r="HU663" s="31"/>
      <c r="HV663" s="31"/>
      <c r="HW663" s="31"/>
      <c r="HX663" s="31"/>
      <c r="HY663" s="31"/>
      <c r="HZ663" s="31"/>
      <c r="IA663" s="31"/>
      <c r="IB663" s="31"/>
      <c r="IC663" s="31"/>
      <c r="ID663" s="31"/>
      <c r="IE663" s="31"/>
      <c r="IF663" s="32"/>
      <c r="IG663" s="32"/>
      <c r="IH663" s="32"/>
      <c r="II663" s="32"/>
      <c r="IJ663" s="32"/>
      <c r="IK663" s="32"/>
      <c r="IL663" s="32"/>
      <c r="IM663" s="32"/>
      <c r="IN663" s="32"/>
      <c r="IO663" s="32"/>
    </row>
    <row r="664" spans="1:249" s="15" customFormat="1">
      <c r="A664" s="29"/>
      <c r="B664" s="1"/>
      <c r="C664" s="30"/>
      <c r="D664" s="3"/>
      <c r="E664" s="4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  <c r="AG664" s="31"/>
      <c r="AH664" s="31"/>
      <c r="AI664" s="31"/>
      <c r="AJ664" s="31"/>
      <c r="AK664" s="31"/>
      <c r="AL664" s="31"/>
      <c r="AM664" s="31"/>
      <c r="AN664" s="31"/>
      <c r="AO664" s="31"/>
      <c r="AP664" s="31"/>
      <c r="AQ664" s="31"/>
      <c r="AR664" s="31"/>
      <c r="AS664" s="31"/>
      <c r="AT664" s="31"/>
      <c r="AU664" s="31"/>
      <c r="AV664" s="31"/>
      <c r="AW664" s="31"/>
      <c r="AX664" s="31"/>
      <c r="AY664" s="31"/>
      <c r="AZ664" s="31"/>
      <c r="BA664" s="31"/>
      <c r="BB664" s="31"/>
      <c r="BC664" s="31"/>
      <c r="BD664" s="31"/>
      <c r="BE664" s="31"/>
      <c r="BF664" s="31"/>
      <c r="BG664" s="31"/>
      <c r="BH664" s="31"/>
      <c r="BI664" s="31"/>
      <c r="BJ664" s="31"/>
      <c r="BK664" s="31"/>
      <c r="BL664" s="31"/>
      <c r="BM664" s="31"/>
      <c r="BN664" s="31"/>
      <c r="BO664" s="31"/>
      <c r="BP664" s="31"/>
      <c r="BQ664" s="31"/>
      <c r="BR664" s="31"/>
      <c r="BS664" s="31"/>
      <c r="BT664" s="31"/>
      <c r="BU664" s="31"/>
      <c r="BV664" s="31"/>
      <c r="BW664" s="31"/>
      <c r="BX664" s="31"/>
      <c r="BY664" s="31"/>
      <c r="BZ664" s="31"/>
      <c r="CA664" s="31"/>
      <c r="CB664" s="31"/>
      <c r="CC664" s="31"/>
      <c r="CD664" s="31"/>
      <c r="CE664" s="31"/>
      <c r="CF664" s="31"/>
      <c r="CG664" s="31"/>
      <c r="CH664" s="31"/>
      <c r="CI664" s="31"/>
      <c r="CJ664" s="31"/>
      <c r="CK664" s="31"/>
      <c r="CL664" s="31"/>
      <c r="CM664" s="31"/>
      <c r="CN664" s="31"/>
      <c r="CO664" s="31"/>
      <c r="CP664" s="31"/>
      <c r="CQ664" s="31"/>
      <c r="CR664" s="31"/>
      <c r="CS664" s="31"/>
      <c r="CT664" s="31"/>
      <c r="CU664" s="31"/>
      <c r="CV664" s="31"/>
      <c r="CW664" s="31"/>
      <c r="CX664" s="31"/>
      <c r="CY664" s="31"/>
      <c r="CZ664" s="31"/>
      <c r="DA664" s="31"/>
      <c r="DB664" s="31"/>
      <c r="DC664" s="31"/>
      <c r="DD664" s="31"/>
      <c r="DE664" s="31"/>
      <c r="DF664" s="31"/>
      <c r="DG664" s="31"/>
      <c r="DH664" s="31"/>
      <c r="DI664" s="31"/>
      <c r="DJ664" s="31"/>
      <c r="DK664" s="31"/>
      <c r="DL664" s="31"/>
      <c r="DM664" s="31"/>
      <c r="DN664" s="31"/>
      <c r="DO664" s="31"/>
      <c r="DP664" s="31"/>
      <c r="DQ664" s="31"/>
      <c r="DR664" s="31"/>
      <c r="DS664" s="31"/>
      <c r="DT664" s="31"/>
      <c r="DU664" s="31"/>
      <c r="DV664" s="31"/>
      <c r="DW664" s="31"/>
      <c r="DX664" s="31"/>
      <c r="DY664" s="31"/>
      <c r="DZ664" s="31"/>
      <c r="EA664" s="31"/>
      <c r="EB664" s="31"/>
      <c r="EC664" s="31"/>
      <c r="ED664" s="31"/>
      <c r="EE664" s="31"/>
      <c r="EF664" s="31"/>
      <c r="EG664" s="31"/>
      <c r="EH664" s="31"/>
      <c r="EI664" s="31"/>
      <c r="EJ664" s="31"/>
      <c r="EK664" s="31"/>
      <c r="EL664" s="31"/>
      <c r="EM664" s="31"/>
      <c r="EN664" s="31"/>
      <c r="EO664" s="31"/>
      <c r="EP664" s="31"/>
      <c r="EQ664" s="31"/>
      <c r="ER664" s="31"/>
      <c r="ES664" s="31"/>
      <c r="ET664" s="31"/>
      <c r="EU664" s="31"/>
      <c r="EV664" s="31"/>
      <c r="EW664" s="31"/>
      <c r="EX664" s="31"/>
      <c r="EY664" s="31"/>
      <c r="EZ664" s="31"/>
      <c r="FA664" s="31"/>
      <c r="FB664" s="31"/>
      <c r="FC664" s="31"/>
      <c r="FD664" s="31"/>
      <c r="FE664" s="31"/>
      <c r="FF664" s="31"/>
      <c r="FG664" s="31"/>
      <c r="FH664" s="31"/>
      <c r="FI664" s="31"/>
      <c r="FJ664" s="31"/>
      <c r="FK664" s="31"/>
      <c r="FL664" s="31"/>
      <c r="FM664" s="31"/>
      <c r="FN664" s="31"/>
      <c r="FO664" s="31"/>
      <c r="FP664" s="31"/>
      <c r="FQ664" s="31"/>
      <c r="FR664" s="31"/>
      <c r="FS664" s="31"/>
      <c r="FT664" s="31"/>
      <c r="FU664" s="31"/>
      <c r="FV664" s="31"/>
      <c r="FW664" s="31"/>
      <c r="FX664" s="31"/>
      <c r="FY664" s="31"/>
      <c r="FZ664" s="31"/>
      <c r="GA664" s="31"/>
      <c r="GB664" s="31"/>
      <c r="GC664" s="31"/>
      <c r="GD664" s="31"/>
      <c r="GE664" s="31"/>
      <c r="GF664" s="31"/>
      <c r="GG664" s="31"/>
      <c r="GH664" s="31"/>
      <c r="GI664" s="31"/>
      <c r="GJ664" s="31"/>
      <c r="GK664" s="31"/>
      <c r="GL664" s="31"/>
      <c r="GM664" s="31"/>
      <c r="GN664" s="31"/>
      <c r="GO664" s="31"/>
      <c r="GP664" s="31"/>
      <c r="GQ664" s="31"/>
      <c r="GR664" s="31"/>
      <c r="GS664" s="31"/>
      <c r="GT664" s="31"/>
      <c r="GU664" s="31"/>
      <c r="GV664" s="31"/>
      <c r="GW664" s="31"/>
      <c r="GX664" s="31"/>
      <c r="GY664" s="31"/>
      <c r="GZ664" s="31"/>
      <c r="HA664" s="31"/>
      <c r="HB664" s="31"/>
      <c r="HC664" s="31"/>
      <c r="HD664" s="31"/>
      <c r="HE664" s="31"/>
      <c r="HF664" s="31"/>
      <c r="HG664" s="31"/>
      <c r="HH664" s="31"/>
      <c r="HI664" s="31"/>
      <c r="HJ664" s="31"/>
      <c r="HK664" s="31"/>
      <c r="HL664" s="31"/>
      <c r="HM664" s="31"/>
      <c r="HN664" s="31"/>
      <c r="HO664" s="31"/>
      <c r="HP664" s="31"/>
      <c r="HQ664" s="31"/>
      <c r="HR664" s="31"/>
      <c r="HS664" s="31"/>
      <c r="HT664" s="31"/>
      <c r="HU664" s="31"/>
      <c r="HV664" s="31"/>
      <c r="HW664" s="31"/>
      <c r="HX664" s="31"/>
      <c r="HY664" s="31"/>
      <c r="HZ664" s="31"/>
      <c r="IA664" s="31"/>
      <c r="IB664" s="31"/>
      <c r="IC664" s="31"/>
      <c r="ID664" s="31"/>
      <c r="IE664" s="31"/>
      <c r="IF664" s="32"/>
      <c r="IG664" s="32"/>
      <c r="IH664" s="32"/>
      <c r="II664" s="32"/>
      <c r="IJ664" s="32"/>
      <c r="IK664" s="32"/>
      <c r="IL664" s="32"/>
      <c r="IM664" s="32"/>
      <c r="IN664" s="32"/>
      <c r="IO664" s="32"/>
    </row>
    <row r="665" spans="1:249" s="15" customFormat="1">
      <c r="A665" s="29"/>
      <c r="B665" s="1"/>
      <c r="C665" s="30"/>
      <c r="D665" s="3"/>
      <c r="E665" s="4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  <c r="AG665" s="31"/>
      <c r="AH665" s="31"/>
      <c r="AI665" s="31"/>
      <c r="AJ665" s="31"/>
      <c r="AK665" s="31"/>
      <c r="AL665" s="31"/>
      <c r="AM665" s="31"/>
      <c r="AN665" s="31"/>
      <c r="AO665" s="31"/>
      <c r="AP665" s="31"/>
      <c r="AQ665" s="31"/>
      <c r="AR665" s="31"/>
      <c r="AS665" s="31"/>
      <c r="AT665" s="31"/>
      <c r="AU665" s="31"/>
      <c r="AV665" s="31"/>
      <c r="AW665" s="31"/>
      <c r="AX665" s="31"/>
      <c r="AY665" s="31"/>
      <c r="AZ665" s="31"/>
      <c r="BA665" s="31"/>
      <c r="BB665" s="31"/>
      <c r="BC665" s="31"/>
      <c r="BD665" s="31"/>
      <c r="BE665" s="31"/>
      <c r="BF665" s="31"/>
      <c r="BG665" s="31"/>
      <c r="BH665" s="31"/>
      <c r="BI665" s="31"/>
      <c r="BJ665" s="31"/>
      <c r="BK665" s="31"/>
      <c r="BL665" s="31"/>
      <c r="BM665" s="31"/>
      <c r="BN665" s="31"/>
      <c r="BO665" s="31"/>
      <c r="BP665" s="31"/>
      <c r="BQ665" s="31"/>
      <c r="BR665" s="31"/>
      <c r="BS665" s="31"/>
      <c r="BT665" s="31"/>
      <c r="BU665" s="31"/>
      <c r="BV665" s="31"/>
      <c r="BW665" s="31"/>
      <c r="BX665" s="31"/>
      <c r="BY665" s="31"/>
      <c r="BZ665" s="31"/>
      <c r="CA665" s="31"/>
      <c r="CB665" s="31"/>
      <c r="CC665" s="31"/>
      <c r="CD665" s="31"/>
      <c r="CE665" s="31"/>
      <c r="CF665" s="31"/>
      <c r="CG665" s="31"/>
      <c r="CH665" s="31"/>
      <c r="CI665" s="31"/>
      <c r="CJ665" s="31"/>
      <c r="CK665" s="31"/>
      <c r="CL665" s="31"/>
      <c r="CM665" s="31"/>
      <c r="CN665" s="31"/>
      <c r="CO665" s="31"/>
      <c r="CP665" s="31"/>
      <c r="CQ665" s="31"/>
      <c r="CR665" s="31"/>
      <c r="CS665" s="31"/>
      <c r="CT665" s="31"/>
      <c r="CU665" s="31"/>
      <c r="CV665" s="31"/>
      <c r="CW665" s="31"/>
      <c r="CX665" s="31"/>
      <c r="CY665" s="31"/>
      <c r="CZ665" s="31"/>
      <c r="DA665" s="31"/>
      <c r="DB665" s="31"/>
      <c r="DC665" s="31"/>
      <c r="DD665" s="31"/>
      <c r="DE665" s="31"/>
      <c r="DF665" s="31"/>
      <c r="DG665" s="31"/>
      <c r="DH665" s="31"/>
      <c r="DI665" s="31"/>
      <c r="DJ665" s="31"/>
      <c r="DK665" s="31"/>
      <c r="DL665" s="31"/>
      <c r="DM665" s="31"/>
      <c r="DN665" s="31"/>
      <c r="DO665" s="31"/>
      <c r="DP665" s="31"/>
      <c r="DQ665" s="31"/>
      <c r="DR665" s="31"/>
      <c r="DS665" s="31"/>
      <c r="DT665" s="31"/>
      <c r="DU665" s="31"/>
      <c r="DV665" s="31"/>
      <c r="DW665" s="31"/>
      <c r="DX665" s="31"/>
      <c r="DY665" s="31"/>
      <c r="DZ665" s="31"/>
      <c r="EA665" s="31"/>
      <c r="EB665" s="31"/>
      <c r="EC665" s="31"/>
      <c r="ED665" s="31"/>
      <c r="EE665" s="31"/>
      <c r="EF665" s="31"/>
      <c r="EG665" s="31"/>
      <c r="EH665" s="31"/>
      <c r="EI665" s="31"/>
      <c r="EJ665" s="31"/>
      <c r="EK665" s="31"/>
      <c r="EL665" s="31"/>
      <c r="EM665" s="31"/>
      <c r="EN665" s="31"/>
      <c r="EO665" s="31"/>
      <c r="EP665" s="31"/>
      <c r="EQ665" s="31"/>
      <c r="ER665" s="31"/>
      <c r="ES665" s="31"/>
      <c r="ET665" s="31"/>
      <c r="EU665" s="31"/>
      <c r="EV665" s="31"/>
      <c r="EW665" s="31"/>
      <c r="EX665" s="31"/>
      <c r="EY665" s="31"/>
      <c r="EZ665" s="31"/>
      <c r="FA665" s="31"/>
      <c r="FB665" s="31"/>
      <c r="FC665" s="31"/>
      <c r="FD665" s="31"/>
      <c r="FE665" s="31"/>
      <c r="FF665" s="31"/>
      <c r="FG665" s="31"/>
      <c r="FH665" s="31"/>
      <c r="FI665" s="31"/>
      <c r="FJ665" s="31"/>
      <c r="FK665" s="31"/>
      <c r="FL665" s="31"/>
      <c r="FM665" s="31"/>
      <c r="FN665" s="31"/>
      <c r="FO665" s="31"/>
      <c r="FP665" s="31"/>
      <c r="FQ665" s="31"/>
      <c r="FR665" s="31"/>
      <c r="FS665" s="31"/>
      <c r="FT665" s="31"/>
      <c r="FU665" s="31"/>
      <c r="FV665" s="31"/>
      <c r="FW665" s="31"/>
      <c r="FX665" s="31"/>
      <c r="FY665" s="31"/>
      <c r="FZ665" s="31"/>
      <c r="GA665" s="31"/>
      <c r="GB665" s="31"/>
      <c r="GC665" s="31"/>
      <c r="GD665" s="31"/>
      <c r="GE665" s="31"/>
      <c r="GF665" s="31"/>
      <c r="GG665" s="31"/>
      <c r="GH665" s="31"/>
      <c r="GI665" s="31"/>
      <c r="GJ665" s="31"/>
      <c r="GK665" s="31"/>
      <c r="GL665" s="31"/>
      <c r="GM665" s="31"/>
      <c r="GN665" s="31"/>
      <c r="GO665" s="31"/>
      <c r="GP665" s="31"/>
      <c r="GQ665" s="31"/>
      <c r="GR665" s="31"/>
      <c r="GS665" s="31"/>
      <c r="GT665" s="31"/>
      <c r="GU665" s="31"/>
      <c r="GV665" s="31"/>
      <c r="GW665" s="31"/>
      <c r="GX665" s="31"/>
      <c r="GY665" s="31"/>
      <c r="GZ665" s="31"/>
      <c r="HA665" s="31"/>
      <c r="HB665" s="31"/>
      <c r="HC665" s="31"/>
      <c r="HD665" s="31"/>
      <c r="HE665" s="31"/>
      <c r="HF665" s="31"/>
      <c r="HG665" s="31"/>
      <c r="HH665" s="31"/>
      <c r="HI665" s="31"/>
      <c r="HJ665" s="31"/>
      <c r="HK665" s="31"/>
      <c r="HL665" s="31"/>
      <c r="HM665" s="31"/>
      <c r="HN665" s="31"/>
      <c r="HO665" s="31"/>
      <c r="HP665" s="31"/>
      <c r="HQ665" s="31"/>
      <c r="HR665" s="31"/>
      <c r="HS665" s="31"/>
      <c r="HT665" s="31"/>
      <c r="HU665" s="31"/>
      <c r="HV665" s="31"/>
      <c r="HW665" s="31"/>
      <c r="HX665" s="31"/>
      <c r="HY665" s="31"/>
      <c r="HZ665" s="31"/>
      <c r="IA665" s="31"/>
      <c r="IB665" s="31"/>
      <c r="IC665" s="31"/>
      <c r="ID665" s="31"/>
      <c r="IE665" s="31"/>
      <c r="IF665" s="32"/>
      <c r="IG665" s="32"/>
      <c r="IH665" s="32"/>
      <c r="II665" s="32"/>
      <c r="IJ665" s="32"/>
      <c r="IK665" s="32"/>
      <c r="IL665" s="32"/>
      <c r="IM665" s="32"/>
      <c r="IN665" s="32"/>
      <c r="IO665" s="32"/>
    </row>
    <row r="666" spans="1:249" s="15" customFormat="1">
      <c r="A666" s="29"/>
      <c r="B666" s="1"/>
      <c r="C666" s="30"/>
      <c r="D666" s="3"/>
      <c r="E666" s="4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  <c r="AG666" s="31"/>
      <c r="AH666" s="31"/>
      <c r="AI666" s="31"/>
      <c r="AJ666" s="31"/>
      <c r="AK666" s="31"/>
      <c r="AL666" s="31"/>
      <c r="AM666" s="31"/>
      <c r="AN666" s="31"/>
      <c r="AO666" s="31"/>
      <c r="AP666" s="31"/>
      <c r="AQ666" s="31"/>
      <c r="AR666" s="31"/>
      <c r="AS666" s="31"/>
      <c r="AT666" s="31"/>
      <c r="AU666" s="31"/>
      <c r="AV666" s="31"/>
      <c r="AW666" s="31"/>
      <c r="AX666" s="31"/>
      <c r="AY666" s="31"/>
      <c r="AZ666" s="31"/>
      <c r="BA666" s="31"/>
      <c r="BB666" s="31"/>
      <c r="BC666" s="31"/>
      <c r="BD666" s="31"/>
      <c r="BE666" s="31"/>
      <c r="BF666" s="31"/>
      <c r="BG666" s="31"/>
      <c r="BH666" s="31"/>
      <c r="BI666" s="31"/>
      <c r="BJ666" s="31"/>
      <c r="BK666" s="31"/>
      <c r="BL666" s="31"/>
      <c r="BM666" s="31"/>
      <c r="BN666" s="31"/>
      <c r="BO666" s="31"/>
      <c r="BP666" s="31"/>
      <c r="BQ666" s="31"/>
      <c r="BR666" s="31"/>
      <c r="BS666" s="31"/>
      <c r="BT666" s="31"/>
      <c r="BU666" s="31"/>
      <c r="BV666" s="31"/>
      <c r="BW666" s="31"/>
      <c r="BX666" s="31"/>
      <c r="BY666" s="31"/>
      <c r="BZ666" s="31"/>
      <c r="CA666" s="31"/>
      <c r="CB666" s="31"/>
      <c r="CC666" s="31"/>
      <c r="CD666" s="31"/>
      <c r="CE666" s="31"/>
      <c r="CF666" s="31"/>
      <c r="CG666" s="31"/>
      <c r="CH666" s="31"/>
      <c r="CI666" s="31"/>
      <c r="CJ666" s="31"/>
      <c r="CK666" s="31"/>
      <c r="CL666" s="31"/>
      <c r="CM666" s="31"/>
      <c r="CN666" s="31"/>
      <c r="CO666" s="31"/>
      <c r="CP666" s="31"/>
      <c r="CQ666" s="31"/>
      <c r="CR666" s="31"/>
      <c r="CS666" s="31"/>
      <c r="CT666" s="31"/>
      <c r="CU666" s="31"/>
      <c r="CV666" s="31"/>
      <c r="CW666" s="31"/>
      <c r="CX666" s="31"/>
      <c r="CY666" s="31"/>
      <c r="CZ666" s="31"/>
      <c r="DA666" s="31"/>
      <c r="DB666" s="31"/>
      <c r="DC666" s="31"/>
      <c r="DD666" s="31"/>
      <c r="DE666" s="31"/>
      <c r="DF666" s="31"/>
      <c r="DG666" s="31"/>
      <c r="DH666" s="31"/>
      <c r="DI666" s="31"/>
      <c r="DJ666" s="31"/>
      <c r="DK666" s="31"/>
      <c r="DL666" s="31"/>
      <c r="DM666" s="31"/>
      <c r="DN666" s="31"/>
      <c r="DO666" s="31"/>
      <c r="DP666" s="31"/>
      <c r="DQ666" s="31"/>
      <c r="DR666" s="31"/>
      <c r="DS666" s="31"/>
      <c r="DT666" s="31"/>
      <c r="DU666" s="31"/>
      <c r="DV666" s="31"/>
      <c r="DW666" s="31"/>
      <c r="DX666" s="31"/>
      <c r="DY666" s="31"/>
      <c r="DZ666" s="31"/>
      <c r="EA666" s="31"/>
      <c r="EB666" s="31"/>
      <c r="EC666" s="31"/>
      <c r="ED666" s="31"/>
      <c r="EE666" s="31"/>
      <c r="EF666" s="31"/>
      <c r="EG666" s="31"/>
      <c r="EH666" s="31"/>
      <c r="EI666" s="31"/>
      <c r="EJ666" s="31"/>
      <c r="EK666" s="31"/>
      <c r="EL666" s="31"/>
      <c r="EM666" s="31"/>
      <c r="EN666" s="31"/>
      <c r="EO666" s="31"/>
      <c r="EP666" s="31"/>
      <c r="EQ666" s="31"/>
      <c r="ER666" s="31"/>
      <c r="ES666" s="31"/>
      <c r="ET666" s="31"/>
      <c r="EU666" s="31"/>
      <c r="EV666" s="31"/>
      <c r="EW666" s="31"/>
      <c r="EX666" s="31"/>
      <c r="EY666" s="31"/>
      <c r="EZ666" s="31"/>
      <c r="FA666" s="31"/>
      <c r="FB666" s="31"/>
      <c r="FC666" s="31"/>
      <c r="FD666" s="31"/>
      <c r="FE666" s="31"/>
      <c r="FF666" s="31"/>
      <c r="FG666" s="31"/>
      <c r="FH666" s="31"/>
      <c r="FI666" s="31"/>
      <c r="FJ666" s="31"/>
      <c r="FK666" s="31"/>
      <c r="FL666" s="31"/>
      <c r="FM666" s="31"/>
      <c r="FN666" s="31"/>
      <c r="FO666" s="31"/>
      <c r="FP666" s="31"/>
      <c r="FQ666" s="31"/>
      <c r="FR666" s="31"/>
      <c r="FS666" s="31"/>
      <c r="FT666" s="31"/>
      <c r="FU666" s="31"/>
      <c r="FV666" s="31"/>
      <c r="FW666" s="31"/>
      <c r="FX666" s="31"/>
      <c r="FY666" s="31"/>
      <c r="FZ666" s="31"/>
      <c r="GA666" s="31"/>
      <c r="GB666" s="31"/>
      <c r="GC666" s="31"/>
      <c r="GD666" s="31"/>
      <c r="GE666" s="31"/>
      <c r="GF666" s="31"/>
      <c r="GG666" s="31"/>
      <c r="GH666" s="31"/>
      <c r="GI666" s="31"/>
      <c r="GJ666" s="31"/>
      <c r="GK666" s="31"/>
      <c r="GL666" s="31"/>
      <c r="GM666" s="31"/>
      <c r="GN666" s="31"/>
      <c r="GO666" s="31"/>
      <c r="GP666" s="31"/>
      <c r="GQ666" s="31"/>
      <c r="GR666" s="31"/>
      <c r="GS666" s="31"/>
      <c r="GT666" s="31"/>
      <c r="GU666" s="31"/>
      <c r="GV666" s="31"/>
      <c r="GW666" s="31"/>
      <c r="GX666" s="31"/>
      <c r="GY666" s="31"/>
      <c r="GZ666" s="31"/>
      <c r="HA666" s="31"/>
      <c r="HB666" s="31"/>
      <c r="HC666" s="31"/>
      <c r="HD666" s="31"/>
      <c r="HE666" s="31"/>
      <c r="HF666" s="31"/>
      <c r="HG666" s="31"/>
      <c r="HH666" s="31"/>
      <c r="HI666" s="31"/>
      <c r="HJ666" s="31"/>
      <c r="HK666" s="31"/>
      <c r="HL666" s="31"/>
      <c r="HM666" s="31"/>
      <c r="HN666" s="31"/>
      <c r="HO666" s="31"/>
      <c r="HP666" s="31"/>
      <c r="HQ666" s="31"/>
      <c r="HR666" s="31"/>
      <c r="HS666" s="31"/>
      <c r="HT666" s="31"/>
      <c r="HU666" s="31"/>
      <c r="HV666" s="31"/>
      <c r="HW666" s="31"/>
      <c r="HX666" s="31"/>
      <c r="HY666" s="31"/>
      <c r="HZ666" s="31"/>
      <c r="IA666" s="31"/>
      <c r="IB666" s="31"/>
      <c r="IC666" s="31"/>
      <c r="ID666" s="31"/>
      <c r="IE666" s="31"/>
      <c r="IF666" s="32"/>
      <c r="IG666" s="32"/>
      <c r="IH666" s="32"/>
      <c r="II666" s="32"/>
      <c r="IJ666" s="32"/>
      <c r="IK666" s="32"/>
      <c r="IL666" s="32"/>
      <c r="IM666" s="32"/>
      <c r="IN666" s="32"/>
      <c r="IO666" s="32"/>
    </row>
    <row r="667" spans="1:249" s="15" customFormat="1">
      <c r="A667" s="29"/>
      <c r="B667" s="1"/>
      <c r="C667" s="30"/>
      <c r="D667" s="3"/>
      <c r="E667" s="4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  <c r="AG667" s="31"/>
      <c r="AH667" s="31"/>
      <c r="AI667" s="31"/>
      <c r="AJ667" s="31"/>
      <c r="AK667" s="31"/>
      <c r="AL667" s="31"/>
      <c r="AM667" s="31"/>
      <c r="AN667" s="31"/>
      <c r="AO667" s="31"/>
      <c r="AP667" s="31"/>
      <c r="AQ667" s="31"/>
      <c r="AR667" s="31"/>
      <c r="AS667" s="31"/>
      <c r="AT667" s="31"/>
      <c r="AU667" s="31"/>
      <c r="AV667" s="31"/>
      <c r="AW667" s="31"/>
      <c r="AX667" s="31"/>
      <c r="AY667" s="31"/>
      <c r="AZ667" s="31"/>
      <c r="BA667" s="31"/>
      <c r="BB667" s="31"/>
      <c r="BC667" s="31"/>
      <c r="BD667" s="31"/>
      <c r="BE667" s="31"/>
      <c r="BF667" s="31"/>
      <c r="BG667" s="31"/>
      <c r="BH667" s="31"/>
      <c r="BI667" s="31"/>
      <c r="BJ667" s="31"/>
      <c r="BK667" s="31"/>
      <c r="BL667" s="31"/>
      <c r="BM667" s="31"/>
      <c r="BN667" s="31"/>
      <c r="BO667" s="31"/>
      <c r="BP667" s="31"/>
      <c r="BQ667" s="31"/>
      <c r="BR667" s="31"/>
      <c r="BS667" s="31"/>
      <c r="BT667" s="31"/>
      <c r="BU667" s="31"/>
      <c r="BV667" s="31"/>
      <c r="BW667" s="31"/>
      <c r="BX667" s="31"/>
      <c r="BY667" s="31"/>
      <c r="BZ667" s="31"/>
      <c r="CA667" s="31"/>
      <c r="CB667" s="31"/>
      <c r="CC667" s="31"/>
      <c r="CD667" s="31"/>
      <c r="CE667" s="31"/>
      <c r="CF667" s="31"/>
      <c r="CG667" s="31"/>
      <c r="CH667" s="31"/>
      <c r="CI667" s="31"/>
      <c r="CJ667" s="31"/>
      <c r="CK667" s="31"/>
      <c r="CL667" s="31"/>
      <c r="CM667" s="31"/>
      <c r="CN667" s="31"/>
      <c r="CO667" s="31"/>
      <c r="CP667" s="31"/>
      <c r="CQ667" s="31"/>
      <c r="CR667" s="31"/>
      <c r="CS667" s="31"/>
      <c r="CT667" s="31"/>
      <c r="CU667" s="31"/>
      <c r="CV667" s="31"/>
      <c r="CW667" s="31"/>
      <c r="CX667" s="31"/>
      <c r="CY667" s="31"/>
      <c r="CZ667" s="31"/>
      <c r="DA667" s="31"/>
      <c r="DB667" s="31"/>
      <c r="DC667" s="31"/>
      <c r="DD667" s="31"/>
      <c r="DE667" s="31"/>
      <c r="DF667" s="31"/>
      <c r="DG667" s="31"/>
      <c r="DH667" s="31"/>
      <c r="DI667" s="31"/>
      <c r="DJ667" s="31"/>
      <c r="DK667" s="31"/>
      <c r="DL667" s="31"/>
      <c r="DM667" s="31"/>
      <c r="DN667" s="31"/>
      <c r="DO667" s="31"/>
      <c r="DP667" s="31"/>
      <c r="DQ667" s="31"/>
      <c r="DR667" s="31"/>
      <c r="DS667" s="31"/>
      <c r="DT667" s="31"/>
      <c r="DU667" s="31"/>
      <c r="DV667" s="31"/>
      <c r="DW667" s="31"/>
      <c r="DX667" s="31"/>
      <c r="DY667" s="31"/>
      <c r="DZ667" s="31"/>
      <c r="EA667" s="31"/>
      <c r="EB667" s="31"/>
      <c r="EC667" s="31"/>
      <c r="ED667" s="31"/>
      <c r="EE667" s="31"/>
      <c r="EF667" s="31"/>
      <c r="EG667" s="31"/>
      <c r="EH667" s="31"/>
      <c r="EI667" s="31"/>
      <c r="EJ667" s="31"/>
      <c r="EK667" s="31"/>
      <c r="EL667" s="31"/>
      <c r="EM667" s="31"/>
      <c r="EN667" s="31"/>
      <c r="EO667" s="31"/>
      <c r="EP667" s="31"/>
      <c r="EQ667" s="31"/>
      <c r="ER667" s="31"/>
      <c r="ES667" s="31"/>
      <c r="ET667" s="31"/>
      <c r="EU667" s="31"/>
      <c r="EV667" s="31"/>
      <c r="EW667" s="31"/>
      <c r="EX667" s="31"/>
      <c r="EY667" s="31"/>
      <c r="EZ667" s="31"/>
      <c r="FA667" s="31"/>
      <c r="FB667" s="31"/>
      <c r="FC667" s="31"/>
      <c r="FD667" s="31"/>
      <c r="FE667" s="31"/>
      <c r="FF667" s="31"/>
      <c r="FG667" s="31"/>
      <c r="FH667" s="31"/>
      <c r="FI667" s="31"/>
      <c r="FJ667" s="31"/>
      <c r="FK667" s="31"/>
      <c r="FL667" s="31"/>
      <c r="FM667" s="31"/>
      <c r="FN667" s="31"/>
      <c r="FO667" s="31"/>
      <c r="FP667" s="31"/>
      <c r="FQ667" s="31"/>
      <c r="FR667" s="31"/>
      <c r="FS667" s="31"/>
      <c r="FT667" s="31"/>
      <c r="FU667" s="31"/>
      <c r="FV667" s="31"/>
      <c r="FW667" s="31"/>
      <c r="FX667" s="31"/>
      <c r="FY667" s="31"/>
      <c r="FZ667" s="31"/>
      <c r="GA667" s="31"/>
      <c r="GB667" s="31"/>
      <c r="GC667" s="31"/>
      <c r="GD667" s="31"/>
      <c r="GE667" s="31"/>
      <c r="GF667" s="31"/>
      <c r="GG667" s="31"/>
      <c r="GH667" s="31"/>
      <c r="GI667" s="31"/>
      <c r="GJ667" s="31"/>
      <c r="GK667" s="31"/>
      <c r="GL667" s="31"/>
      <c r="GM667" s="31"/>
      <c r="GN667" s="31"/>
      <c r="GO667" s="31"/>
      <c r="GP667" s="31"/>
      <c r="GQ667" s="31"/>
      <c r="GR667" s="31"/>
      <c r="GS667" s="31"/>
      <c r="GT667" s="31"/>
      <c r="GU667" s="31"/>
      <c r="GV667" s="31"/>
      <c r="GW667" s="31"/>
      <c r="GX667" s="31"/>
      <c r="GY667" s="31"/>
      <c r="GZ667" s="31"/>
      <c r="HA667" s="31"/>
      <c r="HB667" s="31"/>
      <c r="HC667" s="31"/>
      <c r="HD667" s="31"/>
      <c r="HE667" s="31"/>
      <c r="HF667" s="31"/>
      <c r="HG667" s="31"/>
      <c r="HH667" s="31"/>
      <c r="HI667" s="31"/>
      <c r="HJ667" s="31"/>
      <c r="HK667" s="31"/>
      <c r="HL667" s="31"/>
      <c r="HM667" s="31"/>
      <c r="HN667" s="31"/>
      <c r="HO667" s="31"/>
      <c r="HP667" s="31"/>
      <c r="HQ667" s="31"/>
      <c r="HR667" s="31"/>
      <c r="HS667" s="31"/>
      <c r="HT667" s="31"/>
      <c r="HU667" s="31"/>
      <c r="HV667" s="31"/>
      <c r="HW667" s="31"/>
      <c r="HX667" s="31"/>
      <c r="HY667" s="31"/>
      <c r="HZ667" s="31"/>
      <c r="IA667" s="31"/>
      <c r="IB667" s="31"/>
      <c r="IC667" s="31"/>
      <c r="ID667" s="31"/>
      <c r="IE667" s="31"/>
      <c r="IF667" s="32"/>
      <c r="IG667" s="32"/>
      <c r="IH667" s="32"/>
      <c r="II667" s="32"/>
      <c r="IJ667" s="32"/>
      <c r="IK667" s="32"/>
      <c r="IL667" s="32"/>
      <c r="IM667" s="32"/>
      <c r="IN667" s="32"/>
      <c r="IO667" s="32"/>
    </row>
    <row r="668" spans="1:249" s="15" customFormat="1">
      <c r="A668" s="29"/>
      <c r="B668" s="1"/>
      <c r="C668" s="30"/>
      <c r="D668" s="3"/>
      <c r="E668" s="4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  <c r="AG668" s="31"/>
      <c r="AH668" s="31"/>
      <c r="AI668" s="31"/>
      <c r="AJ668" s="31"/>
      <c r="AK668" s="31"/>
      <c r="AL668" s="31"/>
      <c r="AM668" s="31"/>
      <c r="AN668" s="31"/>
      <c r="AO668" s="31"/>
      <c r="AP668" s="31"/>
      <c r="AQ668" s="31"/>
      <c r="AR668" s="31"/>
      <c r="AS668" s="31"/>
      <c r="AT668" s="31"/>
      <c r="AU668" s="31"/>
      <c r="AV668" s="31"/>
      <c r="AW668" s="31"/>
      <c r="AX668" s="31"/>
      <c r="AY668" s="31"/>
      <c r="AZ668" s="31"/>
      <c r="BA668" s="31"/>
      <c r="BB668" s="31"/>
      <c r="BC668" s="31"/>
      <c r="BD668" s="31"/>
      <c r="BE668" s="31"/>
      <c r="BF668" s="31"/>
      <c r="BG668" s="31"/>
      <c r="BH668" s="31"/>
      <c r="BI668" s="31"/>
      <c r="BJ668" s="31"/>
      <c r="BK668" s="31"/>
      <c r="BL668" s="31"/>
      <c r="BM668" s="31"/>
      <c r="BN668" s="31"/>
      <c r="BO668" s="31"/>
      <c r="BP668" s="31"/>
      <c r="BQ668" s="31"/>
      <c r="BR668" s="31"/>
      <c r="BS668" s="31"/>
      <c r="BT668" s="31"/>
      <c r="BU668" s="31"/>
      <c r="BV668" s="31"/>
      <c r="BW668" s="31"/>
      <c r="BX668" s="31"/>
      <c r="BY668" s="31"/>
      <c r="BZ668" s="31"/>
      <c r="CA668" s="31"/>
      <c r="CB668" s="31"/>
      <c r="CC668" s="31"/>
      <c r="CD668" s="31"/>
      <c r="CE668" s="31"/>
      <c r="CF668" s="31"/>
      <c r="CG668" s="31"/>
      <c r="CH668" s="31"/>
      <c r="CI668" s="31"/>
      <c r="CJ668" s="31"/>
      <c r="CK668" s="31"/>
      <c r="CL668" s="31"/>
      <c r="CM668" s="31"/>
      <c r="CN668" s="31"/>
      <c r="CO668" s="31"/>
      <c r="CP668" s="31"/>
      <c r="CQ668" s="31"/>
      <c r="CR668" s="31"/>
      <c r="CS668" s="31"/>
      <c r="CT668" s="31"/>
      <c r="CU668" s="31"/>
      <c r="CV668" s="31"/>
      <c r="CW668" s="31"/>
      <c r="CX668" s="31"/>
      <c r="CY668" s="31"/>
      <c r="CZ668" s="31"/>
      <c r="DA668" s="31"/>
      <c r="DB668" s="31"/>
      <c r="DC668" s="31"/>
      <c r="DD668" s="31"/>
      <c r="DE668" s="31"/>
      <c r="DF668" s="31"/>
      <c r="DG668" s="31"/>
      <c r="DH668" s="31"/>
      <c r="DI668" s="31"/>
      <c r="DJ668" s="31"/>
      <c r="DK668" s="31"/>
      <c r="DL668" s="31"/>
      <c r="DM668" s="31"/>
      <c r="DN668" s="31"/>
      <c r="DO668" s="31"/>
      <c r="DP668" s="31"/>
      <c r="DQ668" s="31"/>
      <c r="DR668" s="31"/>
      <c r="DS668" s="31"/>
      <c r="DT668" s="31"/>
      <c r="DU668" s="31"/>
      <c r="DV668" s="31"/>
      <c r="DW668" s="31"/>
      <c r="DX668" s="31"/>
      <c r="DY668" s="31"/>
      <c r="DZ668" s="31"/>
      <c r="EA668" s="31"/>
      <c r="EB668" s="31"/>
      <c r="EC668" s="31"/>
      <c r="ED668" s="31"/>
      <c r="EE668" s="31"/>
      <c r="EF668" s="31"/>
      <c r="EG668" s="31"/>
      <c r="EH668" s="31"/>
      <c r="EI668" s="31"/>
      <c r="EJ668" s="31"/>
      <c r="EK668" s="31"/>
      <c r="EL668" s="31"/>
      <c r="EM668" s="31"/>
      <c r="EN668" s="31"/>
      <c r="EO668" s="31"/>
      <c r="EP668" s="31"/>
      <c r="EQ668" s="31"/>
      <c r="ER668" s="31"/>
      <c r="ES668" s="31"/>
      <c r="ET668" s="31"/>
      <c r="EU668" s="31"/>
      <c r="EV668" s="31"/>
      <c r="EW668" s="31"/>
      <c r="EX668" s="31"/>
      <c r="EY668" s="31"/>
      <c r="EZ668" s="31"/>
      <c r="FA668" s="31"/>
      <c r="FB668" s="31"/>
      <c r="FC668" s="31"/>
      <c r="FD668" s="31"/>
      <c r="FE668" s="31"/>
      <c r="FF668" s="31"/>
      <c r="FG668" s="31"/>
      <c r="FH668" s="31"/>
      <c r="FI668" s="31"/>
      <c r="FJ668" s="31"/>
      <c r="FK668" s="31"/>
      <c r="FL668" s="31"/>
      <c r="FM668" s="31"/>
      <c r="FN668" s="31"/>
      <c r="FO668" s="31"/>
      <c r="FP668" s="31"/>
      <c r="FQ668" s="31"/>
      <c r="FR668" s="31"/>
      <c r="FS668" s="31"/>
      <c r="FT668" s="31"/>
      <c r="FU668" s="31"/>
      <c r="FV668" s="31"/>
      <c r="FW668" s="31"/>
      <c r="FX668" s="31"/>
      <c r="FY668" s="31"/>
      <c r="FZ668" s="31"/>
      <c r="GA668" s="31"/>
      <c r="GB668" s="31"/>
      <c r="GC668" s="31"/>
      <c r="GD668" s="31"/>
      <c r="GE668" s="31"/>
      <c r="GF668" s="31"/>
      <c r="GG668" s="31"/>
      <c r="GH668" s="31"/>
      <c r="GI668" s="31"/>
      <c r="GJ668" s="31"/>
      <c r="GK668" s="31"/>
      <c r="GL668" s="31"/>
      <c r="GM668" s="31"/>
      <c r="GN668" s="31"/>
      <c r="GO668" s="31"/>
      <c r="GP668" s="31"/>
      <c r="GQ668" s="31"/>
      <c r="GR668" s="31"/>
      <c r="GS668" s="31"/>
      <c r="GT668" s="31"/>
      <c r="GU668" s="31"/>
      <c r="GV668" s="31"/>
      <c r="GW668" s="31"/>
      <c r="GX668" s="31"/>
      <c r="GY668" s="31"/>
      <c r="GZ668" s="31"/>
      <c r="HA668" s="31"/>
      <c r="HB668" s="31"/>
      <c r="HC668" s="31"/>
      <c r="HD668" s="31"/>
      <c r="HE668" s="31"/>
      <c r="HF668" s="31"/>
      <c r="HG668" s="31"/>
      <c r="HH668" s="31"/>
      <c r="HI668" s="31"/>
      <c r="HJ668" s="31"/>
      <c r="HK668" s="31"/>
      <c r="HL668" s="31"/>
      <c r="HM668" s="31"/>
      <c r="HN668" s="31"/>
      <c r="HO668" s="31"/>
      <c r="HP668" s="31"/>
      <c r="HQ668" s="31"/>
      <c r="HR668" s="31"/>
      <c r="HS668" s="31"/>
      <c r="HT668" s="31"/>
      <c r="HU668" s="31"/>
      <c r="HV668" s="31"/>
      <c r="HW668" s="31"/>
      <c r="HX668" s="31"/>
      <c r="HY668" s="31"/>
      <c r="HZ668" s="31"/>
      <c r="IA668" s="31"/>
      <c r="IB668" s="31"/>
      <c r="IC668" s="31"/>
      <c r="ID668" s="31"/>
      <c r="IE668" s="31"/>
      <c r="IF668" s="32"/>
      <c r="IG668" s="32"/>
      <c r="IH668" s="32"/>
      <c r="II668" s="32"/>
      <c r="IJ668" s="32"/>
      <c r="IK668" s="32"/>
      <c r="IL668" s="32"/>
      <c r="IM668" s="32"/>
      <c r="IN668" s="32"/>
      <c r="IO668" s="32"/>
    </row>
    <row r="669" spans="1:249" s="15" customFormat="1">
      <c r="A669" s="29"/>
      <c r="B669" s="1"/>
      <c r="C669" s="30"/>
      <c r="D669" s="3"/>
      <c r="E669" s="4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  <c r="AG669" s="31"/>
      <c r="AH669" s="31"/>
      <c r="AI669" s="31"/>
      <c r="AJ669" s="31"/>
      <c r="AK669" s="31"/>
      <c r="AL669" s="31"/>
      <c r="AM669" s="31"/>
      <c r="AN669" s="31"/>
      <c r="AO669" s="31"/>
      <c r="AP669" s="31"/>
      <c r="AQ669" s="31"/>
      <c r="AR669" s="31"/>
      <c r="AS669" s="31"/>
      <c r="AT669" s="31"/>
      <c r="AU669" s="31"/>
      <c r="AV669" s="31"/>
      <c r="AW669" s="31"/>
      <c r="AX669" s="31"/>
      <c r="AY669" s="31"/>
      <c r="AZ669" s="31"/>
      <c r="BA669" s="31"/>
      <c r="BB669" s="31"/>
      <c r="BC669" s="31"/>
      <c r="BD669" s="31"/>
      <c r="BE669" s="31"/>
      <c r="BF669" s="31"/>
      <c r="BG669" s="31"/>
      <c r="BH669" s="31"/>
      <c r="BI669" s="31"/>
      <c r="BJ669" s="31"/>
      <c r="BK669" s="31"/>
      <c r="BL669" s="31"/>
      <c r="BM669" s="31"/>
      <c r="BN669" s="31"/>
      <c r="BO669" s="31"/>
      <c r="BP669" s="31"/>
      <c r="BQ669" s="31"/>
      <c r="BR669" s="31"/>
      <c r="BS669" s="31"/>
      <c r="BT669" s="31"/>
      <c r="BU669" s="31"/>
      <c r="BV669" s="31"/>
      <c r="BW669" s="31"/>
      <c r="BX669" s="31"/>
      <c r="BY669" s="31"/>
      <c r="BZ669" s="31"/>
      <c r="CA669" s="31"/>
      <c r="CB669" s="31"/>
      <c r="CC669" s="31"/>
      <c r="CD669" s="31"/>
      <c r="CE669" s="31"/>
      <c r="CF669" s="31"/>
      <c r="CG669" s="31"/>
      <c r="CH669" s="31"/>
      <c r="CI669" s="31"/>
      <c r="CJ669" s="31"/>
      <c r="CK669" s="31"/>
      <c r="CL669" s="31"/>
      <c r="CM669" s="31"/>
      <c r="CN669" s="31"/>
      <c r="CO669" s="31"/>
      <c r="CP669" s="31"/>
      <c r="CQ669" s="31"/>
      <c r="CR669" s="31"/>
      <c r="CS669" s="31"/>
      <c r="CT669" s="31"/>
      <c r="CU669" s="31"/>
      <c r="CV669" s="31"/>
      <c r="CW669" s="31"/>
      <c r="CX669" s="31"/>
      <c r="CY669" s="31"/>
      <c r="CZ669" s="31"/>
      <c r="DA669" s="31"/>
      <c r="DB669" s="31"/>
      <c r="DC669" s="31"/>
      <c r="DD669" s="31"/>
      <c r="DE669" s="31"/>
      <c r="DF669" s="31"/>
      <c r="DG669" s="31"/>
      <c r="DH669" s="31"/>
      <c r="DI669" s="31"/>
      <c r="DJ669" s="31"/>
      <c r="DK669" s="31"/>
      <c r="DL669" s="31"/>
      <c r="DM669" s="31"/>
      <c r="DN669" s="31"/>
      <c r="DO669" s="31"/>
      <c r="DP669" s="31"/>
      <c r="DQ669" s="31"/>
      <c r="DR669" s="31"/>
      <c r="DS669" s="31"/>
      <c r="DT669" s="31"/>
      <c r="DU669" s="31"/>
      <c r="DV669" s="31"/>
      <c r="DW669" s="31"/>
      <c r="DX669" s="31"/>
      <c r="DY669" s="31"/>
      <c r="DZ669" s="31"/>
      <c r="EA669" s="31"/>
      <c r="EB669" s="31"/>
      <c r="EC669" s="31"/>
      <c r="ED669" s="31"/>
      <c r="EE669" s="31"/>
      <c r="EF669" s="31"/>
      <c r="EG669" s="31"/>
      <c r="EH669" s="31"/>
      <c r="EI669" s="31"/>
      <c r="EJ669" s="31"/>
      <c r="EK669" s="31"/>
      <c r="EL669" s="31"/>
      <c r="EM669" s="31"/>
      <c r="EN669" s="31"/>
      <c r="EO669" s="31"/>
      <c r="EP669" s="31"/>
      <c r="EQ669" s="31"/>
      <c r="ER669" s="31"/>
      <c r="ES669" s="31"/>
      <c r="ET669" s="31"/>
      <c r="EU669" s="31"/>
      <c r="EV669" s="31"/>
      <c r="EW669" s="31"/>
      <c r="EX669" s="31"/>
      <c r="EY669" s="31"/>
      <c r="EZ669" s="31"/>
      <c r="FA669" s="31"/>
      <c r="FB669" s="31"/>
      <c r="FC669" s="31"/>
      <c r="FD669" s="31"/>
      <c r="FE669" s="31"/>
      <c r="FF669" s="31"/>
      <c r="FG669" s="31"/>
      <c r="FH669" s="31"/>
      <c r="FI669" s="31"/>
      <c r="FJ669" s="31"/>
      <c r="FK669" s="31"/>
      <c r="FL669" s="31"/>
      <c r="FM669" s="31"/>
      <c r="FN669" s="31"/>
      <c r="FO669" s="31"/>
      <c r="FP669" s="31"/>
      <c r="FQ669" s="31"/>
      <c r="FR669" s="31"/>
      <c r="FS669" s="31"/>
      <c r="FT669" s="31"/>
      <c r="FU669" s="31"/>
      <c r="FV669" s="31"/>
      <c r="FW669" s="31"/>
      <c r="FX669" s="31"/>
      <c r="FY669" s="31"/>
      <c r="FZ669" s="31"/>
      <c r="GA669" s="31"/>
      <c r="GB669" s="31"/>
      <c r="GC669" s="31"/>
      <c r="GD669" s="31"/>
      <c r="GE669" s="31"/>
      <c r="GF669" s="31"/>
      <c r="GG669" s="31"/>
      <c r="GH669" s="31"/>
      <c r="GI669" s="31"/>
      <c r="GJ669" s="31"/>
      <c r="GK669" s="31"/>
      <c r="GL669" s="31"/>
      <c r="GM669" s="31"/>
      <c r="GN669" s="31"/>
      <c r="GO669" s="31"/>
      <c r="GP669" s="31"/>
      <c r="GQ669" s="31"/>
      <c r="GR669" s="31"/>
      <c r="GS669" s="31"/>
      <c r="GT669" s="31"/>
      <c r="GU669" s="31"/>
      <c r="GV669" s="31"/>
      <c r="GW669" s="31"/>
      <c r="GX669" s="31"/>
      <c r="GY669" s="31"/>
      <c r="GZ669" s="31"/>
      <c r="HA669" s="31"/>
      <c r="HB669" s="31"/>
      <c r="HC669" s="31"/>
      <c r="HD669" s="31"/>
      <c r="HE669" s="31"/>
      <c r="HF669" s="31"/>
      <c r="HG669" s="31"/>
      <c r="HH669" s="31"/>
      <c r="HI669" s="31"/>
      <c r="HJ669" s="31"/>
      <c r="HK669" s="31"/>
      <c r="HL669" s="31"/>
      <c r="HM669" s="31"/>
      <c r="HN669" s="31"/>
      <c r="HO669" s="31"/>
      <c r="HP669" s="31"/>
      <c r="HQ669" s="31"/>
      <c r="HR669" s="31"/>
      <c r="HS669" s="31"/>
      <c r="HT669" s="31"/>
      <c r="HU669" s="31"/>
      <c r="HV669" s="31"/>
      <c r="HW669" s="31"/>
      <c r="HX669" s="31"/>
      <c r="HY669" s="31"/>
      <c r="HZ669" s="31"/>
      <c r="IA669" s="31"/>
      <c r="IB669" s="31"/>
      <c r="IC669" s="31"/>
      <c r="ID669" s="31"/>
      <c r="IE669" s="31"/>
      <c r="IF669" s="32"/>
      <c r="IG669" s="32"/>
      <c r="IH669" s="32"/>
      <c r="II669" s="32"/>
      <c r="IJ669" s="32"/>
      <c r="IK669" s="32"/>
      <c r="IL669" s="32"/>
      <c r="IM669" s="32"/>
      <c r="IN669" s="32"/>
      <c r="IO669" s="32"/>
    </row>
    <row r="670" spans="1:249" s="15" customFormat="1">
      <c r="A670" s="29"/>
      <c r="B670" s="1"/>
      <c r="C670" s="30"/>
      <c r="D670" s="3"/>
      <c r="E670" s="4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  <c r="AG670" s="31"/>
      <c r="AH670" s="31"/>
      <c r="AI670" s="31"/>
      <c r="AJ670" s="31"/>
      <c r="AK670" s="31"/>
      <c r="AL670" s="31"/>
      <c r="AM670" s="31"/>
      <c r="AN670" s="31"/>
      <c r="AO670" s="31"/>
      <c r="AP670" s="31"/>
      <c r="AQ670" s="31"/>
      <c r="AR670" s="31"/>
      <c r="AS670" s="31"/>
      <c r="AT670" s="31"/>
      <c r="AU670" s="31"/>
      <c r="AV670" s="31"/>
      <c r="AW670" s="31"/>
      <c r="AX670" s="31"/>
      <c r="AY670" s="31"/>
      <c r="AZ670" s="31"/>
      <c r="BA670" s="31"/>
      <c r="BB670" s="31"/>
      <c r="BC670" s="31"/>
      <c r="BD670" s="31"/>
      <c r="BE670" s="31"/>
      <c r="BF670" s="31"/>
      <c r="BG670" s="31"/>
      <c r="BH670" s="31"/>
      <c r="BI670" s="31"/>
      <c r="BJ670" s="31"/>
      <c r="BK670" s="31"/>
      <c r="BL670" s="31"/>
      <c r="BM670" s="31"/>
      <c r="BN670" s="31"/>
      <c r="BO670" s="31"/>
      <c r="BP670" s="31"/>
      <c r="BQ670" s="31"/>
      <c r="BR670" s="31"/>
      <c r="BS670" s="31"/>
      <c r="BT670" s="31"/>
      <c r="BU670" s="31"/>
      <c r="BV670" s="31"/>
      <c r="BW670" s="31"/>
      <c r="BX670" s="31"/>
      <c r="BY670" s="31"/>
      <c r="BZ670" s="31"/>
      <c r="CA670" s="31"/>
      <c r="CB670" s="31"/>
      <c r="CC670" s="31"/>
      <c r="CD670" s="31"/>
      <c r="CE670" s="31"/>
      <c r="CF670" s="31"/>
      <c r="CG670" s="31"/>
      <c r="CH670" s="31"/>
      <c r="CI670" s="31"/>
      <c r="CJ670" s="31"/>
      <c r="CK670" s="31"/>
      <c r="CL670" s="31"/>
      <c r="CM670" s="31"/>
      <c r="CN670" s="31"/>
      <c r="CO670" s="31"/>
      <c r="CP670" s="31"/>
      <c r="CQ670" s="31"/>
      <c r="CR670" s="31"/>
      <c r="CS670" s="31"/>
      <c r="CT670" s="31"/>
      <c r="CU670" s="31"/>
      <c r="CV670" s="31"/>
      <c r="CW670" s="31"/>
      <c r="CX670" s="31"/>
      <c r="CY670" s="31"/>
      <c r="CZ670" s="31"/>
      <c r="DA670" s="31"/>
      <c r="DB670" s="31"/>
      <c r="DC670" s="31"/>
      <c r="DD670" s="31"/>
      <c r="DE670" s="31"/>
      <c r="DF670" s="31"/>
      <c r="DG670" s="31"/>
      <c r="DH670" s="31"/>
      <c r="DI670" s="31"/>
      <c r="DJ670" s="31"/>
      <c r="DK670" s="31"/>
      <c r="DL670" s="31"/>
      <c r="DM670" s="31"/>
      <c r="DN670" s="31"/>
      <c r="DO670" s="31"/>
      <c r="DP670" s="31"/>
      <c r="DQ670" s="31"/>
      <c r="DR670" s="31"/>
      <c r="DS670" s="31"/>
      <c r="DT670" s="31"/>
      <c r="DU670" s="31"/>
      <c r="DV670" s="31"/>
      <c r="DW670" s="31"/>
      <c r="DX670" s="31"/>
      <c r="DY670" s="31"/>
      <c r="DZ670" s="31"/>
      <c r="EA670" s="31"/>
      <c r="EB670" s="31"/>
      <c r="EC670" s="31"/>
      <c r="ED670" s="31"/>
      <c r="EE670" s="31"/>
      <c r="EF670" s="31"/>
      <c r="EG670" s="31"/>
      <c r="EH670" s="31"/>
      <c r="EI670" s="31"/>
      <c r="EJ670" s="31"/>
      <c r="EK670" s="31"/>
      <c r="EL670" s="31"/>
      <c r="EM670" s="31"/>
      <c r="EN670" s="31"/>
      <c r="EO670" s="31"/>
      <c r="EP670" s="31"/>
      <c r="EQ670" s="31"/>
      <c r="ER670" s="31"/>
      <c r="ES670" s="31"/>
      <c r="ET670" s="31"/>
      <c r="EU670" s="31"/>
      <c r="EV670" s="31"/>
      <c r="EW670" s="31"/>
      <c r="EX670" s="31"/>
      <c r="EY670" s="31"/>
      <c r="EZ670" s="31"/>
      <c r="FA670" s="31"/>
      <c r="FB670" s="31"/>
      <c r="FC670" s="31"/>
      <c r="FD670" s="31"/>
      <c r="FE670" s="31"/>
      <c r="FF670" s="31"/>
      <c r="FG670" s="31"/>
      <c r="FH670" s="31"/>
      <c r="FI670" s="31"/>
      <c r="FJ670" s="31"/>
      <c r="FK670" s="31"/>
      <c r="FL670" s="31"/>
      <c r="FM670" s="31"/>
      <c r="FN670" s="31"/>
      <c r="FO670" s="31"/>
      <c r="FP670" s="31"/>
      <c r="FQ670" s="31"/>
      <c r="FR670" s="31"/>
      <c r="FS670" s="31"/>
      <c r="FT670" s="31"/>
      <c r="FU670" s="31"/>
      <c r="FV670" s="31"/>
      <c r="FW670" s="31"/>
      <c r="FX670" s="31"/>
      <c r="FY670" s="31"/>
      <c r="FZ670" s="31"/>
      <c r="GA670" s="31"/>
      <c r="GB670" s="31"/>
      <c r="GC670" s="31"/>
      <c r="GD670" s="31"/>
      <c r="GE670" s="31"/>
      <c r="GF670" s="31"/>
      <c r="GG670" s="31"/>
      <c r="GH670" s="31"/>
      <c r="GI670" s="31"/>
      <c r="GJ670" s="31"/>
      <c r="GK670" s="31"/>
      <c r="GL670" s="31"/>
      <c r="GM670" s="31"/>
      <c r="GN670" s="31"/>
      <c r="GO670" s="31"/>
      <c r="GP670" s="31"/>
      <c r="GQ670" s="31"/>
      <c r="GR670" s="31"/>
      <c r="GS670" s="31"/>
      <c r="GT670" s="31"/>
      <c r="GU670" s="31"/>
      <c r="GV670" s="31"/>
      <c r="GW670" s="31"/>
      <c r="GX670" s="31"/>
      <c r="GY670" s="31"/>
      <c r="GZ670" s="31"/>
      <c r="HA670" s="31"/>
      <c r="HB670" s="31"/>
      <c r="HC670" s="31"/>
      <c r="HD670" s="31"/>
      <c r="HE670" s="31"/>
      <c r="HF670" s="31"/>
      <c r="HG670" s="31"/>
      <c r="HH670" s="31"/>
      <c r="HI670" s="31"/>
      <c r="HJ670" s="31"/>
      <c r="HK670" s="31"/>
      <c r="HL670" s="31"/>
      <c r="HM670" s="31"/>
      <c r="HN670" s="31"/>
      <c r="HO670" s="31"/>
      <c r="HP670" s="31"/>
      <c r="HQ670" s="31"/>
      <c r="HR670" s="31"/>
      <c r="HS670" s="31"/>
      <c r="HT670" s="31"/>
      <c r="HU670" s="31"/>
      <c r="HV670" s="31"/>
      <c r="HW670" s="31"/>
      <c r="HX670" s="31"/>
      <c r="HY670" s="31"/>
      <c r="HZ670" s="31"/>
      <c r="IA670" s="31"/>
      <c r="IB670" s="31"/>
      <c r="IC670" s="31"/>
      <c r="ID670" s="31"/>
      <c r="IE670" s="31"/>
      <c r="IF670" s="32"/>
      <c r="IG670" s="32"/>
      <c r="IH670" s="32"/>
      <c r="II670" s="32"/>
      <c r="IJ670" s="32"/>
      <c r="IK670" s="32"/>
      <c r="IL670" s="32"/>
      <c r="IM670" s="32"/>
      <c r="IN670" s="32"/>
      <c r="IO670" s="32"/>
    </row>
    <row r="671" spans="1:249" s="15" customFormat="1">
      <c r="A671" s="29"/>
      <c r="B671" s="1"/>
      <c r="C671" s="30"/>
      <c r="D671" s="3"/>
      <c r="E671" s="4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  <c r="AG671" s="31"/>
      <c r="AH671" s="31"/>
      <c r="AI671" s="31"/>
      <c r="AJ671" s="31"/>
      <c r="AK671" s="31"/>
      <c r="AL671" s="31"/>
      <c r="AM671" s="31"/>
      <c r="AN671" s="31"/>
      <c r="AO671" s="31"/>
      <c r="AP671" s="31"/>
      <c r="AQ671" s="31"/>
      <c r="AR671" s="31"/>
      <c r="AS671" s="31"/>
      <c r="AT671" s="31"/>
      <c r="AU671" s="31"/>
      <c r="AV671" s="31"/>
      <c r="AW671" s="31"/>
      <c r="AX671" s="31"/>
      <c r="AY671" s="31"/>
      <c r="AZ671" s="31"/>
      <c r="BA671" s="31"/>
      <c r="BB671" s="31"/>
      <c r="BC671" s="31"/>
      <c r="BD671" s="31"/>
      <c r="BE671" s="31"/>
      <c r="BF671" s="31"/>
      <c r="BG671" s="31"/>
      <c r="BH671" s="31"/>
      <c r="BI671" s="31"/>
      <c r="BJ671" s="31"/>
      <c r="BK671" s="31"/>
      <c r="BL671" s="31"/>
      <c r="BM671" s="31"/>
      <c r="BN671" s="31"/>
      <c r="BO671" s="31"/>
      <c r="BP671" s="31"/>
      <c r="BQ671" s="31"/>
      <c r="BR671" s="31"/>
      <c r="BS671" s="31"/>
      <c r="BT671" s="31"/>
      <c r="BU671" s="31"/>
      <c r="BV671" s="31"/>
      <c r="BW671" s="31"/>
      <c r="BX671" s="31"/>
      <c r="BY671" s="31"/>
      <c r="BZ671" s="31"/>
      <c r="CA671" s="31"/>
      <c r="CB671" s="31"/>
      <c r="CC671" s="31"/>
      <c r="CD671" s="31"/>
      <c r="CE671" s="31"/>
      <c r="CF671" s="31"/>
      <c r="CG671" s="31"/>
      <c r="CH671" s="31"/>
      <c r="CI671" s="31"/>
      <c r="CJ671" s="31"/>
      <c r="CK671" s="31"/>
      <c r="CL671" s="31"/>
      <c r="CM671" s="31"/>
      <c r="CN671" s="31"/>
      <c r="CO671" s="31"/>
      <c r="CP671" s="31"/>
      <c r="CQ671" s="31"/>
      <c r="CR671" s="31"/>
      <c r="CS671" s="31"/>
      <c r="CT671" s="31"/>
      <c r="CU671" s="31"/>
      <c r="CV671" s="31"/>
      <c r="CW671" s="31"/>
      <c r="CX671" s="31"/>
      <c r="CY671" s="31"/>
      <c r="CZ671" s="31"/>
      <c r="DA671" s="31"/>
      <c r="DB671" s="31"/>
      <c r="DC671" s="31"/>
      <c r="DD671" s="31"/>
      <c r="DE671" s="31"/>
      <c r="DF671" s="31"/>
      <c r="DG671" s="31"/>
      <c r="DH671" s="31"/>
      <c r="DI671" s="31"/>
      <c r="DJ671" s="31"/>
      <c r="DK671" s="31"/>
      <c r="DL671" s="31"/>
      <c r="DM671" s="31"/>
      <c r="DN671" s="31"/>
      <c r="DO671" s="31"/>
      <c r="DP671" s="31"/>
      <c r="DQ671" s="31"/>
      <c r="DR671" s="31"/>
      <c r="DS671" s="31"/>
      <c r="DT671" s="31"/>
      <c r="DU671" s="31"/>
      <c r="DV671" s="31"/>
      <c r="DW671" s="31"/>
      <c r="DX671" s="31"/>
      <c r="DY671" s="31"/>
      <c r="DZ671" s="31"/>
      <c r="EA671" s="31"/>
      <c r="EB671" s="31"/>
      <c r="EC671" s="31"/>
      <c r="ED671" s="31"/>
      <c r="EE671" s="31"/>
      <c r="EF671" s="31"/>
      <c r="EG671" s="31"/>
      <c r="EH671" s="31"/>
      <c r="EI671" s="31"/>
      <c r="EJ671" s="31"/>
      <c r="EK671" s="31"/>
      <c r="EL671" s="31"/>
      <c r="EM671" s="31"/>
      <c r="EN671" s="31"/>
      <c r="EO671" s="31"/>
      <c r="EP671" s="31"/>
      <c r="EQ671" s="31"/>
      <c r="ER671" s="31"/>
      <c r="ES671" s="31"/>
      <c r="ET671" s="31"/>
      <c r="EU671" s="31"/>
      <c r="EV671" s="31"/>
      <c r="EW671" s="31"/>
      <c r="EX671" s="31"/>
      <c r="EY671" s="31"/>
      <c r="EZ671" s="31"/>
      <c r="FA671" s="31"/>
      <c r="FB671" s="31"/>
      <c r="FC671" s="31"/>
      <c r="FD671" s="31"/>
      <c r="FE671" s="31"/>
      <c r="FF671" s="31"/>
      <c r="FG671" s="31"/>
      <c r="FH671" s="31"/>
      <c r="FI671" s="31"/>
      <c r="FJ671" s="31"/>
      <c r="FK671" s="31"/>
      <c r="FL671" s="31"/>
      <c r="FM671" s="31"/>
      <c r="FN671" s="31"/>
      <c r="FO671" s="31"/>
      <c r="FP671" s="31"/>
      <c r="FQ671" s="31"/>
      <c r="FR671" s="31"/>
      <c r="FS671" s="31"/>
      <c r="FT671" s="31"/>
      <c r="FU671" s="31"/>
      <c r="FV671" s="31"/>
      <c r="FW671" s="31"/>
      <c r="FX671" s="31"/>
      <c r="FY671" s="31"/>
      <c r="FZ671" s="31"/>
      <c r="GA671" s="31"/>
      <c r="GB671" s="31"/>
      <c r="GC671" s="31"/>
      <c r="GD671" s="31"/>
      <c r="GE671" s="31"/>
      <c r="GF671" s="31"/>
      <c r="GG671" s="31"/>
      <c r="GH671" s="31"/>
      <c r="GI671" s="31"/>
      <c r="GJ671" s="31"/>
      <c r="GK671" s="31"/>
      <c r="GL671" s="31"/>
      <c r="GM671" s="31"/>
      <c r="GN671" s="31"/>
      <c r="GO671" s="31"/>
      <c r="GP671" s="31"/>
      <c r="GQ671" s="31"/>
      <c r="GR671" s="31"/>
      <c r="GS671" s="31"/>
      <c r="GT671" s="31"/>
      <c r="GU671" s="31"/>
      <c r="GV671" s="31"/>
      <c r="GW671" s="31"/>
      <c r="GX671" s="31"/>
      <c r="GY671" s="31"/>
      <c r="GZ671" s="31"/>
      <c r="HA671" s="31"/>
      <c r="HB671" s="31"/>
      <c r="HC671" s="31"/>
      <c r="HD671" s="31"/>
      <c r="HE671" s="31"/>
      <c r="HF671" s="31"/>
      <c r="HG671" s="31"/>
      <c r="HH671" s="31"/>
      <c r="HI671" s="31"/>
      <c r="HJ671" s="31"/>
      <c r="HK671" s="31"/>
      <c r="HL671" s="31"/>
      <c r="HM671" s="31"/>
      <c r="HN671" s="31"/>
      <c r="HO671" s="31"/>
      <c r="HP671" s="31"/>
      <c r="HQ671" s="31"/>
      <c r="HR671" s="31"/>
      <c r="HS671" s="31"/>
      <c r="HT671" s="31"/>
      <c r="HU671" s="31"/>
      <c r="HV671" s="31"/>
      <c r="HW671" s="31"/>
      <c r="HX671" s="31"/>
      <c r="HY671" s="31"/>
      <c r="HZ671" s="31"/>
      <c r="IA671" s="31"/>
      <c r="IB671" s="31"/>
      <c r="IC671" s="31"/>
      <c r="ID671" s="31"/>
      <c r="IE671" s="31"/>
      <c r="IF671" s="32"/>
      <c r="IG671" s="32"/>
      <c r="IH671" s="32"/>
      <c r="II671" s="32"/>
      <c r="IJ671" s="32"/>
      <c r="IK671" s="32"/>
      <c r="IL671" s="32"/>
      <c r="IM671" s="32"/>
      <c r="IN671" s="32"/>
      <c r="IO671" s="32"/>
    </row>
    <row r="672" spans="1:249" s="15" customFormat="1">
      <c r="A672" s="29"/>
      <c r="B672" s="1"/>
      <c r="C672" s="30"/>
      <c r="D672" s="3"/>
      <c r="E672" s="4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  <c r="AG672" s="31"/>
      <c r="AH672" s="31"/>
      <c r="AI672" s="31"/>
      <c r="AJ672" s="31"/>
      <c r="AK672" s="31"/>
      <c r="AL672" s="31"/>
      <c r="AM672" s="31"/>
      <c r="AN672" s="31"/>
      <c r="AO672" s="31"/>
      <c r="AP672" s="31"/>
      <c r="AQ672" s="31"/>
      <c r="AR672" s="31"/>
      <c r="AS672" s="31"/>
      <c r="AT672" s="31"/>
      <c r="AU672" s="31"/>
      <c r="AV672" s="31"/>
      <c r="AW672" s="31"/>
      <c r="AX672" s="31"/>
      <c r="AY672" s="31"/>
      <c r="AZ672" s="31"/>
      <c r="BA672" s="31"/>
      <c r="BB672" s="31"/>
      <c r="BC672" s="31"/>
      <c r="BD672" s="31"/>
      <c r="BE672" s="31"/>
      <c r="BF672" s="31"/>
      <c r="BG672" s="31"/>
      <c r="BH672" s="31"/>
      <c r="BI672" s="31"/>
      <c r="BJ672" s="31"/>
      <c r="BK672" s="31"/>
      <c r="BL672" s="31"/>
      <c r="BM672" s="31"/>
      <c r="BN672" s="31"/>
      <c r="BO672" s="31"/>
      <c r="BP672" s="31"/>
      <c r="BQ672" s="31"/>
      <c r="BR672" s="31"/>
      <c r="BS672" s="31"/>
      <c r="BT672" s="31"/>
      <c r="BU672" s="31"/>
      <c r="BV672" s="31"/>
      <c r="BW672" s="31"/>
      <c r="BX672" s="31"/>
      <c r="BY672" s="31"/>
      <c r="BZ672" s="31"/>
      <c r="CA672" s="31"/>
      <c r="CB672" s="31"/>
      <c r="CC672" s="31"/>
      <c r="CD672" s="31"/>
      <c r="CE672" s="31"/>
      <c r="CF672" s="31"/>
      <c r="CG672" s="31"/>
      <c r="CH672" s="31"/>
      <c r="CI672" s="31"/>
      <c r="CJ672" s="31"/>
      <c r="CK672" s="31"/>
      <c r="CL672" s="31"/>
      <c r="CM672" s="31"/>
      <c r="CN672" s="31"/>
      <c r="CO672" s="31"/>
      <c r="CP672" s="31"/>
      <c r="CQ672" s="31"/>
      <c r="CR672" s="31"/>
      <c r="CS672" s="31"/>
      <c r="CT672" s="31"/>
      <c r="CU672" s="31"/>
      <c r="CV672" s="31"/>
      <c r="CW672" s="31"/>
      <c r="CX672" s="31"/>
      <c r="CY672" s="31"/>
      <c r="CZ672" s="31"/>
      <c r="DA672" s="31"/>
      <c r="DB672" s="31"/>
      <c r="DC672" s="31"/>
      <c r="DD672" s="31"/>
      <c r="DE672" s="31"/>
      <c r="DF672" s="31"/>
      <c r="DG672" s="31"/>
      <c r="DH672" s="31"/>
      <c r="DI672" s="31"/>
      <c r="DJ672" s="31"/>
      <c r="DK672" s="31"/>
      <c r="DL672" s="31"/>
      <c r="DM672" s="31"/>
      <c r="DN672" s="31"/>
      <c r="DO672" s="31"/>
      <c r="DP672" s="31"/>
      <c r="DQ672" s="31"/>
      <c r="DR672" s="31"/>
      <c r="DS672" s="31"/>
      <c r="DT672" s="31"/>
      <c r="DU672" s="31"/>
      <c r="DV672" s="31"/>
      <c r="DW672" s="31"/>
      <c r="DX672" s="31"/>
      <c r="DY672" s="31"/>
      <c r="DZ672" s="31"/>
      <c r="EA672" s="31"/>
      <c r="EB672" s="31"/>
      <c r="EC672" s="31"/>
      <c r="ED672" s="31"/>
      <c r="EE672" s="31"/>
      <c r="EF672" s="31"/>
      <c r="EG672" s="31"/>
      <c r="EH672" s="31"/>
      <c r="EI672" s="31"/>
      <c r="EJ672" s="31"/>
      <c r="EK672" s="31"/>
      <c r="EL672" s="31"/>
      <c r="EM672" s="31"/>
      <c r="EN672" s="31"/>
      <c r="EO672" s="31"/>
      <c r="EP672" s="31"/>
      <c r="EQ672" s="31"/>
      <c r="ER672" s="31"/>
      <c r="ES672" s="31"/>
      <c r="ET672" s="31"/>
      <c r="EU672" s="31"/>
      <c r="EV672" s="31"/>
      <c r="EW672" s="31"/>
      <c r="EX672" s="31"/>
      <c r="EY672" s="31"/>
      <c r="EZ672" s="31"/>
      <c r="FA672" s="31"/>
      <c r="FB672" s="31"/>
      <c r="FC672" s="31"/>
      <c r="FD672" s="31"/>
      <c r="FE672" s="31"/>
      <c r="FF672" s="31"/>
      <c r="FG672" s="31"/>
      <c r="FH672" s="31"/>
      <c r="FI672" s="31"/>
      <c r="FJ672" s="31"/>
      <c r="FK672" s="31"/>
      <c r="FL672" s="31"/>
      <c r="FM672" s="31"/>
      <c r="FN672" s="31"/>
      <c r="FO672" s="31"/>
      <c r="FP672" s="31"/>
      <c r="FQ672" s="31"/>
      <c r="FR672" s="31"/>
      <c r="FS672" s="31"/>
      <c r="FT672" s="31"/>
      <c r="FU672" s="31"/>
      <c r="FV672" s="31"/>
      <c r="FW672" s="31"/>
      <c r="FX672" s="31"/>
      <c r="FY672" s="31"/>
      <c r="FZ672" s="31"/>
      <c r="GA672" s="31"/>
      <c r="GB672" s="31"/>
      <c r="GC672" s="31"/>
      <c r="GD672" s="31"/>
      <c r="GE672" s="31"/>
      <c r="GF672" s="31"/>
      <c r="GG672" s="31"/>
      <c r="GH672" s="31"/>
      <c r="GI672" s="31"/>
      <c r="GJ672" s="31"/>
      <c r="GK672" s="31"/>
      <c r="GL672" s="31"/>
      <c r="GM672" s="31"/>
      <c r="GN672" s="31"/>
      <c r="GO672" s="31"/>
      <c r="GP672" s="31"/>
      <c r="GQ672" s="31"/>
      <c r="GR672" s="31"/>
      <c r="GS672" s="31"/>
      <c r="GT672" s="31"/>
      <c r="GU672" s="31"/>
      <c r="GV672" s="31"/>
      <c r="GW672" s="31"/>
      <c r="GX672" s="31"/>
      <c r="GY672" s="31"/>
      <c r="GZ672" s="31"/>
      <c r="HA672" s="31"/>
      <c r="HB672" s="31"/>
      <c r="HC672" s="31"/>
      <c r="HD672" s="31"/>
      <c r="HE672" s="31"/>
      <c r="HF672" s="31"/>
      <c r="HG672" s="31"/>
      <c r="HH672" s="31"/>
      <c r="HI672" s="31"/>
      <c r="HJ672" s="31"/>
      <c r="HK672" s="31"/>
      <c r="HL672" s="31"/>
      <c r="HM672" s="31"/>
      <c r="HN672" s="31"/>
      <c r="HO672" s="31"/>
      <c r="HP672" s="31"/>
      <c r="HQ672" s="31"/>
      <c r="HR672" s="31"/>
      <c r="HS672" s="31"/>
      <c r="HT672" s="31"/>
      <c r="HU672" s="31"/>
      <c r="HV672" s="31"/>
      <c r="HW672" s="31"/>
      <c r="HX672" s="31"/>
      <c r="HY672" s="31"/>
      <c r="HZ672" s="31"/>
      <c r="IA672" s="31"/>
      <c r="IB672" s="31"/>
      <c r="IC672" s="31"/>
      <c r="ID672" s="31"/>
      <c r="IE672" s="31"/>
      <c r="IF672" s="32"/>
      <c r="IG672" s="32"/>
      <c r="IH672" s="32"/>
      <c r="II672" s="32"/>
      <c r="IJ672" s="32"/>
      <c r="IK672" s="32"/>
      <c r="IL672" s="32"/>
      <c r="IM672" s="32"/>
      <c r="IN672" s="32"/>
      <c r="IO672" s="32"/>
    </row>
    <row r="673" spans="1:249" s="15" customFormat="1">
      <c r="A673" s="29"/>
      <c r="B673" s="1"/>
      <c r="C673" s="30"/>
      <c r="D673" s="3"/>
      <c r="E673" s="4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  <c r="AG673" s="31"/>
      <c r="AH673" s="31"/>
      <c r="AI673" s="31"/>
      <c r="AJ673" s="31"/>
      <c r="AK673" s="31"/>
      <c r="AL673" s="31"/>
      <c r="AM673" s="31"/>
      <c r="AN673" s="31"/>
      <c r="AO673" s="31"/>
      <c r="AP673" s="31"/>
      <c r="AQ673" s="31"/>
      <c r="AR673" s="31"/>
      <c r="AS673" s="31"/>
      <c r="AT673" s="31"/>
      <c r="AU673" s="31"/>
      <c r="AV673" s="31"/>
      <c r="AW673" s="31"/>
      <c r="AX673" s="31"/>
      <c r="AY673" s="31"/>
      <c r="AZ673" s="31"/>
      <c r="BA673" s="31"/>
      <c r="BB673" s="31"/>
      <c r="BC673" s="31"/>
      <c r="BD673" s="31"/>
      <c r="BE673" s="31"/>
      <c r="BF673" s="31"/>
      <c r="BG673" s="31"/>
      <c r="BH673" s="31"/>
      <c r="BI673" s="31"/>
      <c r="BJ673" s="31"/>
      <c r="BK673" s="31"/>
      <c r="BL673" s="31"/>
      <c r="BM673" s="31"/>
      <c r="BN673" s="31"/>
      <c r="BO673" s="31"/>
      <c r="BP673" s="31"/>
      <c r="BQ673" s="31"/>
      <c r="BR673" s="31"/>
      <c r="BS673" s="31"/>
      <c r="BT673" s="31"/>
      <c r="BU673" s="31"/>
      <c r="BV673" s="31"/>
      <c r="BW673" s="31"/>
      <c r="BX673" s="31"/>
      <c r="BY673" s="31"/>
      <c r="BZ673" s="31"/>
      <c r="CA673" s="31"/>
      <c r="CB673" s="31"/>
      <c r="CC673" s="31"/>
      <c r="CD673" s="31"/>
      <c r="CE673" s="31"/>
      <c r="CF673" s="31"/>
      <c r="CG673" s="31"/>
      <c r="CH673" s="31"/>
      <c r="CI673" s="31"/>
      <c r="CJ673" s="31"/>
      <c r="CK673" s="31"/>
      <c r="CL673" s="31"/>
      <c r="CM673" s="31"/>
      <c r="CN673" s="31"/>
      <c r="CO673" s="31"/>
      <c r="CP673" s="31"/>
      <c r="CQ673" s="31"/>
      <c r="CR673" s="31"/>
      <c r="CS673" s="31"/>
      <c r="CT673" s="31"/>
      <c r="CU673" s="31"/>
      <c r="CV673" s="31"/>
      <c r="CW673" s="31"/>
      <c r="CX673" s="31"/>
      <c r="CY673" s="31"/>
      <c r="CZ673" s="31"/>
      <c r="DA673" s="31"/>
      <c r="DB673" s="31"/>
      <c r="DC673" s="31"/>
      <c r="DD673" s="31"/>
      <c r="DE673" s="31"/>
      <c r="DF673" s="31"/>
      <c r="DG673" s="31"/>
      <c r="DH673" s="31"/>
      <c r="DI673" s="31"/>
      <c r="DJ673" s="31"/>
      <c r="DK673" s="31"/>
      <c r="DL673" s="31"/>
      <c r="DM673" s="31"/>
      <c r="DN673" s="31"/>
      <c r="DO673" s="31"/>
      <c r="DP673" s="31"/>
      <c r="DQ673" s="31"/>
      <c r="DR673" s="31"/>
      <c r="DS673" s="31"/>
      <c r="DT673" s="31"/>
      <c r="DU673" s="31"/>
      <c r="DV673" s="31"/>
      <c r="DW673" s="31"/>
      <c r="DX673" s="31"/>
      <c r="DY673" s="31"/>
      <c r="DZ673" s="31"/>
      <c r="EA673" s="31"/>
      <c r="EB673" s="31"/>
      <c r="EC673" s="31"/>
      <c r="ED673" s="31"/>
      <c r="EE673" s="31"/>
      <c r="EF673" s="31"/>
      <c r="EG673" s="31"/>
      <c r="EH673" s="31"/>
      <c r="EI673" s="31"/>
      <c r="EJ673" s="31"/>
      <c r="EK673" s="31"/>
      <c r="EL673" s="31"/>
      <c r="EM673" s="31"/>
      <c r="EN673" s="31"/>
      <c r="EO673" s="31"/>
      <c r="EP673" s="31"/>
      <c r="EQ673" s="31"/>
      <c r="ER673" s="31"/>
      <c r="ES673" s="31"/>
      <c r="ET673" s="31"/>
      <c r="EU673" s="31"/>
      <c r="EV673" s="31"/>
      <c r="EW673" s="31"/>
      <c r="EX673" s="31"/>
      <c r="EY673" s="31"/>
      <c r="EZ673" s="31"/>
      <c r="FA673" s="31"/>
      <c r="FB673" s="31"/>
      <c r="FC673" s="31"/>
      <c r="FD673" s="31"/>
      <c r="FE673" s="31"/>
      <c r="FF673" s="31"/>
      <c r="FG673" s="31"/>
      <c r="FH673" s="31"/>
      <c r="FI673" s="31"/>
      <c r="FJ673" s="31"/>
      <c r="FK673" s="31"/>
      <c r="FL673" s="31"/>
      <c r="FM673" s="31"/>
      <c r="FN673" s="31"/>
      <c r="FO673" s="31"/>
      <c r="FP673" s="31"/>
      <c r="FQ673" s="31"/>
      <c r="FR673" s="31"/>
      <c r="FS673" s="31"/>
      <c r="FT673" s="31"/>
      <c r="FU673" s="31"/>
      <c r="FV673" s="31"/>
      <c r="FW673" s="31"/>
      <c r="FX673" s="31"/>
      <c r="FY673" s="31"/>
      <c r="FZ673" s="31"/>
      <c r="GA673" s="31"/>
      <c r="GB673" s="31"/>
      <c r="GC673" s="31"/>
      <c r="GD673" s="31"/>
      <c r="GE673" s="31"/>
      <c r="GF673" s="31"/>
      <c r="GG673" s="31"/>
      <c r="GH673" s="31"/>
      <c r="GI673" s="31"/>
      <c r="GJ673" s="31"/>
      <c r="GK673" s="31"/>
      <c r="GL673" s="31"/>
      <c r="GM673" s="31"/>
      <c r="GN673" s="31"/>
      <c r="GO673" s="31"/>
      <c r="GP673" s="31"/>
      <c r="GQ673" s="31"/>
      <c r="GR673" s="31"/>
      <c r="GS673" s="31"/>
      <c r="GT673" s="31"/>
      <c r="GU673" s="31"/>
      <c r="GV673" s="31"/>
      <c r="GW673" s="31"/>
      <c r="GX673" s="31"/>
      <c r="GY673" s="31"/>
      <c r="GZ673" s="31"/>
      <c r="HA673" s="31"/>
      <c r="HB673" s="31"/>
      <c r="HC673" s="31"/>
      <c r="HD673" s="31"/>
      <c r="HE673" s="31"/>
      <c r="HF673" s="31"/>
      <c r="HG673" s="31"/>
      <c r="HH673" s="31"/>
      <c r="HI673" s="31"/>
      <c r="HJ673" s="31"/>
      <c r="HK673" s="31"/>
      <c r="HL673" s="31"/>
      <c r="HM673" s="31"/>
      <c r="HN673" s="31"/>
      <c r="HO673" s="31"/>
      <c r="HP673" s="31"/>
      <c r="HQ673" s="31"/>
      <c r="HR673" s="31"/>
      <c r="HS673" s="31"/>
      <c r="HT673" s="31"/>
      <c r="HU673" s="31"/>
      <c r="HV673" s="31"/>
      <c r="HW673" s="31"/>
      <c r="HX673" s="31"/>
      <c r="HY673" s="31"/>
      <c r="HZ673" s="31"/>
      <c r="IA673" s="31"/>
      <c r="IB673" s="31"/>
      <c r="IC673" s="31"/>
      <c r="ID673" s="31"/>
      <c r="IE673" s="31"/>
      <c r="IF673" s="32"/>
      <c r="IG673" s="32"/>
      <c r="IH673" s="32"/>
      <c r="II673" s="32"/>
      <c r="IJ673" s="32"/>
      <c r="IK673" s="32"/>
      <c r="IL673" s="32"/>
      <c r="IM673" s="32"/>
      <c r="IN673" s="32"/>
      <c r="IO673" s="32"/>
    </row>
    <row r="674" spans="1:249" s="15" customFormat="1">
      <c r="A674" s="29"/>
      <c r="B674" s="1"/>
      <c r="C674" s="30"/>
      <c r="D674" s="3"/>
      <c r="E674" s="4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  <c r="AG674" s="31"/>
      <c r="AH674" s="31"/>
      <c r="AI674" s="31"/>
      <c r="AJ674" s="31"/>
      <c r="AK674" s="31"/>
      <c r="AL674" s="31"/>
      <c r="AM674" s="31"/>
      <c r="AN674" s="31"/>
      <c r="AO674" s="31"/>
      <c r="AP674" s="31"/>
      <c r="AQ674" s="31"/>
      <c r="AR674" s="31"/>
      <c r="AS674" s="31"/>
      <c r="AT674" s="31"/>
      <c r="AU674" s="31"/>
      <c r="AV674" s="31"/>
      <c r="AW674" s="31"/>
      <c r="AX674" s="31"/>
      <c r="AY674" s="31"/>
      <c r="AZ674" s="31"/>
      <c r="BA674" s="31"/>
      <c r="BB674" s="31"/>
      <c r="BC674" s="31"/>
      <c r="BD674" s="31"/>
      <c r="BE674" s="31"/>
      <c r="BF674" s="31"/>
      <c r="BG674" s="31"/>
      <c r="BH674" s="31"/>
      <c r="BI674" s="31"/>
      <c r="BJ674" s="31"/>
      <c r="BK674" s="31"/>
      <c r="BL674" s="31"/>
      <c r="BM674" s="31"/>
      <c r="BN674" s="31"/>
      <c r="BO674" s="31"/>
      <c r="BP674" s="31"/>
      <c r="BQ674" s="31"/>
      <c r="BR674" s="31"/>
      <c r="BS674" s="31"/>
      <c r="BT674" s="31"/>
      <c r="BU674" s="31"/>
      <c r="BV674" s="31"/>
      <c r="BW674" s="31"/>
      <c r="BX674" s="31"/>
      <c r="BY674" s="31"/>
      <c r="BZ674" s="31"/>
      <c r="CA674" s="31"/>
      <c r="CB674" s="31"/>
      <c r="CC674" s="31"/>
      <c r="CD674" s="31"/>
      <c r="CE674" s="31"/>
      <c r="CF674" s="31"/>
      <c r="CG674" s="31"/>
      <c r="CH674" s="31"/>
      <c r="CI674" s="31"/>
      <c r="CJ674" s="31"/>
      <c r="CK674" s="31"/>
      <c r="CL674" s="31"/>
      <c r="CM674" s="31"/>
      <c r="CN674" s="31"/>
      <c r="CO674" s="31"/>
      <c r="CP674" s="31"/>
      <c r="CQ674" s="31"/>
      <c r="CR674" s="31"/>
      <c r="CS674" s="31"/>
      <c r="CT674" s="31"/>
      <c r="CU674" s="31"/>
      <c r="CV674" s="31"/>
      <c r="CW674" s="31"/>
      <c r="CX674" s="31"/>
      <c r="CY674" s="31"/>
      <c r="CZ674" s="31"/>
      <c r="DA674" s="31"/>
      <c r="DB674" s="31"/>
      <c r="DC674" s="31"/>
      <c r="DD674" s="31"/>
      <c r="DE674" s="31"/>
      <c r="DF674" s="31"/>
      <c r="DG674" s="31"/>
      <c r="DH674" s="31"/>
      <c r="DI674" s="31"/>
      <c r="DJ674" s="31"/>
      <c r="DK674" s="31"/>
      <c r="DL674" s="31"/>
      <c r="DM674" s="31"/>
      <c r="DN674" s="31"/>
      <c r="DO674" s="31"/>
      <c r="DP674" s="31"/>
      <c r="DQ674" s="31"/>
      <c r="DR674" s="31"/>
      <c r="DS674" s="31"/>
      <c r="DT674" s="31"/>
      <c r="DU674" s="31"/>
      <c r="DV674" s="31"/>
      <c r="DW674" s="31"/>
      <c r="DX674" s="31"/>
      <c r="DY674" s="31"/>
      <c r="DZ674" s="31"/>
      <c r="EA674" s="31"/>
      <c r="EB674" s="31"/>
      <c r="EC674" s="31"/>
      <c r="ED674" s="31"/>
      <c r="EE674" s="31"/>
      <c r="EF674" s="31"/>
      <c r="EG674" s="31"/>
      <c r="EH674" s="31"/>
      <c r="EI674" s="31"/>
      <c r="EJ674" s="31"/>
      <c r="EK674" s="31"/>
      <c r="EL674" s="31"/>
      <c r="EM674" s="31"/>
      <c r="EN674" s="31"/>
      <c r="EO674" s="31"/>
      <c r="EP674" s="31"/>
      <c r="EQ674" s="31"/>
      <c r="ER674" s="31"/>
      <c r="ES674" s="31"/>
      <c r="ET674" s="31"/>
      <c r="EU674" s="31"/>
      <c r="EV674" s="31"/>
      <c r="EW674" s="31"/>
      <c r="EX674" s="31"/>
      <c r="EY674" s="31"/>
      <c r="EZ674" s="31"/>
      <c r="FA674" s="31"/>
      <c r="FB674" s="31"/>
      <c r="FC674" s="31"/>
      <c r="FD674" s="31"/>
      <c r="FE674" s="31"/>
      <c r="FF674" s="31"/>
      <c r="FG674" s="31"/>
      <c r="FH674" s="31"/>
      <c r="FI674" s="31"/>
      <c r="FJ674" s="31"/>
      <c r="FK674" s="31"/>
      <c r="FL674" s="31"/>
      <c r="FM674" s="31"/>
      <c r="FN674" s="31"/>
      <c r="FO674" s="31"/>
      <c r="FP674" s="31"/>
      <c r="FQ674" s="31"/>
      <c r="FR674" s="31"/>
      <c r="FS674" s="31"/>
      <c r="FT674" s="31"/>
      <c r="FU674" s="31"/>
      <c r="FV674" s="31"/>
      <c r="FW674" s="31"/>
      <c r="FX674" s="31"/>
      <c r="FY674" s="31"/>
      <c r="FZ674" s="31"/>
      <c r="GA674" s="31"/>
      <c r="GB674" s="31"/>
      <c r="GC674" s="31"/>
      <c r="GD674" s="31"/>
      <c r="GE674" s="31"/>
      <c r="GF674" s="31"/>
      <c r="GG674" s="31"/>
      <c r="GH674" s="31"/>
      <c r="GI674" s="31"/>
      <c r="GJ674" s="31"/>
      <c r="GK674" s="31"/>
      <c r="GL674" s="31"/>
      <c r="GM674" s="31"/>
      <c r="GN674" s="31"/>
      <c r="GO674" s="31"/>
      <c r="GP674" s="31"/>
      <c r="GQ674" s="31"/>
      <c r="GR674" s="31"/>
      <c r="GS674" s="31"/>
      <c r="GT674" s="31"/>
      <c r="GU674" s="31"/>
      <c r="GV674" s="31"/>
      <c r="GW674" s="31"/>
      <c r="GX674" s="31"/>
      <c r="GY674" s="31"/>
      <c r="GZ674" s="31"/>
      <c r="HA674" s="31"/>
      <c r="HB674" s="31"/>
      <c r="HC674" s="31"/>
      <c r="HD674" s="31"/>
      <c r="HE674" s="31"/>
      <c r="HF674" s="31"/>
      <c r="HG674" s="31"/>
      <c r="HH674" s="31"/>
      <c r="HI674" s="31"/>
      <c r="HJ674" s="31"/>
      <c r="HK674" s="31"/>
      <c r="HL674" s="31"/>
      <c r="HM674" s="31"/>
      <c r="HN674" s="31"/>
      <c r="HO674" s="31"/>
      <c r="HP674" s="31"/>
      <c r="HQ674" s="31"/>
      <c r="HR674" s="31"/>
      <c r="HS674" s="31"/>
      <c r="HT674" s="31"/>
      <c r="HU674" s="31"/>
      <c r="HV674" s="31"/>
      <c r="HW674" s="31"/>
      <c r="HX674" s="31"/>
      <c r="HY674" s="31"/>
      <c r="HZ674" s="31"/>
      <c r="IA674" s="31"/>
      <c r="IB674" s="31"/>
      <c r="IC674" s="31"/>
      <c r="ID674" s="31"/>
      <c r="IE674" s="31"/>
      <c r="IF674" s="32"/>
      <c r="IG674" s="32"/>
      <c r="IH674" s="32"/>
      <c r="II674" s="32"/>
      <c r="IJ674" s="32"/>
      <c r="IK674" s="32"/>
      <c r="IL674" s="32"/>
      <c r="IM674" s="32"/>
      <c r="IN674" s="32"/>
      <c r="IO674" s="32"/>
    </row>
    <row r="675" spans="1:249" s="15" customFormat="1">
      <c r="A675" s="29"/>
      <c r="B675" s="1"/>
      <c r="C675" s="30"/>
      <c r="D675" s="3"/>
      <c r="E675" s="4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  <c r="AG675" s="31"/>
      <c r="AH675" s="31"/>
      <c r="AI675" s="31"/>
      <c r="AJ675" s="31"/>
      <c r="AK675" s="31"/>
      <c r="AL675" s="31"/>
      <c r="AM675" s="31"/>
      <c r="AN675" s="31"/>
      <c r="AO675" s="31"/>
      <c r="AP675" s="31"/>
      <c r="AQ675" s="31"/>
      <c r="AR675" s="31"/>
      <c r="AS675" s="31"/>
      <c r="AT675" s="31"/>
      <c r="AU675" s="31"/>
      <c r="AV675" s="31"/>
      <c r="AW675" s="31"/>
      <c r="AX675" s="31"/>
      <c r="AY675" s="31"/>
      <c r="AZ675" s="31"/>
      <c r="BA675" s="31"/>
      <c r="BB675" s="31"/>
      <c r="BC675" s="31"/>
      <c r="BD675" s="31"/>
      <c r="BE675" s="31"/>
      <c r="BF675" s="31"/>
      <c r="BG675" s="31"/>
      <c r="BH675" s="31"/>
      <c r="BI675" s="31"/>
      <c r="BJ675" s="31"/>
      <c r="BK675" s="31"/>
      <c r="BL675" s="31"/>
      <c r="BM675" s="31"/>
      <c r="BN675" s="31"/>
      <c r="BO675" s="31"/>
      <c r="BP675" s="31"/>
      <c r="BQ675" s="31"/>
      <c r="BR675" s="31"/>
      <c r="BS675" s="31"/>
      <c r="BT675" s="31"/>
      <c r="BU675" s="31"/>
      <c r="BV675" s="31"/>
      <c r="BW675" s="31"/>
      <c r="BX675" s="31"/>
      <c r="BY675" s="31"/>
      <c r="BZ675" s="31"/>
      <c r="CA675" s="31"/>
      <c r="CB675" s="31"/>
      <c r="CC675" s="31"/>
      <c r="CD675" s="31"/>
      <c r="CE675" s="31"/>
      <c r="CF675" s="31"/>
      <c r="CG675" s="31"/>
      <c r="CH675" s="31"/>
      <c r="CI675" s="31"/>
      <c r="CJ675" s="31"/>
      <c r="CK675" s="31"/>
      <c r="CL675" s="31"/>
      <c r="CM675" s="31"/>
      <c r="CN675" s="31"/>
      <c r="CO675" s="31"/>
      <c r="CP675" s="31"/>
      <c r="CQ675" s="31"/>
      <c r="CR675" s="31"/>
      <c r="CS675" s="31"/>
      <c r="CT675" s="31"/>
      <c r="CU675" s="31"/>
      <c r="CV675" s="31"/>
      <c r="CW675" s="31"/>
      <c r="CX675" s="31"/>
      <c r="CY675" s="31"/>
      <c r="CZ675" s="31"/>
      <c r="DA675" s="31"/>
      <c r="DB675" s="31"/>
      <c r="DC675" s="31"/>
      <c r="DD675" s="31"/>
      <c r="DE675" s="31"/>
      <c r="DF675" s="31"/>
      <c r="DG675" s="31"/>
      <c r="DH675" s="31"/>
      <c r="DI675" s="31"/>
      <c r="DJ675" s="31"/>
      <c r="DK675" s="31"/>
      <c r="DL675" s="31"/>
      <c r="DM675" s="31"/>
      <c r="DN675" s="31"/>
      <c r="DO675" s="31"/>
      <c r="DP675" s="31"/>
      <c r="DQ675" s="31"/>
      <c r="DR675" s="31"/>
      <c r="DS675" s="31"/>
      <c r="DT675" s="31"/>
      <c r="DU675" s="31"/>
      <c r="DV675" s="31"/>
      <c r="DW675" s="31"/>
      <c r="DX675" s="31"/>
      <c r="DY675" s="31"/>
      <c r="DZ675" s="31"/>
      <c r="EA675" s="31"/>
      <c r="EB675" s="31"/>
      <c r="EC675" s="31"/>
      <c r="ED675" s="31"/>
      <c r="EE675" s="31"/>
      <c r="EF675" s="31"/>
      <c r="EG675" s="31"/>
      <c r="EH675" s="31"/>
      <c r="EI675" s="31"/>
      <c r="EJ675" s="31"/>
      <c r="EK675" s="31"/>
      <c r="EL675" s="31"/>
      <c r="EM675" s="31"/>
      <c r="EN675" s="31"/>
      <c r="EO675" s="31"/>
      <c r="EP675" s="31"/>
      <c r="EQ675" s="31"/>
      <c r="ER675" s="31"/>
      <c r="ES675" s="31"/>
      <c r="ET675" s="31"/>
      <c r="EU675" s="31"/>
      <c r="EV675" s="31"/>
      <c r="EW675" s="31"/>
      <c r="EX675" s="31"/>
      <c r="EY675" s="31"/>
      <c r="EZ675" s="31"/>
      <c r="FA675" s="31"/>
      <c r="FB675" s="31"/>
      <c r="FC675" s="31"/>
      <c r="FD675" s="31"/>
      <c r="FE675" s="31"/>
      <c r="FF675" s="31"/>
      <c r="FG675" s="31"/>
      <c r="FH675" s="31"/>
      <c r="FI675" s="31"/>
      <c r="FJ675" s="31"/>
      <c r="FK675" s="31"/>
      <c r="FL675" s="31"/>
      <c r="FM675" s="31"/>
      <c r="FN675" s="31"/>
      <c r="FO675" s="31"/>
      <c r="FP675" s="31"/>
      <c r="FQ675" s="31"/>
      <c r="FR675" s="31"/>
      <c r="FS675" s="31"/>
      <c r="FT675" s="31"/>
      <c r="FU675" s="31"/>
      <c r="FV675" s="31"/>
      <c r="FW675" s="31"/>
      <c r="FX675" s="31"/>
      <c r="FY675" s="31"/>
      <c r="FZ675" s="31"/>
      <c r="GA675" s="31"/>
      <c r="GB675" s="31"/>
      <c r="GC675" s="31"/>
      <c r="GD675" s="31"/>
      <c r="GE675" s="31"/>
      <c r="GF675" s="31"/>
      <c r="GG675" s="31"/>
      <c r="GH675" s="31"/>
      <c r="GI675" s="31"/>
      <c r="GJ675" s="31"/>
      <c r="GK675" s="31"/>
      <c r="GL675" s="31"/>
      <c r="GM675" s="31"/>
      <c r="GN675" s="31"/>
      <c r="GO675" s="31"/>
      <c r="GP675" s="31"/>
      <c r="GQ675" s="31"/>
      <c r="GR675" s="31"/>
      <c r="GS675" s="31"/>
      <c r="GT675" s="31"/>
      <c r="GU675" s="31"/>
      <c r="GV675" s="31"/>
      <c r="GW675" s="31"/>
      <c r="GX675" s="31"/>
      <c r="GY675" s="31"/>
      <c r="GZ675" s="31"/>
      <c r="HA675" s="31"/>
      <c r="HB675" s="31"/>
      <c r="HC675" s="31"/>
      <c r="HD675" s="31"/>
      <c r="HE675" s="31"/>
      <c r="HF675" s="31"/>
      <c r="HG675" s="31"/>
      <c r="HH675" s="31"/>
      <c r="HI675" s="31"/>
      <c r="HJ675" s="31"/>
      <c r="HK675" s="31"/>
      <c r="HL675" s="31"/>
      <c r="HM675" s="31"/>
      <c r="HN675" s="31"/>
      <c r="HO675" s="31"/>
      <c r="HP675" s="31"/>
      <c r="HQ675" s="31"/>
      <c r="HR675" s="31"/>
      <c r="HS675" s="31"/>
      <c r="HT675" s="31"/>
      <c r="HU675" s="31"/>
      <c r="HV675" s="31"/>
      <c r="HW675" s="31"/>
      <c r="HX675" s="31"/>
      <c r="HY675" s="31"/>
      <c r="HZ675" s="31"/>
      <c r="IA675" s="31"/>
      <c r="IB675" s="31"/>
      <c r="IC675" s="31"/>
      <c r="ID675" s="31"/>
      <c r="IE675" s="31"/>
      <c r="IF675" s="32"/>
      <c r="IG675" s="32"/>
      <c r="IH675" s="32"/>
      <c r="II675" s="32"/>
      <c r="IJ675" s="32"/>
      <c r="IK675" s="32"/>
      <c r="IL675" s="32"/>
      <c r="IM675" s="32"/>
      <c r="IN675" s="32"/>
      <c r="IO675" s="32"/>
    </row>
    <row r="676" spans="1:249" s="15" customFormat="1">
      <c r="A676" s="29"/>
      <c r="B676" s="1"/>
      <c r="C676" s="30"/>
      <c r="D676" s="3"/>
      <c r="E676" s="4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  <c r="AG676" s="31"/>
      <c r="AH676" s="31"/>
      <c r="AI676" s="31"/>
      <c r="AJ676" s="31"/>
      <c r="AK676" s="31"/>
      <c r="AL676" s="31"/>
      <c r="AM676" s="31"/>
      <c r="AN676" s="31"/>
      <c r="AO676" s="31"/>
      <c r="AP676" s="31"/>
      <c r="AQ676" s="31"/>
      <c r="AR676" s="31"/>
      <c r="AS676" s="31"/>
      <c r="AT676" s="31"/>
      <c r="AU676" s="31"/>
      <c r="AV676" s="31"/>
      <c r="AW676" s="31"/>
      <c r="AX676" s="31"/>
      <c r="AY676" s="31"/>
      <c r="AZ676" s="31"/>
      <c r="BA676" s="31"/>
      <c r="BB676" s="31"/>
      <c r="BC676" s="31"/>
      <c r="BD676" s="31"/>
      <c r="BE676" s="31"/>
      <c r="BF676" s="31"/>
      <c r="BG676" s="31"/>
      <c r="BH676" s="31"/>
      <c r="BI676" s="31"/>
      <c r="BJ676" s="31"/>
      <c r="BK676" s="31"/>
      <c r="BL676" s="31"/>
      <c r="BM676" s="31"/>
      <c r="BN676" s="31"/>
      <c r="BO676" s="31"/>
      <c r="BP676" s="31"/>
      <c r="BQ676" s="31"/>
      <c r="BR676" s="31"/>
      <c r="BS676" s="31"/>
      <c r="BT676" s="31"/>
      <c r="BU676" s="31"/>
      <c r="BV676" s="31"/>
      <c r="BW676" s="31"/>
      <c r="BX676" s="31"/>
      <c r="BY676" s="31"/>
      <c r="BZ676" s="31"/>
      <c r="CA676" s="31"/>
      <c r="CB676" s="31"/>
      <c r="CC676" s="31"/>
      <c r="CD676" s="31"/>
      <c r="CE676" s="31"/>
      <c r="CF676" s="31"/>
      <c r="CG676" s="31"/>
      <c r="CH676" s="31"/>
      <c r="CI676" s="31"/>
      <c r="CJ676" s="31"/>
      <c r="CK676" s="31"/>
      <c r="CL676" s="31"/>
      <c r="CM676" s="31"/>
      <c r="CN676" s="31"/>
      <c r="CO676" s="31"/>
      <c r="CP676" s="31"/>
      <c r="CQ676" s="31"/>
      <c r="CR676" s="31"/>
      <c r="CS676" s="31"/>
      <c r="CT676" s="31"/>
      <c r="CU676" s="31"/>
      <c r="CV676" s="31"/>
      <c r="CW676" s="31"/>
      <c r="CX676" s="31"/>
      <c r="CY676" s="31"/>
      <c r="CZ676" s="31"/>
      <c r="DA676" s="31"/>
      <c r="DB676" s="31"/>
      <c r="DC676" s="31"/>
      <c r="DD676" s="31"/>
      <c r="DE676" s="31"/>
      <c r="DF676" s="31"/>
      <c r="DG676" s="31"/>
      <c r="DH676" s="31"/>
      <c r="DI676" s="31"/>
      <c r="DJ676" s="31"/>
      <c r="DK676" s="31"/>
      <c r="DL676" s="31"/>
      <c r="DM676" s="31"/>
      <c r="DN676" s="31"/>
      <c r="DO676" s="31"/>
      <c r="DP676" s="31"/>
      <c r="DQ676" s="31"/>
      <c r="DR676" s="31"/>
      <c r="DS676" s="31"/>
      <c r="DT676" s="31"/>
      <c r="DU676" s="31"/>
      <c r="DV676" s="31"/>
      <c r="DW676" s="31"/>
      <c r="DX676" s="31"/>
      <c r="DY676" s="31"/>
      <c r="DZ676" s="31"/>
      <c r="EA676" s="31"/>
      <c r="EB676" s="31"/>
      <c r="EC676" s="31"/>
      <c r="ED676" s="31"/>
      <c r="EE676" s="31"/>
      <c r="EF676" s="31"/>
      <c r="EG676" s="31"/>
      <c r="EH676" s="31"/>
      <c r="EI676" s="31"/>
      <c r="EJ676" s="31"/>
      <c r="EK676" s="31"/>
      <c r="EL676" s="31"/>
      <c r="EM676" s="31"/>
      <c r="EN676" s="31"/>
      <c r="EO676" s="31"/>
      <c r="EP676" s="31"/>
      <c r="EQ676" s="31"/>
      <c r="ER676" s="31"/>
      <c r="ES676" s="31"/>
      <c r="ET676" s="31"/>
      <c r="EU676" s="31"/>
      <c r="EV676" s="31"/>
      <c r="EW676" s="31"/>
      <c r="EX676" s="31"/>
      <c r="EY676" s="31"/>
      <c r="EZ676" s="31"/>
      <c r="FA676" s="31"/>
      <c r="FB676" s="31"/>
      <c r="FC676" s="31"/>
      <c r="FD676" s="31"/>
      <c r="FE676" s="31"/>
      <c r="FF676" s="31"/>
      <c r="FG676" s="31"/>
      <c r="FH676" s="31"/>
      <c r="FI676" s="31"/>
      <c r="FJ676" s="31"/>
      <c r="FK676" s="31"/>
      <c r="FL676" s="31"/>
      <c r="FM676" s="31"/>
      <c r="FN676" s="31"/>
      <c r="FO676" s="31"/>
      <c r="FP676" s="31"/>
      <c r="FQ676" s="31"/>
      <c r="FR676" s="31"/>
      <c r="FS676" s="31"/>
      <c r="FT676" s="31"/>
      <c r="FU676" s="31"/>
      <c r="FV676" s="31"/>
      <c r="FW676" s="31"/>
      <c r="FX676" s="31"/>
      <c r="FY676" s="31"/>
      <c r="FZ676" s="31"/>
      <c r="GA676" s="31"/>
      <c r="GB676" s="31"/>
      <c r="GC676" s="31"/>
      <c r="GD676" s="31"/>
      <c r="GE676" s="31"/>
      <c r="GF676" s="31"/>
      <c r="GG676" s="31"/>
      <c r="GH676" s="31"/>
      <c r="GI676" s="31"/>
      <c r="GJ676" s="31"/>
      <c r="GK676" s="31"/>
      <c r="GL676" s="31"/>
      <c r="GM676" s="31"/>
      <c r="GN676" s="31"/>
      <c r="GO676" s="31"/>
      <c r="GP676" s="31"/>
      <c r="GQ676" s="31"/>
      <c r="GR676" s="31"/>
      <c r="GS676" s="31"/>
      <c r="GT676" s="31"/>
      <c r="GU676" s="31"/>
      <c r="GV676" s="31"/>
      <c r="GW676" s="31"/>
      <c r="GX676" s="31"/>
      <c r="GY676" s="31"/>
      <c r="GZ676" s="31"/>
      <c r="HA676" s="31"/>
      <c r="HB676" s="31"/>
      <c r="HC676" s="31"/>
      <c r="HD676" s="31"/>
      <c r="HE676" s="31"/>
      <c r="HF676" s="31"/>
      <c r="HG676" s="31"/>
      <c r="HH676" s="31"/>
      <c r="HI676" s="31"/>
      <c r="HJ676" s="31"/>
      <c r="HK676" s="31"/>
      <c r="HL676" s="31"/>
      <c r="HM676" s="31"/>
      <c r="HN676" s="31"/>
      <c r="HO676" s="31"/>
      <c r="HP676" s="31"/>
      <c r="HQ676" s="31"/>
      <c r="HR676" s="31"/>
      <c r="HS676" s="31"/>
      <c r="HT676" s="31"/>
      <c r="HU676" s="31"/>
      <c r="HV676" s="31"/>
      <c r="HW676" s="31"/>
      <c r="HX676" s="31"/>
      <c r="HY676" s="31"/>
      <c r="HZ676" s="31"/>
      <c r="IA676" s="31"/>
      <c r="IB676" s="31"/>
      <c r="IC676" s="31"/>
      <c r="ID676" s="31"/>
      <c r="IE676" s="31"/>
      <c r="IF676" s="32"/>
      <c r="IG676" s="32"/>
      <c r="IH676" s="32"/>
      <c r="II676" s="32"/>
      <c r="IJ676" s="32"/>
      <c r="IK676" s="32"/>
      <c r="IL676" s="32"/>
      <c r="IM676" s="32"/>
      <c r="IN676" s="32"/>
      <c r="IO676" s="32"/>
    </row>
    <row r="677" spans="1:249" s="15" customFormat="1">
      <c r="A677" s="29"/>
      <c r="B677" s="1"/>
      <c r="C677" s="30"/>
      <c r="D677" s="3"/>
      <c r="E677" s="4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  <c r="AG677" s="31"/>
      <c r="AH677" s="31"/>
      <c r="AI677" s="31"/>
      <c r="AJ677" s="31"/>
      <c r="AK677" s="31"/>
      <c r="AL677" s="31"/>
      <c r="AM677" s="31"/>
      <c r="AN677" s="31"/>
      <c r="AO677" s="31"/>
      <c r="AP677" s="31"/>
      <c r="AQ677" s="31"/>
      <c r="AR677" s="31"/>
      <c r="AS677" s="31"/>
      <c r="AT677" s="31"/>
      <c r="AU677" s="31"/>
      <c r="AV677" s="31"/>
      <c r="AW677" s="31"/>
      <c r="AX677" s="31"/>
      <c r="AY677" s="31"/>
      <c r="AZ677" s="31"/>
      <c r="BA677" s="31"/>
      <c r="BB677" s="31"/>
      <c r="BC677" s="31"/>
      <c r="BD677" s="31"/>
      <c r="BE677" s="31"/>
      <c r="BF677" s="31"/>
      <c r="BG677" s="31"/>
      <c r="BH677" s="31"/>
      <c r="BI677" s="31"/>
      <c r="BJ677" s="31"/>
      <c r="BK677" s="31"/>
      <c r="BL677" s="31"/>
      <c r="BM677" s="31"/>
      <c r="BN677" s="31"/>
      <c r="BO677" s="31"/>
      <c r="BP677" s="31"/>
      <c r="BQ677" s="31"/>
      <c r="BR677" s="31"/>
      <c r="BS677" s="31"/>
      <c r="BT677" s="31"/>
      <c r="BU677" s="31"/>
      <c r="BV677" s="31"/>
      <c r="BW677" s="31"/>
      <c r="BX677" s="31"/>
      <c r="BY677" s="31"/>
      <c r="BZ677" s="31"/>
      <c r="CA677" s="31"/>
      <c r="CB677" s="31"/>
      <c r="CC677" s="31"/>
      <c r="CD677" s="31"/>
      <c r="CE677" s="31"/>
      <c r="CF677" s="31"/>
      <c r="CG677" s="31"/>
      <c r="CH677" s="31"/>
      <c r="CI677" s="31"/>
      <c r="CJ677" s="31"/>
      <c r="CK677" s="31"/>
      <c r="CL677" s="31"/>
      <c r="CM677" s="31"/>
      <c r="CN677" s="31"/>
      <c r="CO677" s="31"/>
      <c r="CP677" s="31"/>
      <c r="CQ677" s="31"/>
      <c r="CR677" s="31"/>
      <c r="CS677" s="31"/>
      <c r="CT677" s="31"/>
      <c r="CU677" s="31"/>
      <c r="CV677" s="31"/>
      <c r="CW677" s="31"/>
      <c r="CX677" s="31"/>
      <c r="CY677" s="31"/>
      <c r="CZ677" s="31"/>
      <c r="DA677" s="31"/>
      <c r="DB677" s="31"/>
      <c r="DC677" s="31"/>
      <c r="DD677" s="31"/>
      <c r="DE677" s="31"/>
      <c r="DF677" s="31"/>
      <c r="DG677" s="31"/>
      <c r="DH677" s="31"/>
      <c r="DI677" s="31"/>
      <c r="DJ677" s="31"/>
      <c r="DK677" s="31"/>
      <c r="DL677" s="31"/>
      <c r="DM677" s="31"/>
      <c r="DN677" s="31"/>
      <c r="DO677" s="31"/>
      <c r="DP677" s="31"/>
      <c r="DQ677" s="31"/>
      <c r="DR677" s="31"/>
      <c r="DS677" s="31"/>
      <c r="DT677" s="31"/>
      <c r="DU677" s="31"/>
      <c r="DV677" s="31"/>
      <c r="DW677" s="31"/>
      <c r="DX677" s="31"/>
      <c r="DY677" s="31"/>
      <c r="DZ677" s="31"/>
      <c r="EA677" s="31"/>
      <c r="EB677" s="31"/>
      <c r="EC677" s="31"/>
      <c r="ED677" s="31"/>
      <c r="EE677" s="31"/>
      <c r="EF677" s="31"/>
      <c r="EG677" s="31"/>
      <c r="EH677" s="31"/>
      <c r="EI677" s="31"/>
      <c r="EJ677" s="31"/>
      <c r="EK677" s="31"/>
      <c r="EL677" s="31"/>
      <c r="EM677" s="31"/>
      <c r="EN677" s="31"/>
      <c r="EO677" s="31"/>
      <c r="EP677" s="31"/>
      <c r="EQ677" s="31"/>
      <c r="ER677" s="31"/>
      <c r="ES677" s="31"/>
      <c r="ET677" s="31"/>
      <c r="EU677" s="31"/>
      <c r="EV677" s="31"/>
      <c r="EW677" s="31"/>
      <c r="EX677" s="31"/>
      <c r="EY677" s="31"/>
      <c r="EZ677" s="31"/>
      <c r="FA677" s="31"/>
      <c r="FB677" s="31"/>
      <c r="FC677" s="31"/>
      <c r="FD677" s="31"/>
      <c r="FE677" s="31"/>
      <c r="FF677" s="31"/>
      <c r="FG677" s="31"/>
      <c r="FH677" s="31"/>
      <c r="FI677" s="31"/>
      <c r="FJ677" s="31"/>
      <c r="FK677" s="31"/>
      <c r="FL677" s="31"/>
      <c r="FM677" s="31"/>
      <c r="FN677" s="31"/>
      <c r="FO677" s="31"/>
      <c r="FP677" s="31"/>
      <c r="FQ677" s="31"/>
      <c r="FR677" s="31"/>
      <c r="FS677" s="31"/>
      <c r="FT677" s="31"/>
      <c r="FU677" s="31"/>
      <c r="FV677" s="31"/>
      <c r="FW677" s="31"/>
      <c r="FX677" s="31"/>
      <c r="FY677" s="31"/>
      <c r="FZ677" s="31"/>
      <c r="GA677" s="31"/>
      <c r="GB677" s="31"/>
      <c r="GC677" s="31"/>
      <c r="GD677" s="31"/>
      <c r="GE677" s="31"/>
      <c r="GF677" s="31"/>
      <c r="GG677" s="31"/>
      <c r="GH677" s="31"/>
      <c r="GI677" s="31"/>
      <c r="GJ677" s="31"/>
      <c r="GK677" s="31"/>
      <c r="GL677" s="31"/>
      <c r="GM677" s="31"/>
      <c r="GN677" s="31"/>
      <c r="GO677" s="31"/>
      <c r="GP677" s="31"/>
      <c r="GQ677" s="31"/>
      <c r="GR677" s="31"/>
      <c r="GS677" s="31"/>
      <c r="GT677" s="31"/>
      <c r="GU677" s="31"/>
      <c r="GV677" s="31"/>
      <c r="GW677" s="31"/>
      <c r="GX677" s="31"/>
      <c r="GY677" s="31"/>
      <c r="GZ677" s="31"/>
      <c r="HA677" s="31"/>
      <c r="HB677" s="31"/>
      <c r="HC677" s="31"/>
      <c r="HD677" s="31"/>
      <c r="HE677" s="31"/>
      <c r="HF677" s="31"/>
      <c r="HG677" s="31"/>
      <c r="HH677" s="31"/>
      <c r="HI677" s="31"/>
      <c r="HJ677" s="31"/>
      <c r="HK677" s="31"/>
      <c r="HL677" s="31"/>
      <c r="HM677" s="31"/>
      <c r="HN677" s="31"/>
      <c r="HO677" s="31"/>
      <c r="HP677" s="31"/>
      <c r="HQ677" s="31"/>
      <c r="HR677" s="31"/>
      <c r="HS677" s="31"/>
      <c r="HT677" s="31"/>
      <c r="HU677" s="31"/>
      <c r="HV677" s="31"/>
      <c r="HW677" s="31"/>
      <c r="HX677" s="31"/>
      <c r="HY677" s="31"/>
      <c r="HZ677" s="31"/>
      <c r="IA677" s="31"/>
      <c r="IB677" s="31"/>
      <c r="IC677" s="31"/>
      <c r="ID677" s="31"/>
      <c r="IE677" s="31"/>
      <c r="IF677" s="32"/>
      <c r="IG677" s="32"/>
      <c r="IH677" s="32"/>
      <c r="II677" s="32"/>
      <c r="IJ677" s="32"/>
      <c r="IK677" s="32"/>
      <c r="IL677" s="32"/>
      <c r="IM677" s="32"/>
      <c r="IN677" s="32"/>
      <c r="IO677" s="32"/>
    </row>
    <row r="678" spans="1:249" s="15" customFormat="1">
      <c r="A678" s="29"/>
      <c r="B678" s="1"/>
      <c r="C678" s="30"/>
      <c r="D678" s="3"/>
      <c r="E678" s="4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  <c r="BP678" s="31"/>
      <c r="BQ678" s="31"/>
      <c r="BR678" s="31"/>
      <c r="BS678" s="31"/>
      <c r="BT678" s="31"/>
      <c r="BU678" s="31"/>
      <c r="BV678" s="31"/>
      <c r="BW678" s="31"/>
      <c r="BX678" s="31"/>
      <c r="BY678" s="31"/>
      <c r="BZ678" s="31"/>
      <c r="CA678" s="31"/>
      <c r="CB678" s="31"/>
      <c r="CC678" s="31"/>
      <c r="CD678" s="31"/>
      <c r="CE678" s="31"/>
      <c r="CF678" s="31"/>
      <c r="CG678" s="31"/>
      <c r="CH678" s="31"/>
      <c r="CI678" s="31"/>
      <c r="CJ678" s="31"/>
      <c r="CK678" s="31"/>
      <c r="CL678" s="31"/>
      <c r="CM678" s="31"/>
      <c r="CN678" s="31"/>
      <c r="CO678" s="31"/>
      <c r="CP678" s="31"/>
      <c r="CQ678" s="31"/>
      <c r="CR678" s="31"/>
      <c r="CS678" s="31"/>
      <c r="CT678" s="31"/>
      <c r="CU678" s="31"/>
      <c r="CV678" s="31"/>
      <c r="CW678" s="31"/>
      <c r="CX678" s="31"/>
      <c r="CY678" s="31"/>
      <c r="CZ678" s="31"/>
      <c r="DA678" s="31"/>
      <c r="DB678" s="31"/>
      <c r="DC678" s="31"/>
      <c r="DD678" s="31"/>
      <c r="DE678" s="31"/>
      <c r="DF678" s="31"/>
      <c r="DG678" s="31"/>
      <c r="DH678" s="31"/>
      <c r="DI678" s="31"/>
      <c r="DJ678" s="31"/>
      <c r="DK678" s="31"/>
      <c r="DL678" s="31"/>
      <c r="DM678" s="31"/>
      <c r="DN678" s="31"/>
      <c r="DO678" s="31"/>
      <c r="DP678" s="31"/>
      <c r="DQ678" s="31"/>
      <c r="DR678" s="31"/>
      <c r="DS678" s="31"/>
      <c r="DT678" s="31"/>
      <c r="DU678" s="31"/>
      <c r="DV678" s="31"/>
      <c r="DW678" s="31"/>
      <c r="DX678" s="31"/>
      <c r="DY678" s="31"/>
      <c r="DZ678" s="31"/>
      <c r="EA678" s="31"/>
      <c r="EB678" s="31"/>
      <c r="EC678" s="31"/>
      <c r="ED678" s="31"/>
      <c r="EE678" s="31"/>
      <c r="EF678" s="31"/>
      <c r="EG678" s="31"/>
      <c r="EH678" s="31"/>
      <c r="EI678" s="31"/>
      <c r="EJ678" s="31"/>
      <c r="EK678" s="31"/>
      <c r="EL678" s="31"/>
      <c r="EM678" s="31"/>
      <c r="EN678" s="31"/>
      <c r="EO678" s="31"/>
      <c r="EP678" s="31"/>
      <c r="EQ678" s="31"/>
      <c r="ER678" s="31"/>
      <c r="ES678" s="31"/>
      <c r="ET678" s="31"/>
      <c r="EU678" s="31"/>
      <c r="EV678" s="31"/>
      <c r="EW678" s="31"/>
      <c r="EX678" s="31"/>
      <c r="EY678" s="31"/>
      <c r="EZ678" s="31"/>
      <c r="FA678" s="31"/>
      <c r="FB678" s="31"/>
      <c r="FC678" s="31"/>
      <c r="FD678" s="31"/>
      <c r="FE678" s="31"/>
      <c r="FF678" s="31"/>
      <c r="FG678" s="31"/>
      <c r="FH678" s="31"/>
      <c r="FI678" s="31"/>
      <c r="FJ678" s="31"/>
      <c r="FK678" s="31"/>
      <c r="FL678" s="31"/>
      <c r="FM678" s="31"/>
      <c r="FN678" s="31"/>
      <c r="FO678" s="31"/>
      <c r="FP678" s="31"/>
      <c r="FQ678" s="31"/>
      <c r="FR678" s="31"/>
      <c r="FS678" s="31"/>
      <c r="FT678" s="31"/>
      <c r="FU678" s="31"/>
      <c r="FV678" s="31"/>
      <c r="FW678" s="31"/>
      <c r="FX678" s="31"/>
      <c r="FY678" s="31"/>
      <c r="FZ678" s="31"/>
      <c r="GA678" s="31"/>
      <c r="GB678" s="31"/>
      <c r="GC678" s="31"/>
      <c r="GD678" s="31"/>
      <c r="GE678" s="31"/>
      <c r="GF678" s="31"/>
      <c r="GG678" s="31"/>
      <c r="GH678" s="31"/>
      <c r="GI678" s="31"/>
      <c r="GJ678" s="31"/>
      <c r="GK678" s="31"/>
      <c r="GL678" s="31"/>
      <c r="GM678" s="31"/>
      <c r="GN678" s="31"/>
      <c r="GO678" s="31"/>
      <c r="GP678" s="31"/>
      <c r="GQ678" s="31"/>
      <c r="GR678" s="31"/>
      <c r="GS678" s="31"/>
      <c r="GT678" s="31"/>
      <c r="GU678" s="31"/>
      <c r="GV678" s="31"/>
      <c r="GW678" s="31"/>
      <c r="GX678" s="31"/>
      <c r="GY678" s="31"/>
      <c r="GZ678" s="31"/>
      <c r="HA678" s="31"/>
      <c r="HB678" s="31"/>
      <c r="HC678" s="31"/>
      <c r="HD678" s="31"/>
      <c r="HE678" s="31"/>
      <c r="HF678" s="31"/>
      <c r="HG678" s="31"/>
      <c r="HH678" s="31"/>
      <c r="HI678" s="31"/>
      <c r="HJ678" s="31"/>
      <c r="HK678" s="31"/>
      <c r="HL678" s="31"/>
      <c r="HM678" s="31"/>
      <c r="HN678" s="31"/>
      <c r="HO678" s="31"/>
      <c r="HP678" s="31"/>
      <c r="HQ678" s="31"/>
      <c r="HR678" s="31"/>
      <c r="HS678" s="31"/>
      <c r="HT678" s="31"/>
      <c r="HU678" s="31"/>
      <c r="HV678" s="31"/>
      <c r="HW678" s="31"/>
      <c r="HX678" s="31"/>
      <c r="HY678" s="31"/>
      <c r="HZ678" s="31"/>
      <c r="IA678" s="31"/>
      <c r="IB678" s="31"/>
      <c r="IC678" s="31"/>
      <c r="ID678" s="31"/>
      <c r="IE678" s="31"/>
      <c r="IF678" s="32"/>
      <c r="IG678" s="32"/>
      <c r="IH678" s="32"/>
      <c r="II678" s="32"/>
      <c r="IJ678" s="32"/>
      <c r="IK678" s="32"/>
      <c r="IL678" s="32"/>
      <c r="IM678" s="32"/>
      <c r="IN678" s="32"/>
      <c r="IO678" s="32"/>
    </row>
    <row r="679" spans="1:249" s="15" customFormat="1">
      <c r="A679" s="29"/>
      <c r="B679" s="1"/>
      <c r="C679" s="30"/>
      <c r="D679" s="3"/>
      <c r="E679" s="4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  <c r="BO679" s="31"/>
      <c r="BP679" s="31"/>
      <c r="BQ679" s="31"/>
      <c r="BR679" s="31"/>
      <c r="BS679" s="31"/>
      <c r="BT679" s="31"/>
      <c r="BU679" s="31"/>
      <c r="BV679" s="31"/>
      <c r="BW679" s="31"/>
      <c r="BX679" s="31"/>
      <c r="BY679" s="31"/>
      <c r="BZ679" s="31"/>
      <c r="CA679" s="31"/>
      <c r="CB679" s="31"/>
      <c r="CC679" s="31"/>
      <c r="CD679" s="31"/>
      <c r="CE679" s="31"/>
      <c r="CF679" s="31"/>
      <c r="CG679" s="31"/>
      <c r="CH679" s="31"/>
      <c r="CI679" s="31"/>
      <c r="CJ679" s="31"/>
      <c r="CK679" s="31"/>
      <c r="CL679" s="31"/>
      <c r="CM679" s="31"/>
      <c r="CN679" s="31"/>
      <c r="CO679" s="31"/>
      <c r="CP679" s="31"/>
      <c r="CQ679" s="31"/>
      <c r="CR679" s="31"/>
      <c r="CS679" s="31"/>
      <c r="CT679" s="31"/>
      <c r="CU679" s="31"/>
      <c r="CV679" s="31"/>
      <c r="CW679" s="31"/>
      <c r="CX679" s="31"/>
      <c r="CY679" s="31"/>
      <c r="CZ679" s="31"/>
      <c r="DA679" s="31"/>
      <c r="DB679" s="31"/>
      <c r="DC679" s="31"/>
      <c r="DD679" s="31"/>
      <c r="DE679" s="31"/>
      <c r="DF679" s="31"/>
      <c r="DG679" s="31"/>
      <c r="DH679" s="31"/>
      <c r="DI679" s="31"/>
      <c r="DJ679" s="31"/>
      <c r="DK679" s="31"/>
      <c r="DL679" s="31"/>
      <c r="DM679" s="31"/>
      <c r="DN679" s="31"/>
      <c r="DO679" s="31"/>
      <c r="DP679" s="31"/>
      <c r="DQ679" s="31"/>
      <c r="DR679" s="31"/>
      <c r="DS679" s="31"/>
      <c r="DT679" s="31"/>
      <c r="DU679" s="31"/>
      <c r="DV679" s="31"/>
      <c r="DW679" s="31"/>
      <c r="DX679" s="31"/>
      <c r="DY679" s="31"/>
      <c r="DZ679" s="31"/>
      <c r="EA679" s="31"/>
      <c r="EB679" s="31"/>
      <c r="EC679" s="31"/>
      <c r="ED679" s="31"/>
      <c r="EE679" s="31"/>
      <c r="EF679" s="31"/>
      <c r="EG679" s="31"/>
      <c r="EH679" s="31"/>
      <c r="EI679" s="31"/>
      <c r="EJ679" s="31"/>
      <c r="EK679" s="31"/>
      <c r="EL679" s="31"/>
      <c r="EM679" s="31"/>
      <c r="EN679" s="31"/>
      <c r="EO679" s="31"/>
      <c r="EP679" s="31"/>
      <c r="EQ679" s="31"/>
      <c r="ER679" s="31"/>
      <c r="ES679" s="31"/>
      <c r="ET679" s="31"/>
      <c r="EU679" s="31"/>
      <c r="EV679" s="31"/>
      <c r="EW679" s="31"/>
      <c r="EX679" s="31"/>
      <c r="EY679" s="31"/>
      <c r="EZ679" s="31"/>
      <c r="FA679" s="31"/>
      <c r="FB679" s="31"/>
      <c r="FC679" s="31"/>
      <c r="FD679" s="31"/>
      <c r="FE679" s="31"/>
      <c r="FF679" s="31"/>
      <c r="FG679" s="31"/>
      <c r="FH679" s="31"/>
      <c r="FI679" s="31"/>
      <c r="FJ679" s="31"/>
      <c r="FK679" s="31"/>
      <c r="FL679" s="31"/>
      <c r="FM679" s="31"/>
      <c r="FN679" s="31"/>
      <c r="FO679" s="31"/>
      <c r="FP679" s="31"/>
      <c r="FQ679" s="31"/>
      <c r="FR679" s="31"/>
      <c r="FS679" s="31"/>
      <c r="FT679" s="31"/>
      <c r="FU679" s="31"/>
      <c r="FV679" s="31"/>
      <c r="FW679" s="31"/>
      <c r="FX679" s="31"/>
      <c r="FY679" s="31"/>
      <c r="FZ679" s="31"/>
      <c r="GA679" s="31"/>
      <c r="GB679" s="31"/>
      <c r="GC679" s="31"/>
      <c r="GD679" s="31"/>
      <c r="GE679" s="31"/>
      <c r="GF679" s="31"/>
      <c r="GG679" s="31"/>
      <c r="GH679" s="31"/>
      <c r="GI679" s="31"/>
      <c r="GJ679" s="31"/>
      <c r="GK679" s="31"/>
      <c r="GL679" s="31"/>
      <c r="GM679" s="31"/>
      <c r="GN679" s="31"/>
      <c r="GO679" s="31"/>
      <c r="GP679" s="31"/>
      <c r="GQ679" s="31"/>
      <c r="GR679" s="31"/>
      <c r="GS679" s="31"/>
      <c r="GT679" s="31"/>
      <c r="GU679" s="31"/>
      <c r="GV679" s="31"/>
      <c r="GW679" s="31"/>
      <c r="GX679" s="31"/>
      <c r="GY679" s="31"/>
      <c r="GZ679" s="31"/>
      <c r="HA679" s="31"/>
      <c r="HB679" s="31"/>
      <c r="HC679" s="31"/>
      <c r="HD679" s="31"/>
      <c r="HE679" s="31"/>
      <c r="HF679" s="31"/>
      <c r="HG679" s="31"/>
      <c r="HH679" s="31"/>
      <c r="HI679" s="31"/>
      <c r="HJ679" s="31"/>
      <c r="HK679" s="31"/>
      <c r="HL679" s="31"/>
      <c r="HM679" s="31"/>
      <c r="HN679" s="31"/>
      <c r="HO679" s="31"/>
      <c r="HP679" s="31"/>
      <c r="HQ679" s="31"/>
      <c r="HR679" s="31"/>
      <c r="HS679" s="31"/>
      <c r="HT679" s="31"/>
      <c r="HU679" s="31"/>
      <c r="HV679" s="31"/>
      <c r="HW679" s="31"/>
      <c r="HX679" s="31"/>
      <c r="HY679" s="31"/>
      <c r="HZ679" s="31"/>
      <c r="IA679" s="31"/>
      <c r="IB679" s="31"/>
      <c r="IC679" s="31"/>
      <c r="ID679" s="31"/>
      <c r="IE679" s="31"/>
      <c r="IF679" s="32"/>
      <c r="IG679" s="32"/>
      <c r="IH679" s="32"/>
      <c r="II679" s="32"/>
      <c r="IJ679" s="32"/>
      <c r="IK679" s="32"/>
      <c r="IL679" s="32"/>
      <c r="IM679" s="32"/>
      <c r="IN679" s="32"/>
      <c r="IO679" s="32"/>
    </row>
    <row r="680" spans="1:249" s="15" customFormat="1">
      <c r="A680" s="29"/>
      <c r="B680" s="1"/>
      <c r="C680" s="30"/>
      <c r="D680" s="3"/>
      <c r="E680" s="4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  <c r="BO680" s="31"/>
      <c r="BP680" s="31"/>
      <c r="BQ680" s="31"/>
      <c r="BR680" s="31"/>
      <c r="BS680" s="31"/>
      <c r="BT680" s="31"/>
      <c r="BU680" s="31"/>
      <c r="BV680" s="31"/>
      <c r="BW680" s="31"/>
      <c r="BX680" s="31"/>
      <c r="BY680" s="31"/>
      <c r="BZ680" s="31"/>
      <c r="CA680" s="31"/>
      <c r="CB680" s="31"/>
      <c r="CC680" s="31"/>
      <c r="CD680" s="31"/>
      <c r="CE680" s="31"/>
      <c r="CF680" s="31"/>
      <c r="CG680" s="31"/>
      <c r="CH680" s="31"/>
      <c r="CI680" s="31"/>
      <c r="CJ680" s="31"/>
      <c r="CK680" s="31"/>
      <c r="CL680" s="31"/>
      <c r="CM680" s="31"/>
      <c r="CN680" s="31"/>
      <c r="CO680" s="31"/>
      <c r="CP680" s="31"/>
      <c r="CQ680" s="31"/>
      <c r="CR680" s="31"/>
      <c r="CS680" s="31"/>
      <c r="CT680" s="31"/>
      <c r="CU680" s="31"/>
      <c r="CV680" s="31"/>
      <c r="CW680" s="31"/>
      <c r="CX680" s="31"/>
      <c r="CY680" s="31"/>
      <c r="CZ680" s="31"/>
      <c r="DA680" s="31"/>
      <c r="DB680" s="31"/>
      <c r="DC680" s="31"/>
      <c r="DD680" s="31"/>
      <c r="DE680" s="31"/>
      <c r="DF680" s="31"/>
      <c r="DG680" s="31"/>
      <c r="DH680" s="31"/>
      <c r="DI680" s="31"/>
      <c r="DJ680" s="31"/>
      <c r="DK680" s="31"/>
      <c r="DL680" s="31"/>
      <c r="DM680" s="31"/>
      <c r="DN680" s="31"/>
      <c r="DO680" s="31"/>
      <c r="DP680" s="31"/>
      <c r="DQ680" s="31"/>
      <c r="DR680" s="31"/>
      <c r="DS680" s="31"/>
      <c r="DT680" s="31"/>
      <c r="DU680" s="31"/>
      <c r="DV680" s="31"/>
      <c r="DW680" s="31"/>
      <c r="DX680" s="31"/>
      <c r="DY680" s="31"/>
      <c r="DZ680" s="31"/>
      <c r="EA680" s="31"/>
      <c r="EB680" s="31"/>
      <c r="EC680" s="31"/>
      <c r="ED680" s="31"/>
      <c r="EE680" s="31"/>
      <c r="EF680" s="31"/>
      <c r="EG680" s="31"/>
      <c r="EH680" s="31"/>
      <c r="EI680" s="31"/>
      <c r="EJ680" s="31"/>
      <c r="EK680" s="31"/>
      <c r="EL680" s="31"/>
      <c r="EM680" s="31"/>
      <c r="EN680" s="31"/>
      <c r="EO680" s="31"/>
      <c r="EP680" s="31"/>
      <c r="EQ680" s="31"/>
      <c r="ER680" s="31"/>
      <c r="ES680" s="31"/>
      <c r="ET680" s="31"/>
      <c r="EU680" s="31"/>
      <c r="EV680" s="31"/>
      <c r="EW680" s="31"/>
      <c r="EX680" s="31"/>
      <c r="EY680" s="31"/>
      <c r="EZ680" s="31"/>
      <c r="FA680" s="31"/>
      <c r="FB680" s="31"/>
      <c r="FC680" s="31"/>
      <c r="FD680" s="31"/>
      <c r="FE680" s="31"/>
      <c r="FF680" s="31"/>
      <c r="FG680" s="31"/>
      <c r="FH680" s="31"/>
      <c r="FI680" s="31"/>
      <c r="FJ680" s="31"/>
      <c r="FK680" s="31"/>
      <c r="FL680" s="31"/>
      <c r="FM680" s="31"/>
      <c r="FN680" s="31"/>
      <c r="FO680" s="31"/>
      <c r="FP680" s="31"/>
      <c r="FQ680" s="31"/>
      <c r="FR680" s="31"/>
      <c r="FS680" s="31"/>
      <c r="FT680" s="31"/>
      <c r="FU680" s="31"/>
      <c r="FV680" s="31"/>
      <c r="FW680" s="31"/>
      <c r="FX680" s="31"/>
      <c r="FY680" s="31"/>
      <c r="FZ680" s="31"/>
      <c r="GA680" s="31"/>
      <c r="GB680" s="31"/>
      <c r="GC680" s="31"/>
      <c r="GD680" s="31"/>
      <c r="GE680" s="31"/>
      <c r="GF680" s="31"/>
      <c r="GG680" s="31"/>
      <c r="GH680" s="31"/>
      <c r="GI680" s="31"/>
      <c r="GJ680" s="31"/>
      <c r="GK680" s="31"/>
      <c r="GL680" s="31"/>
      <c r="GM680" s="31"/>
      <c r="GN680" s="31"/>
      <c r="GO680" s="31"/>
      <c r="GP680" s="31"/>
      <c r="GQ680" s="31"/>
      <c r="GR680" s="31"/>
      <c r="GS680" s="31"/>
      <c r="GT680" s="31"/>
      <c r="GU680" s="31"/>
      <c r="GV680" s="31"/>
      <c r="GW680" s="31"/>
      <c r="GX680" s="31"/>
      <c r="GY680" s="31"/>
      <c r="GZ680" s="31"/>
      <c r="HA680" s="31"/>
      <c r="HB680" s="31"/>
      <c r="HC680" s="31"/>
      <c r="HD680" s="31"/>
      <c r="HE680" s="31"/>
      <c r="HF680" s="31"/>
      <c r="HG680" s="31"/>
      <c r="HH680" s="31"/>
      <c r="HI680" s="31"/>
      <c r="HJ680" s="31"/>
      <c r="HK680" s="31"/>
      <c r="HL680" s="31"/>
      <c r="HM680" s="31"/>
      <c r="HN680" s="31"/>
      <c r="HO680" s="31"/>
      <c r="HP680" s="31"/>
      <c r="HQ680" s="31"/>
      <c r="HR680" s="31"/>
      <c r="HS680" s="31"/>
      <c r="HT680" s="31"/>
      <c r="HU680" s="31"/>
      <c r="HV680" s="31"/>
      <c r="HW680" s="31"/>
      <c r="HX680" s="31"/>
      <c r="HY680" s="31"/>
      <c r="HZ680" s="31"/>
      <c r="IA680" s="31"/>
      <c r="IB680" s="31"/>
      <c r="IC680" s="31"/>
      <c r="ID680" s="31"/>
      <c r="IE680" s="31"/>
      <c r="IF680" s="32"/>
      <c r="IG680" s="32"/>
      <c r="IH680" s="32"/>
      <c r="II680" s="32"/>
      <c r="IJ680" s="32"/>
      <c r="IK680" s="32"/>
      <c r="IL680" s="32"/>
      <c r="IM680" s="32"/>
      <c r="IN680" s="32"/>
      <c r="IO680" s="32"/>
    </row>
    <row r="681" spans="1:249" s="15" customFormat="1">
      <c r="A681" s="29"/>
      <c r="B681" s="1"/>
      <c r="C681" s="30"/>
      <c r="D681" s="3"/>
      <c r="E681" s="4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  <c r="BO681" s="31"/>
      <c r="BP681" s="31"/>
      <c r="BQ681" s="31"/>
      <c r="BR681" s="31"/>
      <c r="BS681" s="31"/>
      <c r="BT681" s="31"/>
      <c r="BU681" s="31"/>
      <c r="BV681" s="31"/>
      <c r="BW681" s="31"/>
      <c r="BX681" s="31"/>
      <c r="BY681" s="31"/>
      <c r="BZ681" s="31"/>
      <c r="CA681" s="31"/>
      <c r="CB681" s="31"/>
      <c r="CC681" s="31"/>
      <c r="CD681" s="31"/>
      <c r="CE681" s="31"/>
      <c r="CF681" s="31"/>
      <c r="CG681" s="31"/>
      <c r="CH681" s="31"/>
      <c r="CI681" s="31"/>
      <c r="CJ681" s="31"/>
      <c r="CK681" s="31"/>
      <c r="CL681" s="31"/>
      <c r="CM681" s="31"/>
      <c r="CN681" s="31"/>
      <c r="CO681" s="31"/>
      <c r="CP681" s="31"/>
      <c r="CQ681" s="31"/>
      <c r="CR681" s="31"/>
      <c r="CS681" s="31"/>
      <c r="CT681" s="31"/>
      <c r="CU681" s="31"/>
      <c r="CV681" s="31"/>
      <c r="CW681" s="31"/>
      <c r="CX681" s="31"/>
      <c r="CY681" s="31"/>
      <c r="CZ681" s="31"/>
      <c r="DA681" s="31"/>
      <c r="DB681" s="31"/>
      <c r="DC681" s="31"/>
      <c r="DD681" s="31"/>
      <c r="DE681" s="31"/>
      <c r="DF681" s="31"/>
      <c r="DG681" s="31"/>
      <c r="DH681" s="31"/>
      <c r="DI681" s="31"/>
      <c r="DJ681" s="31"/>
      <c r="DK681" s="31"/>
      <c r="DL681" s="31"/>
      <c r="DM681" s="31"/>
      <c r="DN681" s="31"/>
      <c r="DO681" s="31"/>
      <c r="DP681" s="31"/>
      <c r="DQ681" s="31"/>
      <c r="DR681" s="31"/>
      <c r="DS681" s="31"/>
      <c r="DT681" s="31"/>
      <c r="DU681" s="31"/>
      <c r="DV681" s="31"/>
      <c r="DW681" s="31"/>
      <c r="DX681" s="31"/>
      <c r="DY681" s="31"/>
      <c r="DZ681" s="31"/>
      <c r="EA681" s="31"/>
      <c r="EB681" s="31"/>
      <c r="EC681" s="31"/>
      <c r="ED681" s="31"/>
      <c r="EE681" s="31"/>
      <c r="EF681" s="31"/>
      <c r="EG681" s="31"/>
      <c r="EH681" s="31"/>
      <c r="EI681" s="31"/>
      <c r="EJ681" s="31"/>
      <c r="EK681" s="31"/>
      <c r="EL681" s="31"/>
      <c r="EM681" s="31"/>
      <c r="EN681" s="31"/>
      <c r="EO681" s="31"/>
      <c r="EP681" s="31"/>
      <c r="EQ681" s="31"/>
      <c r="ER681" s="31"/>
      <c r="ES681" s="31"/>
      <c r="ET681" s="31"/>
      <c r="EU681" s="31"/>
      <c r="EV681" s="31"/>
      <c r="EW681" s="31"/>
      <c r="EX681" s="31"/>
      <c r="EY681" s="31"/>
      <c r="EZ681" s="31"/>
      <c r="FA681" s="31"/>
      <c r="FB681" s="31"/>
      <c r="FC681" s="31"/>
      <c r="FD681" s="31"/>
      <c r="FE681" s="31"/>
      <c r="FF681" s="31"/>
      <c r="FG681" s="31"/>
      <c r="FH681" s="31"/>
      <c r="FI681" s="31"/>
      <c r="FJ681" s="31"/>
      <c r="FK681" s="31"/>
      <c r="FL681" s="31"/>
      <c r="FM681" s="31"/>
      <c r="FN681" s="31"/>
      <c r="FO681" s="31"/>
      <c r="FP681" s="31"/>
      <c r="FQ681" s="31"/>
      <c r="FR681" s="31"/>
      <c r="FS681" s="31"/>
      <c r="FT681" s="31"/>
      <c r="FU681" s="31"/>
      <c r="FV681" s="31"/>
      <c r="FW681" s="31"/>
      <c r="FX681" s="31"/>
      <c r="FY681" s="31"/>
      <c r="FZ681" s="31"/>
      <c r="GA681" s="31"/>
      <c r="GB681" s="31"/>
      <c r="GC681" s="31"/>
      <c r="GD681" s="31"/>
      <c r="GE681" s="31"/>
      <c r="GF681" s="31"/>
      <c r="GG681" s="31"/>
      <c r="GH681" s="31"/>
      <c r="GI681" s="31"/>
      <c r="GJ681" s="31"/>
      <c r="GK681" s="31"/>
      <c r="GL681" s="31"/>
      <c r="GM681" s="31"/>
      <c r="GN681" s="31"/>
      <c r="GO681" s="31"/>
      <c r="GP681" s="31"/>
      <c r="GQ681" s="31"/>
      <c r="GR681" s="31"/>
      <c r="GS681" s="31"/>
      <c r="GT681" s="31"/>
      <c r="GU681" s="31"/>
      <c r="GV681" s="31"/>
      <c r="GW681" s="31"/>
      <c r="GX681" s="31"/>
      <c r="GY681" s="31"/>
      <c r="GZ681" s="31"/>
      <c r="HA681" s="31"/>
      <c r="HB681" s="31"/>
      <c r="HC681" s="31"/>
      <c r="HD681" s="31"/>
      <c r="HE681" s="31"/>
      <c r="HF681" s="31"/>
      <c r="HG681" s="31"/>
      <c r="HH681" s="31"/>
      <c r="HI681" s="31"/>
      <c r="HJ681" s="31"/>
      <c r="HK681" s="31"/>
      <c r="HL681" s="31"/>
      <c r="HM681" s="31"/>
      <c r="HN681" s="31"/>
      <c r="HO681" s="31"/>
      <c r="HP681" s="31"/>
      <c r="HQ681" s="31"/>
      <c r="HR681" s="31"/>
      <c r="HS681" s="31"/>
      <c r="HT681" s="31"/>
      <c r="HU681" s="31"/>
      <c r="HV681" s="31"/>
      <c r="HW681" s="31"/>
      <c r="HX681" s="31"/>
      <c r="HY681" s="31"/>
      <c r="HZ681" s="31"/>
      <c r="IA681" s="31"/>
      <c r="IB681" s="31"/>
      <c r="IC681" s="31"/>
      <c r="ID681" s="31"/>
      <c r="IE681" s="31"/>
      <c r="IF681" s="32"/>
      <c r="IG681" s="32"/>
      <c r="IH681" s="32"/>
      <c r="II681" s="32"/>
      <c r="IJ681" s="32"/>
      <c r="IK681" s="32"/>
      <c r="IL681" s="32"/>
      <c r="IM681" s="32"/>
      <c r="IN681" s="32"/>
      <c r="IO681" s="32"/>
    </row>
    <row r="682" spans="1:249" s="15" customFormat="1">
      <c r="A682" s="29"/>
      <c r="B682" s="1"/>
      <c r="C682" s="30"/>
      <c r="D682" s="3"/>
      <c r="E682" s="4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  <c r="AG682" s="31"/>
      <c r="AH682" s="31"/>
      <c r="AI682" s="31"/>
      <c r="AJ682" s="31"/>
      <c r="AK682" s="31"/>
      <c r="AL682" s="31"/>
      <c r="AM682" s="31"/>
      <c r="AN682" s="31"/>
      <c r="AO682" s="31"/>
      <c r="AP682" s="31"/>
      <c r="AQ682" s="31"/>
      <c r="AR682" s="31"/>
      <c r="AS682" s="31"/>
      <c r="AT682" s="31"/>
      <c r="AU682" s="31"/>
      <c r="AV682" s="31"/>
      <c r="AW682" s="31"/>
      <c r="AX682" s="31"/>
      <c r="AY682" s="31"/>
      <c r="AZ682" s="31"/>
      <c r="BA682" s="31"/>
      <c r="BB682" s="31"/>
      <c r="BC682" s="31"/>
      <c r="BD682" s="31"/>
      <c r="BE682" s="31"/>
      <c r="BF682" s="31"/>
      <c r="BG682" s="31"/>
      <c r="BH682" s="31"/>
      <c r="BI682" s="31"/>
      <c r="BJ682" s="31"/>
      <c r="BK682" s="31"/>
      <c r="BL682" s="31"/>
      <c r="BM682" s="31"/>
      <c r="BN682" s="31"/>
      <c r="BO682" s="31"/>
      <c r="BP682" s="31"/>
      <c r="BQ682" s="31"/>
      <c r="BR682" s="31"/>
      <c r="BS682" s="31"/>
      <c r="BT682" s="31"/>
      <c r="BU682" s="31"/>
      <c r="BV682" s="31"/>
      <c r="BW682" s="31"/>
      <c r="BX682" s="31"/>
      <c r="BY682" s="31"/>
      <c r="BZ682" s="31"/>
      <c r="CA682" s="31"/>
      <c r="CB682" s="31"/>
      <c r="CC682" s="31"/>
      <c r="CD682" s="31"/>
      <c r="CE682" s="31"/>
      <c r="CF682" s="31"/>
      <c r="CG682" s="31"/>
      <c r="CH682" s="31"/>
      <c r="CI682" s="31"/>
      <c r="CJ682" s="31"/>
      <c r="CK682" s="31"/>
      <c r="CL682" s="31"/>
      <c r="CM682" s="31"/>
      <c r="CN682" s="31"/>
      <c r="CO682" s="31"/>
      <c r="CP682" s="31"/>
      <c r="CQ682" s="31"/>
      <c r="CR682" s="31"/>
      <c r="CS682" s="31"/>
      <c r="CT682" s="31"/>
      <c r="CU682" s="31"/>
      <c r="CV682" s="31"/>
      <c r="CW682" s="31"/>
      <c r="CX682" s="31"/>
      <c r="CY682" s="31"/>
      <c r="CZ682" s="31"/>
      <c r="DA682" s="31"/>
      <c r="DB682" s="31"/>
      <c r="DC682" s="31"/>
      <c r="DD682" s="31"/>
      <c r="DE682" s="31"/>
      <c r="DF682" s="31"/>
      <c r="DG682" s="31"/>
      <c r="DH682" s="31"/>
      <c r="DI682" s="31"/>
      <c r="DJ682" s="31"/>
      <c r="DK682" s="31"/>
      <c r="DL682" s="31"/>
      <c r="DM682" s="31"/>
      <c r="DN682" s="31"/>
      <c r="DO682" s="31"/>
      <c r="DP682" s="31"/>
      <c r="DQ682" s="31"/>
      <c r="DR682" s="31"/>
      <c r="DS682" s="31"/>
      <c r="DT682" s="31"/>
      <c r="DU682" s="31"/>
      <c r="DV682" s="31"/>
      <c r="DW682" s="31"/>
      <c r="DX682" s="31"/>
      <c r="DY682" s="31"/>
      <c r="DZ682" s="31"/>
      <c r="EA682" s="31"/>
      <c r="EB682" s="31"/>
      <c r="EC682" s="31"/>
      <c r="ED682" s="31"/>
      <c r="EE682" s="31"/>
      <c r="EF682" s="31"/>
      <c r="EG682" s="31"/>
      <c r="EH682" s="31"/>
      <c r="EI682" s="31"/>
      <c r="EJ682" s="31"/>
      <c r="EK682" s="31"/>
      <c r="EL682" s="31"/>
      <c r="EM682" s="31"/>
      <c r="EN682" s="31"/>
      <c r="EO682" s="31"/>
      <c r="EP682" s="31"/>
      <c r="EQ682" s="31"/>
      <c r="ER682" s="31"/>
      <c r="ES682" s="31"/>
      <c r="ET682" s="31"/>
      <c r="EU682" s="31"/>
      <c r="EV682" s="31"/>
      <c r="EW682" s="31"/>
      <c r="EX682" s="31"/>
      <c r="EY682" s="31"/>
      <c r="EZ682" s="31"/>
      <c r="FA682" s="31"/>
      <c r="FB682" s="31"/>
      <c r="FC682" s="31"/>
      <c r="FD682" s="31"/>
      <c r="FE682" s="31"/>
      <c r="FF682" s="31"/>
      <c r="FG682" s="31"/>
      <c r="FH682" s="31"/>
      <c r="FI682" s="31"/>
      <c r="FJ682" s="31"/>
      <c r="FK682" s="31"/>
      <c r="FL682" s="31"/>
      <c r="FM682" s="31"/>
      <c r="FN682" s="31"/>
      <c r="FO682" s="31"/>
      <c r="FP682" s="31"/>
      <c r="FQ682" s="31"/>
      <c r="FR682" s="31"/>
      <c r="FS682" s="31"/>
      <c r="FT682" s="31"/>
      <c r="FU682" s="31"/>
      <c r="FV682" s="31"/>
      <c r="FW682" s="31"/>
      <c r="FX682" s="31"/>
      <c r="FY682" s="31"/>
      <c r="FZ682" s="31"/>
      <c r="GA682" s="31"/>
      <c r="GB682" s="31"/>
      <c r="GC682" s="31"/>
      <c r="GD682" s="31"/>
      <c r="GE682" s="31"/>
      <c r="GF682" s="31"/>
      <c r="GG682" s="31"/>
      <c r="GH682" s="31"/>
      <c r="GI682" s="31"/>
      <c r="GJ682" s="31"/>
      <c r="GK682" s="31"/>
      <c r="GL682" s="31"/>
      <c r="GM682" s="31"/>
      <c r="GN682" s="31"/>
      <c r="GO682" s="31"/>
      <c r="GP682" s="31"/>
      <c r="GQ682" s="31"/>
      <c r="GR682" s="31"/>
      <c r="GS682" s="31"/>
      <c r="GT682" s="31"/>
      <c r="GU682" s="31"/>
      <c r="GV682" s="31"/>
      <c r="GW682" s="31"/>
      <c r="GX682" s="31"/>
      <c r="GY682" s="31"/>
      <c r="GZ682" s="31"/>
      <c r="HA682" s="31"/>
      <c r="HB682" s="31"/>
      <c r="HC682" s="31"/>
      <c r="HD682" s="31"/>
      <c r="HE682" s="31"/>
      <c r="HF682" s="31"/>
      <c r="HG682" s="31"/>
      <c r="HH682" s="31"/>
      <c r="HI682" s="31"/>
      <c r="HJ682" s="31"/>
      <c r="HK682" s="31"/>
      <c r="HL682" s="31"/>
      <c r="HM682" s="31"/>
      <c r="HN682" s="31"/>
      <c r="HO682" s="31"/>
      <c r="HP682" s="31"/>
      <c r="HQ682" s="31"/>
      <c r="HR682" s="31"/>
      <c r="HS682" s="31"/>
      <c r="HT682" s="31"/>
      <c r="HU682" s="31"/>
      <c r="HV682" s="31"/>
      <c r="HW682" s="31"/>
      <c r="HX682" s="31"/>
      <c r="HY682" s="31"/>
      <c r="HZ682" s="31"/>
      <c r="IA682" s="31"/>
      <c r="IB682" s="31"/>
      <c r="IC682" s="31"/>
      <c r="ID682" s="31"/>
      <c r="IE682" s="31"/>
      <c r="IF682" s="32"/>
      <c r="IG682" s="32"/>
      <c r="IH682" s="32"/>
      <c r="II682" s="32"/>
      <c r="IJ682" s="32"/>
      <c r="IK682" s="32"/>
      <c r="IL682" s="32"/>
      <c r="IM682" s="32"/>
      <c r="IN682" s="32"/>
      <c r="IO682" s="32"/>
    </row>
    <row r="683" spans="1:249" s="15" customFormat="1">
      <c r="A683" s="29"/>
      <c r="B683" s="1"/>
      <c r="C683" s="30"/>
      <c r="D683" s="3"/>
      <c r="E683" s="4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  <c r="AG683" s="31"/>
      <c r="AH683" s="31"/>
      <c r="AI683" s="31"/>
      <c r="AJ683" s="31"/>
      <c r="AK683" s="31"/>
      <c r="AL683" s="31"/>
      <c r="AM683" s="31"/>
      <c r="AN683" s="31"/>
      <c r="AO683" s="31"/>
      <c r="AP683" s="31"/>
      <c r="AQ683" s="31"/>
      <c r="AR683" s="31"/>
      <c r="AS683" s="31"/>
      <c r="AT683" s="31"/>
      <c r="AU683" s="31"/>
      <c r="AV683" s="31"/>
      <c r="AW683" s="31"/>
      <c r="AX683" s="31"/>
      <c r="AY683" s="31"/>
      <c r="AZ683" s="31"/>
      <c r="BA683" s="31"/>
      <c r="BB683" s="31"/>
      <c r="BC683" s="31"/>
      <c r="BD683" s="31"/>
      <c r="BE683" s="31"/>
      <c r="BF683" s="31"/>
      <c r="BG683" s="31"/>
      <c r="BH683" s="31"/>
      <c r="BI683" s="31"/>
      <c r="BJ683" s="31"/>
      <c r="BK683" s="31"/>
      <c r="BL683" s="31"/>
      <c r="BM683" s="31"/>
      <c r="BN683" s="31"/>
      <c r="BO683" s="31"/>
      <c r="BP683" s="31"/>
      <c r="BQ683" s="31"/>
      <c r="BR683" s="31"/>
      <c r="BS683" s="31"/>
      <c r="BT683" s="31"/>
      <c r="BU683" s="31"/>
      <c r="BV683" s="31"/>
      <c r="BW683" s="31"/>
      <c r="BX683" s="31"/>
      <c r="BY683" s="31"/>
      <c r="BZ683" s="31"/>
      <c r="CA683" s="31"/>
      <c r="CB683" s="31"/>
      <c r="CC683" s="31"/>
      <c r="CD683" s="31"/>
      <c r="CE683" s="31"/>
      <c r="CF683" s="31"/>
      <c r="CG683" s="31"/>
      <c r="CH683" s="31"/>
      <c r="CI683" s="31"/>
      <c r="CJ683" s="31"/>
      <c r="CK683" s="31"/>
      <c r="CL683" s="31"/>
      <c r="CM683" s="31"/>
      <c r="CN683" s="31"/>
      <c r="CO683" s="31"/>
      <c r="CP683" s="31"/>
      <c r="CQ683" s="31"/>
      <c r="CR683" s="31"/>
      <c r="CS683" s="31"/>
      <c r="CT683" s="31"/>
      <c r="CU683" s="31"/>
      <c r="CV683" s="31"/>
      <c r="CW683" s="31"/>
      <c r="CX683" s="31"/>
      <c r="CY683" s="31"/>
      <c r="CZ683" s="31"/>
      <c r="DA683" s="31"/>
      <c r="DB683" s="31"/>
      <c r="DC683" s="31"/>
      <c r="DD683" s="31"/>
      <c r="DE683" s="31"/>
      <c r="DF683" s="31"/>
      <c r="DG683" s="31"/>
      <c r="DH683" s="31"/>
      <c r="DI683" s="31"/>
      <c r="DJ683" s="31"/>
      <c r="DK683" s="31"/>
      <c r="DL683" s="31"/>
      <c r="DM683" s="31"/>
      <c r="DN683" s="31"/>
      <c r="DO683" s="31"/>
      <c r="DP683" s="31"/>
      <c r="DQ683" s="31"/>
      <c r="DR683" s="31"/>
      <c r="DS683" s="31"/>
      <c r="DT683" s="31"/>
      <c r="DU683" s="31"/>
      <c r="DV683" s="31"/>
      <c r="DW683" s="31"/>
      <c r="DX683" s="31"/>
      <c r="DY683" s="31"/>
      <c r="DZ683" s="31"/>
      <c r="EA683" s="31"/>
      <c r="EB683" s="31"/>
      <c r="EC683" s="31"/>
      <c r="ED683" s="31"/>
      <c r="EE683" s="31"/>
      <c r="EF683" s="31"/>
      <c r="EG683" s="31"/>
      <c r="EH683" s="31"/>
      <c r="EI683" s="31"/>
      <c r="EJ683" s="31"/>
      <c r="EK683" s="31"/>
      <c r="EL683" s="31"/>
      <c r="EM683" s="31"/>
      <c r="EN683" s="31"/>
      <c r="EO683" s="31"/>
      <c r="EP683" s="31"/>
      <c r="EQ683" s="31"/>
      <c r="ER683" s="31"/>
      <c r="ES683" s="31"/>
      <c r="ET683" s="31"/>
      <c r="EU683" s="31"/>
      <c r="EV683" s="31"/>
      <c r="EW683" s="31"/>
      <c r="EX683" s="31"/>
      <c r="EY683" s="31"/>
      <c r="EZ683" s="31"/>
      <c r="FA683" s="31"/>
      <c r="FB683" s="31"/>
      <c r="FC683" s="31"/>
      <c r="FD683" s="31"/>
      <c r="FE683" s="31"/>
      <c r="FF683" s="31"/>
      <c r="FG683" s="31"/>
      <c r="FH683" s="31"/>
      <c r="FI683" s="31"/>
      <c r="FJ683" s="31"/>
      <c r="FK683" s="31"/>
      <c r="FL683" s="31"/>
      <c r="FM683" s="31"/>
      <c r="FN683" s="31"/>
      <c r="FO683" s="31"/>
      <c r="FP683" s="31"/>
      <c r="FQ683" s="31"/>
      <c r="FR683" s="31"/>
      <c r="FS683" s="31"/>
      <c r="FT683" s="31"/>
      <c r="FU683" s="31"/>
      <c r="FV683" s="31"/>
      <c r="FW683" s="31"/>
      <c r="FX683" s="31"/>
      <c r="FY683" s="31"/>
      <c r="FZ683" s="31"/>
      <c r="GA683" s="31"/>
      <c r="GB683" s="31"/>
      <c r="GC683" s="31"/>
      <c r="GD683" s="31"/>
      <c r="GE683" s="31"/>
      <c r="GF683" s="31"/>
      <c r="GG683" s="31"/>
      <c r="GH683" s="31"/>
      <c r="GI683" s="31"/>
      <c r="GJ683" s="31"/>
      <c r="GK683" s="31"/>
      <c r="GL683" s="31"/>
      <c r="GM683" s="31"/>
      <c r="GN683" s="31"/>
      <c r="GO683" s="31"/>
      <c r="GP683" s="31"/>
      <c r="GQ683" s="31"/>
      <c r="GR683" s="31"/>
      <c r="GS683" s="31"/>
      <c r="GT683" s="31"/>
      <c r="GU683" s="31"/>
      <c r="GV683" s="31"/>
      <c r="GW683" s="31"/>
      <c r="GX683" s="31"/>
      <c r="GY683" s="31"/>
      <c r="GZ683" s="31"/>
      <c r="HA683" s="31"/>
      <c r="HB683" s="31"/>
      <c r="HC683" s="31"/>
      <c r="HD683" s="31"/>
      <c r="HE683" s="31"/>
      <c r="HF683" s="31"/>
      <c r="HG683" s="31"/>
      <c r="HH683" s="31"/>
      <c r="HI683" s="31"/>
      <c r="HJ683" s="31"/>
      <c r="HK683" s="31"/>
      <c r="HL683" s="31"/>
      <c r="HM683" s="31"/>
      <c r="HN683" s="31"/>
      <c r="HO683" s="31"/>
      <c r="HP683" s="31"/>
      <c r="HQ683" s="31"/>
      <c r="HR683" s="31"/>
      <c r="HS683" s="31"/>
      <c r="HT683" s="31"/>
      <c r="HU683" s="31"/>
      <c r="HV683" s="31"/>
      <c r="HW683" s="31"/>
      <c r="HX683" s="31"/>
      <c r="HY683" s="31"/>
      <c r="HZ683" s="31"/>
      <c r="IA683" s="31"/>
      <c r="IB683" s="31"/>
      <c r="IC683" s="31"/>
      <c r="ID683" s="31"/>
      <c r="IE683" s="31"/>
      <c r="IF683" s="32"/>
      <c r="IG683" s="32"/>
      <c r="IH683" s="32"/>
      <c r="II683" s="32"/>
      <c r="IJ683" s="32"/>
      <c r="IK683" s="32"/>
      <c r="IL683" s="32"/>
      <c r="IM683" s="32"/>
      <c r="IN683" s="32"/>
      <c r="IO683" s="32"/>
    </row>
    <row r="684" spans="1:249" s="15" customFormat="1">
      <c r="A684" s="29"/>
      <c r="B684" s="1"/>
      <c r="C684" s="30"/>
      <c r="D684" s="3"/>
      <c r="E684" s="4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  <c r="AG684" s="31"/>
      <c r="AH684" s="31"/>
      <c r="AI684" s="31"/>
      <c r="AJ684" s="31"/>
      <c r="AK684" s="31"/>
      <c r="AL684" s="31"/>
      <c r="AM684" s="31"/>
      <c r="AN684" s="31"/>
      <c r="AO684" s="31"/>
      <c r="AP684" s="31"/>
      <c r="AQ684" s="31"/>
      <c r="AR684" s="31"/>
      <c r="AS684" s="31"/>
      <c r="AT684" s="31"/>
      <c r="AU684" s="31"/>
      <c r="AV684" s="31"/>
      <c r="AW684" s="31"/>
      <c r="AX684" s="31"/>
      <c r="AY684" s="31"/>
      <c r="AZ684" s="31"/>
      <c r="BA684" s="31"/>
      <c r="BB684" s="31"/>
      <c r="BC684" s="31"/>
      <c r="BD684" s="31"/>
      <c r="BE684" s="31"/>
      <c r="BF684" s="31"/>
      <c r="BG684" s="31"/>
      <c r="BH684" s="31"/>
      <c r="BI684" s="31"/>
      <c r="BJ684" s="31"/>
      <c r="BK684" s="31"/>
      <c r="BL684" s="31"/>
      <c r="BM684" s="31"/>
      <c r="BN684" s="31"/>
      <c r="BO684" s="31"/>
      <c r="BP684" s="31"/>
      <c r="BQ684" s="31"/>
      <c r="BR684" s="31"/>
      <c r="BS684" s="31"/>
      <c r="BT684" s="31"/>
      <c r="BU684" s="31"/>
      <c r="BV684" s="31"/>
      <c r="BW684" s="31"/>
      <c r="BX684" s="31"/>
      <c r="BY684" s="31"/>
      <c r="BZ684" s="31"/>
      <c r="CA684" s="31"/>
      <c r="CB684" s="31"/>
      <c r="CC684" s="31"/>
      <c r="CD684" s="31"/>
      <c r="CE684" s="31"/>
      <c r="CF684" s="31"/>
      <c r="CG684" s="31"/>
      <c r="CH684" s="31"/>
      <c r="CI684" s="31"/>
      <c r="CJ684" s="31"/>
      <c r="CK684" s="31"/>
      <c r="CL684" s="31"/>
      <c r="CM684" s="31"/>
      <c r="CN684" s="31"/>
      <c r="CO684" s="31"/>
      <c r="CP684" s="31"/>
      <c r="CQ684" s="31"/>
      <c r="CR684" s="31"/>
      <c r="CS684" s="31"/>
      <c r="CT684" s="31"/>
      <c r="CU684" s="31"/>
      <c r="CV684" s="31"/>
      <c r="CW684" s="31"/>
      <c r="CX684" s="31"/>
      <c r="CY684" s="31"/>
      <c r="CZ684" s="31"/>
      <c r="DA684" s="31"/>
      <c r="DB684" s="31"/>
      <c r="DC684" s="31"/>
      <c r="DD684" s="31"/>
      <c r="DE684" s="31"/>
      <c r="DF684" s="31"/>
      <c r="DG684" s="31"/>
      <c r="DH684" s="31"/>
      <c r="DI684" s="31"/>
      <c r="DJ684" s="31"/>
      <c r="DK684" s="31"/>
      <c r="DL684" s="31"/>
      <c r="DM684" s="31"/>
      <c r="DN684" s="31"/>
      <c r="DO684" s="31"/>
      <c r="DP684" s="31"/>
      <c r="DQ684" s="31"/>
      <c r="DR684" s="31"/>
      <c r="DS684" s="31"/>
      <c r="DT684" s="31"/>
      <c r="DU684" s="31"/>
      <c r="DV684" s="31"/>
      <c r="DW684" s="31"/>
      <c r="DX684" s="31"/>
      <c r="DY684" s="31"/>
      <c r="DZ684" s="31"/>
      <c r="EA684" s="31"/>
      <c r="EB684" s="31"/>
      <c r="EC684" s="31"/>
      <c r="ED684" s="31"/>
      <c r="EE684" s="31"/>
      <c r="EF684" s="31"/>
      <c r="EG684" s="31"/>
      <c r="EH684" s="31"/>
      <c r="EI684" s="31"/>
      <c r="EJ684" s="31"/>
      <c r="EK684" s="31"/>
      <c r="EL684" s="31"/>
      <c r="EM684" s="31"/>
      <c r="EN684" s="31"/>
      <c r="EO684" s="31"/>
      <c r="EP684" s="31"/>
      <c r="EQ684" s="31"/>
      <c r="ER684" s="31"/>
      <c r="ES684" s="31"/>
      <c r="ET684" s="31"/>
      <c r="EU684" s="31"/>
      <c r="EV684" s="31"/>
      <c r="EW684" s="31"/>
      <c r="EX684" s="31"/>
      <c r="EY684" s="31"/>
      <c r="EZ684" s="31"/>
      <c r="FA684" s="31"/>
      <c r="FB684" s="31"/>
      <c r="FC684" s="31"/>
      <c r="FD684" s="31"/>
      <c r="FE684" s="31"/>
      <c r="FF684" s="31"/>
      <c r="FG684" s="31"/>
      <c r="FH684" s="31"/>
      <c r="FI684" s="31"/>
      <c r="FJ684" s="31"/>
      <c r="FK684" s="31"/>
      <c r="FL684" s="31"/>
      <c r="FM684" s="31"/>
      <c r="FN684" s="31"/>
      <c r="FO684" s="31"/>
      <c r="FP684" s="31"/>
      <c r="FQ684" s="31"/>
      <c r="FR684" s="31"/>
      <c r="FS684" s="31"/>
      <c r="FT684" s="31"/>
      <c r="FU684" s="31"/>
      <c r="FV684" s="31"/>
      <c r="FW684" s="31"/>
      <c r="FX684" s="31"/>
      <c r="FY684" s="31"/>
      <c r="FZ684" s="31"/>
      <c r="GA684" s="31"/>
      <c r="GB684" s="31"/>
      <c r="GC684" s="31"/>
      <c r="GD684" s="31"/>
      <c r="GE684" s="31"/>
      <c r="GF684" s="31"/>
      <c r="GG684" s="31"/>
      <c r="GH684" s="31"/>
      <c r="GI684" s="31"/>
      <c r="GJ684" s="31"/>
      <c r="GK684" s="31"/>
      <c r="GL684" s="31"/>
      <c r="GM684" s="31"/>
      <c r="GN684" s="31"/>
      <c r="GO684" s="31"/>
      <c r="GP684" s="31"/>
      <c r="GQ684" s="31"/>
      <c r="GR684" s="31"/>
      <c r="GS684" s="31"/>
      <c r="GT684" s="31"/>
      <c r="GU684" s="31"/>
      <c r="GV684" s="31"/>
      <c r="GW684" s="31"/>
      <c r="GX684" s="31"/>
      <c r="GY684" s="31"/>
      <c r="GZ684" s="31"/>
      <c r="HA684" s="31"/>
      <c r="HB684" s="31"/>
      <c r="HC684" s="31"/>
      <c r="HD684" s="31"/>
      <c r="HE684" s="31"/>
      <c r="HF684" s="31"/>
      <c r="HG684" s="31"/>
      <c r="HH684" s="31"/>
      <c r="HI684" s="31"/>
      <c r="HJ684" s="31"/>
      <c r="HK684" s="31"/>
      <c r="HL684" s="31"/>
      <c r="HM684" s="31"/>
      <c r="HN684" s="31"/>
      <c r="HO684" s="31"/>
      <c r="HP684" s="31"/>
      <c r="HQ684" s="31"/>
      <c r="HR684" s="31"/>
      <c r="HS684" s="31"/>
      <c r="HT684" s="31"/>
      <c r="HU684" s="31"/>
      <c r="HV684" s="31"/>
      <c r="HW684" s="31"/>
      <c r="HX684" s="31"/>
      <c r="HY684" s="31"/>
      <c r="HZ684" s="31"/>
      <c r="IA684" s="31"/>
      <c r="IB684" s="31"/>
      <c r="IC684" s="31"/>
      <c r="ID684" s="31"/>
      <c r="IE684" s="31"/>
      <c r="IF684" s="32"/>
      <c r="IG684" s="32"/>
      <c r="IH684" s="32"/>
      <c r="II684" s="32"/>
      <c r="IJ684" s="32"/>
      <c r="IK684" s="32"/>
      <c r="IL684" s="32"/>
      <c r="IM684" s="32"/>
      <c r="IN684" s="32"/>
      <c r="IO684" s="32"/>
    </row>
    <row r="685" spans="1:249" s="15" customFormat="1">
      <c r="A685" s="29"/>
      <c r="B685" s="1"/>
      <c r="C685" s="30"/>
      <c r="D685" s="3"/>
      <c r="E685" s="4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  <c r="AG685" s="31"/>
      <c r="AH685" s="31"/>
      <c r="AI685" s="31"/>
      <c r="AJ685" s="31"/>
      <c r="AK685" s="31"/>
      <c r="AL685" s="31"/>
      <c r="AM685" s="31"/>
      <c r="AN685" s="31"/>
      <c r="AO685" s="31"/>
      <c r="AP685" s="31"/>
      <c r="AQ685" s="31"/>
      <c r="AR685" s="31"/>
      <c r="AS685" s="31"/>
      <c r="AT685" s="31"/>
      <c r="AU685" s="31"/>
      <c r="AV685" s="31"/>
      <c r="AW685" s="31"/>
      <c r="AX685" s="31"/>
      <c r="AY685" s="31"/>
      <c r="AZ685" s="31"/>
      <c r="BA685" s="31"/>
      <c r="BB685" s="31"/>
      <c r="BC685" s="31"/>
      <c r="BD685" s="31"/>
      <c r="BE685" s="31"/>
      <c r="BF685" s="31"/>
      <c r="BG685" s="31"/>
      <c r="BH685" s="31"/>
      <c r="BI685" s="31"/>
      <c r="BJ685" s="31"/>
      <c r="BK685" s="31"/>
      <c r="BL685" s="31"/>
      <c r="BM685" s="31"/>
      <c r="BN685" s="31"/>
      <c r="BO685" s="31"/>
      <c r="BP685" s="31"/>
      <c r="BQ685" s="31"/>
      <c r="BR685" s="31"/>
      <c r="BS685" s="31"/>
      <c r="BT685" s="31"/>
      <c r="BU685" s="31"/>
      <c r="BV685" s="31"/>
      <c r="BW685" s="31"/>
      <c r="BX685" s="31"/>
      <c r="BY685" s="31"/>
      <c r="BZ685" s="31"/>
      <c r="CA685" s="31"/>
      <c r="CB685" s="31"/>
      <c r="CC685" s="31"/>
      <c r="CD685" s="31"/>
      <c r="CE685" s="31"/>
      <c r="CF685" s="31"/>
      <c r="CG685" s="31"/>
      <c r="CH685" s="31"/>
      <c r="CI685" s="31"/>
      <c r="CJ685" s="31"/>
      <c r="CK685" s="31"/>
      <c r="CL685" s="31"/>
      <c r="CM685" s="31"/>
      <c r="CN685" s="31"/>
      <c r="CO685" s="31"/>
      <c r="CP685" s="31"/>
      <c r="CQ685" s="31"/>
      <c r="CR685" s="31"/>
      <c r="CS685" s="31"/>
      <c r="CT685" s="31"/>
      <c r="CU685" s="31"/>
      <c r="CV685" s="31"/>
      <c r="CW685" s="31"/>
      <c r="CX685" s="31"/>
      <c r="CY685" s="31"/>
      <c r="CZ685" s="31"/>
      <c r="DA685" s="31"/>
      <c r="DB685" s="31"/>
      <c r="DC685" s="31"/>
      <c r="DD685" s="31"/>
      <c r="DE685" s="31"/>
      <c r="DF685" s="31"/>
      <c r="DG685" s="31"/>
      <c r="DH685" s="31"/>
      <c r="DI685" s="31"/>
      <c r="DJ685" s="31"/>
      <c r="DK685" s="31"/>
      <c r="DL685" s="31"/>
      <c r="DM685" s="31"/>
      <c r="DN685" s="31"/>
      <c r="DO685" s="31"/>
      <c r="DP685" s="31"/>
      <c r="DQ685" s="31"/>
      <c r="DR685" s="31"/>
      <c r="DS685" s="31"/>
      <c r="DT685" s="31"/>
      <c r="DU685" s="31"/>
      <c r="DV685" s="31"/>
      <c r="DW685" s="31"/>
      <c r="DX685" s="31"/>
      <c r="DY685" s="31"/>
      <c r="DZ685" s="31"/>
      <c r="EA685" s="31"/>
      <c r="EB685" s="31"/>
      <c r="EC685" s="31"/>
      <c r="ED685" s="31"/>
      <c r="EE685" s="31"/>
      <c r="EF685" s="31"/>
      <c r="EG685" s="31"/>
      <c r="EH685" s="31"/>
      <c r="EI685" s="31"/>
      <c r="EJ685" s="31"/>
      <c r="EK685" s="31"/>
      <c r="EL685" s="31"/>
      <c r="EM685" s="31"/>
      <c r="EN685" s="31"/>
      <c r="EO685" s="31"/>
      <c r="EP685" s="31"/>
      <c r="EQ685" s="31"/>
      <c r="ER685" s="31"/>
      <c r="ES685" s="31"/>
      <c r="ET685" s="31"/>
      <c r="EU685" s="31"/>
      <c r="EV685" s="31"/>
      <c r="EW685" s="31"/>
      <c r="EX685" s="31"/>
      <c r="EY685" s="31"/>
      <c r="EZ685" s="31"/>
      <c r="FA685" s="31"/>
      <c r="FB685" s="31"/>
      <c r="FC685" s="31"/>
      <c r="FD685" s="31"/>
      <c r="FE685" s="31"/>
      <c r="FF685" s="31"/>
      <c r="FG685" s="31"/>
      <c r="FH685" s="31"/>
      <c r="FI685" s="31"/>
      <c r="FJ685" s="31"/>
      <c r="FK685" s="31"/>
      <c r="FL685" s="31"/>
      <c r="FM685" s="31"/>
      <c r="FN685" s="31"/>
      <c r="FO685" s="31"/>
      <c r="FP685" s="31"/>
      <c r="FQ685" s="31"/>
      <c r="FR685" s="31"/>
      <c r="FS685" s="31"/>
      <c r="FT685" s="31"/>
      <c r="FU685" s="31"/>
      <c r="FV685" s="31"/>
      <c r="FW685" s="31"/>
      <c r="FX685" s="31"/>
      <c r="FY685" s="31"/>
      <c r="FZ685" s="31"/>
      <c r="GA685" s="31"/>
      <c r="GB685" s="31"/>
      <c r="GC685" s="31"/>
      <c r="GD685" s="31"/>
      <c r="GE685" s="31"/>
      <c r="GF685" s="31"/>
      <c r="GG685" s="31"/>
      <c r="GH685" s="31"/>
      <c r="GI685" s="31"/>
      <c r="GJ685" s="31"/>
      <c r="GK685" s="31"/>
      <c r="GL685" s="31"/>
      <c r="GM685" s="31"/>
      <c r="GN685" s="31"/>
      <c r="GO685" s="31"/>
      <c r="GP685" s="31"/>
      <c r="GQ685" s="31"/>
      <c r="GR685" s="31"/>
      <c r="GS685" s="31"/>
      <c r="GT685" s="31"/>
      <c r="GU685" s="31"/>
      <c r="GV685" s="31"/>
      <c r="GW685" s="31"/>
      <c r="GX685" s="31"/>
      <c r="GY685" s="31"/>
      <c r="GZ685" s="31"/>
      <c r="HA685" s="31"/>
      <c r="HB685" s="31"/>
      <c r="HC685" s="31"/>
      <c r="HD685" s="31"/>
      <c r="HE685" s="31"/>
      <c r="HF685" s="31"/>
      <c r="HG685" s="31"/>
      <c r="HH685" s="31"/>
      <c r="HI685" s="31"/>
      <c r="HJ685" s="31"/>
      <c r="HK685" s="31"/>
      <c r="HL685" s="31"/>
      <c r="HM685" s="31"/>
      <c r="HN685" s="31"/>
      <c r="HO685" s="31"/>
      <c r="HP685" s="31"/>
      <c r="HQ685" s="31"/>
      <c r="HR685" s="31"/>
      <c r="HS685" s="31"/>
      <c r="HT685" s="31"/>
      <c r="HU685" s="31"/>
      <c r="HV685" s="31"/>
      <c r="HW685" s="31"/>
      <c r="HX685" s="31"/>
      <c r="HY685" s="31"/>
      <c r="HZ685" s="31"/>
      <c r="IA685" s="31"/>
      <c r="IB685" s="31"/>
      <c r="IC685" s="31"/>
      <c r="ID685" s="31"/>
      <c r="IE685" s="31"/>
      <c r="IF685" s="32"/>
      <c r="IG685" s="32"/>
      <c r="IH685" s="32"/>
      <c r="II685" s="32"/>
      <c r="IJ685" s="32"/>
      <c r="IK685" s="32"/>
      <c r="IL685" s="32"/>
      <c r="IM685" s="32"/>
      <c r="IN685" s="32"/>
      <c r="IO685" s="32"/>
    </row>
    <row r="686" spans="1:249" s="15" customFormat="1">
      <c r="A686" s="29"/>
      <c r="B686" s="1"/>
      <c r="C686" s="30"/>
      <c r="D686" s="3"/>
      <c r="E686" s="4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  <c r="AG686" s="31"/>
      <c r="AH686" s="31"/>
      <c r="AI686" s="31"/>
      <c r="AJ686" s="31"/>
      <c r="AK686" s="31"/>
      <c r="AL686" s="31"/>
      <c r="AM686" s="31"/>
      <c r="AN686" s="31"/>
      <c r="AO686" s="31"/>
      <c r="AP686" s="31"/>
      <c r="AQ686" s="31"/>
      <c r="AR686" s="31"/>
      <c r="AS686" s="31"/>
      <c r="AT686" s="31"/>
      <c r="AU686" s="31"/>
      <c r="AV686" s="31"/>
      <c r="AW686" s="31"/>
      <c r="AX686" s="31"/>
      <c r="AY686" s="31"/>
      <c r="AZ686" s="31"/>
      <c r="BA686" s="31"/>
      <c r="BB686" s="31"/>
      <c r="BC686" s="31"/>
      <c r="BD686" s="31"/>
      <c r="BE686" s="31"/>
      <c r="BF686" s="31"/>
      <c r="BG686" s="31"/>
      <c r="BH686" s="31"/>
      <c r="BI686" s="31"/>
      <c r="BJ686" s="31"/>
      <c r="BK686" s="31"/>
      <c r="BL686" s="31"/>
      <c r="BM686" s="31"/>
      <c r="BN686" s="31"/>
      <c r="BO686" s="31"/>
      <c r="BP686" s="31"/>
      <c r="BQ686" s="31"/>
      <c r="BR686" s="31"/>
      <c r="BS686" s="31"/>
      <c r="BT686" s="31"/>
      <c r="BU686" s="31"/>
      <c r="BV686" s="31"/>
      <c r="BW686" s="31"/>
      <c r="BX686" s="31"/>
      <c r="BY686" s="31"/>
      <c r="BZ686" s="31"/>
      <c r="CA686" s="31"/>
      <c r="CB686" s="31"/>
      <c r="CC686" s="31"/>
      <c r="CD686" s="31"/>
      <c r="CE686" s="31"/>
      <c r="CF686" s="31"/>
      <c r="CG686" s="31"/>
      <c r="CH686" s="31"/>
      <c r="CI686" s="31"/>
      <c r="CJ686" s="31"/>
      <c r="CK686" s="31"/>
      <c r="CL686" s="31"/>
      <c r="CM686" s="31"/>
      <c r="CN686" s="31"/>
      <c r="CO686" s="31"/>
      <c r="CP686" s="31"/>
      <c r="CQ686" s="31"/>
      <c r="CR686" s="31"/>
      <c r="CS686" s="31"/>
      <c r="CT686" s="31"/>
      <c r="CU686" s="31"/>
      <c r="CV686" s="31"/>
      <c r="CW686" s="31"/>
      <c r="CX686" s="31"/>
      <c r="CY686" s="31"/>
      <c r="CZ686" s="31"/>
      <c r="DA686" s="31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2"/>
      <c r="IG686" s="32"/>
      <c r="IH686" s="32"/>
      <c r="II686" s="32"/>
      <c r="IJ686" s="32"/>
      <c r="IK686" s="32"/>
      <c r="IL686" s="32"/>
      <c r="IM686" s="32"/>
      <c r="IN686" s="32"/>
      <c r="IO686" s="32"/>
    </row>
    <row r="687" spans="1:249" s="15" customFormat="1">
      <c r="A687" s="29"/>
      <c r="B687" s="1"/>
      <c r="C687" s="30"/>
      <c r="D687" s="3"/>
      <c r="E687" s="4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  <c r="AG687" s="31"/>
      <c r="AH687" s="31"/>
      <c r="AI687" s="31"/>
      <c r="AJ687" s="31"/>
      <c r="AK687" s="31"/>
      <c r="AL687" s="31"/>
      <c r="AM687" s="31"/>
      <c r="AN687" s="31"/>
      <c r="AO687" s="31"/>
      <c r="AP687" s="31"/>
      <c r="AQ687" s="31"/>
      <c r="AR687" s="31"/>
      <c r="AS687" s="31"/>
      <c r="AT687" s="31"/>
      <c r="AU687" s="31"/>
      <c r="AV687" s="31"/>
      <c r="AW687" s="31"/>
      <c r="AX687" s="31"/>
      <c r="AY687" s="31"/>
      <c r="AZ687" s="31"/>
      <c r="BA687" s="31"/>
      <c r="BB687" s="31"/>
      <c r="BC687" s="31"/>
      <c r="BD687" s="31"/>
      <c r="BE687" s="31"/>
      <c r="BF687" s="31"/>
      <c r="BG687" s="31"/>
      <c r="BH687" s="31"/>
      <c r="BI687" s="31"/>
      <c r="BJ687" s="31"/>
      <c r="BK687" s="31"/>
      <c r="BL687" s="31"/>
      <c r="BM687" s="31"/>
      <c r="BN687" s="31"/>
      <c r="BO687" s="31"/>
      <c r="BP687" s="31"/>
      <c r="BQ687" s="31"/>
      <c r="BR687" s="31"/>
      <c r="BS687" s="31"/>
      <c r="BT687" s="31"/>
      <c r="BU687" s="31"/>
      <c r="BV687" s="31"/>
      <c r="BW687" s="31"/>
      <c r="BX687" s="31"/>
      <c r="BY687" s="31"/>
      <c r="BZ687" s="31"/>
      <c r="CA687" s="31"/>
      <c r="CB687" s="31"/>
      <c r="CC687" s="31"/>
      <c r="CD687" s="31"/>
      <c r="CE687" s="31"/>
      <c r="CF687" s="31"/>
      <c r="CG687" s="31"/>
      <c r="CH687" s="31"/>
      <c r="CI687" s="31"/>
      <c r="CJ687" s="31"/>
      <c r="CK687" s="31"/>
      <c r="CL687" s="31"/>
      <c r="CM687" s="31"/>
      <c r="CN687" s="31"/>
      <c r="CO687" s="31"/>
      <c r="CP687" s="31"/>
      <c r="CQ687" s="31"/>
      <c r="CR687" s="31"/>
      <c r="CS687" s="31"/>
      <c r="CT687" s="31"/>
      <c r="CU687" s="31"/>
      <c r="CV687" s="31"/>
      <c r="CW687" s="31"/>
      <c r="CX687" s="31"/>
      <c r="CY687" s="31"/>
      <c r="CZ687" s="31"/>
      <c r="DA687" s="31"/>
      <c r="DB687" s="31"/>
      <c r="DC687" s="31"/>
      <c r="DD687" s="31"/>
      <c r="DE687" s="31"/>
      <c r="DF687" s="31"/>
      <c r="DG687" s="31"/>
      <c r="DH687" s="31"/>
      <c r="DI687" s="31"/>
      <c r="DJ687" s="31"/>
      <c r="DK687" s="31"/>
      <c r="DL687" s="31"/>
      <c r="DM687" s="31"/>
      <c r="DN687" s="31"/>
      <c r="DO687" s="31"/>
      <c r="DP687" s="31"/>
      <c r="DQ687" s="31"/>
      <c r="DR687" s="31"/>
      <c r="DS687" s="31"/>
      <c r="DT687" s="31"/>
      <c r="DU687" s="31"/>
      <c r="DV687" s="31"/>
      <c r="DW687" s="31"/>
      <c r="DX687" s="31"/>
      <c r="DY687" s="31"/>
      <c r="DZ687" s="31"/>
      <c r="EA687" s="31"/>
      <c r="EB687" s="31"/>
      <c r="EC687" s="31"/>
      <c r="ED687" s="31"/>
      <c r="EE687" s="31"/>
      <c r="EF687" s="31"/>
      <c r="EG687" s="31"/>
      <c r="EH687" s="31"/>
      <c r="EI687" s="31"/>
      <c r="EJ687" s="31"/>
      <c r="EK687" s="31"/>
      <c r="EL687" s="31"/>
      <c r="EM687" s="31"/>
      <c r="EN687" s="31"/>
      <c r="EO687" s="31"/>
      <c r="EP687" s="31"/>
      <c r="EQ687" s="31"/>
      <c r="ER687" s="31"/>
      <c r="ES687" s="31"/>
      <c r="ET687" s="31"/>
      <c r="EU687" s="31"/>
      <c r="EV687" s="31"/>
      <c r="EW687" s="31"/>
      <c r="EX687" s="31"/>
      <c r="EY687" s="31"/>
      <c r="EZ687" s="31"/>
      <c r="FA687" s="31"/>
      <c r="FB687" s="31"/>
      <c r="FC687" s="31"/>
      <c r="FD687" s="31"/>
      <c r="FE687" s="31"/>
      <c r="FF687" s="31"/>
      <c r="FG687" s="31"/>
      <c r="FH687" s="31"/>
      <c r="FI687" s="31"/>
      <c r="FJ687" s="31"/>
      <c r="FK687" s="31"/>
      <c r="FL687" s="31"/>
      <c r="FM687" s="31"/>
      <c r="FN687" s="31"/>
      <c r="FO687" s="31"/>
      <c r="FP687" s="31"/>
      <c r="FQ687" s="31"/>
      <c r="FR687" s="31"/>
      <c r="FS687" s="31"/>
      <c r="FT687" s="31"/>
      <c r="FU687" s="31"/>
      <c r="FV687" s="31"/>
      <c r="FW687" s="31"/>
      <c r="FX687" s="31"/>
      <c r="FY687" s="31"/>
      <c r="FZ687" s="31"/>
      <c r="GA687" s="31"/>
      <c r="GB687" s="31"/>
      <c r="GC687" s="31"/>
      <c r="GD687" s="31"/>
      <c r="GE687" s="31"/>
      <c r="GF687" s="31"/>
      <c r="GG687" s="31"/>
      <c r="GH687" s="31"/>
      <c r="GI687" s="31"/>
      <c r="GJ687" s="31"/>
      <c r="GK687" s="31"/>
      <c r="GL687" s="31"/>
      <c r="GM687" s="31"/>
      <c r="GN687" s="31"/>
      <c r="GO687" s="31"/>
      <c r="GP687" s="31"/>
      <c r="GQ687" s="31"/>
      <c r="GR687" s="31"/>
      <c r="GS687" s="31"/>
      <c r="GT687" s="31"/>
      <c r="GU687" s="31"/>
      <c r="GV687" s="31"/>
      <c r="GW687" s="31"/>
      <c r="GX687" s="31"/>
      <c r="GY687" s="31"/>
      <c r="GZ687" s="31"/>
      <c r="HA687" s="31"/>
      <c r="HB687" s="31"/>
      <c r="HC687" s="31"/>
      <c r="HD687" s="31"/>
      <c r="HE687" s="31"/>
      <c r="HF687" s="31"/>
      <c r="HG687" s="31"/>
      <c r="HH687" s="31"/>
      <c r="HI687" s="31"/>
      <c r="HJ687" s="31"/>
      <c r="HK687" s="31"/>
      <c r="HL687" s="31"/>
      <c r="HM687" s="31"/>
      <c r="HN687" s="31"/>
      <c r="HO687" s="31"/>
      <c r="HP687" s="31"/>
      <c r="HQ687" s="31"/>
      <c r="HR687" s="31"/>
      <c r="HS687" s="31"/>
      <c r="HT687" s="31"/>
      <c r="HU687" s="31"/>
      <c r="HV687" s="31"/>
      <c r="HW687" s="31"/>
      <c r="HX687" s="31"/>
      <c r="HY687" s="31"/>
      <c r="HZ687" s="31"/>
      <c r="IA687" s="31"/>
      <c r="IB687" s="31"/>
      <c r="IC687" s="31"/>
      <c r="ID687" s="31"/>
      <c r="IE687" s="31"/>
      <c r="IF687" s="32"/>
      <c r="IG687" s="32"/>
      <c r="IH687" s="32"/>
      <c r="II687" s="32"/>
      <c r="IJ687" s="32"/>
      <c r="IK687" s="32"/>
      <c r="IL687" s="32"/>
      <c r="IM687" s="32"/>
      <c r="IN687" s="32"/>
      <c r="IO687" s="32"/>
    </row>
    <row r="688" spans="1:249" s="15" customFormat="1">
      <c r="A688" s="29"/>
      <c r="B688" s="1"/>
      <c r="C688" s="30"/>
      <c r="D688" s="3"/>
      <c r="E688" s="4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  <c r="AG688" s="31"/>
      <c r="AH688" s="31"/>
      <c r="AI688" s="31"/>
      <c r="AJ688" s="31"/>
      <c r="AK688" s="31"/>
      <c r="AL688" s="31"/>
      <c r="AM688" s="31"/>
      <c r="AN688" s="31"/>
      <c r="AO688" s="31"/>
      <c r="AP688" s="31"/>
      <c r="AQ688" s="31"/>
      <c r="AR688" s="31"/>
      <c r="AS688" s="31"/>
      <c r="AT688" s="31"/>
      <c r="AU688" s="31"/>
      <c r="AV688" s="31"/>
      <c r="AW688" s="31"/>
      <c r="AX688" s="31"/>
      <c r="AY688" s="31"/>
      <c r="AZ688" s="31"/>
      <c r="BA688" s="31"/>
      <c r="BB688" s="31"/>
      <c r="BC688" s="31"/>
      <c r="BD688" s="31"/>
      <c r="BE688" s="31"/>
      <c r="BF688" s="31"/>
      <c r="BG688" s="31"/>
      <c r="BH688" s="31"/>
      <c r="BI688" s="31"/>
      <c r="BJ688" s="31"/>
      <c r="BK688" s="31"/>
      <c r="BL688" s="31"/>
      <c r="BM688" s="31"/>
      <c r="BN688" s="31"/>
      <c r="BO688" s="31"/>
      <c r="BP688" s="31"/>
      <c r="BQ688" s="31"/>
      <c r="BR688" s="31"/>
      <c r="BS688" s="31"/>
      <c r="BT688" s="31"/>
      <c r="BU688" s="31"/>
      <c r="BV688" s="31"/>
      <c r="BW688" s="31"/>
      <c r="BX688" s="31"/>
      <c r="BY688" s="31"/>
      <c r="BZ688" s="31"/>
      <c r="CA688" s="31"/>
      <c r="CB688" s="31"/>
      <c r="CC688" s="31"/>
      <c r="CD688" s="31"/>
      <c r="CE688" s="31"/>
      <c r="CF688" s="31"/>
      <c r="CG688" s="31"/>
      <c r="CH688" s="31"/>
      <c r="CI688" s="31"/>
      <c r="CJ688" s="31"/>
      <c r="CK688" s="31"/>
      <c r="CL688" s="31"/>
      <c r="CM688" s="31"/>
      <c r="CN688" s="31"/>
      <c r="CO688" s="31"/>
      <c r="CP688" s="31"/>
      <c r="CQ688" s="31"/>
      <c r="CR688" s="31"/>
      <c r="CS688" s="31"/>
      <c r="CT688" s="31"/>
      <c r="CU688" s="31"/>
      <c r="CV688" s="31"/>
      <c r="CW688" s="31"/>
      <c r="CX688" s="31"/>
      <c r="CY688" s="31"/>
      <c r="CZ688" s="31"/>
      <c r="DA688" s="31"/>
      <c r="DB688" s="31"/>
      <c r="DC688" s="31"/>
      <c r="DD688" s="31"/>
      <c r="DE688" s="31"/>
      <c r="DF688" s="31"/>
      <c r="DG688" s="31"/>
      <c r="DH688" s="31"/>
      <c r="DI688" s="31"/>
      <c r="DJ688" s="31"/>
      <c r="DK688" s="31"/>
      <c r="DL688" s="31"/>
      <c r="DM688" s="31"/>
      <c r="DN688" s="31"/>
      <c r="DO688" s="31"/>
      <c r="DP688" s="31"/>
      <c r="DQ688" s="31"/>
      <c r="DR688" s="31"/>
      <c r="DS688" s="31"/>
      <c r="DT688" s="31"/>
      <c r="DU688" s="31"/>
      <c r="DV688" s="31"/>
      <c r="DW688" s="31"/>
      <c r="DX688" s="31"/>
      <c r="DY688" s="31"/>
      <c r="DZ688" s="31"/>
      <c r="EA688" s="31"/>
      <c r="EB688" s="31"/>
      <c r="EC688" s="31"/>
      <c r="ED688" s="31"/>
      <c r="EE688" s="31"/>
      <c r="EF688" s="31"/>
      <c r="EG688" s="31"/>
      <c r="EH688" s="31"/>
      <c r="EI688" s="31"/>
      <c r="EJ688" s="31"/>
      <c r="EK688" s="31"/>
      <c r="EL688" s="31"/>
      <c r="EM688" s="31"/>
      <c r="EN688" s="31"/>
      <c r="EO688" s="31"/>
      <c r="EP688" s="31"/>
      <c r="EQ688" s="31"/>
      <c r="ER688" s="31"/>
      <c r="ES688" s="31"/>
      <c r="ET688" s="31"/>
      <c r="EU688" s="31"/>
      <c r="EV688" s="31"/>
      <c r="EW688" s="31"/>
      <c r="EX688" s="31"/>
      <c r="EY688" s="31"/>
      <c r="EZ688" s="31"/>
      <c r="FA688" s="31"/>
      <c r="FB688" s="31"/>
      <c r="FC688" s="31"/>
      <c r="FD688" s="31"/>
      <c r="FE688" s="31"/>
      <c r="FF688" s="31"/>
      <c r="FG688" s="31"/>
      <c r="FH688" s="31"/>
      <c r="FI688" s="31"/>
      <c r="FJ688" s="31"/>
      <c r="FK688" s="31"/>
      <c r="FL688" s="31"/>
      <c r="FM688" s="31"/>
      <c r="FN688" s="31"/>
      <c r="FO688" s="31"/>
      <c r="FP688" s="31"/>
      <c r="FQ688" s="31"/>
      <c r="FR688" s="31"/>
      <c r="FS688" s="31"/>
      <c r="FT688" s="31"/>
      <c r="FU688" s="31"/>
      <c r="FV688" s="31"/>
      <c r="FW688" s="31"/>
      <c r="FX688" s="31"/>
      <c r="FY688" s="31"/>
      <c r="FZ688" s="31"/>
      <c r="GA688" s="31"/>
      <c r="GB688" s="31"/>
      <c r="GC688" s="31"/>
      <c r="GD688" s="31"/>
      <c r="GE688" s="31"/>
      <c r="GF688" s="31"/>
      <c r="GG688" s="31"/>
      <c r="GH688" s="31"/>
      <c r="GI688" s="31"/>
      <c r="GJ688" s="31"/>
      <c r="GK688" s="31"/>
      <c r="GL688" s="31"/>
      <c r="GM688" s="31"/>
      <c r="GN688" s="31"/>
      <c r="GO688" s="31"/>
      <c r="GP688" s="31"/>
      <c r="GQ688" s="31"/>
      <c r="GR688" s="31"/>
      <c r="GS688" s="31"/>
      <c r="GT688" s="31"/>
      <c r="GU688" s="31"/>
      <c r="GV688" s="31"/>
      <c r="GW688" s="31"/>
      <c r="GX688" s="31"/>
      <c r="GY688" s="31"/>
      <c r="GZ688" s="31"/>
      <c r="HA688" s="31"/>
      <c r="HB688" s="31"/>
      <c r="HC688" s="31"/>
      <c r="HD688" s="31"/>
      <c r="HE688" s="31"/>
      <c r="HF688" s="31"/>
      <c r="HG688" s="31"/>
      <c r="HH688" s="31"/>
      <c r="HI688" s="31"/>
      <c r="HJ688" s="31"/>
      <c r="HK688" s="31"/>
      <c r="HL688" s="31"/>
      <c r="HM688" s="31"/>
      <c r="HN688" s="31"/>
      <c r="HO688" s="31"/>
      <c r="HP688" s="31"/>
      <c r="HQ688" s="31"/>
      <c r="HR688" s="31"/>
      <c r="HS688" s="31"/>
      <c r="HT688" s="31"/>
      <c r="HU688" s="31"/>
      <c r="HV688" s="31"/>
      <c r="HW688" s="31"/>
      <c r="HX688" s="31"/>
      <c r="HY688" s="31"/>
      <c r="HZ688" s="31"/>
      <c r="IA688" s="31"/>
      <c r="IB688" s="31"/>
      <c r="IC688" s="31"/>
      <c r="ID688" s="31"/>
      <c r="IE688" s="31"/>
      <c r="IF688" s="32"/>
      <c r="IG688" s="32"/>
      <c r="IH688" s="32"/>
      <c r="II688" s="32"/>
      <c r="IJ688" s="32"/>
      <c r="IK688" s="32"/>
      <c r="IL688" s="32"/>
      <c r="IM688" s="32"/>
      <c r="IN688" s="32"/>
      <c r="IO688" s="32"/>
    </row>
    <row r="689" spans="1:249" s="15" customFormat="1">
      <c r="A689" s="29"/>
      <c r="B689" s="1"/>
      <c r="C689" s="30"/>
      <c r="D689" s="3"/>
      <c r="E689" s="4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  <c r="AG689" s="31"/>
      <c r="AH689" s="31"/>
      <c r="AI689" s="31"/>
      <c r="AJ689" s="31"/>
      <c r="AK689" s="31"/>
      <c r="AL689" s="31"/>
      <c r="AM689" s="31"/>
      <c r="AN689" s="31"/>
      <c r="AO689" s="31"/>
      <c r="AP689" s="31"/>
      <c r="AQ689" s="31"/>
      <c r="AR689" s="31"/>
      <c r="AS689" s="31"/>
      <c r="AT689" s="31"/>
      <c r="AU689" s="31"/>
      <c r="AV689" s="31"/>
      <c r="AW689" s="31"/>
      <c r="AX689" s="31"/>
      <c r="AY689" s="31"/>
      <c r="AZ689" s="31"/>
      <c r="BA689" s="31"/>
      <c r="BB689" s="31"/>
      <c r="BC689" s="31"/>
      <c r="BD689" s="31"/>
      <c r="BE689" s="31"/>
      <c r="BF689" s="31"/>
      <c r="BG689" s="31"/>
      <c r="BH689" s="31"/>
      <c r="BI689" s="31"/>
      <c r="BJ689" s="31"/>
      <c r="BK689" s="31"/>
      <c r="BL689" s="31"/>
      <c r="BM689" s="31"/>
      <c r="BN689" s="31"/>
      <c r="BO689" s="31"/>
      <c r="BP689" s="31"/>
      <c r="BQ689" s="31"/>
      <c r="BR689" s="31"/>
      <c r="BS689" s="31"/>
      <c r="BT689" s="31"/>
      <c r="BU689" s="31"/>
      <c r="BV689" s="31"/>
      <c r="BW689" s="31"/>
      <c r="BX689" s="31"/>
      <c r="BY689" s="31"/>
      <c r="BZ689" s="31"/>
      <c r="CA689" s="31"/>
      <c r="CB689" s="31"/>
      <c r="CC689" s="31"/>
      <c r="CD689" s="31"/>
      <c r="CE689" s="31"/>
      <c r="CF689" s="31"/>
      <c r="CG689" s="31"/>
      <c r="CH689" s="31"/>
      <c r="CI689" s="31"/>
      <c r="CJ689" s="31"/>
      <c r="CK689" s="31"/>
      <c r="CL689" s="31"/>
      <c r="CM689" s="31"/>
      <c r="CN689" s="31"/>
      <c r="CO689" s="31"/>
      <c r="CP689" s="31"/>
      <c r="CQ689" s="31"/>
      <c r="CR689" s="31"/>
      <c r="CS689" s="31"/>
      <c r="CT689" s="31"/>
      <c r="CU689" s="31"/>
      <c r="CV689" s="31"/>
      <c r="CW689" s="31"/>
      <c r="CX689" s="31"/>
      <c r="CY689" s="31"/>
      <c r="CZ689" s="31"/>
      <c r="DA689" s="31"/>
      <c r="DB689" s="31"/>
      <c r="DC689" s="31"/>
      <c r="DD689" s="31"/>
      <c r="DE689" s="31"/>
      <c r="DF689" s="31"/>
      <c r="DG689" s="31"/>
      <c r="DH689" s="31"/>
      <c r="DI689" s="31"/>
      <c r="DJ689" s="31"/>
      <c r="DK689" s="31"/>
      <c r="DL689" s="31"/>
      <c r="DM689" s="31"/>
      <c r="DN689" s="31"/>
      <c r="DO689" s="31"/>
      <c r="DP689" s="31"/>
      <c r="DQ689" s="31"/>
      <c r="DR689" s="31"/>
      <c r="DS689" s="31"/>
      <c r="DT689" s="31"/>
      <c r="DU689" s="31"/>
      <c r="DV689" s="31"/>
      <c r="DW689" s="31"/>
      <c r="DX689" s="31"/>
      <c r="DY689" s="31"/>
      <c r="DZ689" s="31"/>
      <c r="EA689" s="31"/>
      <c r="EB689" s="31"/>
      <c r="EC689" s="31"/>
      <c r="ED689" s="31"/>
      <c r="EE689" s="31"/>
      <c r="EF689" s="31"/>
      <c r="EG689" s="31"/>
      <c r="EH689" s="31"/>
      <c r="EI689" s="31"/>
      <c r="EJ689" s="31"/>
      <c r="EK689" s="31"/>
      <c r="EL689" s="31"/>
      <c r="EM689" s="31"/>
      <c r="EN689" s="31"/>
      <c r="EO689" s="31"/>
      <c r="EP689" s="31"/>
      <c r="EQ689" s="31"/>
      <c r="ER689" s="31"/>
      <c r="ES689" s="31"/>
      <c r="ET689" s="31"/>
      <c r="EU689" s="31"/>
      <c r="EV689" s="31"/>
      <c r="EW689" s="31"/>
      <c r="EX689" s="31"/>
      <c r="EY689" s="31"/>
      <c r="EZ689" s="31"/>
      <c r="FA689" s="31"/>
      <c r="FB689" s="31"/>
      <c r="FC689" s="31"/>
      <c r="FD689" s="31"/>
      <c r="FE689" s="31"/>
      <c r="FF689" s="31"/>
      <c r="FG689" s="31"/>
      <c r="FH689" s="31"/>
      <c r="FI689" s="31"/>
      <c r="FJ689" s="31"/>
      <c r="FK689" s="31"/>
      <c r="FL689" s="31"/>
      <c r="FM689" s="31"/>
      <c r="FN689" s="31"/>
      <c r="FO689" s="31"/>
      <c r="FP689" s="31"/>
      <c r="FQ689" s="31"/>
      <c r="FR689" s="31"/>
      <c r="FS689" s="31"/>
      <c r="FT689" s="31"/>
      <c r="FU689" s="31"/>
      <c r="FV689" s="31"/>
      <c r="FW689" s="31"/>
      <c r="FX689" s="31"/>
      <c r="FY689" s="31"/>
      <c r="FZ689" s="31"/>
      <c r="GA689" s="31"/>
      <c r="GB689" s="31"/>
      <c r="GC689" s="31"/>
      <c r="GD689" s="31"/>
      <c r="GE689" s="31"/>
      <c r="GF689" s="31"/>
      <c r="GG689" s="31"/>
      <c r="GH689" s="31"/>
      <c r="GI689" s="31"/>
      <c r="GJ689" s="31"/>
      <c r="GK689" s="31"/>
      <c r="GL689" s="31"/>
      <c r="GM689" s="31"/>
      <c r="GN689" s="31"/>
      <c r="GO689" s="31"/>
      <c r="GP689" s="31"/>
      <c r="GQ689" s="31"/>
      <c r="GR689" s="31"/>
      <c r="GS689" s="31"/>
      <c r="GT689" s="31"/>
      <c r="GU689" s="31"/>
      <c r="GV689" s="31"/>
      <c r="GW689" s="31"/>
      <c r="GX689" s="31"/>
      <c r="GY689" s="31"/>
      <c r="GZ689" s="31"/>
      <c r="HA689" s="31"/>
      <c r="HB689" s="31"/>
      <c r="HC689" s="31"/>
      <c r="HD689" s="31"/>
      <c r="HE689" s="31"/>
      <c r="HF689" s="31"/>
      <c r="HG689" s="31"/>
      <c r="HH689" s="31"/>
      <c r="HI689" s="31"/>
      <c r="HJ689" s="31"/>
      <c r="HK689" s="31"/>
      <c r="HL689" s="31"/>
      <c r="HM689" s="31"/>
      <c r="HN689" s="31"/>
      <c r="HO689" s="31"/>
      <c r="HP689" s="31"/>
      <c r="HQ689" s="31"/>
      <c r="HR689" s="31"/>
      <c r="HS689" s="31"/>
      <c r="HT689" s="31"/>
      <c r="HU689" s="31"/>
      <c r="HV689" s="31"/>
      <c r="HW689" s="31"/>
      <c r="HX689" s="31"/>
      <c r="HY689" s="31"/>
      <c r="HZ689" s="31"/>
      <c r="IA689" s="31"/>
      <c r="IB689" s="31"/>
      <c r="IC689" s="31"/>
      <c r="ID689" s="31"/>
      <c r="IE689" s="31"/>
      <c r="IF689" s="32"/>
      <c r="IG689" s="32"/>
      <c r="IH689" s="32"/>
      <c r="II689" s="32"/>
      <c r="IJ689" s="32"/>
      <c r="IK689" s="32"/>
      <c r="IL689" s="32"/>
      <c r="IM689" s="32"/>
      <c r="IN689" s="32"/>
      <c r="IO689" s="32"/>
    </row>
    <row r="690" spans="1:249" s="15" customFormat="1">
      <c r="A690" s="29"/>
      <c r="B690" s="1"/>
      <c r="C690" s="30"/>
      <c r="D690" s="3"/>
      <c r="E690" s="4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  <c r="AG690" s="31"/>
      <c r="AH690" s="31"/>
      <c r="AI690" s="31"/>
      <c r="AJ690" s="31"/>
      <c r="AK690" s="31"/>
      <c r="AL690" s="31"/>
      <c r="AM690" s="31"/>
      <c r="AN690" s="31"/>
      <c r="AO690" s="31"/>
      <c r="AP690" s="31"/>
      <c r="AQ690" s="31"/>
      <c r="AR690" s="31"/>
      <c r="AS690" s="31"/>
      <c r="AT690" s="31"/>
      <c r="AU690" s="31"/>
      <c r="AV690" s="31"/>
      <c r="AW690" s="31"/>
      <c r="AX690" s="31"/>
      <c r="AY690" s="31"/>
      <c r="AZ690" s="31"/>
      <c r="BA690" s="31"/>
      <c r="BB690" s="31"/>
      <c r="BC690" s="31"/>
      <c r="BD690" s="31"/>
      <c r="BE690" s="31"/>
      <c r="BF690" s="31"/>
      <c r="BG690" s="31"/>
      <c r="BH690" s="31"/>
      <c r="BI690" s="31"/>
      <c r="BJ690" s="31"/>
      <c r="BK690" s="31"/>
      <c r="BL690" s="31"/>
      <c r="BM690" s="31"/>
      <c r="BN690" s="31"/>
      <c r="BO690" s="31"/>
      <c r="BP690" s="31"/>
      <c r="BQ690" s="31"/>
      <c r="BR690" s="31"/>
      <c r="BS690" s="31"/>
      <c r="BT690" s="31"/>
      <c r="BU690" s="31"/>
      <c r="BV690" s="31"/>
      <c r="BW690" s="31"/>
      <c r="BX690" s="31"/>
      <c r="BY690" s="31"/>
      <c r="BZ690" s="31"/>
      <c r="CA690" s="31"/>
      <c r="CB690" s="31"/>
      <c r="CC690" s="31"/>
      <c r="CD690" s="31"/>
      <c r="CE690" s="31"/>
      <c r="CF690" s="31"/>
      <c r="CG690" s="31"/>
      <c r="CH690" s="31"/>
      <c r="CI690" s="31"/>
      <c r="CJ690" s="31"/>
      <c r="CK690" s="31"/>
      <c r="CL690" s="31"/>
      <c r="CM690" s="31"/>
      <c r="CN690" s="31"/>
      <c r="CO690" s="31"/>
      <c r="CP690" s="31"/>
      <c r="CQ690" s="31"/>
      <c r="CR690" s="31"/>
      <c r="CS690" s="31"/>
      <c r="CT690" s="31"/>
      <c r="CU690" s="31"/>
      <c r="CV690" s="31"/>
      <c r="CW690" s="31"/>
      <c r="CX690" s="31"/>
      <c r="CY690" s="31"/>
      <c r="CZ690" s="31"/>
      <c r="DA690" s="31"/>
      <c r="DB690" s="31"/>
      <c r="DC690" s="31"/>
      <c r="DD690" s="31"/>
      <c r="DE690" s="31"/>
      <c r="DF690" s="31"/>
      <c r="DG690" s="31"/>
      <c r="DH690" s="31"/>
      <c r="DI690" s="31"/>
      <c r="DJ690" s="31"/>
      <c r="DK690" s="31"/>
      <c r="DL690" s="31"/>
      <c r="DM690" s="31"/>
      <c r="DN690" s="31"/>
      <c r="DO690" s="31"/>
      <c r="DP690" s="31"/>
      <c r="DQ690" s="31"/>
      <c r="DR690" s="31"/>
      <c r="DS690" s="31"/>
      <c r="DT690" s="31"/>
      <c r="DU690" s="31"/>
      <c r="DV690" s="31"/>
      <c r="DW690" s="31"/>
      <c r="DX690" s="31"/>
      <c r="DY690" s="31"/>
      <c r="DZ690" s="31"/>
      <c r="EA690" s="31"/>
      <c r="EB690" s="31"/>
      <c r="EC690" s="31"/>
      <c r="ED690" s="31"/>
      <c r="EE690" s="31"/>
      <c r="EF690" s="31"/>
      <c r="EG690" s="31"/>
      <c r="EH690" s="31"/>
      <c r="EI690" s="31"/>
      <c r="EJ690" s="31"/>
      <c r="EK690" s="31"/>
      <c r="EL690" s="31"/>
      <c r="EM690" s="31"/>
      <c r="EN690" s="31"/>
      <c r="EO690" s="31"/>
      <c r="EP690" s="31"/>
      <c r="EQ690" s="31"/>
      <c r="ER690" s="31"/>
      <c r="ES690" s="31"/>
      <c r="ET690" s="31"/>
      <c r="EU690" s="31"/>
      <c r="EV690" s="31"/>
      <c r="EW690" s="31"/>
      <c r="EX690" s="31"/>
      <c r="EY690" s="31"/>
      <c r="EZ690" s="31"/>
      <c r="FA690" s="31"/>
      <c r="FB690" s="31"/>
      <c r="FC690" s="31"/>
      <c r="FD690" s="31"/>
      <c r="FE690" s="31"/>
      <c r="FF690" s="31"/>
      <c r="FG690" s="31"/>
      <c r="FH690" s="31"/>
      <c r="FI690" s="31"/>
      <c r="FJ690" s="31"/>
      <c r="FK690" s="31"/>
      <c r="FL690" s="31"/>
      <c r="FM690" s="31"/>
      <c r="FN690" s="31"/>
      <c r="FO690" s="31"/>
      <c r="FP690" s="31"/>
      <c r="FQ690" s="31"/>
      <c r="FR690" s="31"/>
      <c r="FS690" s="31"/>
      <c r="FT690" s="31"/>
      <c r="FU690" s="31"/>
      <c r="FV690" s="31"/>
      <c r="FW690" s="31"/>
      <c r="FX690" s="31"/>
      <c r="FY690" s="31"/>
      <c r="FZ690" s="31"/>
      <c r="GA690" s="31"/>
      <c r="GB690" s="31"/>
      <c r="GC690" s="31"/>
      <c r="GD690" s="31"/>
      <c r="GE690" s="31"/>
      <c r="GF690" s="31"/>
      <c r="GG690" s="31"/>
      <c r="GH690" s="31"/>
      <c r="GI690" s="31"/>
      <c r="GJ690" s="31"/>
      <c r="GK690" s="31"/>
      <c r="GL690" s="31"/>
      <c r="GM690" s="31"/>
      <c r="GN690" s="31"/>
      <c r="GO690" s="31"/>
      <c r="GP690" s="31"/>
      <c r="GQ690" s="31"/>
      <c r="GR690" s="31"/>
      <c r="GS690" s="31"/>
      <c r="GT690" s="31"/>
      <c r="GU690" s="31"/>
      <c r="GV690" s="31"/>
      <c r="GW690" s="31"/>
      <c r="GX690" s="31"/>
      <c r="GY690" s="31"/>
      <c r="GZ690" s="31"/>
      <c r="HA690" s="31"/>
      <c r="HB690" s="31"/>
      <c r="HC690" s="31"/>
      <c r="HD690" s="31"/>
      <c r="HE690" s="31"/>
      <c r="HF690" s="31"/>
      <c r="HG690" s="31"/>
      <c r="HH690" s="31"/>
      <c r="HI690" s="31"/>
      <c r="HJ690" s="31"/>
      <c r="HK690" s="31"/>
      <c r="HL690" s="31"/>
      <c r="HM690" s="31"/>
      <c r="HN690" s="31"/>
      <c r="HO690" s="31"/>
      <c r="HP690" s="31"/>
      <c r="HQ690" s="31"/>
      <c r="HR690" s="31"/>
      <c r="HS690" s="31"/>
      <c r="HT690" s="31"/>
      <c r="HU690" s="31"/>
      <c r="HV690" s="31"/>
      <c r="HW690" s="31"/>
      <c r="HX690" s="31"/>
      <c r="HY690" s="31"/>
      <c r="HZ690" s="31"/>
      <c r="IA690" s="31"/>
      <c r="IB690" s="31"/>
      <c r="IC690" s="31"/>
      <c r="ID690" s="31"/>
      <c r="IE690" s="31"/>
      <c r="IF690" s="32"/>
      <c r="IG690" s="32"/>
      <c r="IH690" s="32"/>
      <c r="II690" s="32"/>
      <c r="IJ690" s="32"/>
      <c r="IK690" s="32"/>
      <c r="IL690" s="32"/>
      <c r="IM690" s="32"/>
      <c r="IN690" s="32"/>
      <c r="IO690" s="32"/>
    </row>
    <row r="691" spans="1:249" s="15" customFormat="1">
      <c r="A691" s="29"/>
      <c r="B691" s="1"/>
      <c r="C691" s="30"/>
      <c r="D691" s="3"/>
      <c r="E691" s="4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  <c r="AG691" s="31"/>
      <c r="AH691" s="31"/>
      <c r="AI691" s="31"/>
      <c r="AJ691" s="31"/>
      <c r="AK691" s="31"/>
      <c r="AL691" s="31"/>
      <c r="AM691" s="31"/>
      <c r="AN691" s="31"/>
      <c r="AO691" s="31"/>
      <c r="AP691" s="31"/>
      <c r="AQ691" s="31"/>
      <c r="AR691" s="31"/>
      <c r="AS691" s="31"/>
      <c r="AT691" s="31"/>
      <c r="AU691" s="31"/>
      <c r="AV691" s="31"/>
      <c r="AW691" s="31"/>
      <c r="AX691" s="31"/>
      <c r="AY691" s="31"/>
      <c r="AZ691" s="31"/>
      <c r="BA691" s="31"/>
      <c r="BB691" s="31"/>
      <c r="BC691" s="31"/>
      <c r="BD691" s="31"/>
      <c r="BE691" s="31"/>
      <c r="BF691" s="31"/>
      <c r="BG691" s="31"/>
      <c r="BH691" s="31"/>
      <c r="BI691" s="31"/>
      <c r="BJ691" s="31"/>
      <c r="BK691" s="31"/>
      <c r="BL691" s="31"/>
      <c r="BM691" s="31"/>
      <c r="BN691" s="31"/>
      <c r="BO691" s="31"/>
      <c r="BP691" s="31"/>
      <c r="BQ691" s="31"/>
      <c r="BR691" s="31"/>
      <c r="BS691" s="31"/>
      <c r="BT691" s="31"/>
      <c r="BU691" s="31"/>
      <c r="BV691" s="31"/>
      <c r="BW691" s="31"/>
      <c r="BX691" s="31"/>
      <c r="BY691" s="31"/>
      <c r="BZ691" s="31"/>
      <c r="CA691" s="31"/>
      <c r="CB691" s="31"/>
      <c r="CC691" s="31"/>
      <c r="CD691" s="31"/>
      <c r="CE691" s="31"/>
      <c r="CF691" s="31"/>
      <c r="CG691" s="31"/>
      <c r="CH691" s="31"/>
      <c r="CI691" s="31"/>
      <c r="CJ691" s="31"/>
      <c r="CK691" s="31"/>
      <c r="CL691" s="31"/>
      <c r="CM691" s="31"/>
      <c r="CN691" s="31"/>
      <c r="CO691" s="31"/>
      <c r="CP691" s="31"/>
      <c r="CQ691" s="31"/>
      <c r="CR691" s="31"/>
      <c r="CS691" s="31"/>
      <c r="CT691" s="31"/>
      <c r="CU691" s="31"/>
      <c r="CV691" s="31"/>
      <c r="CW691" s="31"/>
      <c r="CX691" s="31"/>
      <c r="CY691" s="31"/>
      <c r="CZ691" s="31"/>
      <c r="DA691" s="31"/>
      <c r="DB691" s="31"/>
      <c r="DC691" s="31"/>
      <c r="DD691" s="31"/>
      <c r="DE691" s="31"/>
      <c r="DF691" s="31"/>
      <c r="DG691" s="31"/>
      <c r="DH691" s="31"/>
      <c r="DI691" s="31"/>
      <c r="DJ691" s="31"/>
      <c r="DK691" s="31"/>
      <c r="DL691" s="31"/>
      <c r="DM691" s="31"/>
      <c r="DN691" s="31"/>
      <c r="DO691" s="31"/>
      <c r="DP691" s="31"/>
      <c r="DQ691" s="31"/>
      <c r="DR691" s="31"/>
      <c r="DS691" s="31"/>
      <c r="DT691" s="31"/>
      <c r="DU691" s="31"/>
      <c r="DV691" s="31"/>
      <c r="DW691" s="31"/>
      <c r="DX691" s="31"/>
      <c r="DY691" s="31"/>
      <c r="DZ691" s="31"/>
      <c r="EA691" s="31"/>
      <c r="EB691" s="31"/>
      <c r="EC691" s="31"/>
      <c r="ED691" s="31"/>
      <c r="EE691" s="31"/>
      <c r="EF691" s="31"/>
      <c r="EG691" s="31"/>
      <c r="EH691" s="31"/>
      <c r="EI691" s="31"/>
      <c r="EJ691" s="31"/>
      <c r="EK691" s="31"/>
      <c r="EL691" s="31"/>
      <c r="EM691" s="31"/>
      <c r="EN691" s="31"/>
      <c r="EO691" s="31"/>
      <c r="EP691" s="31"/>
      <c r="EQ691" s="31"/>
      <c r="ER691" s="31"/>
      <c r="ES691" s="31"/>
      <c r="ET691" s="31"/>
      <c r="EU691" s="31"/>
      <c r="EV691" s="31"/>
      <c r="EW691" s="31"/>
      <c r="EX691" s="31"/>
      <c r="EY691" s="31"/>
      <c r="EZ691" s="31"/>
      <c r="FA691" s="31"/>
      <c r="FB691" s="31"/>
      <c r="FC691" s="31"/>
      <c r="FD691" s="31"/>
      <c r="FE691" s="31"/>
      <c r="FF691" s="31"/>
      <c r="FG691" s="31"/>
      <c r="FH691" s="31"/>
      <c r="FI691" s="31"/>
      <c r="FJ691" s="31"/>
      <c r="FK691" s="31"/>
      <c r="FL691" s="31"/>
      <c r="FM691" s="31"/>
      <c r="FN691" s="31"/>
      <c r="FO691" s="31"/>
      <c r="FP691" s="31"/>
      <c r="FQ691" s="31"/>
      <c r="FR691" s="31"/>
      <c r="FS691" s="31"/>
      <c r="FT691" s="31"/>
      <c r="FU691" s="31"/>
      <c r="FV691" s="31"/>
      <c r="FW691" s="31"/>
      <c r="FX691" s="31"/>
      <c r="FY691" s="31"/>
      <c r="FZ691" s="31"/>
      <c r="GA691" s="31"/>
      <c r="GB691" s="31"/>
      <c r="GC691" s="31"/>
      <c r="GD691" s="31"/>
      <c r="GE691" s="31"/>
      <c r="GF691" s="31"/>
      <c r="GG691" s="31"/>
      <c r="GH691" s="31"/>
      <c r="GI691" s="31"/>
      <c r="GJ691" s="31"/>
      <c r="GK691" s="31"/>
      <c r="GL691" s="31"/>
      <c r="GM691" s="31"/>
      <c r="GN691" s="31"/>
      <c r="GO691" s="31"/>
      <c r="GP691" s="31"/>
      <c r="GQ691" s="31"/>
      <c r="GR691" s="31"/>
      <c r="GS691" s="31"/>
      <c r="GT691" s="31"/>
      <c r="GU691" s="31"/>
      <c r="GV691" s="31"/>
      <c r="GW691" s="31"/>
      <c r="GX691" s="31"/>
      <c r="GY691" s="31"/>
      <c r="GZ691" s="31"/>
      <c r="HA691" s="31"/>
      <c r="HB691" s="31"/>
      <c r="HC691" s="31"/>
      <c r="HD691" s="31"/>
      <c r="HE691" s="31"/>
      <c r="HF691" s="31"/>
      <c r="HG691" s="31"/>
      <c r="HH691" s="31"/>
      <c r="HI691" s="31"/>
      <c r="HJ691" s="31"/>
      <c r="HK691" s="31"/>
      <c r="HL691" s="31"/>
      <c r="HM691" s="31"/>
      <c r="HN691" s="31"/>
      <c r="HO691" s="31"/>
      <c r="HP691" s="31"/>
      <c r="HQ691" s="31"/>
      <c r="HR691" s="31"/>
      <c r="HS691" s="31"/>
      <c r="HT691" s="31"/>
      <c r="HU691" s="31"/>
      <c r="HV691" s="31"/>
      <c r="HW691" s="31"/>
      <c r="HX691" s="31"/>
      <c r="HY691" s="31"/>
      <c r="HZ691" s="31"/>
      <c r="IA691" s="31"/>
      <c r="IB691" s="31"/>
      <c r="IC691" s="31"/>
      <c r="ID691" s="31"/>
      <c r="IE691" s="31"/>
      <c r="IF691" s="32"/>
      <c r="IG691" s="32"/>
      <c r="IH691" s="32"/>
      <c r="II691" s="32"/>
      <c r="IJ691" s="32"/>
      <c r="IK691" s="32"/>
      <c r="IL691" s="32"/>
      <c r="IM691" s="32"/>
      <c r="IN691" s="32"/>
      <c r="IO691" s="32"/>
    </row>
    <row r="692" spans="1:249" s="15" customFormat="1">
      <c r="A692" s="29"/>
      <c r="B692" s="1"/>
      <c r="C692" s="30"/>
      <c r="D692" s="3"/>
      <c r="E692" s="4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  <c r="AG692" s="31"/>
      <c r="AH692" s="31"/>
      <c r="AI692" s="31"/>
      <c r="AJ692" s="31"/>
      <c r="AK692" s="31"/>
      <c r="AL692" s="31"/>
      <c r="AM692" s="31"/>
      <c r="AN692" s="31"/>
      <c r="AO692" s="31"/>
      <c r="AP692" s="31"/>
      <c r="AQ692" s="31"/>
      <c r="AR692" s="31"/>
      <c r="AS692" s="31"/>
      <c r="AT692" s="31"/>
      <c r="AU692" s="31"/>
      <c r="AV692" s="31"/>
      <c r="AW692" s="31"/>
      <c r="AX692" s="31"/>
      <c r="AY692" s="31"/>
      <c r="AZ692" s="31"/>
      <c r="BA692" s="31"/>
      <c r="BB692" s="31"/>
      <c r="BC692" s="31"/>
      <c r="BD692" s="31"/>
      <c r="BE692" s="31"/>
      <c r="BF692" s="31"/>
      <c r="BG692" s="31"/>
      <c r="BH692" s="31"/>
      <c r="BI692" s="31"/>
      <c r="BJ692" s="31"/>
      <c r="BK692" s="31"/>
      <c r="BL692" s="31"/>
      <c r="BM692" s="31"/>
      <c r="BN692" s="31"/>
      <c r="BO692" s="31"/>
      <c r="BP692" s="31"/>
      <c r="BQ692" s="31"/>
      <c r="BR692" s="31"/>
      <c r="BS692" s="31"/>
      <c r="BT692" s="31"/>
      <c r="BU692" s="31"/>
      <c r="BV692" s="31"/>
      <c r="BW692" s="31"/>
      <c r="BX692" s="31"/>
      <c r="BY692" s="31"/>
      <c r="BZ692" s="31"/>
      <c r="CA692" s="31"/>
      <c r="CB692" s="31"/>
      <c r="CC692" s="31"/>
      <c r="CD692" s="31"/>
      <c r="CE692" s="31"/>
      <c r="CF692" s="31"/>
      <c r="CG692" s="31"/>
      <c r="CH692" s="31"/>
      <c r="CI692" s="31"/>
      <c r="CJ692" s="31"/>
      <c r="CK692" s="31"/>
      <c r="CL692" s="31"/>
      <c r="CM692" s="31"/>
      <c r="CN692" s="31"/>
      <c r="CO692" s="31"/>
      <c r="CP692" s="31"/>
      <c r="CQ692" s="31"/>
      <c r="CR692" s="31"/>
      <c r="CS692" s="31"/>
      <c r="CT692" s="31"/>
      <c r="CU692" s="31"/>
      <c r="CV692" s="31"/>
      <c r="CW692" s="31"/>
      <c r="CX692" s="31"/>
      <c r="CY692" s="31"/>
      <c r="CZ692" s="31"/>
      <c r="DA692" s="31"/>
      <c r="DB692" s="31"/>
      <c r="DC692" s="31"/>
      <c r="DD692" s="31"/>
      <c r="DE692" s="31"/>
      <c r="DF692" s="31"/>
      <c r="DG692" s="31"/>
      <c r="DH692" s="31"/>
      <c r="DI692" s="31"/>
      <c r="DJ692" s="31"/>
      <c r="DK692" s="31"/>
      <c r="DL692" s="31"/>
      <c r="DM692" s="31"/>
      <c r="DN692" s="31"/>
      <c r="DO692" s="31"/>
      <c r="DP692" s="31"/>
      <c r="DQ692" s="31"/>
      <c r="DR692" s="31"/>
      <c r="DS692" s="31"/>
      <c r="DT692" s="31"/>
      <c r="DU692" s="31"/>
      <c r="DV692" s="31"/>
      <c r="DW692" s="31"/>
      <c r="DX692" s="31"/>
      <c r="DY692" s="31"/>
      <c r="DZ692" s="31"/>
      <c r="EA692" s="31"/>
      <c r="EB692" s="31"/>
      <c r="EC692" s="31"/>
      <c r="ED692" s="31"/>
      <c r="EE692" s="31"/>
      <c r="EF692" s="31"/>
      <c r="EG692" s="31"/>
      <c r="EH692" s="31"/>
      <c r="EI692" s="31"/>
      <c r="EJ692" s="31"/>
      <c r="EK692" s="31"/>
      <c r="EL692" s="31"/>
      <c r="EM692" s="31"/>
      <c r="EN692" s="31"/>
      <c r="EO692" s="31"/>
      <c r="EP692" s="31"/>
      <c r="EQ692" s="31"/>
      <c r="ER692" s="31"/>
      <c r="ES692" s="31"/>
      <c r="ET692" s="31"/>
      <c r="EU692" s="31"/>
      <c r="EV692" s="31"/>
      <c r="EW692" s="31"/>
      <c r="EX692" s="31"/>
      <c r="EY692" s="31"/>
      <c r="EZ692" s="31"/>
      <c r="FA692" s="31"/>
      <c r="FB692" s="31"/>
      <c r="FC692" s="31"/>
      <c r="FD692" s="31"/>
      <c r="FE692" s="31"/>
      <c r="FF692" s="31"/>
      <c r="FG692" s="31"/>
      <c r="FH692" s="31"/>
      <c r="FI692" s="31"/>
      <c r="FJ692" s="31"/>
      <c r="FK692" s="31"/>
      <c r="FL692" s="31"/>
      <c r="FM692" s="31"/>
      <c r="FN692" s="31"/>
      <c r="FO692" s="31"/>
      <c r="FP692" s="31"/>
      <c r="FQ692" s="31"/>
      <c r="FR692" s="31"/>
      <c r="FS692" s="31"/>
      <c r="FT692" s="31"/>
      <c r="FU692" s="31"/>
      <c r="FV692" s="31"/>
      <c r="FW692" s="31"/>
      <c r="FX692" s="31"/>
      <c r="FY692" s="31"/>
      <c r="FZ692" s="31"/>
      <c r="GA692" s="31"/>
      <c r="GB692" s="31"/>
      <c r="GC692" s="31"/>
      <c r="GD692" s="31"/>
      <c r="GE692" s="31"/>
      <c r="GF692" s="31"/>
      <c r="GG692" s="31"/>
      <c r="GH692" s="31"/>
      <c r="GI692" s="31"/>
      <c r="GJ692" s="31"/>
      <c r="GK692" s="31"/>
      <c r="GL692" s="31"/>
      <c r="GM692" s="31"/>
      <c r="GN692" s="31"/>
      <c r="GO692" s="31"/>
      <c r="GP692" s="31"/>
      <c r="GQ692" s="31"/>
      <c r="GR692" s="31"/>
      <c r="GS692" s="31"/>
      <c r="GT692" s="31"/>
      <c r="GU692" s="31"/>
      <c r="GV692" s="31"/>
      <c r="GW692" s="31"/>
      <c r="GX692" s="31"/>
      <c r="GY692" s="31"/>
      <c r="GZ692" s="31"/>
      <c r="HA692" s="31"/>
      <c r="HB692" s="31"/>
      <c r="HC692" s="31"/>
      <c r="HD692" s="31"/>
      <c r="HE692" s="31"/>
      <c r="HF692" s="31"/>
      <c r="HG692" s="31"/>
      <c r="HH692" s="31"/>
      <c r="HI692" s="31"/>
      <c r="HJ692" s="31"/>
      <c r="HK692" s="31"/>
      <c r="HL692" s="31"/>
      <c r="HM692" s="31"/>
      <c r="HN692" s="31"/>
      <c r="HO692" s="31"/>
      <c r="HP692" s="31"/>
      <c r="HQ692" s="31"/>
      <c r="HR692" s="31"/>
      <c r="HS692" s="31"/>
      <c r="HT692" s="31"/>
      <c r="HU692" s="31"/>
      <c r="HV692" s="31"/>
      <c r="HW692" s="31"/>
      <c r="HX692" s="31"/>
      <c r="HY692" s="31"/>
      <c r="HZ692" s="31"/>
      <c r="IA692" s="31"/>
      <c r="IB692" s="31"/>
      <c r="IC692" s="31"/>
      <c r="ID692" s="31"/>
      <c r="IE692" s="31"/>
      <c r="IF692" s="32"/>
      <c r="IG692" s="32"/>
      <c r="IH692" s="32"/>
      <c r="II692" s="32"/>
      <c r="IJ692" s="32"/>
      <c r="IK692" s="32"/>
      <c r="IL692" s="32"/>
      <c r="IM692" s="32"/>
      <c r="IN692" s="32"/>
      <c r="IO692" s="32"/>
    </row>
    <row r="693" spans="1:249" s="15" customFormat="1">
      <c r="A693" s="29"/>
      <c r="B693" s="1"/>
      <c r="C693" s="30"/>
      <c r="D693" s="3"/>
      <c r="E693" s="4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  <c r="AG693" s="31"/>
      <c r="AH693" s="31"/>
      <c r="AI693" s="31"/>
      <c r="AJ693" s="31"/>
      <c r="AK693" s="31"/>
      <c r="AL693" s="31"/>
      <c r="AM693" s="31"/>
      <c r="AN693" s="31"/>
      <c r="AO693" s="31"/>
      <c r="AP693" s="31"/>
      <c r="AQ693" s="31"/>
      <c r="AR693" s="31"/>
      <c r="AS693" s="31"/>
      <c r="AT693" s="31"/>
      <c r="AU693" s="31"/>
      <c r="AV693" s="31"/>
      <c r="AW693" s="31"/>
      <c r="AX693" s="31"/>
      <c r="AY693" s="31"/>
      <c r="AZ693" s="31"/>
      <c r="BA693" s="31"/>
      <c r="BB693" s="31"/>
      <c r="BC693" s="31"/>
      <c r="BD693" s="31"/>
      <c r="BE693" s="31"/>
      <c r="BF693" s="31"/>
      <c r="BG693" s="31"/>
      <c r="BH693" s="31"/>
      <c r="BI693" s="31"/>
      <c r="BJ693" s="31"/>
      <c r="BK693" s="31"/>
      <c r="BL693" s="31"/>
      <c r="BM693" s="31"/>
      <c r="BN693" s="31"/>
      <c r="BO693" s="31"/>
      <c r="BP693" s="31"/>
      <c r="BQ693" s="31"/>
      <c r="BR693" s="31"/>
      <c r="BS693" s="31"/>
      <c r="BT693" s="31"/>
      <c r="BU693" s="31"/>
      <c r="BV693" s="31"/>
      <c r="BW693" s="31"/>
      <c r="BX693" s="31"/>
      <c r="BY693" s="31"/>
      <c r="BZ693" s="31"/>
      <c r="CA693" s="31"/>
      <c r="CB693" s="31"/>
      <c r="CC693" s="31"/>
      <c r="CD693" s="31"/>
      <c r="CE693" s="31"/>
      <c r="CF693" s="31"/>
      <c r="CG693" s="31"/>
      <c r="CH693" s="31"/>
      <c r="CI693" s="31"/>
      <c r="CJ693" s="31"/>
      <c r="CK693" s="31"/>
      <c r="CL693" s="31"/>
      <c r="CM693" s="31"/>
      <c r="CN693" s="31"/>
      <c r="CO693" s="31"/>
      <c r="CP693" s="31"/>
      <c r="CQ693" s="31"/>
      <c r="CR693" s="31"/>
      <c r="CS693" s="31"/>
      <c r="CT693" s="31"/>
      <c r="CU693" s="31"/>
      <c r="CV693" s="31"/>
      <c r="CW693" s="31"/>
      <c r="CX693" s="31"/>
      <c r="CY693" s="31"/>
      <c r="CZ693" s="31"/>
      <c r="DA693" s="31"/>
      <c r="DB693" s="31"/>
      <c r="DC693" s="31"/>
      <c r="DD693" s="31"/>
      <c r="DE693" s="31"/>
      <c r="DF693" s="31"/>
      <c r="DG693" s="31"/>
      <c r="DH693" s="31"/>
      <c r="DI693" s="31"/>
      <c r="DJ693" s="31"/>
      <c r="DK693" s="31"/>
      <c r="DL693" s="31"/>
      <c r="DM693" s="31"/>
      <c r="DN693" s="31"/>
      <c r="DO693" s="31"/>
      <c r="DP693" s="31"/>
      <c r="DQ693" s="31"/>
      <c r="DR693" s="31"/>
      <c r="DS693" s="31"/>
      <c r="DT693" s="31"/>
      <c r="DU693" s="31"/>
      <c r="DV693" s="31"/>
      <c r="DW693" s="31"/>
      <c r="DX693" s="31"/>
      <c r="DY693" s="31"/>
      <c r="DZ693" s="31"/>
      <c r="EA693" s="31"/>
      <c r="EB693" s="31"/>
      <c r="EC693" s="31"/>
      <c r="ED693" s="31"/>
      <c r="EE693" s="31"/>
      <c r="EF693" s="31"/>
      <c r="EG693" s="31"/>
      <c r="EH693" s="31"/>
      <c r="EI693" s="31"/>
      <c r="EJ693" s="31"/>
      <c r="EK693" s="31"/>
      <c r="EL693" s="31"/>
      <c r="EM693" s="31"/>
      <c r="EN693" s="31"/>
      <c r="EO693" s="31"/>
      <c r="EP693" s="31"/>
      <c r="EQ693" s="31"/>
      <c r="ER693" s="31"/>
      <c r="ES693" s="31"/>
      <c r="ET693" s="31"/>
      <c r="EU693" s="31"/>
      <c r="EV693" s="31"/>
      <c r="EW693" s="31"/>
      <c r="EX693" s="31"/>
      <c r="EY693" s="31"/>
      <c r="EZ693" s="31"/>
      <c r="FA693" s="31"/>
      <c r="FB693" s="31"/>
      <c r="FC693" s="31"/>
      <c r="FD693" s="31"/>
      <c r="FE693" s="31"/>
      <c r="FF693" s="31"/>
      <c r="FG693" s="31"/>
      <c r="FH693" s="31"/>
      <c r="FI693" s="31"/>
      <c r="FJ693" s="31"/>
      <c r="FK693" s="31"/>
      <c r="FL693" s="31"/>
      <c r="FM693" s="31"/>
      <c r="FN693" s="31"/>
      <c r="FO693" s="31"/>
      <c r="FP693" s="31"/>
      <c r="FQ693" s="31"/>
      <c r="FR693" s="31"/>
      <c r="FS693" s="31"/>
      <c r="FT693" s="31"/>
      <c r="FU693" s="31"/>
      <c r="FV693" s="31"/>
      <c r="FW693" s="31"/>
      <c r="FX693" s="31"/>
      <c r="FY693" s="31"/>
      <c r="FZ693" s="31"/>
      <c r="GA693" s="31"/>
      <c r="GB693" s="31"/>
      <c r="GC693" s="31"/>
      <c r="GD693" s="31"/>
      <c r="GE693" s="31"/>
      <c r="GF693" s="31"/>
      <c r="GG693" s="31"/>
      <c r="GH693" s="31"/>
      <c r="GI693" s="31"/>
      <c r="GJ693" s="31"/>
      <c r="GK693" s="31"/>
      <c r="GL693" s="31"/>
      <c r="GM693" s="31"/>
      <c r="GN693" s="31"/>
      <c r="GO693" s="31"/>
      <c r="GP693" s="31"/>
      <c r="GQ693" s="31"/>
      <c r="GR693" s="31"/>
      <c r="GS693" s="31"/>
      <c r="GT693" s="31"/>
      <c r="GU693" s="31"/>
      <c r="GV693" s="31"/>
      <c r="GW693" s="31"/>
      <c r="GX693" s="31"/>
      <c r="GY693" s="31"/>
      <c r="GZ693" s="31"/>
      <c r="HA693" s="31"/>
      <c r="HB693" s="31"/>
      <c r="HC693" s="31"/>
      <c r="HD693" s="31"/>
      <c r="HE693" s="31"/>
      <c r="HF693" s="31"/>
      <c r="HG693" s="31"/>
      <c r="HH693" s="31"/>
      <c r="HI693" s="31"/>
      <c r="HJ693" s="31"/>
      <c r="HK693" s="31"/>
      <c r="HL693" s="31"/>
      <c r="HM693" s="31"/>
      <c r="HN693" s="31"/>
      <c r="HO693" s="31"/>
      <c r="HP693" s="31"/>
      <c r="HQ693" s="31"/>
      <c r="HR693" s="31"/>
      <c r="HS693" s="31"/>
      <c r="HT693" s="31"/>
      <c r="HU693" s="31"/>
      <c r="HV693" s="31"/>
      <c r="HW693" s="31"/>
      <c r="HX693" s="31"/>
      <c r="HY693" s="31"/>
      <c r="HZ693" s="31"/>
      <c r="IA693" s="31"/>
      <c r="IB693" s="31"/>
      <c r="IC693" s="31"/>
      <c r="ID693" s="31"/>
      <c r="IE693" s="31"/>
      <c r="IF693" s="32"/>
      <c r="IG693" s="32"/>
      <c r="IH693" s="32"/>
      <c r="II693" s="32"/>
      <c r="IJ693" s="32"/>
      <c r="IK693" s="32"/>
      <c r="IL693" s="32"/>
      <c r="IM693" s="32"/>
      <c r="IN693" s="32"/>
      <c r="IO693" s="32"/>
    </row>
    <row r="694" spans="1:249" s="15" customFormat="1">
      <c r="A694" s="29"/>
      <c r="B694" s="1"/>
      <c r="C694" s="30"/>
      <c r="D694" s="3"/>
      <c r="E694" s="4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  <c r="AG694" s="31"/>
      <c r="AH694" s="31"/>
      <c r="AI694" s="31"/>
      <c r="AJ694" s="31"/>
      <c r="AK694" s="31"/>
      <c r="AL694" s="31"/>
      <c r="AM694" s="31"/>
      <c r="AN694" s="31"/>
      <c r="AO694" s="31"/>
      <c r="AP694" s="31"/>
      <c r="AQ694" s="31"/>
      <c r="AR694" s="31"/>
      <c r="AS694" s="31"/>
      <c r="AT694" s="31"/>
      <c r="AU694" s="31"/>
      <c r="AV694" s="31"/>
      <c r="AW694" s="31"/>
      <c r="AX694" s="31"/>
      <c r="AY694" s="31"/>
      <c r="AZ694" s="31"/>
      <c r="BA694" s="31"/>
      <c r="BB694" s="31"/>
      <c r="BC694" s="31"/>
      <c r="BD694" s="31"/>
      <c r="BE694" s="31"/>
      <c r="BF694" s="31"/>
      <c r="BG694" s="31"/>
      <c r="BH694" s="31"/>
      <c r="BI694" s="31"/>
      <c r="BJ694" s="31"/>
      <c r="BK694" s="31"/>
      <c r="BL694" s="31"/>
      <c r="BM694" s="31"/>
      <c r="BN694" s="31"/>
      <c r="BO694" s="31"/>
      <c r="BP694" s="31"/>
      <c r="BQ694" s="31"/>
      <c r="BR694" s="31"/>
      <c r="BS694" s="31"/>
      <c r="BT694" s="31"/>
      <c r="BU694" s="31"/>
      <c r="BV694" s="31"/>
      <c r="BW694" s="31"/>
      <c r="BX694" s="31"/>
      <c r="BY694" s="31"/>
      <c r="BZ694" s="31"/>
      <c r="CA694" s="31"/>
      <c r="CB694" s="31"/>
      <c r="CC694" s="31"/>
      <c r="CD694" s="31"/>
      <c r="CE694" s="31"/>
      <c r="CF694" s="31"/>
      <c r="CG694" s="31"/>
      <c r="CH694" s="31"/>
      <c r="CI694" s="31"/>
      <c r="CJ694" s="31"/>
      <c r="CK694" s="31"/>
      <c r="CL694" s="31"/>
      <c r="CM694" s="31"/>
      <c r="CN694" s="31"/>
      <c r="CO694" s="31"/>
      <c r="CP694" s="31"/>
      <c r="CQ694" s="31"/>
      <c r="CR694" s="31"/>
      <c r="CS694" s="31"/>
      <c r="CT694" s="31"/>
      <c r="CU694" s="31"/>
      <c r="CV694" s="31"/>
      <c r="CW694" s="31"/>
      <c r="CX694" s="31"/>
      <c r="CY694" s="31"/>
      <c r="CZ694" s="31"/>
      <c r="DA694" s="31"/>
      <c r="DB694" s="31"/>
      <c r="DC694" s="31"/>
      <c r="DD694" s="31"/>
      <c r="DE694" s="31"/>
      <c r="DF694" s="31"/>
      <c r="DG694" s="31"/>
      <c r="DH694" s="31"/>
      <c r="DI694" s="31"/>
      <c r="DJ694" s="31"/>
      <c r="DK694" s="31"/>
      <c r="DL694" s="31"/>
      <c r="DM694" s="31"/>
      <c r="DN694" s="31"/>
      <c r="DO694" s="31"/>
      <c r="DP694" s="31"/>
      <c r="DQ694" s="31"/>
      <c r="DR694" s="31"/>
      <c r="DS694" s="31"/>
      <c r="DT694" s="31"/>
      <c r="DU694" s="31"/>
      <c r="DV694" s="31"/>
      <c r="DW694" s="31"/>
      <c r="DX694" s="31"/>
      <c r="DY694" s="31"/>
      <c r="DZ694" s="31"/>
      <c r="EA694" s="31"/>
      <c r="EB694" s="31"/>
      <c r="EC694" s="31"/>
      <c r="ED694" s="31"/>
      <c r="EE694" s="31"/>
      <c r="EF694" s="31"/>
      <c r="EG694" s="31"/>
      <c r="EH694" s="31"/>
      <c r="EI694" s="31"/>
      <c r="EJ694" s="31"/>
      <c r="EK694" s="31"/>
      <c r="EL694" s="31"/>
      <c r="EM694" s="31"/>
      <c r="EN694" s="31"/>
      <c r="EO694" s="31"/>
      <c r="EP694" s="31"/>
      <c r="EQ694" s="31"/>
      <c r="ER694" s="31"/>
      <c r="ES694" s="31"/>
      <c r="ET694" s="31"/>
      <c r="EU694" s="31"/>
      <c r="EV694" s="31"/>
      <c r="EW694" s="31"/>
      <c r="EX694" s="31"/>
      <c r="EY694" s="31"/>
      <c r="EZ694" s="31"/>
      <c r="FA694" s="31"/>
      <c r="FB694" s="31"/>
      <c r="FC694" s="31"/>
      <c r="FD694" s="31"/>
      <c r="FE694" s="31"/>
      <c r="FF694" s="31"/>
      <c r="FG694" s="31"/>
      <c r="FH694" s="31"/>
      <c r="FI694" s="31"/>
      <c r="FJ694" s="31"/>
      <c r="FK694" s="31"/>
      <c r="FL694" s="31"/>
      <c r="FM694" s="31"/>
      <c r="FN694" s="31"/>
      <c r="FO694" s="31"/>
      <c r="FP694" s="31"/>
      <c r="FQ694" s="31"/>
      <c r="FR694" s="31"/>
      <c r="FS694" s="31"/>
      <c r="FT694" s="31"/>
      <c r="FU694" s="31"/>
      <c r="FV694" s="31"/>
      <c r="FW694" s="31"/>
      <c r="FX694" s="31"/>
      <c r="FY694" s="31"/>
      <c r="FZ694" s="31"/>
      <c r="GA694" s="31"/>
      <c r="GB694" s="31"/>
      <c r="GC694" s="31"/>
      <c r="GD694" s="31"/>
      <c r="GE694" s="31"/>
      <c r="GF694" s="31"/>
      <c r="GG694" s="31"/>
      <c r="GH694" s="31"/>
      <c r="GI694" s="31"/>
      <c r="GJ694" s="31"/>
      <c r="GK694" s="31"/>
      <c r="GL694" s="31"/>
      <c r="GM694" s="31"/>
      <c r="GN694" s="31"/>
      <c r="GO694" s="31"/>
      <c r="GP694" s="31"/>
      <c r="GQ694" s="31"/>
      <c r="GR694" s="31"/>
      <c r="GS694" s="31"/>
      <c r="GT694" s="31"/>
      <c r="GU694" s="31"/>
      <c r="GV694" s="31"/>
      <c r="GW694" s="31"/>
      <c r="GX694" s="31"/>
      <c r="GY694" s="31"/>
      <c r="GZ694" s="31"/>
      <c r="HA694" s="31"/>
      <c r="HB694" s="31"/>
      <c r="HC694" s="31"/>
      <c r="HD694" s="31"/>
      <c r="HE694" s="31"/>
      <c r="HF694" s="31"/>
      <c r="HG694" s="31"/>
      <c r="HH694" s="31"/>
      <c r="HI694" s="31"/>
      <c r="HJ694" s="31"/>
      <c r="HK694" s="31"/>
      <c r="HL694" s="31"/>
      <c r="HM694" s="31"/>
      <c r="HN694" s="31"/>
      <c r="HO694" s="31"/>
      <c r="HP694" s="31"/>
      <c r="HQ694" s="31"/>
      <c r="HR694" s="31"/>
      <c r="HS694" s="31"/>
      <c r="HT694" s="31"/>
      <c r="HU694" s="31"/>
      <c r="HV694" s="31"/>
      <c r="HW694" s="31"/>
      <c r="HX694" s="31"/>
      <c r="HY694" s="31"/>
      <c r="HZ694" s="31"/>
      <c r="IA694" s="31"/>
      <c r="IB694" s="31"/>
      <c r="IC694" s="31"/>
      <c r="ID694" s="31"/>
      <c r="IE694" s="31"/>
      <c r="IF694" s="32"/>
      <c r="IG694" s="32"/>
      <c r="IH694" s="32"/>
      <c r="II694" s="32"/>
      <c r="IJ694" s="32"/>
      <c r="IK694" s="32"/>
      <c r="IL694" s="32"/>
      <c r="IM694" s="32"/>
      <c r="IN694" s="32"/>
      <c r="IO694" s="32"/>
    </row>
    <row r="695" spans="1:249" s="15" customFormat="1">
      <c r="A695" s="29"/>
      <c r="B695" s="1"/>
      <c r="C695" s="30"/>
      <c r="D695" s="3"/>
      <c r="E695" s="4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  <c r="AG695" s="31"/>
      <c r="AH695" s="31"/>
      <c r="AI695" s="31"/>
      <c r="AJ695" s="31"/>
      <c r="AK695" s="31"/>
      <c r="AL695" s="31"/>
      <c r="AM695" s="31"/>
      <c r="AN695" s="31"/>
      <c r="AO695" s="31"/>
      <c r="AP695" s="31"/>
      <c r="AQ695" s="31"/>
      <c r="AR695" s="31"/>
      <c r="AS695" s="31"/>
      <c r="AT695" s="31"/>
      <c r="AU695" s="31"/>
      <c r="AV695" s="31"/>
      <c r="AW695" s="31"/>
      <c r="AX695" s="31"/>
      <c r="AY695" s="31"/>
      <c r="AZ695" s="31"/>
      <c r="BA695" s="31"/>
      <c r="BB695" s="31"/>
      <c r="BC695" s="31"/>
      <c r="BD695" s="31"/>
      <c r="BE695" s="31"/>
      <c r="BF695" s="31"/>
      <c r="BG695" s="31"/>
      <c r="BH695" s="31"/>
      <c r="BI695" s="31"/>
      <c r="BJ695" s="31"/>
      <c r="BK695" s="31"/>
      <c r="BL695" s="31"/>
      <c r="BM695" s="31"/>
      <c r="BN695" s="31"/>
      <c r="BO695" s="31"/>
      <c r="BP695" s="31"/>
      <c r="BQ695" s="31"/>
      <c r="BR695" s="31"/>
      <c r="BS695" s="31"/>
      <c r="BT695" s="31"/>
      <c r="BU695" s="31"/>
      <c r="BV695" s="31"/>
      <c r="BW695" s="31"/>
      <c r="BX695" s="31"/>
      <c r="BY695" s="31"/>
      <c r="BZ695" s="31"/>
      <c r="CA695" s="31"/>
      <c r="CB695" s="31"/>
      <c r="CC695" s="31"/>
      <c r="CD695" s="31"/>
      <c r="CE695" s="31"/>
      <c r="CF695" s="31"/>
      <c r="CG695" s="31"/>
      <c r="CH695" s="31"/>
      <c r="CI695" s="31"/>
      <c r="CJ695" s="31"/>
      <c r="CK695" s="31"/>
      <c r="CL695" s="31"/>
      <c r="CM695" s="31"/>
      <c r="CN695" s="31"/>
      <c r="CO695" s="31"/>
      <c r="CP695" s="31"/>
      <c r="CQ695" s="31"/>
      <c r="CR695" s="31"/>
      <c r="CS695" s="31"/>
      <c r="CT695" s="31"/>
      <c r="CU695" s="31"/>
      <c r="CV695" s="31"/>
      <c r="CW695" s="31"/>
      <c r="CX695" s="31"/>
      <c r="CY695" s="31"/>
      <c r="CZ695" s="31"/>
      <c r="DA695" s="31"/>
      <c r="DB695" s="31"/>
      <c r="DC695" s="31"/>
      <c r="DD695" s="31"/>
      <c r="DE695" s="31"/>
      <c r="DF695" s="31"/>
      <c r="DG695" s="31"/>
      <c r="DH695" s="31"/>
      <c r="DI695" s="31"/>
      <c r="DJ695" s="31"/>
      <c r="DK695" s="31"/>
      <c r="DL695" s="31"/>
      <c r="DM695" s="31"/>
      <c r="DN695" s="31"/>
      <c r="DO695" s="31"/>
      <c r="DP695" s="31"/>
      <c r="DQ695" s="31"/>
      <c r="DR695" s="31"/>
      <c r="DS695" s="31"/>
      <c r="DT695" s="31"/>
      <c r="DU695" s="31"/>
      <c r="DV695" s="31"/>
      <c r="DW695" s="31"/>
      <c r="DX695" s="31"/>
      <c r="DY695" s="31"/>
      <c r="DZ695" s="31"/>
      <c r="EA695" s="31"/>
      <c r="EB695" s="31"/>
      <c r="EC695" s="31"/>
      <c r="ED695" s="31"/>
      <c r="EE695" s="31"/>
      <c r="EF695" s="31"/>
      <c r="EG695" s="31"/>
      <c r="EH695" s="31"/>
      <c r="EI695" s="31"/>
      <c r="EJ695" s="31"/>
      <c r="EK695" s="31"/>
      <c r="EL695" s="31"/>
      <c r="EM695" s="31"/>
      <c r="EN695" s="31"/>
      <c r="EO695" s="31"/>
      <c r="EP695" s="31"/>
      <c r="EQ695" s="31"/>
      <c r="ER695" s="31"/>
      <c r="ES695" s="31"/>
      <c r="ET695" s="31"/>
      <c r="EU695" s="31"/>
      <c r="EV695" s="31"/>
      <c r="EW695" s="31"/>
      <c r="EX695" s="31"/>
      <c r="EY695" s="31"/>
      <c r="EZ695" s="31"/>
      <c r="FA695" s="31"/>
      <c r="FB695" s="31"/>
      <c r="FC695" s="31"/>
      <c r="FD695" s="31"/>
      <c r="FE695" s="31"/>
      <c r="FF695" s="31"/>
      <c r="FG695" s="31"/>
      <c r="FH695" s="31"/>
      <c r="FI695" s="31"/>
      <c r="FJ695" s="31"/>
      <c r="FK695" s="31"/>
      <c r="FL695" s="31"/>
      <c r="FM695" s="31"/>
      <c r="FN695" s="31"/>
      <c r="FO695" s="31"/>
      <c r="FP695" s="31"/>
      <c r="FQ695" s="31"/>
      <c r="FR695" s="31"/>
      <c r="FS695" s="31"/>
      <c r="FT695" s="31"/>
      <c r="FU695" s="31"/>
      <c r="FV695" s="31"/>
      <c r="FW695" s="31"/>
      <c r="FX695" s="31"/>
      <c r="FY695" s="31"/>
      <c r="FZ695" s="31"/>
      <c r="GA695" s="31"/>
      <c r="GB695" s="31"/>
      <c r="GC695" s="31"/>
      <c r="GD695" s="31"/>
      <c r="GE695" s="31"/>
      <c r="GF695" s="31"/>
      <c r="GG695" s="31"/>
      <c r="GH695" s="31"/>
      <c r="GI695" s="31"/>
      <c r="GJ695" s="31"/>
      <c r="GK695" s="31"/>
      <c r="GL695" s="31"/>
      <c r="GM695" s="31"/>
      <c r="GN695" s="31"/>
      <c r="GO695" s="31"/>
      <c r="GP695" s="31"/>
      <c r="GQ695" s="31"/>
      <c r="GR695" s="31"/>
      <c r="GS695" s="31"/>
      <c r="GT695" s="31"/>
      <c r="GU695" s="31"/>
      <c r="GV695" s="31"/>
      <c r="GW695" s="31"/>
      <c r="GX695" s="31"/>
      <c r="GY695" s="31"/>
      <c r="GZ695" s="31"/>
      <c r="HA695" s="31"/>
      <c r="HB695" s="31"/>
      <c r="HC695" s="31"/>
      <c r="HD695" s="31"/>
      <c r="HE695" s="31"/>
      <c r="HF695" s="31"/>
      <c r="HG695" s="31"/>
      <c r="HH695" s="31"/>
      <c r="HI695" s="31"/>
      <c r="HJ695" s="31"/>
      <c r="HK695" s="31"/>
      <c r="HL695" s="31"/>
      <c r="HM695" s="31"/>
      <c r="HN695" s="31"/>
      <c r="HO695" s="31"/>
      <c r="HP695" s="31"/>
      <c r="HQ695" s="31"/>
      <c r="HR695" s="31"/>
      <c r="HS695" s="31"/>
      <c r="HT695" s="31"/>
      <c r="HU695" s="31"/>
      <c r="HV695" s="31"/>
      <c r="HW695" s="31"/>
      <c r="HX695" s="31"/>
      <c r="HY695" s="31"/>
      <c r="HZ695" s="31"/>
      <c r="IA695" s="31"/>
      <c r="IB695" s="31"/>
      <c r="IC695" s="31"/>
      <c r="ID695" s="31"/>
      <c r="IE695" s="31"/>
      <c r="IF695" s="32"/>
      <c r="IG695" s="32"/>
      <c r="IH695" s="32"/>
      <c r="II695" s="32"/>
      <c r="IJ695" s="32"/>
      <c r="IK695" s="32"/>
      <c r="IL695" s="32"/>
      <c r="IM695" s="32"/>
      <c r="IN695" s="32"/>
      <c r="IO695" s="32"/>
    </row>
    <row r="696" spans="1:249" s="15" customFormat="1">
      <c r="A696" s="29"/>
      <c r="B696" s="1"/>
      <c r="C696" s="30"/>
      <c r="D696" s="3"/>
      <c r="E696" s="4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  <c r="AG696" s="31"/>
      <c r="AH696" s="31"/>
      <c r="AI696" s="31"/>
      <c r="AJ696" s="31"/>
      <c r="AK696" s="31"/>
      <c r="AL696" s="31"/>
      <c r="AM696" s="31"/>
      <c r="AN696" s="31"/>
      <c r="AO696" s="31"/>
      <c r="AP696" s="31"/>
      <c r="AQ696" s="31"/>
      <c r="AR696" s="31"/>
      <c r="AS696" s="31"/>
      <c r="AT696" s="31"/>
      <c r="AU696" s="31"/>
      <c r="AV696" s="31"/>
      <c r="AW696" s="31"/>
      <c r="AX696" s="31"/>
      <c r="AY696" s="31"/>
      <c r="AZ696" s="31"/>
      <c r="BA696" s="31"/>
      <c r="BB696" s="31"/>
      <c r="BC696" s="31"/>
      <c r="BD696" s="31"/>
      <c r="BE696" s="31"/>
      <c r="BF696" s="31"/>
      <c r="BG696" s="31"/>
      <c r="BH696" s="31"/>
      <c r="BI696" s="31"/>
      <c r="BJ696" s="31"/>
      <c r="BK696" s="31"/>
      <c r="BL696" s="31"/>
      <c r="BM696" s="31"/>
      <c r="BN696" s="31"/>
      <c r="BO696" s="31"/>
      <c r="BP696" s="31"/>
      <c r="BQ696" s="31"/>
      <c r="BR696" s="31"/>
      <c r="BS696" s="31"/>
      <c r="BT696" s="31"/>
      <c r="BU696" s="31"/>
      <c r="BV696" s="31"/>
      <c r="BW696" s="31"/>
      <c r="BX696" s="31"/>
      <c r="BY696" s="31"/>
      <c r="BZ696" s="31"/>
      <c r="CA696" s="31"/>
      <c r="CB696" s="31"/>
      <c r="CC696" s="31"/>
      <c r="CD696" s="31"/>
      <c r="CE696" s="31"/>
      <c r="CF696" s="31"/>
      <c r="CG696" s="31"/>
      <c r="CH696" s="31"/>
      <c r="CI696" s="31"/>
      <c r="CJ696" s="31"/>
      <c r="CK696" s="31"/>
      <c r="CL696" s="31"/>
      <c r="CM696" s="31"/>
      <c r="CN696" s="31"/>
      <c r="CO696" s="31"/>
      <c r="CP696" s="31"/>
      <c r="CQ696" s="31"/>
      <c r="CR696" s="31"/>
      <c r="CS696" s="31"/>
      <c r="CT696" s="31"/>
      <c r="CU696" s="31"/>
      <c r="CV696" s="31"/>
      <c r="CW696" s="31"/>
      <c r="CX696" s="31"/>
      <c r="CY696" s="31"/>
      <c r="CZ696" s="31"/>
      <c r="DA696" s="31"/>
      <c r="DB696" s="31"/>
      <c r="DC696" s="31"/>
      <c r="DD696" s="31"/>
      <c r="DE696" s="31"/>
      <c r="DF696" s="31"/>
      <c r="DG696" s="31"/>
      <c r="DH696" s="31"/>
      <c r="DI696" s="31"/>
      <c r="DJ696" s="31"/>
      <c r="DK696" s="31"/>
      <c r="DL696" s="31"/>
      <c r="DM696" s="31"/>
      <c r="DN696" s="31"/>
      <c r="DO696" s="31"/>
      <c r="DP696" s="31"/>
      <c r="DQ696" s="31"/>
      <c r="DR696" s="31"/>
      <c r="DS696" s="31"/>
      <c r="DT696" s="31"/>
      <c r="DU696" s="31"/>
      <c r="DV696" s="31"/>
      <c r="DW696" s="31"/>
      <c r="DX696" s="31"/>
      <c r="DY696" s="31"/>
      <c r="DZ696" s="31"/>
      <c r="EA696" s="31"/>
      <c r="EB696" s="31"/>
      <c r="EC696" s="31"/>
      <c r="ED696" s="31"/>
      <c r="EE696" s="31"/>
      <c r="EF696" s="31"/>
      <c r="EG696" s="31"/>
      <c r="EH696" s="31"/>
      <c r="EI696" s="31"/>
      <c r="EJ696" s="31"/>
      <c r="EK696" s="31"/>
      <c r="EL696" s="31"/>
      <c r="EM696" s="31"/>
      <c r="EN696" s="31"/>
      <c r="EO696" s="31"/>
      <c r="EP696" s="31"/>
      <c r="EQ696" s="31"/>
      <c r="ER696" s="31"/>
      <c r="ES696" s="31"/>
      <c r="ET696" s="31"/>
      <c r="EU696" s="31"/>
      <c r="EV696" s="31"/>
      <c r="EW696" s="31"/>
      <c r="EX696" s="31"/>
      <c r="EY696" s="31"/>
      <c r="EZ696" s="31"/>
      <c r="FA696" s="31"/>
      <c r="FB696" s="31"/>
      <c r="FC696" s="31"/>
      <c r="FD696" s="31"/>
      <c r="FE696" s="31"/>
      <c r="FF696" s="31"/>
      <c r="FG696" s="31"/>
      <c r="FH696" s="31"/>
      <c r="FI696" s="31"/>
      <c r="FJ696" s="31"/>
      <c r="FK696" s="31"/>
      <c r="FL696" s="31"/>
      <c r="FM696" s="31"/>
      <c r="FN696" s="31"/>
      <c r="FO696" s="31"/>
      <c r="FP696" s="31"/>
      <c r="FQ696" s="31"/>
      <c r="FR696" s="31"/>
      <c r="FS696" s="31"/>
      <c r="FT696" s="31"/>
      <c r="FU696" s="31"/>
      <c r="FV696" s="31"/>
      <c r="FW696" s="31"/>
      <c r="FX696" s="31"/>
      <c r="FY696" s="31"/>
      <c r="FZ696" s="31"/>
      <c r="GA696" s="31"/>
      <c r="GB696" s="31"/>
      <c r="GC696" s="31"/>
      <c r="GD696" s="31"/>
      <c r="GE696" s="31"/>
      <c r="GF696" s="31"/>
      <c r="GG696" s="31"/>
      <c r="GH696" s="31"/>
      <c r="GI696" s="31"/>
      <c r="GJ696" s="31"/>
      <c r="GK696" s="31"/>
      <c r="GL696" s="31"/>
      <c r="GM696" s="31"/>
      <c r="GN696" s="31"/>
      <c r="GO696" s="31"/>
      <c r="GP696" s="31"/>
      <c r="GQ696" s="31"/>
      <c r="GR696" s="31"/>
      <c r="GS696" s="31"/>
      <c r="GT696" s="31"/>
      <c r="GU696" s="31"/>
      <c r="GV696" s="31"/>
      <c r="GW696" s="31"/>
      <c r="GX696" s="31"/>
      <c r="GY696" s="31"/>
      <c r="GZ696" s="31"/>
      <c r="HA696" s="31"/>
      <c r="HB696" s="31"/>
      <c r="HC696" s="31"/>
      <c r="HD696" s="31"/>
      <c r="HE696" s="31"/>
      <c r="HF696" s="31"/>
      <c r="HG696" s="31"/>
      <c r="HH696" s="31"/>
      <c r="HI696" s="31"/>
      <c r="HJ696" s="31"/>
      <c r="HK696" s="31"/>
      <c r="HL696" s="31"/>
      <c r="HM696" s="31"/>
      <c r="HN696" s="31"/>
      <c r="HO696" s="31"/>
      <c r="HP696" s="31"/>
      <c r="HQ696" s="31"/>
      <c r="HR696" s="31"/>
      <c r="HS696" s="31"/>
      <c r="HT696" s="31"/>
      <c r="HU696" s="31"/>
      <c r="HV696" s="31"/>
      <c r="HW696" s="31"/>
      <c r="HX696" s="31"/>
      <c r="HY696" s="31"/>
      <c r="HZ696" s="31"/>
      <c r="IA696" s="31"/>
      <c r="IB696" s="31"/>
      <c r="IC696" s="31"/>
      <c r="ID696" s="31"/>
      <c r="IE696" s="31"/>
      <c r="IF696" s="32"/>
      <c r="IG696" s="32"/>
      <c r="IH696" s="32"/>
      <c r="II696" s="32"/>
      <c r="IJ696" s="32"/>
      <c r="IK696" s="32"/>
      <c r="IL696" s="32"/>
      <c r="IM696" s="32"/>
      <c r="IN696" s="32"/>
      <c r="IO696" s="32"/>
    </row>
    <row r="697" spans="1:249" s="15" customFormat="1">
      <c r="A697" s="29"/>
      <c r="B697" s="1"/>
      <c r="C697" s="30"/>
      <c r="D697" s="3"/>
      <c r="E697" s="4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  <c r="AG697" s="31"/>
      <c r="AH697" s="31"/>
      <c r="AI697" s="31"/>
      <c r="AJ697" s="31"/>
      <c r="AK697" s="31"/>
      <c r="AL697" s="31"/>
      <c r="AM697" s="31"/>
      <c r="AN697" s="31"/>
      <c r="AO697" s="31"/>
      <c r="AP697" s="31"/>
      <c r="AQ697" s="31"/>
      <c r="AR697" s="31"/>
      <c r="AS697" s="31"/>
      <c r="AT697" s="31"/>
      <c r="AU697" s="31"/>
      <c r="AV697" s="31"/>
      <c r="AW697" s="31"/>
      <c r="AX697" s="31"/>
      <c r="AY697" s="31"/>
      <c r="AZ697" s="31"/>
      <c r="BA697" s="31"/>
      <c r="BB697" s="31"/>
      <c r="BC697" s="31"/>
      <c r="BD697" s="31"/>
      <c r="BE697" s="31"/>
      <c r="BF697" s="31"/>
      <c r="BG697" s="31"/>
      <c r="BH697" s="31"/>
      <c r="BI697" s="31"/>
      <c r="BJ697" s="31"/>
      <c r="BK697" s="31"/>
      <c r="BL697" s="31"/>
      <c r="BM697" s="31"/>
      <c r="BN697" s="31"/>
      <c r="BO697" s="31"/>
      <c r="BP697" s="31"/>
      <c r="BQ697" s="31"/>
      <c r="BR697" s="31"/>
      <c r="BS697" s="31"/>
      <c r="BT697" s="31"/>
      <c r="BU697" s="31"/>
      <c r="BV697" s="31"/>
      <c r="BW697" s="31"/>
      <c r="BX697" s="31"/>
      <c r="BY697" s="31"/>
      <c r="BZ697" s="31"/>
      <c r="CA697" s="31"/>
      <c r="CB697" s="31"/>
      <c r="CC697" s="31"/>
      <c r="CD697" s="31"/>
      <c r="CE697" s="31"/>
      <c r="CF697" s="31"/>
      <c r="CG697" s="31"/>
      <c r="CH697" s="31"/>
      <c r="CI697" s="31"/>
      <c r="CJ697" s="31"/>
      <c r="CK697" s="31"/>
      <c r="CL697" s="31"/>
      <c r="CM697" s="31"/>
      <c r="CN697" s="31"/>
      <c r="CO697" s="31"/>
      <c r="CP697" s="31"/>
      <c r="CQ697" s="31"/>
      <c r="CR697" s="31"/>
      <c r="CS697" s="31"/>
      <c r="CT697" s="31"/>
      <c r="CU697" s="31"/>
      <c r="CV697" s="31"/>
      <c r="CW697" s="31"/>
      <c r="CX697" s="31"/>
      <c r="CY697" s="31"/>
      <c r="CZ697" s="31"/>
      <c r="DA697" s="31"/>
      <c r="DB697" s="31"/>
      <c r="DC697" s="31"/>
      <c r="DD697" s="31"/>
      <c r="DE697" s="31"/>
      <c r="DF697" s="31"/>
      <c r="DG697" s="31"/>
      <c r="DH697" s="31"/>
      <c r="DI697" s="31"/>
      <c r="DJ697" s="31"/>
      <c r="DK697" s="31"/>
      <c r="DL697" s="31"/>
      <c r="DM697" s="31"/>
      <c r="DN697" s="31"/>
      <c r="DO697" s="31"/>
      <c r="DP697" s="31"/>
      <c r="DQ697" s="31"/>
      <c r="DR697" s="31"/>
      <c r="DS697" s="31"/>
      <c r="DT697" s="31"/>
      <c r="DU697" s="31"/>
      <c r="DV697" s="31"/>
      <c r="DW697" s="31"/>
      <c r="DX697" s="31"/>
      <c r="DY697" s="31"/>
      <c r="DZ697" s="31"/>
      <c r="EA697" s="31"/>
      <c r="EB697" s="31"/>
      <c r="EC697" s="31"/>
      <c r="ED697" s="31"/>
      <c r="EE697" s="31"/>
      <c r="EF697" s="31"/>
      <c r="EG697" s="31"/>
      <c r="EH697" s="31"/>
      <c r="EI697" s="31"/>
      <c r="EJ697" s="31"/>
      <c r="EK697" s="31"/>
      <c r="EL697" s="31"/>
      <c r="EM697" s="31"/>
      <c r="EN697" s="31"/>
      <c r="EO697" s="31"/>
      <c r="EP697" s="31"/>
      <c r="EQ697" s="31"/>
      <c r="ER697" s="31"/>
      <c r="ES697" s="31"/>
      <c r="ET697" s="31"/>
      <c r="EU697" s="31"/>
      <c r="EV697" s="31"/>
      <c r="EW697" s="31"/>
      <c r="EX697" s="31"/>
      <c r="EY697" s="31"/>
      <c r="EZ697" s="31"/>
      <c r="FA697" s="31"/>
      <c r="FB697" s="31"/>
      <c r="FC697" s="31"/>
      <c r="FD697" s="31"/>
      <c r="FE697" s="31"/>
      <c r="FF697" s="31"/>
      <c r="FG697" s="31"/>
      <c r="FH697" s="31"/>
      <c r="FI697" s="31"/>
      <c r="FJ697" s="31"/>
      <c r="FK697" s="31"/>
      <c r="FL697" s="31"/>
      <c r="FM697" s="31"/>
      <c r="FN697" s="31"/>
      <c r="FO697" s="31"/>
      <c r="FP697" s="31"/>
      <c r="FQ697" s="31"/>
      <c r="FR697" s="31"/>
      <c r="FS697" s="31"/>
      <c r="FT697" s="31"/>
      <c r="FU697" s="31"/>
      <c r="FV697" s="31"/>
      <c r="FW697" s="31"/>
      <c r="FX697" s="31"/>
      <c r="FY697" s="31"/>
      <c r="FZ697" s="31"/>
      <c r="GA697" s="31"/>
      <c r="GB697" s="31"/>
      <c r="GC697" s="31"/>
      <c r="GD697" s="31"/>
      <c r="GE697" s="31"/>
      <c r="GF697" s="31"/>
      <c r="GG697" s="31"/>
      <c r="GH697" s="31"/>
      <c r="GI697" s="31"/>
      <c r="GJ697" s="31"/>
      <c r="GK697" s="31"/>
      <c r="GL697" s="31"/>
      <c r="GM697" s="31"/>
      <c r="GN697" s="31"/>
      <c r="GO697" s="31"/>
      <c r="GP697" s="31"/>
      <c r="GQ697" s="31"/>
      <c r="GR697" s="31"/>
      <c r="GS697" s="31"/>
      <c r="GT697" s="31"/>
      <c r="GU697" s="31"/>
      <c r="GV697" s="31"/>
      <c r="GW697" s="31"/>
      <c r="GX697" s="31"/>
      <c r="GY697" s="31"/>
      <c r="GZ697" s="31"/>
      <c r="HA697" s="31"/>
      <c r="HB697" s="31"/>
      <c r="HC697" s="31"/>
      <c r="HD697" s="31"/>
      <c r="HE697" s="31"/>
      <c r="HF697" s="31"/>
      <c r="HG697" s="31"/>
      <c r="HH697" s="31"/>
      <c r="HI697" s="31"/>
      <c r="HJ697" s="31"/>
      <c r="HK697" s="31"/>
      <c r="HL697" s="31"/>
      <c r="HM697" s="31"/>
      <c r="HN697" s="31"/>
      <c r="HO697" s="31"/>
      <c r="HP697" s="31"/>
      <c r="HQ697" s="31"/>
      <c r="HR697" s="31"/>
      <c r="HS697" s="31"/>
      <c r="HT697" s="31"/>
      <c r="HU697" s="31"/>
      <c r="HV697" s="31"/>
      <c r="HW697" s="31"/>
      <c r="HX697" s="31"/>
      <c r="HY697" s="31"/>
      <c r="HZ697" s="31"/>
      <c r="IA697" s="31"/>
      <c r="IB697" s="31"/>
      <c r="IC697" s="31"/>
      <c r="ID697" s="31"/>
      <c r="IE697" s="31"/>
      <c r="IF697" s="32"/>
      <c r="IG697" s="32"/>
      <c r="IH697" s="32"/>
      <c r="II697" s="32"/>
      <c r="IJ697" s="32"/>
      <c r="IK697" s="32"/>
      <c r="IL697" s="32"/>
      <c r="IM697" s="32"/>
      <c r="IN697" s="32"/>
      <c r="IO697" s="32"/>
    </row>
    <row r="698" spans="1:249" s="15" customFormat="1">
      <c r="A698" s="29"/>
      <c r="B698" s="1"/>
      <c r="C698" s="30"/>
      <c r="D698" s="3"/>
      <c r="E698" s="4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  <c r="AG698" s="31"/>
      <c r="AH698" s="31"/>
      <c r="AI698" s="31"/>
      <c r="AJ698" s="31"/>
      <c r="AK698" s="31"/>
      <c r="AL698" s="31"/>
      <c r="AM698" s="31"/>
      <c r="AN698" s="31"/>
      <c r="AO698" s="31"/>
      <c r="AP698" s="31"/>
      <c r="AQ698" s="31"/>
      <c r="AR698" s="31"/>
      <c r="AS698" s="31"/>
      <c r="AT698" s="31"/>
      <c r="AU698" s="31"/>
      <c r="AV698" s="31"/>
      <c r="AW698" s="31"/>
      <c r="AX698" s="31"/>
      <c r="AY698" s="31"/>
      <c r="AZ698" s="31"/>
      <c r="BA698" s="31"/>
      <c r="BB698" s="31"/>
      <c r="BC698" s="31"/>
      <c r="BD698" s="31"/>
      <c r="BE698" s="31"/>
      <c r="BF698" s="31"/>
      <c r="BG698" s="31"/>
      <c r="BH698" s="31"/>
      <c r="BI698" s="31"/>
      <c r="BJ698" s="31"/>
      <c r="BK698" s="31"/>
      <c r="BL698" s="31"/>
      <c r="BM698" s="31"/>
      <c r="BN698" s="31"/>
      <c r="BO698" s="31"/>
      <c r="BP698" s="31"/>
      <c r="BQ698" s="31"/>
      <c r="BR698" s="31"/>
      <c r="BS698" s="31"/>
      <c r="BT698" s="31"/>
      <c r="BU698" s="31"/>
      <c r="BV698" s="31"/>
      <c r="BW698" s="31"/>
      <c r="BX698" s="31"/>
      <c r="BY698" s="31"/>
      <c r="BZ698" s="31"/>
      <c r="CA698" s="31"/>
      <c r="CB698" s="31"/>
      <c r="CC698" s="31"/>
      <c r="CD698" s="31"/>
      <c r="CE698" s="31"/>
      <c r="CF698" s="31"/>
      <c r="CG698" s="31"/>
      <c r="CH698" s="31"/>
      <c r="CI698" s="31"/>
      <c r="CJ698" s="31"/>
      <c r="CK698" s="31"/>
      <c r="CL698" s="31"/>
      <c r="CM698" s="31"/>
      <c r="CN698" s="31"/>
      <c r="CO698" s="31"/>
      <c r="CP698" s="31"/>
      <c r="CQ698" s="31"/>
      <c r="CR698" s="31"/>
      <c r="CS698" s="31"/>
      <c r="CT698" s="31"/>
      <c r="CU698" s="31"/>
      <c r="CV698" s="31"/>
      <c r="CW698" s="31"/>
      <c r="CX698" s="31"/>
      <c r="CY698" s="31"/>
      <c r="CZ698" s="31"/>
      <c r="DA698" s="31"/>
      <c r="DB698" s="31"/>
      <c r="DC698" s="31"/>
      <c r="DD698" s="31"/>
      <c r="DE698" s="31"/>
      <c r="DF698" s="31"/>
      <c r="DG698" s="31"/>
      <c r="DH698" s="31"/>
      <c r="DI698" s="31"/>
      <c r="DJ698" s="31"/>
      <c r="DK698" s="31"/>
      <c r="DL698" s="31"/>
      <c r="DM698" s="31"/>
      <c r="DN698" s="31"/>
      <c r="DO698" s="31"/>
      <c r="DP698" s="31"/>
      <c r="DQ698" s="31"/>
      <c r="DR698" s="31"/>
      <c r="DS698" s="31"/>
      <c r="DT698" s="31"/>
      <c r="DU698" s="31"/>
      <c r="DV698" s="31"/>
      <c r="DW698" s="31"/>
      <c r="DX698" s="31"/>
      <c r="DY698" s="31"/>
      <c r="DZ698" s="31"/>
      <c r="EA698" s="31"/>
      <c r="EB698" s="31"/>
      <c r="EC698" s="31"/>
      <c r="ED698" s="31"/>
      <c r="EE698" s="31"/>
      <c r="EF698" s="31"/>
      <c r="EG698" s="31"/>
      <c r="EH698" s="31"/>
      <c r="EI698" s="31"/>
      <c r="EJ698" s="31"/>
      <c r="EK698" s="31"/>
      <c r="EL698" s="31"/>
      <c r="EM698" s="31"/>
      <c r="EN698" s="31"/>
      <c r="EO698" s="31"/>
      <c r="EP698" s="31"/>
      <c r="EQ698" s="31"/>
      <c r="ER698" s="31"/>
      <c r="ES698" s="31"/>
      <c r="ET698" s="31"/>
      <c r="EU698" s="31"/>
      <c r="EV698" s="31"/>
      <c r="EW698" s="31"/>
      <c r="EX698" s="31"/>
      <c r="EY698" s="31"/>
      <c r="EZ698" s="31"/>
      <c r="FA698" s="31"/>
      <c r="FB698" s="31"/>
      <c r="FC698" s="31"/>
      <c r="FD698" s="31"/>
      <c r="FE698" s="31"/>
      <c r="FF698" s="31"/>
      <c r="FG698" s="31"/>
      <c r="FH698" s="31"/>
      <c r="FI698" s="31"/>
      <c r="FJ698" s="31"/>
      <c r="FK698" s="31"/>
      <c r="FL698" s="31"/>
      <c r="FM698" s="31"/>
      <c r="FN698" s="31"/>
      <c r="FO698" s="31"/>
      <c r="FP698" s="31"/>
      <c r="FQ698" s="31"/>
      <c r="FR698" s="31"/>
      <c r="FS698" s="31"/>
      <c r="FT698" s="31"/>
      <c r="FU698" s="31"/>
      <c r="FV698" s="31"/>
      <c r="FW698" s="31"/>
      <c r="FX698" s="31"/>
      <c r="FY698" s="31"/>
      <c r="FZ698" s="31"/>
      <c r="GA698" s="31"/>
      <c r="GB698" s="31"/>
      <c r="GC698" s="31"/>
      <c r="GD698" s="31"/>
      <c r="GE698" s="31"/>
      <c r="GF698" s="31"/>
      <c r="GG698" s="31"/>
      <c r="GH698" s="31"/>
      <c r="GI698" s="31"/>
      <c r="GJ698" s="31"/>
      <c r="GK698" s="31"/>
      <c r="GL698" s="31"/>
      <c r="GM698" s="31"/>
      <c r="GN698" s="31"/>
      <c r="GO698" s="31"/>
      <c r="GP698" s="31"/>
      <c r="GQ698" s="31"/>
      <c r="GR698" s="31"/>
      <c r="GS698" s="31"/>
      <c r="GT698" s="31"/>
      <c r="GU698" s="31"/>
      <c r="GV698" s="31"/>
      <c r="GW698" s="31"/>
      <c r="GX698" s="31"/>
      <c r="GY698" s="31"/>
      <c r="GZ698" s="31"/>
      <c r="HA698" s="31"/>
      <c r="HB698" s="31"/>
      <c r="HC698" s="31"/>
      <c r="HD698" s="31"/>
      <c r="HE698" s="31"/>
      <c r="HF698" s="31"/>
      <c r="HG698" s="31"/>
      <c r="HH698" s="31"/>
      <c r="HI698" s="31"/>
      <c r="HJ698" s="31"/>
      <c r="HK698" s="31"/>
      <c r="HL698" s="31"/>
      <c r="HM698" s="31"/>
      <c r="HN698" s="31"/>
      <c r="HO698" s="31"/>
      <c r="HP698" s="31"/>
      <c r="HQ698" s="31"/>
      <c r="HR698" s="31"/>
      <c r="HS698" s="31"/>
      <c r="HT698" s="31"/>
      <c r="HU698" s="31"/>
      <c r="HV698" s="31"/>
      <c r="HW698" s="31"/>
      <c r="HX698" s="31"/>
      <c r="HY698" s="31"/>
      <c r="HZ698" s="31"/>
      <c r="IA698" s="31"/>
      <c r="IB698" s="31"/>
      <c r="IC698" s="31"/>
      <c r="ID698" s="31"/>
      <c r="IE698" s="31"/>
      <c r="IF698" s="32"/>
      <c r="IG698" s="32"/>
      <c r="IH698" s="32"/>
      <c r="II698" s="32"/>
      <c r="IJ698" s="32"/>
      <c r="IK698" s="32"/>
      <c r="IL698" s="32"/>
      <c r="IM698" s="32"/>
      <c r="IN698" s="32"/>
      <c r="IO698" s="32"/>
    </row>
    <row r="699" spans="1:249" s="15" customFormat="1">
      <c r="A699" s="29"/>
      <c r="B699" s="1"/>
      <c r="C699" s="30"/>
      <c r="D699" s="3"/>
      <c r="E699" s="4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  <c r="AG699" s="31"/>
      <c r="AH699" s="31"/>
      <c r="AI699" s="31"/>
      <c r="AJ699" s="31"/>
      <c r="AK699" s="31"/>
      <c r="AL699" s="31"/>
      <c r="AM699" s="31"/>
      <c r="AN699" s="31"/>
      <c r="AO699" s="31"/>
      <c r="AP699" s="31"/>
      <c r="AQ699" s="31"/>
      <c r="AR699" s="31"/>
      <c r="AS699" s="31"/>
      <c r="AT699" s="31"/>
      <c r="AU699" s="31"/>
      <c r="AV699" s="31"/>
      <c r="AW699" s="31"/>
      <c r="AX699" s="31"/>
      <c r="AY699" s="31"/>
      <c r="AZ699" s="31"/>
      <c r="BA699" s="31"/>
      <c r="BB699" s="31"/>
      <c r="BC699" s="31"/>
      <c r="BD699" s="31"/>
      <c r="BE699" s="31"/>
      <c r="BF699" s="31"/>
      <c r="BG699" s="31"/>
      <c r="BH699" s="31"/>
      <c r="BI699" s="31"/>
      <c r="BJ699" s="31"/>
      <c r="BK699" s="31"/>
      <c r="BL699" s="31"/>
      <c r="BM699" s="31"/>
      <c r="BN699" s="31"/>
      <c r="BO699" s="31"/>
      <c r="BP699" s="31"/>
      <c r="BQ699" s="31"/>
      <c r="BR699" s="31"/>
      <c r="BS699" s="31"/>
      <c r="BT699" s="31"/>
      <c r="BU699" s="31"/>
      <c r="BV699" s="31"/>
      <c r="BW699" s="31"/>
      <c r="BX699" s="31"/>
      <c r="BY699" s="31"/>
      <c r="BZ699" s="31"/>
      <c r="CA699" s="31"/>
      <c r="CB699" s="31"/>
      <c r="CC699" s="31"/>
      <c r="CD699" s="31"/>
      <c r="CE699" s="31"/>
      <c r="CF699" s="31"/>
      <c r="CG699" s="31"/>
      <c r="CH699" s="31"/>
      <c r="CI699" s="31"/>
      <c r="CJ699" s="31"/>
      <c r="CK699" s="31"/>
      <c r="CL699" s="31"/>
      <c r="CM699" s="31"/>
      <c r="CN699" s="31"/>
      <c r="CO699" s="31"/>
      <c r="CP699" s="31"/>
      <c r="CQ699" s="31"/>
      <c r="CR699" s="31"/>
      <c r="CS699" s="31"/>
      <c r="CT699" s="31"/>
      <c r="CU699" s="31"/>
      <c r="CV699" s="31"/>
      <c r="CW699" s="31"/>
      <c r="CX699" s="31"/>
      <c r="CY699" s="31"/>
      <c r="CZ699" s="31"/>
      <c r="DA699" s="31"/>
      <c r="DB699" s="31"/>
      <c r="DC699" s="31"/>
      <c r="DD699" s="31"/>
      <c r="DE699" s="31"/>
      <c r="DF699" s="31"/>
      <c r="DG699" s="31"/>
      <c r="DH699" s="31"/>
      <c r="DI699" s="31"/>
      <c r="DJ699" s="31"/>
      <c r="DK699" s="31"/>
      <c r="DL699" s="31"/>
      <c r="DM699" s="31"/>
      <c r="DN699" s="31"/>
      <c r="DO699" s="31"/>
      <c r="DP699" s="31"/>
      <c r="DQ699" s="31"/>
      <c r="DR699" s="31"/>
      <c r="DS699" s="31"/>
      <c r="DT699" s="31"/>
      <c r="DU699" s="31"/>
      <c r="DV699" s="31"/>
      <c r="DW699" s="31"/>
      <c r="DX699" s="31"/>
      <c r="DY699" s="31"/>
      <c r="DZ699" s="31"/>
      <c r="EA699" s="31"/>
      <c r="EB699" s="31"/>
      <c r="EC699" s="31"/>
      <c r="ED699" s="31"/>
      <c r="EE699" s="31"/>
      <c r="EF699" s="31"/>
      <c r="EG699" s="31"/>
      <c r="EH699" s="31"/>
      <c r="EI699" s="31"/>
      <c r="EJ699" s="31"/>
      <c r="EK699" s="31"/>
      <c r="EL699" s="31"/>
      <c r="EM699" s="31"/>
      <c r="EN699" s="31"/>
      <c r="EO699" s="31"/>
      <c r="EP699" s="31"/>
      <c r="EQ699" s="31"/>
      <c r="ER699" s="31"/>
      <c r="ES699" s="31"/>
      <c r="ET699" s="31"/>
      <c r="EU699" s="31"/>
      <c r="EV699" s="31"/>
      <c r="EW699" s="31"/>
      <c r="EX699" s="31"/>
      <c r="EY699" s="31"/>
      <c r="EZ699" s="31"/>
      <c r="FA699" s="31"/>
      <c r="FB699" s="31"/>
      <c r="FC699" s="31"/>
      <c r="FD699" s="31"/>
      <c r="FE699" s="31"/>
      <c r="FF699" s="31"/>
      <c r="FG699" s="31"/>
      <c r="FH699" s="31"/>
      <c r="FI699" s="31"/>
      <c r="FJ699" s="31"/>
      <c r="FK699" s="31"/>
      <c r="FL699" s="31"/>
      <c r="FM699" s="31"/>
      <c r="FN699" s="31"/>
      <c r="FO699" s="31"/>
      <c r="FP699" s="31"/>
      <c r="FQ699" s="31"/>
      <c r="FR699" s="31"/>
      <c r="FS699" s="31"/>
      <c r="FT699" s="31"/>
      <c r="FU699" s="31"/>
      <c r="FV699" s="31"/>
      <c r="FW699" s="31"/>
      <c r="FX699" s="31"/>
      <c r="FY699" s="31"/>
      <c r="FZ699" s="31"/>
      <c r="GA699" s="31"/>
      <c r="GB699" s="31"/>
      <c r="GC699" s="31"/>
      <c r="GD699" s="31"/>
      <c r="GE699" s="31"/>
      <c r="GF699" s="31"/>
      <c r="GG699" s="31"/>
      <c r="GH699" s="31"/>
      <c r="GI699" s="31"/>
      <c r="GJ699" s="31"/>
      <c r="GK699" s="31"/>
      <c r="GL699" s="31"/>
      <c r="GM699" s="31"/>
      <c r="GN699" s="31"/>
      <c r="GO699" s="31"/>
      <c r="GP699" s="31"/>
      <c r="GQ699" s="31"/>
      <c r="GR699" s="31"/>
      <c r="GS699" s="31"/>
      <c r="GT699" s="31"/>
      <c r="GU699" s="31"/>
      <c r="GV699" s="31"/>
      <c r="GW699" s="31"/>
      <c r="GX699" s="31"/>
      <c r="GY699" s="31"/>
      <c r="GZ699" s="31"/>
      <c r="HA699" s="31"/>
      <c r="HB699" s="31"/>
      <c r="HC699" s="31"/>
      <c r="HD699" s="31"/>
      <c r="HE699" s="31"/>
      <c r="HF699" s="31"/>
      <c r="HG699" s="31"/>
      <c r="HH699" s="31"/>
      <c r="HI699" s="31"/>
      <c r="HJ699" s="31"/>
      <c r="HK699" s="31"/>
      <c r="HL699" s="31"/>
      <c r="HM699" s="31"/>
      <c r="HN699" s="31"/>
      <c r="HO699" s="31"/>
      <c r="HP699" s="31"/>
      <c r="HQ699" s="31"/>
      <c r="HR699" s="31"/>
      <c r="HS699" s="31"/>
      <c r="HT699" s="31"/>
      <c r="HU699" s="31"/>
      <c r="HV699" s="31"/>
      <c r="HW699" s="31"/>
      <c r="HX699" s="31"/>
      <c r="HY699" s="31"/>
      <c r="HZ699" s="31"/>
      <c r="IA699" s="31"/>
      <c r="IB699" s="31"/>
      <c r="IC699" s="31"/>
      <c r="ID699" s="31"/>
      <c r="IE699" s="31"/>
      <c r="IF699" s="32"/>
      <c r="IG699" s="32"/>
      <c r="IH699" s="32"/>
      <c r="II699" s="32"/>
      <c r="IJ699" s="32"/>
      <c r="IK699" s="32"/>
      <c r="IL699" s="32"/>
      <c r="IM699" s="32"/>
      <c r="IN699" s="32"/>
      <c r="IO699" s="32"/>
    </row>
    <row r="700" spans="1:249" s="15" customFormat="1">
      <c r="A700" s="29"/>
      <c r="B700" s="1"/>
      <c r="C700" s="30"/>
      <c r="D700" s="3"/>
      <c r="E700" s="4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  <c r="AG700" s="31"/>
      <c r="AH700" s="31"/>
      <c r="AI700" s="31"/>
      <c r="AJ700" s="31"/>
      <c r="AK700" s="31"/>
      <c r="AL700" s="31"/>
      <c r="AM700" s="31"/>
      <c r="AN700" s="31"/>
      <c r="AO700" s="31"/>
      <c r="AP700" s="31"/>
      <c r="AQ700" s="31"/>
      <c r="AR700" s="31"/>
      <c r="AS700" s="31"/>
      <c r="AT700" s="31"/>
      <c r="AU700" s="31"/>
      <c r="AV700" s="31"/>
      <c r="AW700" s="31"/>
      <c r="AX700" s="31"/>
      <c r="AY700" s="31"/>
      <c r="AZ700" s="31"/>
      <c r="BA700" s="31"/>
      <c r="BB700" s="31"/>
      <c r="BC700" s="31"/>
      <c r="BD700" s="31"/>
      <c r="BE700" s="31"/>
      <c r="BF700" s="31"/>
      <c r="BG700" s="31"/>
      <c r="BH700" s="31"/>
      <c r="BI700" s="31"/>
      <c r="BJ700" s="31"/>
      <c r="BK700" s="31"/>
      <c r="BL700" s="31"/>
      <c r="BM700" s="31"/>
      <c r="BN700" s="31"/>
      <c r="BO700" s="31"/>
      <c r="BP700" s="31"/>
      <c r="BQ700" s="31"/>
      <c r="BR700" s="31"/>
      <c r="BS700" s="31"/>
      <c r="BT700" s="31"/>
      <c r="BU700" s="31"/>
      <c r="BV700" s="31"/>
      <c r="BW700" s="31"/>
      <c r="BX700" s="31"/>
      <c r="BY700" s="31"/>
      <c r="BZ700" s="31"/>
      <c r="CA700" s="31"/>
      <c r="CB700" s="31"/>
      <c r="CC700" s="31"/>
      <c r="CD700" s="31"/>
      <c r="CE700" s="31"/>
      <c r="CF700" s="31"/>
      <c r="CG700" s="31"/>
      <c r="CH700" s="31"/>
      <c r="CI700" s="31"/>
      <c r="CJ700" s="31"/>
      <c r="CK700" s="31"/>
      <c r="CL700" s="31"/>
      <c r="CM700" s="31"/>
      <c r="CN700" s="31"/>
      <c r="CO700" s="31"/>
      <c r="CP700" s="31"/>
      <c r="CQ700" s="31"/>
      <c r="CR700" s="31"/>
      <c r="CS700" s="31"/>
      <c r="CT700" s="31"/>
      <c r="CU700" s="31"/>
      <c r="CV700" s="31"/>
      <c r="CW700" s="31"/>
      <c r="CX700" s="31"/>
      <c r="CY700" s="31"/>
      <c r="CZ700" s="31"/>
      <c r="DA700" s="31"/>
      <c r="DB700" s="31"/>
      <c r="DC700" s="31"/>
      <c r="DD700" s="31"/>
      <c r="DE700" s="31"/>
      <c r="DF700" s="31"/>
      <c r="DG700" s="31"/>
      <c r="DH700" s="31"/>
      <c r="DI700" s="31"/>
      <c r="DJ700" s="31"/>
      <c r="DK700" s="31"/>
      <c r="DL700" s="31"/>
      <c r="DM700" s="31"/>
      <c r="DN700" s="31"/>
      <c r="DO700" s="31"/>
      <c r="DP700" s="31"/>
      <c r="DQ700" s="31"/>
      <c r="DR700" s="31"/>
      <c r="DS700" s="31"/>
      <c r="DT700" s="31"/>
      <c r="DU700" s="31"/>
      <c r="DV700" s="31"/>
      <c r="DW700" s="31"/>
      <c r="DX700" s="31"/>
      <c r="DY700" s="31"/>
      <c r="DZ700" s="31"/>
      <c r="EA700" s="31"/>
      <c r="EB700" s="31"/>
      <c r="EC700" s="31"/>
      <c r="ED700" s="31"/>
      <c r="EE700" s="31"/>
      <c r="EF700" s="31"/>
      <c r="EG700" s="31"/>
      <c r="EH700" s="31"/>
      <c r="EI700" s="31"/>
      <c r="EJ700" s="31"/>
      <c r="EK700" s="31"/>
      <c r="EL700" s="31"/>
      <c r="EM700" s="31"/>
      <c r="EN700" s="31"/>
      <c r="EO700" s="31"/>
      <c r="EP700" s="31"/>
      <c r="EQ700" s="31"/>
      <c r="ER700" s="31"/>
      <c r="ES700" s="31"/>
      <c r="ET700" s="31"/>
      <c r="EU700" s="31"/>
      <c r="EV700" s="31"/>
      <c r="EW700" s="31"/>
      <c r="EX700" s="31"/>
      <c r="EY700" s="31"/>
      <c r="EZ700" s="31"/>
      <c r="FA700" s="31"/>
      <c r="FB700" s="31"/>
      <c r="FC700" s="31"/>
      <c r="FD700" s="31"/>
      <c r="FE700" s="31"/>
      <c r="FF700" s="31"/>
      <c r="FG700" s="31"/>
      <c r="FH700" s="31"/>
      <c r="FI700" s="31"/>
      <c r="FJ700" s="31"/>
      <c r="FK700" s="31"/>
      <c r="FL700" s="31"/>
      <c r="FM700" s="31"/>
      <c r="FN700" s="31"/>
      <c r="FO700" s="31"/>
      <c r="FP700" s="31"/>
      <c r="FQ700" s="31"/>
      <c r="FR700" s="31"/>
      <c r="FS700" s="31"/>
      <c r="FT700" s="31"/>
      <c r="FU700" s="31"/>
      <c r="FV700" s="31"/>
      <c r="FW700" s="31"/>
      <c r="FX700" s="31"/>
      <c r="FY700" s="31"/>
      <c r="FZ700" s="31"/>
      <c r="GA700" s="31"/>
      <c r="GB700" s="31"/>
      <c r="GC700" s="31"/>
      <c r="GD700" s="31"/>
      <c r="GE700" s="31"/>
      <c r="GF700" s="31"/>
      <c r="GG700" s="31"/>
      <c r="GH700" s="31"/>
      <c r="GI700" s="31"/>
      <c r="GJ700" s="31"/>
      <c r="GK700" s="31"/>
      <c r="GL700" s="31"/>
      <c r="GM700" s="31"/>
      <c r="GN700" s="31"/>
      <c r="GO700" s="31"/>
      <c r="GP700" s="31"/>
      <c r="GQ700" s="31"/>
      <c r="GR700" s="31"/>
      <c r="GS700" s="31"/>
      <c r="GT700" s="31"/>
      <c r="GU700" s="31"/>
      <c r="GV700" s="31"/>
      <c r="GW700" s="31"/>
      <c r="GX700" s="31"/>
      <c r="GY700" s="31"/>
      <c r="GZ700" s="31"/>
      <c r="HA700" s="31"/>
      <c r="HB700" s="31"/>
      <c r="HC700" s="31"/>
      <c r="HD700" s="31"/>
      <c r="HE700" s="31"/>
      <c r="HF700" s="31"/>
      <c r="HG700" s="31"/>
      <c r="HH700" s="31"/>
      <c r="HI700" s="31"/>
      <c r="HJ700" s="31"/>
      <c r="HK700" s="31"/>
      <c r="HL700" s="31"/>
      <c r="HM700" s="31"/>
      <c r="HN700" s="31"/>
      <c r="HO700" s="31"/>
      <c r="HP700" s="31"/>
      <c r="HQ700" s="31"/>
      <c r="HR700" s="31"/>
      <c r="HS700" s="31"/>
      <c r="HT700" s="31"/>
      <c r="HU700" s="31"/>
      <c r="HV700" s="31"/>
      <c r="HW700" s="31"/>
      <c r="HX700" s="31"/>
      <c r="HY700" s="31"/>
      <c r="HZ700" s="31"/>
      <c r="IA700" s="31"/>
      <c r="IB700" s="31"/>
      <c r="IC700" s="31"/>
      <c r="ID700" s="31"/>
      <c r="IE700" s="31"/>
      <c r="IF700" s="32"/>
      <c r="IG700" s="32"/>
      <c r="IH700" s="32"/>
      <c r="II700" s="32"/>
      <c r="IJ700" s="32"/>
      <c r="IK700" s="32"/>
      <c r="IL700" s="32"/>
      <c r="IM700" s="32"/>
      <c r="IN700" s="32"/>
      <c r="IO700" s="32"/>
    </row>
    <row r="701" spans="1:249" s="15" customFormat="1">
      <c r="A701" s="29"/>
      <c r="B701" s="1"/>
      <c r="C701" s="30"/>
      <c r="D701" s="3"/>
      <c r="E701" s="4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  <c r="AG701" s="31"/>
      <c r="AH701" s="31"/>
      <c r="AI701" s="31"/>
      <c r="AJ701" s="31"/>
      <c r="AK701" s="31"/>
      <c r="AL701" s="31"/>
      <c r="AM701" s="31"/>
      <c r="AN701" s="31"/>
      <c r="AO701" s="31"/>
      <c r="AP701" s="31"/>
      <c r="AQ701" s="31"/>
      <c r="AR701" s="31"/>
      <c r="AS701" s="31"/>
      <c r="AT701" s="31"/>
      <c r="AU701" s="31"/>
      <c r="AV701" s="31"/>
      <c r="AW701" s="31"/>
      <c r="AX701" s="31"/>
      <c r="AY701" s="31"/>
      <c r="AZ701" s="31"/>
      <c r="BA701" s="31"/>
      <c r="BB701" s="31"/>
      <c r="BC701" s="31"/>
      <c r="BD701" s="31"/>
      <c r="BE701" s="31"/>
      <c r="BF701" s="31"/>
      <c r="BG701" s="31"/>
      <c r="BH701" s="31"/>
      <c r="BI701" s="31"/>
      <c r="BJ701" s="31"/>
      <c r="BK701" s="31"/>
      <c r="BL701" s="31"/>
      <c r="BM701" s="31"/>
      <c r="BN701" s="31"/>
      <c r="BO701" s="31"/>
      <c r="BP701" s="31"/>
      <c r="BQ701" s="31"/>
      <c r="BR701" s="31"/>
      <c r="BS701" s="31"/>
      <c r="BT701" s="31"/>
      <c r="BU701" s="31"/>
      <c r="BV701" s="31"/>
      <c r="BW701" s="31"/>
      <c r="BX701" s="31"/>
      <c r="BY701" s="31"/>
      <c r="BZ701" s="31"/>
      <c r="CA701" s="31"/>
      <c r="CB701" s="31"/>
      <c r="CC701" s="31"/>
      <c r="CD701" s="31"/>
      <c r="CE701" s="31"/>
      <c r="CF701" s="31"/>
      <c r="CG701" s="31"/>
      <c r="CH701" s="31"/>
      <c r="CI701" s="31"/>
      <c r="CJ701" s="31"/>
      <c r="CK701" s="31"/>
      <c r="CL701" s="31"/>
      <c r="CM701" s="31"/>
      <c r="CN701" s="31"/>
      <c r="CO701" s="31"/>
      <c r="CP701" s="31"/>
      <c r="CQ701" s="31"/>
      <c r="CR701" s="31"/>
      <c r="CS701" s="31"/>
      <c r="CT701" s="31"/>
      <c r="CU701" s="31"/>
      <c r="CV701" s="31"/>
      <c r="CW701" s="31"/>
      <c r="CX701" s="31"/>
      <c r="CY701" s="31"/>
      <c r="CZ701" s="31"/>
      <c r="DA701" s="31"/>
      <c r="DB701" s="31"/>
      <c r="DC701" s="31"/>
      <c r="DD701" s="31"/>
      <c r="DE701" s="31"/>
      <c r="DF701" s="31"/>
      <c r="DG701" s="31"/>
      <c r="DH701" s="31"/>
      <c r="DI701" s="31"/>
      <c r="DJ701" s="31"/>
      <c r="DK701" s="31"/>
      <c r="DL701" s="31"/>
      <c r="DM701" s="31"/>
      <c r="DN701" s="31"/>
      <c r="DO701" s="31"/>
      <c r="DP701" s="31"/>
      <c r="DQ701" s="31"/>
      <c r="DR701" s="31"/>
      <c r="DS701" s="31"/>
      <c r="DT701" s="31"/>
      <c r="DU701" s="31"/>
      <c r="DV701" s="31"/>
      <c r="DW701" s="31"/>
      <c r="DX701" s="31"/>
      <c r="DY701" s="31"/>
      <c r="DZ701" s="31"/>
      <c r="EA701" s="31"/>
      <c r="EB701" s="31"/>
      <c r="EC701" s="31"/>
      <c r="ED701" s="31"/>
      <c r="EE701" s="31"/>
      <c r="EF701" s="31"/>
      <c r="EG701" s="31"/>
      <c r="EH701" s="31"/>
      <c r="EI701" s="31"/>
      <c r="EJ701" s="31"/>
      <c r="EK701" s="31"/>
      <c r="EL701" s="31"/>
      <c r="EM701" s="31"/>
      <c r="EN701" s="31"/>
      <c r="EO701" s="31"/>
      <c r="EP701" s="31"/>
      <c r="EQ701" s="31"/>
      <c r="ER701" s="31"/>
      <c r="ES701" s="31"/>
      <c r="ET701" s="31"/>
      <c r="EU701" s="31"/>
      <c r="EV701" s="31"/>
      <c r="EW701" s="31"/>
      <c r="EX701" s="31"/>
      <c r="EY701" s="31"/>
      <c r="EZ701" s="31"/>
      <c r="FA701" s="31"/>
      <c r="FB701" s="31"/>
      <c r="FC701" s="31"/>
      <c r="FD701" s="31"/>
      <c r="FE701" s="31"/>
      <c r="FF701" s="31"/>
      <c r="FG701" s="31"/>
      <c r="FH701" s="31"/>
      <c r="FI701" s="31"/>
      <c r="FJ701" s="31"/>
      <c r="FK701" s="31"/>
      <c r="FL701" s="31"/>
      <c r="FM701" s="31"/>
      <c r="FN701" s="31"/>
      <c r="FO701" s="31"/>
      <c r="FP701" s="31"/>
      <c r="FQ701" s="31"/>
      <c r="FR701" s="31"/>
      <c r="FS701" s="31"/>
      <c r="FT701" s="31"/>
      <c r="FU701" s="31"/>
      <c r="FV701" s="31"/>
      <c r="FW701" s="31"/>
      <c r="FX701" s="31"/>
      <c r="FY701" s="31"/>
      <c r="FZ701" s="31"/>
      <c r="GA701" s="31"/>
      <c r="GB701" s="31"/>
      <c r="GC701" s="31"/>
      <c r="GD701" s="31"/>
      <c r="GE701" s="31"/>
      <c r="GF701" s="31"/>
      <c r="GG701" s="31"/>
      <c r="GH701" s="31"/>
      <c r="GI701" s="31"/>
      <c r="GJ701" s="31"/>
      <c r="GK701" s="31"/>
      <c r="GL701" s="31"/>
      <c r="GM701" s="31"/>
      <c r="GN701" s="31"/>
      <c r="GO701" s="31"/>
      <c r="GP701" s="31"/>
      <c r="GQ701" s="31"/>
      <c r="GR701" s="31"/>
      <c r="GS701" s="31"/>
      <c r="GT701" s="31"/>
      <c r="GU701" s="31"/>
      <c r="GV701" s="31"/>
      <c r="GW701" s="31"/>
      <c r="GX701" s="31"/>
      <c r="GY701" s="31"/>
      <c r="GZ701" s="31"/>
      <c r="HA701" s="31"/>
      <c r="HB701" s="31"/>
      <c r="HC701" s="31"/>
      <c r="HD701" s="31"/>
      <c r="HE701" s="31"/>
      <c r="HF701" s="31"/>
      <c r="HG701" s="31"/>
      <c r="HH701" s="31"/>
      <c r="HI701" s="31"/>
      <c r="HJ701" s="31"/>
      <c r="HK701" s="31"/>
      <c r="HL701" s="31"/>
      <c r="HM701" s="31"/>
      <c r="HN701" s="31"/>
      <c r="HO701" s="31"/>
      <c r="HP701" s="31"/>
      <c r="HQ701" s="31"/>
      <c r="HR701" s="31"/>
      <c r="HS701" s="31"/>
      <c r="HT701" s="31"/>
      <c r="HU701" s="31"/>
      <c r="HV701" s="31"/>
      <c r="HW701" s="31"/>
      <c r="HX701" s="31"/>
      <c r="HY701" s="31"/>
      <c r="HZ701" s="31"/>
      <c r="IA701" s="31"/>
      <c r="IB701" s="31"/>
      <c r="IC701" s="31"/>
      <c r="ID701" s="31"/>
      <c r="IE701" s="31"/>
      <c r="IF701" s="32"/>
      <c r="IG701" s="32"/>
      <c r="IH701" s="32"/>
      <c r="II701" s="32"/>
      <c r="IJ701" s="32"/>
      <c r="IK701" s="32"/>
      <c r="IL701" s="32"/>
      <c r="IM701" s="32"/>
      <c r="IN701" s="32"/>
      <c r="IO701" s="32"/>
    </row>
    <row r="702" spans="1:249" s="15" customFormat="1">
      <c r="A702" s="29"/>
      <c r="B702" s="1"/>
      <c r="C702" s="30"/>
      <c r="D702" s="3"/>
      <c r="E702" s="4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  <c r="BO702" s="31"/>
      <c r="BP702" s="31"/>
      <c r="BQ702" s="31"/>
      <c r="BR702" s="31"/>
      <c r="BS702" s="31"/>
      <c r="BT702" s="31"/>
      <c r="BU702" s="31"/>
      <c r="BV702" s="31"/>
      <c r="BW702" s="31"/>
      <c r="BX702" s="31"/>
      <c r="BY702" s="31"/>
      <c r="BZ702" s="31"/>
      <c r="CA702" s="31"/>
      <c r="CB702" s="31"/>
      <c r="CC702" s="31"/>
      <c r="CD702" s="31"/>
      <c r="CE702" s="31"/>
      <c r="CF702" s="31"/>
      <c r="CG702" s="31"/>
      <c r="CH702" s="31"/>
      <c r="CI702" s="31"/>
      <c r="CJ702" s="31"/>
      <c r="CK702" s="31"/>
      <c r="CL702" s="31"/>
      <c r="CM702" s="31"/>
      <c r="CN702" s="31"/>
      <c r="CO702" s="31"/>
      <c r="CP702" s="31"/>
      <c r="CQ702" s="31"/>
      <c r="CR702" s="31"/>
      <c r="CS702" s="31"/>
      <c r="CT702" s="31"/>
      <c r="CU702" s="31"/>
      <c r="CV702" s="31"/>
      <c r="CW702" s="31"/>
      <c r="CX702" s="31"/>
      <c r="CY702" s="31"/>
      <c r="CZ702" s="31"/>
      <c r="DA702" s="31"/>
      <c r="DB702" s="31"/>
      <c r="DC702" s="31"/>
      <c r="DD702" s="31"/>
      <c r="DE702" s="31"/>
      <c r="DF702" s="31"/>
      <c r="DG702" s="31"/>
      <c r="DH702" s="31"/>
      <c r="DI702" s="31"/>
      <c r="DJ702" s="31"/>
      <c r="DK702" s="31"/>
      <c r="DL702" s="31"/>
      <c r="DM702" s="31"/>
      <c r="DN702" s="31"/>
      <c r="DO702" s="31"/>
      <c r="DP702" s="31"/>
      <c r="DQ702" s="31"/>
      <c r="DR702" s="31"/>
      <c r="DS702" s="31"/>
      <c r="DT702" s="31"/>
      <c r="DU702" s="31"/>
      <c r="DV702" s="31"/>
      <c r="DW702" s="31"/>
      <c r="DX702" s="31"/>
      <c r="DY702" s="31"/>
      <c r="DZ702" s="31"/>
      <c r="EA702" s="31"/>
      <c r="EB702" s="31"/>
      <c r="EC702" s="31"/>
      <c r="ED702" s="31"/>
      <c r="EE702" s="31"/>
      <c r="EF702" s="31"/>
      <c r="EG702" s="31"/>
      <c r="EH702" s="31"/>
      <c r="EI702" s="31"/>
      <c r="EJ702" s="31"/>
      <c r="EK702" s="31"/>
      <c r="EL702" s="31"/>
      <c r="EM702" s="31"/>
      <c r="EN702" s="31"/>
      <c r="EO702" s="31"/>
      <c r="EP702" s="31"/>
      <c r="EQ702" s="31"/>
      <c r="ER702" s="31"/>
      <c r="ES702" s="31"/>
      <c r="ET702" s="31"/>
      <c r="EU702" s="31"/>
      <c r="EV702" s="31"/>
      <c r="EW702" s="31"/>
      <c r="EX702" s="31"/>
      <c r="EY702" s="31"/>
      <c r="EZ702" s="31"/>
      <c r="FA702" s="31"/>
      <c r="FB702" s="31"/>
      <c r="FC702" s="31"/>
      <c r="FD702" s="31"/>
      <c r="FE702" s="31"/>
      <c r="FF702" s="31"/>
      <c r="FG702" s="31"/>
      <c r="FH702" s="31"/>
      <c r="FI702" s="31"/>
      <c r="FJ702" s="31"/>
      <c r="FK702" s="31"/>
      <c r="FL702" s="31"/>
      <c r="FM702" s="31"/>
      <c r="FN702" s="31"/>
      <c r="FO702" s="31"/>
      <c r="FP702" s="31"/>
      <c r="FQ702" s="31"/>
      <c r="FR702" s="31"/>
      <c r="FS702" s="31"/>
      <c r="FT702" s="31"/>
      <c r="FU702" s="31"/>
      <c r="FV702" s="31"/>
      <c r="FW702" s="31"/>
      <c r="FX702" s="31"/>
      <c r="FY702" s="31"/>
      <c r="FZ702" s="31"/>
      <c r="GA702" s="31"/>
      <c r="GB702" s="31"/>
      <c r="GC702" s="31"/>
      <c r="GD702" s="31"/>
      <c r="GE702" s="31"/>
      <c r="GF702" s="31"/>
      <c r="GG702" s="31"/>
      <c r="GH702" s="31"/>
      <c r="GI702" s="31"/>
      <c r="GJ702" s="31"/>
      <c r="GK702" s="31"/>
      <c r="GL702" s="31"/>
      <c r="GM702" s="31"/>
      <c r="GN702" s="31"/>
      <c r="GO702" s="31"/>
      <c r="GP702" s="31"/>
      <c r="GQ702" s="31"/>
      <c r="GR702" s="31"/>
      <c r="GS702" s="31"/>
      <c r="GT702" s="31"/>
      <c r="GU702" s="31"/>
      <c r="GV702" s="31"/>
      <c r="GW702" s="31"/>
      <c r="GX702" s="31"/>
      <c r="GY702" s="31"/>
      <c r="GZ702" s="31"/>
      <c r="HA702" s="31"/>
      <c r="HB702" s="31"/>
      <c r="HC702" s="31"/>
      <c r="HD702" s="31"/>
      <c r="HE702" s="31"/>
      <c r="HF702" s="31"/>
      <c r="HG702" s="31"/>
      <c r="HH702" s="31"/>
      <c r="HI702" s="31"/>
      <c r="HJ702" s="31"/>
      <c r="HK702" s="31"/>
      <c r="HL702" s="31"/>
      <c r="HM702" s="31"/>
      <c r="HN702" s="31"/>
      <c r="HO702" s="31"/>
      <c r="HP702" s="31"/>
      <c r="HQ702" s="31"/>
      <c r="HR702" s="31"/>
      <c r="HS702" s="31"/>
      <c r="HT702" s="31"/>
      <c r="HU702" s="31"/>
      <c r="HV702" s="31"/>
      <c r="HW702" s="31"/>
      <c r="HX702" s="31"/>
      <c r="HY702" s="31"/>
      <c r="HZ702" s="31"/>
      <c r="IA702" s="31"/>
      <c r="IB702" s="31"/>
      <c r="IC702" s="31"/>
      <c r="ID702" s="31"/>
      <c r="IE702" s="31"/>
      <c r="IF702" s="32"/>
      <c r="IG702" s="32"/>
      <c r="IH702" s="32"/>
      <c r="II702" s="32"/>
      <c r="IJ702" s="32"/>
      <c r="IK702" s="32"/>
      <c r="IL702" s="32"/>
      <c r="IM702" s="32"/>
      <c r="IN702" s="32"/>
      <c r="IO702" s="32"/>
    </row>
    <row r="703" spans="1:249" s="15" customFormat="1">
      <c r="A703" s="29"/>
      <c r="B703" s="1"/>
      <c r="C703" s="30"/>
      <c r="D703" s="3"/>
      <c r="E703" s="4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  <c r="BO703" s="31"/>
      <c r="BP703" s="31"/>
      <c r="BQ703" s="31"/>
      <c r="BR703" s="31"/>
      <c r="BS703" s="31"/>
      <c r="BT703" s="31"/>
      <c r="BU703" s="31"/>
      <c r="BV703" s="31"/>
      <c r="BW703" s="31"/>
      <c r="BX703" s="31"/>
      <c r="BY703" s="31"/>
      <c r="BZ703" s="31"/>
      <c r="CA703" s="31"/>
      <c r="CB703" s="31"/>
      <c r="CC703" s="31"/>
      <c r="CD703" s="31"/>
      <c r="CE703" s="31"/>
      <c r="CF703" s="31"/>
      <c r="CG703" s="31"/>
      <c r="CH703" s="31"/>
      <c r="CI703" s="31"/>
      <c r="CJ703" s="31"/>
      <c r="CK703" s="31"/>
      <c r="CL703" s="31"/>
      <c r="CM703" s="31"/>
      <c r="CN703" s="31"/>
      <c r="CO703" s="31"/>
      <c r="CP703" s="31"/>
      <c r="CQ703" s="31"/>
      <c r="CR703" s="31"/>
      <c r="CS703" s="31"/>
      <c r="CT703" s="31"/>
      <c r="CU703" s="31"/>
      <c r="CV703" s="31"/>
      <c r="CW703" s="31"/>
      <c r="CX703" s="31"/>
      <c r="CY703" s="31"/>
      <c r="CZ703" s="31"/>
      <c r="DA703" s="31"/>
      <c r="DB703" s="31"/>
      <c r="DC703" s="31"/>
      <c r="DD703" s="31"/>
      <c r="DE703" s="31"/>
      <c r="DF703" s="31"/>
      <c r="DG703" s="31"/>
      <c r="DH703" s="31"/>
      <c r="DI703" s="31"/>
      <c r="DJ703" s="31"/>
      <c r="DK703" s="31"/>
      <c r="DL703" s="31"/>
      <c r="DM703" s="31"/>
      <c r="DN703" s="31"/>
      <c r="DO703" s="31"/>
      <c r="DP703" s="31"/>
      <c r="DQ703" s="31"/>
      <c r="DR703" s="31"/>
      <c r="DS703" s="31"/>
      <c r="DT703" s="31"/>
      <c r="DU703" s="31"/>
      <c r="DV703" s="31"/>
      <c r="DW703" s="31"/>
      <c r="DX703" s="31"/>
      <c r="DY703" s="31"/>
      <c r="DZ703" s="31"/>
      <c r="EA703" s="31"/>
      <c r="EB703" s="31"/>
      <c r="EC703" s="31"/>
      <c r="ED703" s="31"/>
      <c r="EE703" s="31"/>
      <c r="EF703" s="31"/>
      <c r="EG703" s="31"/>
      <c r="EH703" s="31"/>
      <c r="EI703" s="31"/>
      <c r="EJ703" s="31"/>
      <c r="EK703" s="31"/>
      <c r="EL703" s="31"/>
      <c r="EM703" s="31"/>
      <c r="EN703" s="31"/>
      <c r="EO703" s="31"/>
      <c r="EP703" s="31"/>
      <c r="EQ703" s="31"/>
      <c r="ER703" s="31"/>
      <c r="ES703" s="31"/>
      <c r="ET703" s="31"/>
      <c r="EU703" s="31"/>
      <c r="EV703" s="31"/>
      <c r="EW703" s="31"/>
      <c r="EX703" s="31"/>
      <c r="EY703" s="31"/>
      <c r="EZ703" s="31"/>
      <c r="FA703" s="31"/>
      <c r="FB703" s="31"/>
      <c r="FC703" s="31"/>
      <c r="FD703" s="31"/>
      <c r="FE703" s="31"/>
      <c r="FF703" s="31"/>
      <c r="FG703" s="31"/>
      <c r="FH703" s="31"/>
      <c r="FI703" s="31"/>
      <c r="FJ703" s="31"/>
      <c r="FK703" s="31"/>
      <c r="FL703" s="31"/>
      <c r="FM703" s="31"/>
      <c r="FN703" s="31"/>
      <c r="FO703" s="31"/>
      <c r="FP703" s="31"/>
      <c r="FQ703" s="31"/>
      <c r="FR703" s="31"/>
      <c r="FS703" s="31"/>
      <c r="FT703" s="31"/>
      <c r="FU703" s="31"/>
      <c r="FV703" s="31"/>
      <c r="FW703" s="31"/>
      <c r="FX703" s="31"/>
      <c r="FY703" s="31"/>
      <c r="FZ703" s="31"/>
      <c r="GA703" s="31"/>
      <c r="GB703" s="31"/>
      <c r="GC703" s="31"/>
      <c r="GD703" s="31"/>
      <c r="GE703" s="31"/>
      <c r="GF703" s="31"/>
      <c r="GG703" s="31"/>
      <c r="GH703" s="31"/>
      <c r="GI703" s="31"/>
      <c r="GJ703" s="31"/>
      <c r="GK703" s="31"/>
      <c r="GL703" s="31"/>
      <c r="GM703" s="31"/>
      <c r="GN703" s="31"/>
      <c r="GO703" s="31"/>
      <c r="GP703" s="31"/>
      <c r="GQ703" s="31"/>
      <c r="GR703" s="31"/>
      <c r="GS703" s="31"/>
      <c r="GT703" s="31"/>
      <c r="GU703" s="31"/>
      <c r="GV703" s="31"/>
      <c r="GW703" s="31"/>
      <c r="GX703" s="31"/>
      <c r="GY703" s="31"/>
      <c r="GZ703" s="31"/>
      <c r="HA703" s="31"/>
      <c r="HB703" s="31"/>
      <c r="HC703" s="31"/>
      <c r="HD703" s="31"/>
      <c r="HE703" s="31"/>
      <c r="HF703" s="31"/>
      <c r="HG703" s="31"/>
      <c r="HH703" s="31"/>
      <c r="HI703" s="31"/>
      <c r="HJ703" s="31"/>
      <c r="HK703" s="31"/>
      <c r="HL703" s="31"/>
      <c r="HM703" s="31"/>
      <c r="HN703" s="31"/>
      <c r="HO703" s="31"/>
      <c r="HP703" s="31"/>
      <c r="HQ703" s="31"/>
      <c r="HR703" s="31"/>
      <c r="HS703" s="31"/>
      <c r="HT703" s="31"/>
      <c r="HU703" s="31"/>
      <c r="HV703" s="31"/>
      <c r="HW703" s="31"/>
      <c r="HX703" s="31"/>
      <c r="HY703" s="31"/>
      <c r="HZ703" s="31"/>
      <c r="IA703" s="31"/>
      <c r="IB703" s="31"/>
      <c r="IC703" s="31"/>
      <c r="ID703" s="31"/>
      <c r="IE703" s="31"/>
      <c r="IF703" s="32"/>
      <c r="IG703" s="32"/>
      <c r="IH703" s="32"/>
      <c r="II703" s="32"/>
      <c r="IJ703" s="32"/>
      <c r="IK703" s="32"/>
      <c r="IL703" s="32"/>
      <c r="IM703" s="32"/>
      <c r="IN703" s="32"/>
      <c r="IO703" s="32"/>
    </row>
    <row r="704" spans="1:249" s="15" customFormat="1">
      <c r="A704" s="29"/>
      <c r="B704" s="1"/>
      <c r="C704" s="30"/>
      <c r="D704" s="3"/>
      <c r="E704" s="4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  <c r="BO704" s="31"/>
      <c r="BP704" s="31"/>
      <c r="BQ704" s="31"/>
      <c r="BR704" s="31"/>
      <c r="BS704" s="31"/>
      <c r="BT704" s="31"/>
      <c r="BU704" s="31"/>
      <c r="BV704" s="31"/>
      <c r="BW704" s="31"/>
      <c r="BX704" s="31"/>
      <c r="BY704" s="31"/>
      <c r="BZ704" s="31"/>
      <c r="CA704" s="31"/>
      <c r="CB704" s="31"/>
      <c r="CC704" s="31"/>
      <c r="CD704" s="31"/>
      <c r="CE704" s="31"/>
      <c r="CF704" s="31"/>
      <c r="CG704" s="31"/>
      <c r="CH704" s="31"/>
      <c r="CI704" s="31"/>
      <c r="CJ704" s="31"/>
      <c r="CK704" s="31"/>
      <c r="CL704" s="31"/>
      <c r="CM704" s="31"/>
      <c r="CN704" s="31"/>
      <c r="CO704" s="31"/>
      <c r="CP704" s="31"/>
      <c r="CQ704" s="31"/>
      <c r="CR704" s="31"/>
      <c r="CS704" s="31"/>
      <c r="CT704" s="31"/>
      <c r="CU704" s="31"/>
      <c r="CV704" s="31"/>
      <c r="CW704" s="31"/>
      <c r="CX704" s="31"/>
      <c r="CY704" s="31"/>
      <c r="CZ704" s="31"/>
      <c r="DA704" s="31"/>
      <c r="DB704" s="31"/>
      <c r="DC704" s="31"/>
      <c r="DD704" s="31"/>
      <c r="DE704" s="31"/>
      <c r="DF704" s="31"/>
      <c r="DG704" s="31"/>
      <c r="DH704" s="31"/>
      <c r="DI704" s="31"/>
      <c r="DJ704" s="31"/>
      <c r="DK704" s="31"/>
      <c r="DL704" s="31"/>
      <c r="DM704" s="31"/>
      <c r="DN704" s="31"/>
      <c r="DO704" s="31"/>
      <c r="DP704" s="31"/>
      <c r="DQ704" s="31"/>
      <c r="DR704" s="31"/>
      <c r="DS704" s="31"/>
      <c r="DT704" s="31"/>
      <c r="DU704" s="31"/>
      <c r="DV704" s="31"/>
      <c r="DW704" s="31"/>
      <c r="DX704" s="31"/>
      <c r="DY704" s="31"/>
      <c r="DZ704" s="31"/>
      <c r="EA704" s="31"/>
      <c r="EB704" s="31"/>
      <c r="EC704" s="31"/>
      <c r="ED704" s="31"/>
      <c r="EE704" s="31"/>
      <c r="EF704" s="31"/>
      <c r="EG704" s="31"/>
      <c r="EH704" s="31"/>
      <c r="EI704" s="31"/>
      <c r="EJ704" s="31"/>
      <c r="EK704" s="31"/>
      <c r="EL704" s="31"/>
      <c r="EM704" s="31"/>
      <c r="EN704" s="31"/>
      <c r="EO704" s="31"/>
      <c r="EP704" s="31"/>
      <c r="EQ704" s="31"/>
      <c r="ER704" s="31"/>
      <c r="ES704" s="31"/>
      <c r="ET704" s="31"/>
      <c r="EU704" s="31"/>
      <c r="EV704" s="31"/>
      <c r="EW704" s="31"/>
      <c r="EX704" s="31"/>
      <c r="EY704" s="31"/>
      <c r="EZ704" s="31"/>
      <c r="FA704" s="31"/>
      <c r="FB704" s="31"/>
      <c r="FC704" s="31"/>
      <c r="FD704" s="31"/>
      <c r="FE704" s="31"/>
      <c r="FF704" s="31"/>
      <c r="FG704" s="31"/>
      <c r="FH704" s="31"/>
      <c r="FI704" s="31"/>
      <c r="FJ704" s="31"/>
      <c r="FK704" s="31"/>
      <c r="FL704" s="31"/>
      <c r="FM704" s="31"/>
      <c r="FN704" s="31"/>
      <c r="FO704" s="31"/>
      <c r="FP704" s="31"/>
      <c r="FQ704" s="31"/>
      <c r="FR704" s="31"/>
      <c r="FS704" s="31"/>
      <c r="FT704" s="31"/>
      <c r="FU704" s="31"/>
      <c r="FV704" s="31"/>
      <c r="FW704" s="31"/>
      <c r="FX704" s="31"/>
      <c r="FY704" s="31"/>
      <c r="FZ704" s="31"/>
      <c r="GA704" s="31"/>
      <c r="GB704" s="31"/>
      <c r="GC704" s="31"/>
      <c r="GD704" s="31"/>
      <c r="GE704" s="31"/>
      <c r="GF704" s="31"/>
      <c r="GG704" s="31"/>
      <c r="GH704" s="31"/>
      <c r="GI704" s="31"/>
      <c r="GJ704" s="31"/>
      <c r="GK704" s="31"/>
      <c r="GL704" s="31"/>
      <c r="GM704" s="31"/>
      <c r="GN704" s="31"/>
      <c r="GO704" s="31"/>
      <c r="GP704" s="31"/>
      <c r="GQ704" s="31"/>
      <c r="GR704" s="31"/>
      <c r="GS704" s="31"/>
      <c r="GT704" s="31"/>
      <c r="GU704" s="31"/>
      <c r="GV704" s="31"/>
      <c r="GW704" s="31"/>
      <c r="GX704" s="31"/>
      <c r="GY704" s="31"/>
      <c r="GZ704" s="31"/>
      <c r="HA704" s="31"/>
      <c r="HB704" s="31"/>
      <c r="HC704" s="31"/>
      <c r="HD704" s="31"/>
      <c r="HE704" s="31"/>
      <c r="HF704" s="31"/>
      <c r="HG704" s="31"/>
      <c r="HH704" s="31"/>
      <c r="HI704" s="31"/>
      <c r="HJ704" s="31"/>
      <c r="HK704" s="31"/>
      <c r="HL704" s="31"/>
      <c r="HM704" s="31"/>
      <c r="HN704" s="31"/>
      <c r="HO704" s="31"/>
      <c r="HP704" s="31"/>
      <c r="HQ704" s="31"/>
      <c r="HR704" s="31"/>
      <c r="HS704" s="31"/>
      <c r="HT704" s="31"/>
      <c r="HU704" s="31"/>
      <c r="HV704" s="31"/>
      <c r="HW704" s="31"/>
      <c r="HX704" s="31"/>
      <c r="HY704" s="31"/>
      <c r="HZ704" s="31"/>
      <c r="IA704" s="31"/>
      <c r="IB704" s="31"/>
      <c r="IC704" s="31"/>
      <c r="ID704" s="31"/>
      <c r="IE704" s="31"/>
      <c r="IF704" s="32"/>
      <c r="IG704" s="32"/>
      <c r="IH704" s="32"/>
      <c r="II704" s="32"/>
      <c r="IJ704" s="32"/>
      <c r="IK704" s="32"/>
      <c r="IL704" s="32"/>
      <c r="IM704" s="32"/>
      <c r="IN704" s="32"/>
      <c r="IO704" s="32"/>
    </row>
    <row r="705" spans="1:249" s="15" customFormat="1">
      <c r="A705" s="29"/>
      <c r="B705" s="1"/>
      <c r="C705" s="30"/>
      <c r="D705" s="3"/>
      <c r="E705" s="4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  <c r="AG705" s="31"/>
      <c r="AH705" s="31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  <c r="BF705" s="31"/>
      <c r="BG705" s="31"/>
      <c r="BH705" s="31"/>
      <c r="BI705" s="31"/>
      <c r="BJ705" s="31"/>
      <c r="BK705" s="31"/>
      <c r="BL705" s="31"/>
      <c r="BM705" s="31"/>
      <c r="BN705" s="31"/>
      <c r="BO705" s="31"/>
      <c r="BP705" s="31"/>
      <c r="BQ705" s="31"/>
      <c r="BR705" s="31"/>
      <c r="BS705" s="31"/>
      <c r="BT705" s="31"/>
      <c r="BU705" s="31"/>
      <c r="BV705" s="31"/>
      <c r="BW705" s="31"/>
      <c r="BX705" s="31"/>
      <c r="BY705" s="31"/>
      <c r="BZ705" s="31"/>
      <c r="CA705" s="31"/>
      <c r="CB705" s="31"/>
      <c r="CC705" s="31"/>
      <c r="CD705" s="31"/>
      <c r="CE705" s="31"/>
      <c r="CF705" s="31"/>
      <c r="CG705" s="31"/>
      <c r="CH705" s="31"/>
      <c r="CI705" s="31"/>
      <c r="CJ705" s="31"/>
      <c r="CK705" s="31"/>
      <c r="CL705" s="31"/>
      <c r="CM705" s="31"/>
      <c r="CN705" s="31"/>
      <c r="CO705" s="31"/>
      <c r="CP705" s="31"/>
      <c r="CQ705" s="31"/>
      <c r="CR705" s="31"/>
      <c r="CS705" s="31"/>
      <c r="CT705" s="31"/>
      <c r="CU705" s="31"/>
      <c r="CV705" s="31"/>
      <c r="CW705" s="31"/>
      <c r="CX705" s="31"/>
      <c r="CY705" s="31"/>
      <c r="CZ705" s="31"/>
      <c r="DA705" s="31"/>
      <c r="DB705" s="31"/>
      <c r="DC705" s="31"/>
      <c r="DD705" s="31"/>
      <c r="DE705" s="31"/>
      <c r="DF705" s="31"/>
      <c r="DG705" s="31"/>
      <c r="DH705" s="31"/>
      <c r="DI705" s="31"/>
      <c r="DJ705" s="31"/>
      <c r="DK705" s="31"/>
      <c r="DL705" s="31"/>
      <c r="DM705" s="31"/>
      <c r="DN705" s="31"/>
      <c r="DO705" s="31"/>
      <c r="DP705" s="31"/>
      <c r="DQ705" s="31"/>
      <c r="DR705" s="31"/>
      <c r="DS705" s="31"/>
      <c r="DT705" s="31"/>
      <c r="DU705" s="31"/>
      <c r="DV705" s="31"/>
      <c r="DW705" s="31"/>
      <c r="DX705" s="31"/>
      <c r="DY705" s="31"/>
      <c r="DZ705" s="31"/>
      <c r="EA705" s="31"/>
      <c r="EB705" s="31"/>
      <c r="EC705" s="31"/>
      <c r="ED705" s="31"/>
      <c r="EE705" s="31"/>
      <c r="EF705" s="31"/>
      <c r="EG705" s="31"/>
      <c r="EH705" s="31"/>
      <c r="EI705" s="31"/>
      <c r="EJ705" s="31"/>
      <c r="EK705" s="31"/>
      <c r="EL705" s="31"/>
      <c r="EM705" s="31"/>
      <c r="EN705" s="31"/>
      <c r="EO705" s="31"/>
      <c r="EP705" s="31"/>
      <c r="EQ705" s="31"/>
      <c r="ER705" s="31"/>
      <c r="ES705" s="31"/>
      <c r="ET705" s="31"/>
      <c r="EU705" s="31"/>
      <c r="EV705" s="31"/>
      <c r="EW705" s="31"/>
      <c r="EX705" s="31"/>
      <c r="EY705" s="31"/>
      <c r="EZ705" s="31"/>
      <c r="FA705" s="31"/>
      <c r="FB705" s="31"/>
      <c r="FC705" s="31"/>
      <c r="FD705" s="31"/>
      <c r="FE705" s="31"/>
      <c r="FF705" s="31"/>
      <c r="FG705" s="31"/>
      <c r="FH705" s="31"/>
      <c r="FI705" s="31"/>
      <c r="FJ705" s="31"/>
      <c r="FK705" s="31"/>
      <c r="FL705" s="31"/>
      <c r="FM705" s="31"/>
      <c r="FN705" s="31"/>
      <c r="FO705" s="31"/>
      <c r="FP705" s="31"/>
      <c r="FQ705" s="31"/>
      <c r="FR705" s="31"/>
      <c r="FS705" s="31"/>
      <c r="FT705" s="31"/>
      <c r="FU705" s="31"/>
      <c r="FV705" s="31"/>
      <c r="FW705" s="31"/>
      <c r="FX705" s="31"/>
      <c r="FY705" s="31"/>
      <c r="FZ705" s="31"/>
      <c r="GA705" s="31"/>
      <c r="GB705" s="31"/>
      <c r="GC705" s="31"/>
      <c r="GD705" s="31"/>
      <c r="GE705" s="31"/>
      <c r="GF705" s="31"/>
      <c r="GG705" s="31"/>
      <c r="GH705" s="31"/>
      <c r="GI705" s="31"/>
      <c r="GJ705" s="31"/>
      <c r="GK705" s="31"/>
      <c r="GL705" s="31"/>
      <c r="GM705" s="31"/>
      <c r="GN705" s="31"/>
      <c r="GO705" s="31"/>
      <c r="GP705" s="31"/>
      <c r="GQ705" s="31"/>
      <c r="GR705" s="31"/>
      <c r="GS705" s="31"/>
      <c r="GT705" s="31"/>
      <c r="GU705" s="31"/>
      <c r="GV705" s="31"/>
      <c r="GW705" s="31"/>
      <c r="GX705" s="31"/>
      <c r="GY705" s="31"/>
      <c r="GZ705" s="31"/>
      <c r="HA705" s="31"/>
      <c r="HB705" s="31"/>
      <c r="HC705" s="31"/>
      <c r="HD705" s="31"/>
      <c r="HE705" s="31"/>
      <c r="HF705" s="31"/>
      <c r="HG705" s="31"/>
      <c r="HH705" s="31"/>
      <c r="HI705" s="31"/>
      <c r="HJ705" s="31"/>
      <c r="HK705" s="31"/>
      <c r="HL705" s="31"/>
      <c r="HM705" s="31"/>
      <c r="HN705" s="31"/>
      <c r="HO705" s="31"/>
      <c r="HP705" s="31"/>
      <c r="HQ705" s="31"/>
      <c r="HR705" s="31"/>
      <c r="HS705" s="31"/>
      <c r="HT705" s="31"/>
      <c r="HU705" s="31"/>
      <c r="HV705" s="31"/>
      <c r="HW705" s="31"/>
      <c r="HX705" s="31"/>
      <c r="HY705" s="31"/>
      <c r="HZ705" s="31"/>
      <c r="IA705" s="31"/>
      <c r="IB705" s="31"/>
      <c r="IC705" s="31"/>
      <c r="ID705" s="31"/>
      <c r="IE705" s="31"/>
      <c r="IF705" s="32"/>
      <c r="IG705" s="32"/>
      <c r="IH705" s="32"/>
      <c r="II705" s="32"/>
      <c r="IJ705" s="32"/>
      <c r="IK705" s="32"/>
      <c r="IL705" s="32"/>
      <c r="IM705" s="32"/>
      <c r="IN705" s="32"/>
      <c r="IO705" s="32"/>
    </row>
    <row r="706" spans="1:249" s="15" customFormat="1">
      <c r="A706" s="29"/>
      <c r="B706" s="1"/>
      <c r="C706" s="30"/>
      <c r="D706" s="3"/>
      <c r="E706" s="4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  <c r="AG706" s="31"/>
      <c r="AH706" s="31"/>
      <c r="AI706" s="31"/>
      <c r="AJ706" s="31"/>
      <c r="AK706" s="31"/>
      <c r="AL706" s="31"/>
      <c r="AM706" s="31"/>
      <c r="AN706" s="31"/>
      <c r="AO706" s="31"/>
      <c r="AP706" s="31"/>
      <c r="AQ706" s="31"/>
      <c r="AR706" s="31"/>
      <c r="AS706" s="31"/>
      <c r="AT706" s="31"/>
      <c r="AU706" s="31"/>
      <c r="AV706" s="31"/>
      <c r="AW706" s="31"/>
      <c r="AX706" s="31"/>
      <c r="AY706" s="31"/>
      <c r="AZ706" s="31"/>
      <c r="BA706" s="31"/>
      <c r="BB706" s="31"/>
      <c r="BC706" s="31"/>
      <c r="BD706" s="31"/>
      <c r="BE706" s="31"/>
      <c r="BF706" s="31"/>
      <c r="BG706" s="31"/>
      <c r="BH706" s="31"/>
      <c r="BI706" s="31"/>
      <c r="BJ706" s="31"/>
      <c r="BK706" s="31"/>
      <c r="BL706" s="31"/>
      <c r="BM706" s="31"/>
      <c r="BN706" s="31"/>
      <c r="BO706" s="31"/>
      <c r="BP706" s="31"/>
      <c r="BQ706" s="31"/>
      <c r="BR706" s="31"/>
      <c r="BS706" s="31"/>
      <c r="BT706" s="31"/>
      <c r="BU706" s="31"/>
      <c r="BV706" s="31"/>
      <c r="BW706" s="31"/>
      <c r="BX706" s="31"/>
      <c r="BY706" s="31"/>
      <c r="BZ706" s="31"/>
      <c r="CA706" s="31"/>
      <c r="CB706" s="31"/>
      <c r="CC706" s="31"/>
      <c r="CD706" s="31"/>
      <c r="CE706" s="31"/>
      <c r="CF706" s="31"/>
      <c r="CG706" s="31"/>
      <c r="CH706" s="31"/>
      <c r="CI706" s="31"/>
      <c r="CJ706" s="31"/>
      <c r="CK706" s="31"/>
      <c r="CL706" s="31"/>
      <c r="CM706" s="31"/>
      <c r="CN706" s="31"/>
      <c r="CO706" s="31"/>
      <c r="CP706" s="31"/>
      <c r="CQ706" s="31"/>
      <c r="CR706" s="31"/>
      <c r="CS706" s="31"/>
      <c r="CT706" s="31"/>
      <c r="CU706" s="31"/>
      <c r="CV706" s="31"/>
      <c r="CW706" s="31"/>
      <c r="CX706" s="31"/>
      <c r="CY706" s="31"/>
      <c r="CZ706" s="31"/>
      <c r="DA706" s="31"/>
      <c r="DB706" s="31"/>
      <c r="DC706" s="31"/>
      <c r="DD706" s="31"/>
      <c r="DE706" s="31"/>
      <c r="DF706" s="31"/>
      <c r="DG706" s="31"/>
      <c r="DH706" s="31"/>
      <c r="DI706" s="31"/>
      <c r="DJ706" s="31"/>
      <c r="DK706" s="31"/>
      <c r="DL706" s="31"/>
      <c r="DM706" s="31"/>
      <c r="DN706" s="31"/>
      <c r="DO706" s="31"/>
      <c r="DP706" s="31"/>
      <c r="DQ706" s="31"/>
      <c r="DR706" s="31"/>
      <c r="DS706" s="31"/>
      <c r="DT706" s="31"/>
      <c r="DU706" s="31"/>
      <c r="DV706" s="31"/>
      <c r="DW706" s="31"/>
      <c r="DX706" s="31"/>
      <c r="DY706" s="31"/>
      <c r="DZ706" s="31"/>
      <c r="EA706" s="31"/>
      <c r="EB706" s="31"/>
      <c r="EC706" s="31"/>
      <c r="ED706" s="31"/>
      <c r="EE706" s="31"/>
      <c r="EF706" s="31"/>
      <c r="EG706" s="31"/>
      <c r="EH706" s="31"/>
      <c r="EI706" s="31"/>
      <c r="EJ706" s="31"/>
      <c r="EK706" s="31"/>
      <c r="EL706" s="31"/>
      <c r="EM706" s="31"/>
      <c r="EN706" s="31"/>
      <c r="EO706" s="31"/>
      <c r="EP706" s="31"/>
      <c r="EQ706" s="31"/>
      <c r="ER706" s="31"/>
      <c r="ES706" s="31"/>
      <c r="ET706" s="31"/>
      <c r="EU706" s="31"/>
      <c r="EV706" s="31"/>
      <c r="EW706" s="31"/>
      <c r="EX706" s="31"/>
      <c r="EY706" s="31"/>
      <c r="EZ706" s="31"/>
      <c r="FA706" s="31"/>
      <c r="FB706" s="31"/>
      <c r="FC706" s="31"/>
      <c r="FD706" s="31"/>
      <c r="FE706" s="31"/>
      <c r="FF706" s="31"/>
      <c r="FG706" s="31"/>
      <c r="FH706" s="31"/>
      <c r="FI706" s="31"/>
      <c r="FJ706" s="31"/>
      <c r="FK706" s="31"/>
      <c r="FL706" s="31"/>
      <c r="FM706" s="31"/>
      <c r="FN706" s="31"/>
      <c r="FO706" s="31"/>
      <c r="FP706" s="31"/>
      <c r="FQ706" s="31"/>
      <c r="FR706" s="31"/>
      <c r="FS706" s="31"/>
      <c r="FT706" s="31"/>
      <c r="FU706" s="31"/>
      <c r="FV706" s="31"/>
      <c r="FW706" s="31"/>
      <c r="FX706" s="31"/>
      <c r="FY706" s="31"/>
      <c r="FZ706" s="31"/>
      <c r="GA706" s="31"/>
      <c r="GB706" s="31"/>
      <c r="GC706" s="31"/>
      <c r="GD706" s="31"/>
      <c r="GE706" s="31"/>
      <c r="GF706" s="31"/>
      <c r="GG706" s="31"/>
      <c r="GH706" s="31"/>
      <c r="GI706" s="31"/>
      <c r="GJ706" s="31"/>
      <c r="GK706" s="31"/>
      <c r="GL706" s="31"/>
      <c r="GM706" s="31"/>
      <c r="GN706" s="31"/>
      <c r="GO706" s="31"/>
      <c r="GP706" s="31"/>
      <c r="GQ706" s="31"/>
      <c r="GR706" s="31"/>
      <c r="GS706" s="31"/>
      <c r="GT706" s="31"/>
      <c r="GU706" s="31"/>
      <c r="GV706" s="31"/>
      <c r="GW706" s="31"/>
      <c r="GX706" s="31"/>
      <c r="GY706" s="31"/>
      <c r="GZ706" s="31"/>
      <c r="HA706" s="31"/>
      <c r="HB706" s="31"/>
      <c r="HC706" s="31"/>
      <c r="HD706" s="31"/>
      <c r="HE706" s="31"/>
      <c r="HF706" s="31"/>
      <c r="HG706" s="31"/>
      <c r="HH706" s="31"/>
      <c r="HI706" s="31"/>
      <c r="HJ706" s="31"/>
      <c r="HK706" s="31"/>
      <c r="HL706" s="31"/>
      <c r="HM706" s="31"/>
      <c r="HN706" s="31"/>
      <c r="HO706" s="31"/>
      <c r="HP706" s="31"/>
      <c r="HQ706" s="31"/>
      <c r="HR706" s="31"/>
      <c r="HS706" s="31"/>
      <c r="HT706" s="31"/>
      <c r="HU706" s="31"/>
      <c r="HV706" s="31"/>
      <c r="HW706" s="31"/>
      <c r="HX706" s="31"/>
      <c r="HY706" s="31"/>
      <c r="HZ706" s="31"/>
      <c r="IA706" s="31"/>
      <c r="IB706" s="31"/>
      <c r="IC706" s="31"/>
      <c r="ID706" s="31"/>
      <c r="IE706" s="31"/>
      <c r="IF706" s="32"/>
      <c r="IG706" s="32"/>
      <c r="IH706" s="32"/>
      <c r="II706" s="32"/>
      <c r="IJ706" s="32"/>
      <c r="IK706" s="32"/>
      <c r="IL706" s="32"/>
      <c r="IM706" s="32"/>
      <c r="IN706" s="32"/>
      <c r="IO706" s="32"/>
    </row>
    <row r="707" spans="1:249" s="15" customFormat="1">
      <c r="A707" s="29"/>
      <c r="B707" s="1"/>
      <c r="C707" s="30"/>
      <c r="D707" s="3"/>
      <c r="E707" s="4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  <c r="AG707" s="31"/>
      <c r="AH707" s="31"/>
      <c r="AI707" s="31"/>
      <c r="AJ707" s="31"/>
      <c r="AK707" s="31"/>
      <c r="AL707" s="31"/>
      <c r="AM707" s="31"/>
      <c r="AN707" s="31"/>
      <c r="AO707" s="31"/>
      <c r="AP707" s="31"/>
      <c r="AQ707" s="31"/>
      <c r="AR707" s="31"/>
      <c r="AS707" s="31"/>
      <c r="AT707" s="31"/>
      <c r="AU707" s="31"/>
      <c r="AV707" s="31"/>
      <c r="AW707" s="31"/>
      <c r="AX707" s="31"/>
      <c r="AY707" s="31"/>
      <c r="AZ707" s="31"/>
      <c r="BA707" s="31"/>
      <c r="BB707" s="31"/>
      <c r="BC707" s="31"/>
      <c r="BD707" s="31"/>
      <c r="BE707" s="31"/>
      <c r="BF707" s="31"/>
      <c r="BG707" s="31"/>
      <c r="BH707" s="31"/>
      <c r="BI707" s="31"/>
      <c r="BJ707" s="31"/>
      <c r="BK707" s="31"/>
      <c r="BL707" s="31"/>
      <c r="BM707" s="31"/>
      <c r="BN707" s="31"/>
      <c r="BO707" s="31"/>
      <c r="BP707" s="31"/>
      <c r="BQ707" s="31"/>
      <c r="BR707" s="31"/>
      <c r="BS707" s="31"/>
      <c r="BT707" s="31"/>
      <c r="BU707" s="31"/>
      <c r="BV707" s="31"/>
      <c r="BW707" s="31"/>
      <c r="BX707" s="31"/>
      <c r="BY707" s="31"/>
      <c r="BZ707" s="31"/>
      <c r="CA707" s="31"/>
      <c r="CB707" s="31"/>
      <c r="CC707" s="31"/>
      <c r="CD707" s="31"/>
      <c r="CE707" s="31"/>
      <c r="CF707" s="31"/>
      <c r="CG707" s="31"/>
      <c r="CH707" s="31"/>
      <c r="CI707" s="31"/>
      <c r="CJ707" s="31"/>
      <c r="CK707" s="31"/>
      <c r="CL707" s="31"/>
      <c r="CM707" s="31"/>
      <c r="CN707" s="31"/>
      <c r="CO707" s="31"/>
      <c r="CP707" s="31"/>
      <c r="CQ707" s="31"/>
      <c r="CR707" s="31"/>
      <c r="CS707" s="31"/>
      <c r="CT707" s="31"/>
      <c r="CU707" s="31"/>
      <c r="CV707" s="31"/>
      <c r="CW707" s="31"/>
      <c r="CX707" s="31"/>
      <c r="CY707" s="31"/>
      <c r="CZ707" s="31"/>
      <c r="DA707" s="31"/>
      <c r="DB707" s="31"/>
      <c r="DC707" s="31"/>
      <c r="DD707" s="31"/>
      <c r="DE707" s="31"/>
      <c r="DF707" s="31"/>
      <c r="DG707" s="31"/>
      <c r="DH707" s="31"/>
      <c r="DI707" s="31"/>
      <c r="DJ707" s="31"/>
      <c r="DK707" s="31"/>
      <c r="DL707" s="31"/>
      <c r="DM707" s="31"/>
      <c r="DN707" s="31"/>
      <c r="DO707" s="31"/>
      <c r="DP707" s="31"/>
      <c r="DQ707" s="31"/>
      <c r="DR707" s="31"/>
      <c r="DS707" s="31"/>
      <c r="DT707" s="31"/>
      <c r="DU707" s="31"/>
      <c r="DV707" s="31"/>
      <c r="DW707" s="31"/>
      <c r="DX707" s="31"/>
      <c r="DY707" s="31"/>
      <c r="DZ707" s="31"/>
      <c r="EA707" s="31"/>
      <c r="EB707" s="31"/>
      <c r="EC707" s="31"/>
      <c r="ED707" s="31"/>
      <c r="EE707" s="31"/>
      <c r="EF707" s="31"/>
      <c r="EG707" s="31"/>
      <c r="EH707" s="31"/>
      <c r="EI707" s="31"/>
      <c r="EJ707" s="31"/>
      <c r="EK707" s="31"/>
      <c r="EL707" s="31"/>
      <c r="EM707" s="31"/>
      <c r="EN707" s="31"/>
      <c r="EO707" s="31"/>
      <c r="EP707" s="31"/>
      <c r="EQ707" s="31"/>
      <c r="ER707" s="31"/>
      <c r="ES707" s="31"/>
      <c r="ET707" s="31"/>
      <c r="EU707" s="31"/>
      <c r="EV707" s="31"/>
      <c r="EW707" s="31"/>
      <c r="EX707" s="31"/>
      <c r="EY707" s="31"/>
      <c r="EZ707" s="31"/>
      <c r="FA707" s="31"/>
      <c r="FB707" s="31"/>
      <c r="FC707" s="31"/>
      <c r="FD707" s="31"/>
      <c r="FE707" s="31"/>
      <c r="FF707" s="31"/>
      <c r="FG707" s="31"/>
      <c r="FH707" s="31"/>
      <c r="FI707" s="31"/>
      <c r="FJ707" s="31"/>
      <c r="FK707" s="31"/>
      <c r="FL707" s="31"/>
      <c r="FM707" s="31"/>
      <c r="FN707" s="31"/>
      <c r="FO707" s="31"/>
      <c r="FP707" s="31"/>
      <c r="FQ707" s="31"/>
      <c r="FR707" s="31"/>
      <c r="FS707" s="31"/>
      <c r="FT707" s="31"/>
      <c r="FU707" s="31"/>
      <c r="FV707" s="31"/>
      <c r="FW707" s="31"/>
      <c r="FX707" s="31"/>
      <c r="FY707" s="31"/>
      <c r="FZ707" s="31"/>
      <c r="GA707" s="31"/>
      <c r="GB707" s="31"/>
      <c r="GC707" s="31"/>
      <c r="GD707" s="31"/>
      <c r="GE707" s="31"/>
      <c r="GF707" s="31"/>
      <c r="GG707" s="31"/>
      <c r="GH707" s="31"/>
      <c r="GI707" s="31"/>
      <c r="GJ707" s="31"/>
      <c r="GK707" s="31"/>
      <c r="GL707" s="31"/>
      <c r="GM707" s="31"/>
      <c r="GN707" s="31"/>
      <c r="GO707" s="31"/>
      <c r="GP707" s="31"/>
      <c r="GQ707" s="31"/>
      <c r="GR707" s="31"/>
      <c r="GS707" s="31"/>
      <c r="GT707" s="31"/>
      <c r="GU707" s="31"/>
      <c r="GV707" s="31"/>
      <c r="GW707" s="31"/>
      <c r="GX707" s="31"/>
      <c r="GY707" s="31"/>
      <c r="GZ707" s="31"/>
      <c r="HA707" s="31"/>
      <c r="HB707" s="31"/>
      <c r="HC707" s="31"/>
      <c r="HD707" s="31"/>
      <c r="HE707" s="31"/>
      <c r="HF707" s="31"/>
      <c r="HG707" s="31"/>
      <c r="HH707" s="31"/>
      <c r="HI707" s="31"/>
      <c r="HJ707" s="31"/>
      <c r="HK707" s="31"/>
      <c r="HL707" s="31"/>
      <c r="HM707" s="31"/>
      <c r="HN707" s="31"/>
      <c r="HO707" s="31"/>
      <c r="HP707" s="31"/>
      <c r="HQ707" s="31"/>
      <c r="HR707" s="31"/>
      <c r="HS707" s="31"/>
      <c r="HT707" s="31"/>
      <c r="HU707" s="31"/>
      <c r="HV707" s="31"/>
      <c r="HW707" s="31"/>
      <c r="HX707" s="31"/>
      <c r="HY707" s="31"/>
      <c r="HZ707" s="31"/>
      <c r="IA707" s="31"/>
      <c r="IB707" s="31"/>
      <c r="IC707" s="31"/>
      <c r="ID707" s="31"/>
      <c r="IE707" s="31"/>
      <c r="IF707" s="32"/>
      <c r="IG707" s="32"/>
      <c r="IH707" s="32"/>
      <c r="II707" s="32"/>
      <c r="IJ707" s="32"/>
      <c r="IK707" s="32"/>
      <c r="IL707" s="32"/>
      <c r="IM707" s="32"/>
      <c r="IN707" s="32"/>
      <c r="IO707" s="32"/>
    </row>
    <row r="708" spans="1:249" s="15" customFormat="1">
      <c r="A708" s="29"/>
      <c r="B708" s="1"/>
      <c r="C708" s="30"/>
      <c r="D708" s="3"/>
      <c r="E708" s="4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  <c r="AG708" s="31"/>
      <c r="AH708" s="31"/>
      <c r="AI708" s="31"/>
      <c r="AJ708" s="31"/>
      <c r="AK708" s="31"/>
      <c r="AL708" s="31"/>
      <c r="AM708" s="31"/>
      <c r="AN708" s="31"/>
      <c r="AO708" s="31"/>
      <c r="AP708" s="31"/>
      <c r="AQ708" s="31"/>
      <c r="AR708" s="31"/>
      <c r="AS708" s="31"/>
      <c r="AT708" s="31"/>
      <c r="AU708" s="31"/>
      <c r="AV708" s="31"/>
      <c r="AW708" s="31"/>
      <c r="AX708" s="31"/>
      <c r="AY708" s="31"/>
      <c r="AZ708" s="31"/>
      <c r="BA708" s="31"/>
      <c r="BB708" s="31"/>
      <c r="BC708" s="31"/>
      <c r="BD708" s="31"/>
      <c r="BE708" s="31"/>
      <c r="BF708" s="31"/>
      <c r="BG708" s="31"/>
      <c r="BH708" s="31"/>
      <c r="BI708" s="31"/>
      <c r="BJ708" s="31"/>
      <c r="BK708" s="31"/>
      <c r="BL708" s="31"/>
      <c r="BM708" s="31"/>
      <c r="BN708" s="31"/>
      <c r="BO708" s="31"/>
      <c r="BP708" s="31"/>
      <c r="BQ708" s="31"/>
      <c r="BR708" s="31"/>
      <c r="BS708" s="31"/>
      <c r="BT708" s="31"/>
      <c r="BU708" s="31"/>
      <c r="BV708" s="31"/>
      <c r="BW708" s="31"/>
      <c r="BX708" s="31"/>
      <c r="BY708" s="31"/>
      <c r="BZ708" s="31"/>
      <c r="CA708" s="31"/>
      <c r="CB708" s="31"/>
      <c r="CC708" s="31"/>
      <c r="CD708" s="31"/>
      <c r="CE708" s="31"/>
      <c r="CF708" s="31"/>
      <c r="CG708" s="31"/>
      <c r="CH708" s="31"/>
      <c r="CI708" s="31"/>
      <c r="CJ708" s="31"/>
      <c r="CK708" s="31"/>
      <c r="CL708" s="31"/>
      <c r="CM708" s="31"/>
      <c r="CN708" s="31"/>
      <c r="CO708" s="31"/>
      <c r="CP708" s="31"/>
      <c r="CQ708" s="31"/>
      <c r="CR708" s="31"/>
      <c r="CS708" s="31"/>
      <c r="CT708" s="31"/>
      <c r="CU708" s="31"/>
      <c r="CV708" s="31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  <c r="DJ708" s="31"/>
      <c r="DK708" s="31"/>
      <c r="DL708" s="31"/>
      <c r="DM708" s="31"/>
      <c r="DN708" s="31"/>
      <c r="DO708" s="31"/>
      <c r="DP708" s="31"/>
      <c r="DQ708" s="31"/>
      <c r="DR708" s="31"/>
      <c r="DS708" s="31"/>
      <c r="DT708" s="31"/>
      <c r="DU708" s="31"/>
      <c r="DV708" s="31"/>
      <c r="DW708" s="31"/>
      <c r="DX708" s="31"/>
      <c r="DY708" s="31"/>
      <c r="DZ708" s="31"/>
      <c r="EA708" s="31"/>
      <c r="EB708" s="31"/>
      <c r="EC708" s="31"/>
      <c r="ED708" s="31"/>
      <c r="EE708" s="31"/>
      <c r="EF708" s="31"/>
      <c r="EG708" s="31"/>
      <c r="EH708" s="31"/>
      <c r="EI708" s="31"/>
      <c r="EJ708" s="31"/>
      <c r="EK708" s="31"/>
      <c r="EL708" s="31"/>
      <c r="EM708" s="31"/>
      <c r="EN708" s="31"/>
      <c r="EO708" s="31"/>
      <c r="EP708" s="31"/>
      <c r="EQ708" s="31"/>
      <c r="ER708" s="31"/>
      <c r="ES708" s="31"/>
      <c r="ET708" s="31"/>
      <c r="EU708" s="31"/>
      <c r="EV708" s="31"/>
      <c r="EW708" s="31"/>
      <c r="EX708" s="31"/>
      <c r="EY708" s="31"/>
      <c r="EZ708" s="31"/>
      <c r="FA708" s="31"/>
      <c r="FB708" s="31"/>
      <c r="FC708" s="31"/>
      <c r="FD708" s="31"/>
      <c r="FE708" s="31"/>
      <c r="FF708" s="31"/>
      <c r="FG708" s="31"/>
      <c r="FH708" s="31"/>
      <c r="FI708" s="31"/>
      <c r="FJ708" s="31"/>
      <c r="FK708" s="31"/>
      <c r="FL708" s="31"/>
      <c r="FM708" s="31"/>
      <c r="FN708" s="31"/>
      <c r="FO708" s="31"/>
      <c r="FP708" s="31"/>
      <c r="FQ708" s="31"/>
      <c r="FR708" s="31"/>
      <c r="FS708" s="31"/>
      <c r="FT708" s="31"/>
      <c r="FU708" s="31"/>
      <c r="FV708" s="31"/>
      <c r="FW708" s="31"/>
      <c r="FX708" s="31"/>
      <c r="FY708" s="31"/>
      <c r="FZ708" s="31"/>
      <c r="GA708" s="31"/>
      <c r="GB708" s="31"/>
      <c r="GC708" s="31"/>
      <c r="GD708" s="31"/>
      <c r="GE708" s="31"/>
      <c r="GF708" s="31"/>
      <c r="GG708" s="31"/>
      <c r="GH708" s="31"/>
      <c r="GI708" s="31"/>
      <c r="GJ708" s="31"/>
      <c r="GK708" s="31"/>
      <c r="GL708" s="31"/>
      <c r="GM708" s="31"/>
      <c r="GN708" s="31"/>
      <c r="GO708" s="31"/>
      <c r="GP708" s="31"/>
      <c r="GQ708" s="31"/>
      <c r="GR708" s="31"/>
      <c r="GS708" s="31"/>
      <c r="GT708" s="31"/>
      <c r="GU708" s="31"/>
      <c r="GV708" s="31"/>
      <c r="GW708" s="31"/>
      <c r="GX708" s="31"/>
      <c r="GY708" s="31"/>
      <c r="GZ708" s="31"/>
      <c r="HA708" s="31"/>
      <c r="HB708" s="31"/>
      <c r="HC708" s="31"/>
      <c r="HD708" s="31"/>
      <c r="HE708" s="31"/>
      <c r="HF708" s="31"/>
      <c r="HG708" s="31"/>
      <c r="HH708" s="31"/>
      <c r="HI708" s="31"/>
      <c r="HJ708" s="31"/>
      <c r="HK708" s="31"/>
      <c r="HL708" s="31"/>
      <c r="HM708" s="31"/>
      <c r="HN708" s="31"/>
      <c r="HO708" s="31"/>
      <c r="HP708" s="31"/>
      <c r="HQ708" s="31"/>
      <c r="HR708" s="31"/>
      <c r="HS708" s="31"/>
      <c r="HT708" s="31"/>
      <c r="HU708" s="31"/>
      <c r="HV708" s="31"/>
      <c r="HW708" s="31"/>
      <c r="HX708" s="31"/>
      <c r="HY708" s="31"/>
      <c r="HZ708" s="31"/>
      <c r="IA708" s="31"/>
      <c r="IB708" s="31"/>
      <c r="IC708" s="31"/>
      <c r="ID708" s="31"/>
      <c r="IE708" s="31"/>
      <c r="IF708" s="32"/>
      <c r="IG708" s="32"/>
      <c r="IH708" s="32"/>
      <c r="II708" s="32"/>
      <c r="IJ708" s="32"/>
      <c r="IK708" s="32"/>
      <c r="IL708" s="32"/>
      <c r="IM708" s="32"/>
      <c r="IN708" s="32"/>
      <c r="IO708" s="32"/>
    </row>
    <row r="709" spans="1:249" s="15" customFormat="1">
      <c r="A709" s="29"/>
      <c r="B709" s="1"/>
      <c r="C709" s="30"/>
      <c r="D709" s="3"/>
      <c r="E709" s="4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  <c r="AG709" s="31"/>
      <c r="AH709" s="31"/>
      <c r="AI709" s="31"/>
      <c r="AJ709" s="31"/>
      <c r="AK709" s="31"/>
      <c r="AL709" s="31"/>
      <c r="AM709" s="31"/>
      <c r="AN709" s="31"/>
      <c r="AO709" s="31"/>
      <c r="AP709" s="31"/>
      <c r="AQ709" s="31"/>
      <c r="AR709" s="31"/>
      <c r="AS709" s="31"/>
      <c r="AT709" s="31"/>
      <c r="AU709" s="31"/>
      <c r="AV709" s="31"/>
      <c r="AW709" s="31"/>
      <c r="AX709" s="31"/>
      <c r="AY709" s="31"/>
      <c r="AZ709" s="31"/>
      <c r="BA709" s="31"/>
      <c r="BB709" s="31"/>
      <c r="BC709" s="31"/>
      <c r="BD709" s="31"/>
      <c r="BE709" s="31"/>
      <c r="BF709" s="31"/>
      <c r="BG709" s="31"/>
      <c r="BH709" s="31"/>
      <c r="BI709" s="31"/>
      <c r="BJ709" s="31"/>
      <c r="BK709" s="31"/>
      <c r="BL709" s="31"/>
      <c r="BM709" s="31"/>
      <c r="BN709" s="31"/>
      <c r="BO709" s="31"/>
      <c r="BP709" s="31"/>
      <c r="BQ709" s="31"/>
      <c r="BR709" s="31"/>
      <c r="BS709" s="31"/>
      <c r="BT709" s="31"/>
      <c r="BU709" s="31"/>
      <c r="BV709" s="31"/>
      <c r="BW709" s="31"/>
      <c r="BX709" s="31"/>
      <c r="BY709" s="31"/>
      <c r="BZ709" s="31"/>
      <c r="CA709" s="31"/>
      <c r="CB709" s="31"/>
      <c r="CC709" s="31"/>
      <c r="CD709" s="31"/>
      <c r="CE709" s="31"/>
      <c r="CF709" s="31"/>
      <c r="CG709" s="31"/>
      <c r="CH709" s="31"/>
      <c r="CI709" s="31"/>
      <c r="CJ709" s="31"/>
      <c r="CK709" s="31"/>
      <c r="CL709" s="31"/>
      <c r="CM709" s="31"/>
      <c r="CN709" s="31"/>
      <c r="CO709" s="31"/>
      <c r="CP709" s="31"/>
      <c r="CQ709" s="31"/>
      <c r="CR709" s="31"/>
      <c r="CS709" s="31"/>
      <c r="CT709" s="31"/>
      <c r="CU709" s="31"/>
      <c r="CV709" s="31"/>
      <c r="CW709" s="31"/>
      <c r="CX709" s="31"/>
      <c r="CY709" s="31"/>
      <c r="CZ709" s="31"/>
      <c r="DA709" s="31"/>
      <c r="DB709" s="31"/>
      <c r="DC709" s="31"/>
      <c r="DD709" s="31"/>
      <c r="DE709" s="31"/>
      <c r="DF709" s="31"/>
      <c r="DG709" s="31"/>
      <c r="DH709" s="31"/>
      <c r="DI709" s="31"/>
      <c r="DJ709" s="31"/>
      <c r="DK709" s="31"/>
      <c r="DL709" s="31"/>
      <c r="DM709" s="31"/>
      <c r="DN709" s="31"/>
      <c r="DO709" s="31"/>
      <c r="DP709" s="31"/>
      <c r="DQ709" s="31"/>
      <c r="DR709" s="31"/>
      <c r="DS709" s="31"/>
      <c r="DT709" s="31"/>
      <c r="DU709" s="31"/>
      <c r="DV709" s="31"/>
      <c r="DW709" s="31"/>
      <c r="DX709" s="31"/>
      <c r="DY709" s="31"/>
      <c r="DZ709" s="31"/>
      <c r="EA709" s="31"/>
      <c r="EB709" s="31"/>
      <c r="EC709" s="31"/>
      <c r="ED709" s="31"/>
      <c r="EE709" s="31"/>
      <c r="EF709" s="31"/>
      <c r="EG709" s="31"/>
      <c r="EH709" s="31"/>
      <c r="EI709" s="31"/>
      <c r="EJ709" s="31"/>
      <c r="EK709" s="31"/>
      <c r="EL709" s="31"/>
      <c r="EM709" s="31"/>
      <c r="EN709" s="31"/>
      <c r="EO709" s="31"/>
      <c r="EP709" s="31"/>
      <c r="EQ709" s="31"/>
      <c r="ER709" s="31"/>
      <c r="ES709" s="31"/>
      <c r="ET709" s="31"/>
      <c r="EU709" s="31"/>
      <c r="EV709" s="31"/>
      <c r="EW709" s="31"/>
      <c r="EX709" s="31"/>
      <c r="EY709" s="31"/>
      <c r="EZ709" s="31"/>
      <c r="FA709" s="31"/>
      <c r="FB709" s="31"/>
      <c r="FC709" s="31"/>
      <c r="FD709" s="31"/>
      <c r="FE709" s="31"/>
      <c r="FF709" s="31"/>
      <c r="FG709" s="31"/>
      <c r="FH709" s="31"/>
      <c r="FI709" s="31"/>
      <c r="FJ709" s="31"/>
      <c r="FK709" s="31"/>
      <c r="FL709" s="31"/>
      <c r="FM709" s="31"/>
      <c r="FN709" s="31"/>
      <c r="FO709" s="31"/>
      <c r="FP709" s="31"/>
      <c r="FQ709" s="31"/>
      <c r="FR709" s="31"/>
      <c r="FS709" s="31"/>
      <c r="FT709" s="31"/>
      <c r="FU709" s="31"/>
      <c r="FV709" s="31"/>
      <c r="FW709" s="31"/>
      <c r="FX709" s="31"/>
      <c r="FY709" s="31"/>
      <c r="FZ709" s="31"/>
      <c r="GA709" s="31"/>
      <c r="GB709" s="31"/>
      <c r="GC709" s="31"/>
      <c r="GD709" s="31"/>
      <c r="GE709" s="31"/>
      <c r="GF709" s="31"/>
      <c r="GG709" s="31"/>
      <c r="GH709" s="31"/>
      <c r="GI709" s="31"/>
      <c r="GJ709" s="31"/>
      <c r="GK709" s="31"/>
      <c r="GL709" s="31"/>
      <c r="GM709" s="31"/>
      <c r="GN709" s="31"/>
      <c r="GO709" s="31"/>
      <c r="GP709" s="31"/>
      <c r="GQ709" s="31"/>
      <c r="GR709" s="31"/>
      <c r="GS709" s="31"/>
      <c r="GT709" s="31"/>
      <c r="GU709" s="31"/>
      <c r="GV709" s="31"/>
      <c r="GW709" s="31"/>
      <c r="GX709" s="31"/>
      <c r="GY709" s="31"/>
      <c r="GZ709" s="31"/>
      <c r="HA709" s="31"/>
      <c r="HB709" s="31"/>
      <c r="HC709" s="31"/>
      <c r="HD709" s="31"/>
      <c r="HE709" s="31"/>
      <c r="HF709" s="31"/>
      <c r="HG709" s="31"/>
      <c r="HH709" s="31"/>
      <c r="HI709" s="31"/>
      <c r="HJ709" s="31"/>
      <c r="HK709" s="31"/>
      <c r="HL709" s="31"/>
      <c r="HM709" s="31"/>
      <c r="HN709" s="31"/>
      <c r="HO709" s="31"/>
      <c r="HP709" s="31"/>
      <c r="HQ709" s="31"/>
      <c r="HR709" s="31"/>
      <c r="HS709" s="31"/>
      <c r="HT709" s="31"/>
      <c r="HU709" s="31"/>
      <c r="HV709" s="31"/>
      <c r="HW709" s="31"/>
      <c r="HX709" s="31"/>
      <c r="HY709" s="31"/>
      <c r="HZ709" s="31"/>
      <c r="IA709" s="31"/>
      <c r="IB709" s="31"/>
      <c r="IC709" s="31"/>
      <c r="ID709" s="31"/>
      <c r="IE709" s="31"/>
      <c r="IF709" s="32"/>
      <c r="IG709" s="32"/>
      <c r="IH709" s="32"/>
      <c r="II709" s="32"/>
      <c r="IJ709" s="32"/>
      <c r="IK709" s="32"/>
      <c r="IL709" s="32"/>
      <c r="IM709" s="32"/>
      <c r="IN709" s="32"/>
      <c r="IO709" s="32"/>
    </row>
    <row r="710" spans="1:249" s="15" customFormat="1">
      <c r="A710" s="29"/>
      <c r="B710" s="1"/>
      <c r="C710" s="30"/>
      <c r="D710" s="3"/>
      <c r="E710" s="4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  <c r="AG710" s="31"/>
      <c r="AH710" s="31"/>
      <c r="AI710" s="31"/>
      <c r="AJ710" s="31"/>
      <c r="AK710" s="31"/>
      <c r="AL710" s="31"/>
      <c r="AM710" s="31"/>
      <c r="AN710" s="31"/>
      <c r="AO710" s="31"/>
      <c r="AP710" s="31"/>
      <c r="AQ710" s="31"/>
      <c r="AR710" s="31"/>
      <c r="AS710" s="31"/>
      <c r="AT710" s="31"/>
      <c r="AU710" s="31"/>
      <c r="AV710" s="31"/>
      <c r="AW710" s="31"/>
      <c r="AX710" s="31"/>
      <c r="AY710" s="31"/>
      <c r="AZ710" s="31"/>
      <c r="BA710" s="31"/>
      <c r="BB710" s="31"/>
      <c r="BC710" s="31"/>
      <c r="BD710" s="31"/>
      <c r="BE710" s="31"/>
      <c r="BF710" s="31"/>
      <c r="BG710" s="31"/>
      <c r="BH710" s="31"/>
      <c r="BI710" s="31"/>
      <c r="BJ710" s="31"/>
      <c r="BK710" s="31"/>
      <c r="BL710" s="31"/>
      <c r="BM710" s="31"/>
      <c r="BN710" s="31"/>
      <c r="BO710" s="31"/>
      <c r="BP710" s="31"/>
      <c r="BQ710" s="31"/>
      <c r="BR710" s="31"/>
      <c r="BS710" s="31"/>
      <c r="BT710" s="31"/>
      <c r="BU710" s="31"/>
      <c r="BV710" s="31"/>
      <c r="BW710" s="31"/>
      <c r="BX710" s="31"/>
      <c r="BY710" s="31"/>
      <c r="BZ710" s="31"/>
      <c r="CA710" s="31"/>
      <c r="CB710" s="31"/>
      <c r="CC710" s="31"/>
      <c r="CD710" s="31"/>
      <c r="CE710" s="31"/>
      <c r="CF710" s="31"/>
      <c r="CG710" s="31"/>
      <c r="CH710" s="31"/>
      <c r="CI710" s="31"/>
      <c r="CJ710" s="31"/>
      <c r="CK710" s="31"/>
      <c r="CL710" s="31"/>
      <c r="CM710" s="31"/>
      <c r="CN710" s="31"/>
      <c r="CO710" s="31"/>
      <c r="CP710" s="31"/>
      <c r="CQ710" s="31"/>
      <c r="CR710" s="31"/>
      <c r="CS710" s="31"/>
      <c r="CT710" s="31"/>
      <c r="CU710" s="31"/>
      <c r="CV710" s="31"/>
      <c r="CW710" s="31"/>
      <c r="CX710" s="31"/>
      <c r="CY710" s="31"/>
      <c r="CZ710" s="31"/>
      <c r="DA710" s="31"/>
      <c r="DB710" s="31"/>
      <c r="DC710" s="31"/>
      <c r="DD710" s="31"/>
      <c r="DE710" s="31"/>
      <c r="DF710" s="31"/>
      <c r="DG710" s="31"/>
      <c r="DH710" s="31"/>
      <c r="DI710" s="31"/>
      <c r="DJ710" s="31"/>
      <c r="DK710" s="31"/>
      <c r="DL710" s="31"/>
      <c r="DM710" s="31"/>
      <c r="DN710" s="31"/>
      <c r="DO710" s="31"/>
      <c r="DP710" s="31"/>
      <c r="DQ710" s="31"/>
      <c r="DR710" s="31"/>
      <c r="DS710" s="31"/>
      <c r="DT710" s="31"/>
      <c r="DU710" s="31"/>
      <c r="DV710" s="31"/>
      <c r="DW710" s="31"/>
      <c r="DX710" s="31"/>
      <c r="DY710" s="31"/>
      <c r="DZ710" s="31"/>
      <c r="EA710" s="31"/>
      <c r="EB710" s="31"/>
      <c r="EC710" s="31"/>
      <c r="ED710" s="31"/>
      <c r="EE710" s="31"/>
      <c r="EF710" s="31"/>
      <c r="EG710" s="31"/>
      <c r="EH710" s="31"/>
      <c r="EI710" s="31"/>
      <c r="EJ710" s="31"/>
      <c r="EK710" s="31"/>
      <c r="EL710" s="31"/>
      <c r="EM710" s="31"/>
      <c r="EN710" s="31"/>
      <c r="EO710" s="31"/>
      <c r="EP710" s="31"/>
      <c r="EQ710" s="31"/>
      <c r="ER710" s="31"/>
      <c r="ES710" s="31"/>
      <c r="ET710" s="31"/>
      <c r="EU710" s="31"/>
      <c r="EV710" s="31"/>
      <c r="EW710" s="31"/>
      <c r="EX710" s="31"/>
      <c r="EY710" s="31"/>
      <c r="EZ710" s="31"/>
      <c r="FA710" s="31"/>
      <c r="FB710" s="31"/>
      <c r="FC710" s="31"/>
      <c r="FD710" s="31"/>
      <c r="FE710" s="31"/>
      <c r="FF710" s="31"/>
      <c r="FG710" s="31"/>
      <c r="FH710" s="31"/>
      <c r="FI710" s="31"/>
      <c r="FJ710" s="31"/>
      <c r="FK710" s="31"/>
      <c r="FL710" s="31"/>
      <c r="FM710" s="31"/>
      <c r="FN710" s="31"/>
      <c r="FO710" s="31"/>
      <c r="FP710" s="31"/>
      <c r="FQ710" s="31"/>
      <c r="FR710" s="31"/>
      <c r="FS710" s="31"/>
      <c r="FT710" s="31"/>
      <c r="FU710" s="31"/>
      <c r="FV710" s="31"/>
      <c r="FW710" s="31"/>
      <c r="FX710" s="31"/>
      <c r="FY710" s="31"/>
      <c r="FZ710" s="31"/>
      <c r="GA710" s="31"/>
      <c r="GB710" s="31"/>
      <c r="GC710" s="31"/>
      <c r="GD710" s="31"/>
      <c r="GE710" s="31"/>
      <c r="GF710" s="31"/>
      <c r="GG710" s="31"/>
      <c r="GH710" s="31"/>
      <c r="GI710" s="31"/>
      <c r="GJ710" s="31"/>
      <c r="GK710" s="31"/>
      <c r="GL710" s="31"/>
      <c r="GM710" s="31"/>
      <c r="GN710" s="31"/>
      <c r="GO710" s="31"/>
      <c r="GP710" s="31"/>
      <c r="GQ710" s="31"/>
      <c r="GR710" s="31"/>
      <c r="GS710" s="31"/>
      <c r="GT710" s="31"/>
      <c r="GU710" s="31"/>
      <c r="GV710" s="31"/>
      <c r="GW710" s="31"/>
      <c r="GX710" s="31"/>
      <c r="GY710" s="31"/>
      <c r="GZ710" s="31"/>
      <c r="HA710" s="31"/>
      <c r="HB710" s="31"/>
      <c r="HC710" s="31"/>
      <c r="HD710" s="31"/>
      <c r="HE710" s="31"/>
      <c r="HF710" s="31"/>
      <c r="HG710" s="31"/>
      <c r="HH710" s="31"/>
      <c r="HI710" s="31"/>
      <c r="HJ710" s="31"/>
      <c r="HK710" s="31"/>
      <c r="HL710" s="31"/>
      <c r="HM710" s="31"/>
      <c r="HN710" s="31"/>
      <c r="HO710" s="31"/>
      <c r="HP710" s="31"/>
      <c r="HQ710" s="31"/>
      <c r="HR710" s="31"/>
      <c r="HS710" s="31"/>
      <c r="HT710" s="31"/>
      <c r="HU710" s="31"/>
      <c r="HV710" s="31"/>
      <c r="HW710" s="31"/>
      <c r="HX710" s="31"/>
      <c r="HY710" s="31"/>
      <c r="HZ710" s="31"/>
      <c r="IA710" s="31"/>
      <c r="IB710" s="31"/>
      <c r="IC710" s="31"/>
      <c r="ID710" s="31"/>
      <c r="IE710" s="31"/>
      <c r="IF710" s="32"/>
      <c r="IG710" s="32"/>
      <c r="IH710" s="32"/>
      <c r="II710" s="32"/>
      <c r="IJ710" s="32"/>
      <c r="IK710" s="32"/>
      <c r="IL710" s="32"/>
      <c r="IM710" s="32"/>
      <c r="IN710" s="32"/>
      <c r="IO710" s="32"/>
    </row>
    <row r="711" spans="1:249" s="15" customFormat="1">
      <c r="A711" s="29"/>
      <c r="B711" s="1"/>
      <c r="C711" s="30"/>
      <c r="D711" s="3"/>
      <c r="E711" s="4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F711" s="31"/>
      <c r="AG711" s="31"/>
      <c r="AH711" s="31"/>
      <c r="AI711" s="31"/>
      <c r="AJ711" s="31"/>
      <c r="AK711" s="31"/>
      <c r="AL711" s="31"/>
      <c r="AM711" s="31"/>
      <c r="AN711" s="31"/>
      <c r="AO711" s="31"/>
      <c r="AP711" s="31"/>
      <c r="AQ711" s="31"/>
      <c r="AR711" s="31"/>
      <c r="AS711" s="31"/>
      <c r="AT711" s="31"/>
      <c r="AU711" s="31"/>
      <c r="AV711" s="31"/>
      <c r="AW711" s="31"/>
      <c r="AX711" s="31"/>
      <c r="AY711" s="31"/>
      <c r="AZ711" s="31"/>
      <c r="BA711" s="31"/>
      <c r="BB711" s="31"/>
      <c r="BC711" s="31"/>
      <c r="BD711" s="31"/>
      <c r="BE711" s="31"/>
      <c r="BF711" s="31"/>
      <c r="BG711" s="31"/>
      <c r="BH711" s="31"/>
      <c r="BI711" s="31"/>
      <c r="BJ711" s="31"/>
      <c r="BK711" s="31"/>
      <c r="BL711" s="31"/>
      <c r="BM711" s="31"/>
      <c r="BN711" s="31"/>
      <c r="BO711" s="31"/>
      <c r="BP711" s="31"/>
      <c r="BQ711" s="31"/>
      <c r="BR711" s="31"/>
      <c r="BS711" s="31"/>
      <c r="BT711" s="31"/>
      <c r="BU711" s="31"/>
      <c r="BV711" s="31"/>
      <c r="BW711" s="31"/>
      <c r="BX711" s="31"/>
      <c r="BY711" s="31"/>
      <c r="BZ711" s="31"/>
      <c r="CA711" s="31"/>
      <c r="CB711" s="31"/>
      <c r="CC711" s="31"/>
      <c r="CD711" s="31"/>
      <c r="CE711" s="31"/>
      <c r="CF711" s="31"/>
      <c r="CG711" s="31"/>
      <c r="CH711" s="31"/>
      <c r="CI711" s="31"/>
      <c r="CJ711" s="31"/>
      <c r="CK711" s="31"/>
      <c r="CL711" s="31"/>
      <c r="CM711" s="31"/>
      <c r="CN711" s="31"/>
      <c r="CO711" s="31"/>
      <c r="CP711" s="31"/>
      <c r="CQ711" s="31"/>
      <c r="CR711" s="31"/>
      <c r="CS711" s="31"/>
      <c r="CT711" s="31"/>
      <c r="CU711" s="31"/>
      <c r="CV711" s="31"/>
      <c r="CW711" s="31"/>
      <c r="CX711" s="31"/>
      <c r="CY711" s="31"/>
      <c r="CZ711" s="31"/>
      <c r="DA711" s="31"/>
      <c r="DB711" s="31"/>
      <c r="DC711" s="31"/>
      <c r="DD711" s="31"/>
      <c r="DE711" s="31"/>
      <c r="DF711" s="31"/>
      <c r="DG711" s="31"/>
      <c r="DH711" s="31"/>
      <c r="DI711" s="31"/>
      <c r="DJ711" s="31"/>
      <c r="DK711" s="31"/>
      <c r="DL711" s="31"/>
      <c r="DM711" s="31"/>
      <c r="DN711" s="31"/>
      <c r="DO711" s="31"/>
      <c r="DP711" s="31"/>
      <c r="DQ711" s="31"/>
      <c r="DR711" s="31"/>
      <c r="DS711" s="31"/>
      <c r="DT711" s="31"/>
      <c r="DU711" s="31"/>
      <c r="DV711" s="31"/>
      <c r="DW711" s="31"/>
      <c r="DX711" s="31"/>
      <c r="DY711" s="31"/>
      <c r="DZ711" s="31"/>
      <c r="EA711" s="31"/>
      <c r="EB711" s="31"/>
      <c r="EC711" s="31"/>
      <c r="ED711" s="31"/>
      <c r="EE711" s="31"/>
      <c r="EF711" s="31"/>
      <c r="EG711" s="31"/>
      <c r="EH711" s="31"/>
      <c r="EI711" s="31"/>
      <c r="EJ711" s="31"/>
      <c r="EK711" s="31"/>
      <c r="EL711" s="31"/>
      <c r="EM711" s="31"/>
      <c r="EN711" s="31"/>
      <c r="EO711" s="31"/>
      <c r="EP711" s="31"/>
      <c r="EQ711" s="31"/>
      <c r="ER711" s="31"/>
      <c r="ES711" s="31"/>
      <c r="ET711" s="31"/>
      <c r="EU711" s="31"/>
      <c r="EV711" s="31"/>
      <c r="EW711" s="31"/>
      <c r="EX711" s="31"/>
      <c r="EY711" s="31"/>
      <c r="EZ711" s="31"/>
      <c r="FA711" s="31"/>
      <c r="FB711" s="31"/>
      <c r="FC711" s="31"/>
      <c r="FD711" s="31"/>
      <c r="FE711" s="31"/>
      <c r="FF711" s="31"/>
      <c r="FG711" s="31"/>
      <c r="FH711" s="31"/>
      <c r="FI711" s="31"/>
      <c r="FJ711" s="31"/>
      <c r="FK711" s="31"/>
      <c r="FL711" s="31"/>
      <c r="FM711" s="31"/>
      <c r="FN711" s="31"/>
      <c r="FO711" s="31"/>
      <c r="FP711" s="31"/>
      <c r="FQ711" s="31"/>
      <c r="FR711" s="31"/>
      <c r="FS711" s="31"/>
      <c r="FT711" s="31"/>
      <c r="FU711" s="31"/>
      <c r="FV711" s="31"/>
      <c r="FW711" s="31"/>
      <c r="FX711" s="31"/>
      <c r="FY711" s="31"/>
      <c r="FZ711" s="31"/>
      <c r="GA711" s="31"/>
      <c r="GB711" s="31"/>
      <c r="GC711" s="31"/>
      <c r="GD711" s="31"/>
      <c r="GE711" s="31"/>
      <c r="GF711" s="31"/>
      <c r="GG711" s="31"/>
      <c r="GH711" s="31"/>
      <c r="GI711" s="31"/>
      <c r="GJ711" s="31"/>
      <c r="GK711" s="31"/>
      <c r="GL711" s="31"/>
      <c r="GM711" s="31"/>
      <c r="GN711" s="31"/>
      <c r="GO711" s="31"/>
      <c r="GP711" s="31"/>
      <c r="GQ711" s="31"/>
      <c r="GR711" s="31"/>
      <c r="GS711" s="31"/>
      <c r="GT711" s="31"/>
      <c r="GU711" s="31"/>
      <c r="GV711" s="31"/>
      <c r="GW711" s="31"/>
      <c r="GX711" s="31"/>
      <c r="GY711" s="31"/>
      <c r="GZ711" s="31"/>
      <c r="HA711" s="31"/>
      <c r="HB711" s="31"/>
      <c r="HC711" s="31"/>
      <c r="HD711" s="31"/>
      <c r="HE711" s="31"/>
      <c r="HF711" s="31"/>
      <c r="HG711" s="31"/>
      <c r="HH711" s="31"/>
      <c r="HI711" s="31"/>
      <c r="HJ711" s="31"/>
      <c r="HK711" s="31"/>
      <c r="HL711" s="31"/>
      <c r="HM711" s="31"/>
      <c r="HN711" s="31"/>
      <c r="HO711" s="31"/>
      <c r="HP711" s="31"/>
      <c r="HQ711" s="31"/>
      <c r="HR711" s="31"/>
      <c r="HS711" s="31"/>
      <c r="HT711" s="31"/>
      <c r="HU711" s="31"/>
      <c r="HV711" s="31"/>
      <c r="HW711" s="31"/>
      <c r="HX711" s="31"/>
      <c r="HY711" s="31"/>
      <c r="HZ711" s="31"/>
      <c r="IA711" s="31"/>
      <c r="IB711" s="31"/>
      <c r="IC711" s="31"/>
      <c r="ID711" s="31"/>
      <c r="IE711" s="31"/>
      <c r="IF711" s="32"/>
      <c r="IG711" s="32"/>
      <c r="IH711" s="32"/>
      <c r="II711" s="32"/>
      <c r="IJ711" s="32"/>
      <c r="IK711" s="32"/>
      <c r="IL711" s="32"/>
      <c r="IM711" s="32"/>
      <c r="IN711" s="32"/>
      <c r="IO711" s="32"/>
    </row>
    <row r="712" spans="1:249" s="15" customFormat="1">
      <c r="A712" s="29"/>
      <c r="B712" s="1"/>
      <c r="C712" s="30"/>
      <c r="D712" s="3"/>
      <c r="E712" s="4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  <c r="AG712" s="31"/>
      <c r="AH712" s="31"/>
      <c r="AI712" s="31"/>
      <c r="AJ712" s="31"/>
      <c r="AK712" s="31"/>
      <c r="AL712" s="31"/>
      <c r="AM712" s="31"/>
      <c r="AN712" s="31"/>
      <c r="AO712" s="31"/>
      <c r="AP712" s="31"/>
      <c r="AQ712" s="31"/>
      <c r="AR712" s="31"/>
      <c r="AS712" s="31"/>
      <c r="AT712" s="31"/>
      <c r="AU712" s="31"/>
      <c r="AV712" s="31"/>
      <c r="AW712" s="31"/>
      <c r="AX712" s="31"/>
      <c r="AY712" s="31"/>
      <c r="AZ712" s="31"/>
      <c r="BA712" s="31"/>
      <c r="BB712" s="31"/>
      <c r="BC712" s="31"/>
      <c r="BD712" s="31"/>
      <c r="BE712" s="31"/>
      <c r="BF712" s="31"/>
      <c r="BG712" s="31"/>
      <c r="BH712" s="31"/>
      <c r="BI712" s="31"/>
      <c r="BJ712" s="31"/>
      <c r="BK712" s="31"/>
      <c r="BL712" s="31"/>
      <c r="BM712" s="31"/>
      <c r="BN712" s="31"/>
      <c r="BO712" s="31"/>
      <c r="BP712" s="31"/>
      <c r="BQ712" s="31"/>
      <c r="BR712" s="31"/>
      <c r="BS712" s="31"/>
      <c r="BT712" s="31"/>
      <c r="BU712" s="31"/>
      <c r="BV712" s="31"/>
      <c r="BW712" s="31"/>
      <c r="BX712" s="31"/>
      <c r="BY712" s="31"/>
      <c r="BZ712" s="31"/>
      <c r="CA712" s="31"/>
      <c r="CB712" s="31"/>
      <c r="CC712" s="31"/>
      <c r="CD712" s="31"/>
      <c r="CE712" s="31"/>
      <c r="CF712" s="31"/>
      <c r="CG712" s="31"/>
      <c r="CH712" s="31"/>
      <c r="CI712" s="31"/>
      <c r="CJ712" s="31"/>
      <c r="CK712" s="31"/>
      <c r="CL712" s="31"/>
      <c r="CM712" s="31"/>
      <c r="CN712" s="31"/>
      <c r="CO712" s="31"/>
      <c r="CP712" s="31"/>
      <c r="CQ712" s="31"/>
      <c r="CR712" s="31"/>
      <c r="CS712" s="31"/>
      <c r="CT712" s="31"/>
      <c r="CU712" s="31"/>
      <c r="CV712" s="31"/>
      <c r="CW712" s="31"/>
      <c r="CX712" s="31"/>
      <c r="CY712" s="31"/>
      <c r="CZ712" s="31"/>
      <c r="DA712" s="31"/>
      <c r="DB712" s="31"/>
      <c r="DC712" s="31"/>
      <c r="DD712" s="31"/>
      <c r="DE712" s="31"/>
      <c r="DF712" s="31"/>
      <c r="DG712" s="31"/>
      <c r="DH712" s="31"/>
      <c r="DI712" s="31"/>
      <c r="DJ712" s="31"/>
      <c r="DK712" s="31"/>
      <c r="DL712" s="31"/>
      <c r="DM712" s="31"/>
      <c r="DN712" s="31"/>
      <c r="DO712" s="31"/>
      <c r="DP712" s="31"/>
      <c r="DQ712" s="31"/>
      <c r="DR712" s="31"/>
      <c r="DS712" s="31"/>
      <c r="DT712" s="31"/>
      <c r="DU712" s="31"/>
      <c r="DV712" s="31"/>
      <c r="DW712" s="31"/>
      <c r="DX712" s="31"/>
      <c r="DY712" s="31"/>
      <c r="DZ712" s="31"/>
      <c r="EA712" s="31"/>
      <c r="EB712" s="31"/>
      <c r="EC712" s="31"/>
      <c r="ED712" s="31"/>
      <c r="EE712" s="31"/>
      <c r="EF712" s="31"/>
      <c r="EG712" s="31"/>
      <c r="EH712" s="31"/>
      <c r="EI712" s="31"/>
      <c r="EJ712" s="31"/>
      <c r="EK712" s="31"/>
      <c r="EL712" s="31"/>
      <c r="EM712" s="31"/>
      <c r="EN712" s="31"/>
      <c r="EO712" s="31"/>
      <c r="EP712" s="31"/>
      <c r="EQ712" s="31"/>
      <c r="ER712" s="31"/>
      <c r="ES712" s="31"/>
      <c r="ET712" s="31"/>
      <c r="EU712" s="31"/>
      <c r="EV712" s="31"/>
      <c r="EW712" s="31"/>
      <c r="EX712" s="31"/>
      <c r="EY712" s="31"/>
      <c r="EZ712" s="31"/>
      <c r="FA712" s="31"/>
      <c r="FB712" s="31"/>
      <c r="FC712" s="31"/>
      <c r="FD712" s="31"/>
      <c r="FE712" s="31"/>
      <c r="FF712" s="31"/>
      <c r="FG712" s="31"/>
      <c r="FH712" s="31"/>
      <c r="FI712" s="31"/>
      <c r="FJ712" s="31"/>
      <c r="FK712" s="31"/>
      <c r="FL712" s="31"/>
      <c r="FM712" s="31"/>
      <c r="FN712" s="31"/>
      <c r="FO712" s="31"/>
      <c r="FP712" s="31"/>
      <c r="FQ712" s="31"/>
      <c r="FR712" s="31"/>
      <c r="FS712" s="31"/>
      <c r="FT712" s="31"/>
      <c r="FU712" s="31"/>
      <c r="FV712" s="31"/>
      <c r="FW712" s="31"/>
      <c r="FX712" s="31"/>
      <c r="FY712" s="31"/>
      <c r="FZ712" s="31"/>
      <c r="GA712" s="31"/>
      <c r="GB712" s="31"/>
      <c r="GC712" s="31"/>
      <c r="GD712" s="31"/>
      <c r="GE712" s="31"/>
      <c r="GF712" s="31"/>
      <c r="GG712" s="31"/>
      <c r="GH712" s="31"/>
      <c r="GI712" s="31"/>
      <c r="GJ712" s="31"/>
      <c r="GK712" s="31"/>
      <c r="GL712" s="31"/>
      <c r="GM712" s="31"/>
      <c r="GN712" s="31"/>
      <c r="GO712" s="31"/>
      <c r="GP712" s="31"/>
      <c r="GQ712" s="31"/>
      <c r="GR712" s="31"/>
      <c r="GS712" s="31"/>
      <c r="GT712" s="31"/>
      <c r="GU712" s="31"/>
      <c r="GV712" s="31"/>
      <c r="GW712" s="31"/>
      <c r="GX712" s="31"/>
      <c r="GY712" s="31"/>
      <c r="GZ712" s="31"/>
      <c r="HA712" s="31"/>
      <c r="HB712" s="31"/>
      <c r="HC712" s="31"/>
      <c r="HD712" s="31"/>
      <c r="HE712" s="31"/>
      <c r="HF712" s="31"/>
      <c r="HG712" s="31"/>
      <c r="HH712" s="31"/>
      <c r="HI712" s="31"/>
      <c r="HJ712" s="31"/>
      <c r="HK712" s="31"/>
      <c r="HL712" s="31"/>
      <c r="HM712" s="31"/>
      <c r="HN712" s="31"/>
      <c r="HO712" s="31"/>
      <c r="HP712" s="31"/>
      <c r="HQ712" s="31"/>
      <c r="HR712" s="31"/>
      <c r="HS712" s="31"/>
      <c r="HT712" s="31"/>
      <c r="HU712" s="31"/>
      <c r="HV712" s="31"/>
      <c r="HW712" s="31"/>
      <c r="HX712" s="31"/>
      <c r="HY712" s="31"/>
      <c r="HZ712" s="31"/>
      <c r="IA712" s="31"/>
      <c r="IB712" s="31"/>
      <c r="IC712" s="31"/>
      <c r="ID712" s="31"/>
      <c r="IE712" s="31"/>
      <c r="IF712" s="32"/>
      <c r="IG712" s="32"/>
      <c r="IH712" s="32"/>
      <c r="II712" s="32"/>
      <c r="IJ712" s="32"/>
      <c r="IK712" s="32"/>
      <c r="IL712" s="32"/>
      <c r="IM712" s="32"/>
      <c r="IN712" s="32"/>
      <c r="IO712" s="32"/>
    </row>
    <row r="713" spans="1:249" s="15" customFormat="1">
      <c r="A713" s="29"/>
      <c r="B713" s="1"/>
      <c r="C713" s="30"/>
      <c r="D713" s="3"/>
      <c r="E713" s="4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  <c r="AG713" s="31"/>
      <c r="AH713" s="31"/>
      <c r="AI713" s="31"/>
      <c r="AJ713" s="31"/>
      <c r="AK713" s="31"/>
      <c r="AL713" s="31"/>
      <c r="AM713" s="31"/>
      <c r="AN713" s="31"/>
      <c r="AO713" s="31"/>
      <c r="AP713" s="31"/>
      <c r="AQ713" s="31"/>
      <c r="AR713" s="31"/>
      <c r="AS713" s="31"/>
      <c r="AT713" s="31"/>
      <c r="AU713" s="31"/>
      <c r="AV713" s="31"/>
      <c r="AW713" s="31"/>
      <c r="AX713" s="31"/>
      <c r="AY713" s="31"/>
      <c r="AZ713" s="31"/>
      <c r="BA713" s="31"/>
      <c r="BB713" s="31"/>
      <c r="BC713" s="31"/>
      <c r="BD713" s="31"/>
      <c r="BE713" s="31"/>
      <c r="BF713" s="31"/>
      <c r="BG713" s="31"/>
      <c r="BH713" s="31"/>
      <c r="BI713" s="31"/>
      <c r="BJ713" s="31"/>
      <c r="BK713" s="31"/>
      <c r="BL713" s="31"/>
      <c r="BM713" s="31"/>
      <c r="BN713" s="31"/>
      <c r="BO713" s="31"/>
      <c r="BP713" s="31"/>
      <c r="BQ713" s="31"/>
      <c r="BR713" s="31"/>
      <c r="BS713" s="31"/>
      <c r="BT713" s="31"/>
      <c r="BU713" s="31"/>
      <c r="BV713" s="31"/>
      <c r="BW713" s="31"/>
      <c r="BX713" s="31"/>
      <c r="BY713" s="31"/>
      <c r="BZ713" s="31"/>
      <c r="CA713" s="31"/>
      <c r="CB713" s="31"/>
      <c r="CC713" s="31"/>
      <c r="CD713" s="31"/>
      <c r="CE713" s="31"/>
      <c r="CF713" s="31"/>
      <c r="CG713" s="31"/>
      <c r="CH713" s="31"/>
      <c r="CI713" s="31"/>
      <c r="CJ713" s="31"/>
      <c r="CK713" s="31"/>
      <c r="CL713" s="31"/>
      <c r="CM713" s="31"/>
      <c r="CN713" s="31"/>
      <c r="CO713" s="31"/>
      <c r="CP713" s="31"/>
      <c r="CQ713" s="31"/>
      <c r="CR713" s="31"/>
      <c r="CS713" s="31"/>
      <c r="CT713" s="31"/>
      <c r="CU713" s="31"/>
      <c r="CV713" s="31"/>
      <c r="CW713" s="31"/>
      <c r="CX713" s="31"/>
      <c r="CY713" s="31"/>
      <c r="CZ713" s="31"/>
      <c r="DA713" s="31"/>
      <c r="DB713" s="31"/>
      <c r="DC713" s="31"/>
      <c r="DD713" s="31"/>
      <c r="DE713" s="31"/>
      <c r="DF713" s="31"/>
      <c r="DG713" s="31"/>
      <c r="DH713" s="31"/>
      <c r="DI713" s="31"/>
      <c r="DJ713" s="31"/>
      <c r="DK713" s="31"/>
      <c r="DL713" s="31"/>
      <c r="DM713" s="31"/>
      <c r="DN713" s="31"/>
      <c r="DO713" s="31"/>
      <c r="DP713" s="31"/>
      <c r="DQ713" s="31"/>
      <c r="DR713" s="31"/>
      <c r="DS713" s="31"/>
      <c r="DT713" s="31"/>
      <c r="DU713" s="31"/>
      <c r="DV713" s="31"/>
      <c r="DW713" s="31"/>
      <c r="DX713" s="31"/>
      <c r="DY713" s="31"/>
      <c r="DZ713" s="31"/>
      <c r="EA713" s="31"/>
      <c r="EB713" s="31"/>
      <c r="EC713" s="31"/>
      <c r="ED713" s="31"/>
      <c r="EE713" s="31"/>
      <c r="EF713" s="31"/>
      <c r="EG713" s="31"/>
      <c r="EH713" s="31"/>
      <c r="EI713" s="31"/>
      <c r="EJ713" s="31"/>
      <c r="EK713" s="31"/>
      <c r="EL713" s="31"/>
      <c r="EM713" s="31"/>
      <c r="EN713" s="31"/>
      <c r="EO713" s="31"/>
      <c r="EP713" s="31"/>
      <c r="EQ713" s="31"/>
      <c r="ER713" s="31"/>
      <c r="ES713" s="31"/>
      <c r="ET713" s="31"/>
      <c r="EU713" s="31"/>
      <c r="EV713" s="31"/>
      <c r="EW713" s="31"/>
      <c r="EX713" s="31"/>
      <c r="EY713" s="31"/>
      <c r="EZ713" s="31"/>
      <c r="FA713" s="31"/>
      <c r="FB713" s="31"/>
      <c r="FC713" s="31"/>
      <c r="FD713" s="31"/>
      <c r="FE713" s="31"/>
      <c r="FF713" s="31"/>
      <c r="FG713" s="31"/>
      <c r="FH713" s="31"/>
      <c r="FI713" s="31"/>
      <c r="FJ713" s="31"/>
      <c r="FK713" s="31"/>
      <c r="FL713" s="31"/>
      <c r="FM713" s="31"/>
      <c r="FN713" s="31"/>
      <c r="FO713" s="31"/>
      <c r="FP713" s="31"/>
      <c r="FQ713" s="31"/>
      <c r="FR713" s="31"/>
      <c r="FS713" s="31"/>
      <c r="FT713" s="31"/>
      <c r="FU713" s="31"/>
      <c r="FV713" s="31"/>
      <c r="FW713" s="31"/>
      <c r="FX713" s="31"/>
      <c r="FY713" s="31"/>
      <c r="FZ713" s="31"/>
      <c r="GA713" s="31"/>
      <c r="GB713" s="31"/>
      <c r="GC713" s="31"/>
      <c r="GD713" s="31"/>
      <c r="GE713" s="31"/>
      <c r="GF713" s="31"/>
      <c r="GG713" s="31"/>
      <c r="GH713" s="31"/>
      <c r="GI713" s="31"/>
      <c r="GJ713" s="31"/>
      <c r="GK713" s="31"/>
      <c r="GL713" s="31"/>
      <c r="GM713" s="31"/>
      <c r="GN713" s="31"/>
      <c r="GO713" s="31"/>
      <c r="GP713" s="31"/>
      <c r="GQ713" s="31"/>
      <c r="GR713" s="31"/>
      <c r="GS713" s="31"/>
      <c r="GT713" s="31"/>
      <c r="GU713" s="31"/>
      <c r="GV713" s="31"/>
      <c r="GW713" s="31"/>
      <c r="GX713" s="31"/>
      <c r="GY713" s="31"/>
      <c r="GZ713" s="31"/>
      <c r="HA713" s="31"/>
      <c r="HB713" s="31"/>
      <c r="HC713" s="31"/>
      <c r="HD713" s="31"/>
      <c r="HE713" s="31"/>
      <c r="HF713" s="31"/>
      <c r="HG713" s="31"/>
      <c r="HH713" s="31"/>
      <c r="HI713" s="31"/>
      <c r="HJ713" s="31"/>
      <c r="HK713" s="31"/>
      <c r="HL713" s="31"/>
      <c r="HM713" s="31"/>
      <c r="HN713" s="31"/>
      <c r="HO713" s="31"/>
      <c r="HP713" s="31"/>
      <c r="HQ713" s="31"/>
      <c r="HR713" s="31"/>
      <c r="HS713" s="31"/>
      <c r="HT713" s="31"/>
      <c r="HU713" s="31"/>
      <c r="HV713" s="31"/>
      <c r="HW713" s="31"/>
      <c r="HX713" s="31"/>
      <c r="HY713" s="31"/>
      <c r="HZ713" s="31"/>
      <c r="IA713" s="31"/>
      <c r="IB713" s="31"/>
      <c r="IC713" s="31"/>
      <c r="ID713" s="31"/>
      <c r="IE713" s="31"/>
      <c r="IF713" s="32"/>
      <c r="IG713" s="32"/>
      <c r="IH713" s="32"/>
      <c r="II713" s="32"/>
      <c r="IJ713" s="32"/>
      <c r="IK713" s="32"/>
      <c r="IL713" s="32"/>
      <c r="IM713" s="32"/>
      <c r="IN713" s="32"/>
      <c r="IO713" s="32"/>
    </row>
    <row r="714" spans="1:249" s="15" customFormat="1">
      <c r="A714" s="29"/>
      <c r="B714" s="1"/>
      <c r="C714" s="30"/>
      <c r="D714" s="3"/>
      <c r="E714" s="4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  <c r="AG714" s="31"/>
      <c r="AH714" s="31"/>
      <c r="AI714" s="31"/>
      <c r="AJ714" s="31"/>
      <c r="AK714" s="31"/>
      <c r="AL714" s="31"/>
      <c r="AM714" s="31"/>
      <c r="AN714" s="31"/>
      <c r="AO714" s="31"/>
      <c r="AP714" s="31"/>
      <c r="AQ714" s="31"/>
      <c r="AR714" s="31"/>
      <c r="AS714" s="31"/>
      <c r="AT714" s="31"/>
      <c r="AU714" s="31"/>
      <c r="AV714" s="31"/>
      <c r="AW714" s="31"/>
      <c r="AX714" s="31"/>
      <c r="AY714" s="31"/>
      <c r="AZ714" s="31"/>
      <c r="BA714" s="31"/>
      <c r="BB714" s="31"/>
      <c r="BC714" s="31"/>
      <c r="BD714" s="31"/>
      <c r="BE714" s="31"/>
      <c r="BF714" s="31"/>
      <c r="BG714" s="31"/>
      <c r="BH714" s="31"/>
      <c r="BI714" s="31"/>
      <c r="BJ714" s="31"/>
      <c r="BK714" s="31"/>
      <c r="BL714" s="31"/>
      <c r="BM714" s="31"/>
      <c r="BN714" s="31"/>
      <c r="BO714" s="31"/>
      <c r="BP714" s="31"/>
      <c r="BQ714" s="31"/>
      <c r="BR714" s="31"/>
      <c r="BS714" s="31"/>
      <c r="BT714" s="31"/>
      <c r="BU714" s="31"/>
      <c r="BV714" s="31"/>
      <c r="BW714" s="31"/>
      <c r="BX714" s="31"/>
      <c r="BY714" s="31"/>
      <c r="BZ714" s="31"/>
      <c r="CA714" s="31"/>
      <c r="CB714" s="31"/>
      <c r="CC714" s="31"/>
      <c r="CD714" s="31"/>
      <c r="CE714" s="31"/>
      <c r="CF714" s="31"/>
      <c r="CG714" s="31"/>
      <c r="CH714" s="31"/>
      <c r="CI714" s="31"/>
      <c r="CJ714" s="31"/>
      <c r="CK714" s="31"/>
      <c r="CL714" s="31"/>
      <c r="CM714" s="31"/>
      <c r="CN714" s="31"/>
      <c r="CO714" s="31"/>
      <c r="CP714" s="31"/>
      <c r="CQ714" s="31"/>
      <c r="CR714" s="31"/>
      <c r="CS714" s="31"/>
      <c r="CT714" s="31"/>
      <c r="CU714" s="31"/>
      <c r="CV714" s="31"/>
      <c r="CW714" s="31"/>
      <c r="CX714" s="31"/>
      <c r="CY714" s="31"/>
      <c r="CZ714" s="31"/>
      <c r="DA714" s="31"/>
      <c r="DB714" s="31"/>
      <c r="DC714" s="31"/>
      <c r="DD714" s="31"/>
      <c r="DE714" s="31"/>
      <c r="DF714" s="31"/>
      <c r="DG714" s="31"/>
      <c r="DH714" s="31"/>
      <c r="DI714" s="31"/>
      <c r="DJ714" s="31"/>
      <c r="DK714" s="31"/>
      <c r="DL714" s="31"/>
      <c r="DM714" s="31"/>
      <c r="DN714" s="31"/>
      <c r="DO714" s="31"/>
      <c r="DP714" s="31"/>
      <c r="DQ714" s="31"/>
      <c r="DR714" s="31"/>
      <c r="DS714" s="31"/>
      <c r="DT714" s="31"/>
      <c r="DU714" s="31"/>
      <c r="DV714" s="31"/>
      <c r="DW714" s="31"/>
      <c r="DX714" s="31"/>
      <c r="DY714" s="31"/>
      <c r="DZ714" s="31"/>
      <c r="EA714" s="31"/>
      <c r="EB714" s="31"/>
      <c r="EC714" s="31"/>
      <c r="ED714" s="31"/>
      <c r="EE714" s="31"/>
      <c r="EF714" s="31"/>
      <c r="EG714" s="31"/>
      <c r="EH714" s="31"/>
      <c r="EI714" s="31"/>
      <c r="EJ714" s="31"/>
      <c r="EK714" s="31"/>
      <c r="EL714" s="31"/>
      <c r="EM714" s="31"/>
      <c r="EN714" s="31"/>
      <c r="EO714" s="31"/>
      <c r="EP714" s="31"/>
      <c r="EQ714" s="31"/>
      <c r="ER714" s="31"/>
      <c r="ES714" s="31"/>
      <c r="ET714" s="31"/>
      <c r="EU714" s="31"/>
      <c r="EV714" s="31"/>
      <c r="EW714" s="31"/>
      <c r="EX714" s="31"/>
      <c r="EY714" s="31"/>
      <c r="EZ714" s="31"/>
      <c r="FA714" s="31"/>
      <c r="FB714" s="31"/>
      <c r="FC714" s="31"/>
      <c r="FD714" s="31"/>
      <c r="FE714" s="31"/>
      <c r="FF714" s="31"/>
      <c r="FG714" s="31"/>
      <c r="FH714" s="31"/>
      <c r="FI714" s="31"/>
      <c r="FJ714" s="31"/>
      <c r="FK714" s="31"/>
      <c r="FL714" s="31"/>
      <c r="FM714" s="31"/>
      <c r="FN714" s="31"/>
      <c r="FO714" s="31"/>
      <c r="FP714" s="31"/>
      <c r="FQ714" s="31"/>
      <c r="FR714" s="31"/>
      <c r="FS714" s="31"/>
      <c r="FT714" s="31"/>
      <c r="FU714" s="31"/>
      <c r="FV714" s="31"/>
      <c r="FW714" s="31"/>
      <c r="FX714" s="31"/>
      <c r="FY714" s="31"/>
      <c r="FZ714" s="31"/>
      <c r="GA714" s="31"/>
      <c r="GB714" s="31"/>
      <c r="GC714" s="31"/>
      <c r="GD714" s="31"/>
      <c r="GE714" s="31"/>
      <c r="GF714" s="31"/>
      <c r="GG714" s="31"/>
      <c r="GH714" s="31"/>
      <c r="GI714" s="31"/>
      <c r="GJ714" s="31"/>
      <c r="GK714" s="31"/>
      <c r="GL714" s="31"/>
      <c r="GM714" s="31"/>
      <c r="GN714" s="31"/>
      <c r="GO714" s="31"/>
      <c r="GP714" s="31"/>
      <c r="GQ714" s="31"/>
      <c r="GR714" s="31"/>
      <c r="GS714" s="31"/>
      <c r="GT714" s="31"/>
      <c r="GU714" s="31"/>
      <c r="GV714" s="31"/>
      <c r="GW714" s="31"/>
      <c r="GX714" s="31"/>
      <c r="GY714" s="31"/>
      <c r="GZ714" s="31"/>
      <c r="HA714" s="31"/>
      <c r="HB714" s="31"/>
      <c r="HC714" s="31"/>
      <c r="HD714" s="31"/>
      <c r="HE714" s="31"/>
      <c r="HF714" s="31"/>
      <c r="HG714" s="31"/>
      <c r="HH714" s="31"/>
      <c r="HI714" s="31"/>
      <c r="HJ714" s="31"/>
      <c r="HK714" s="31"/>
      <c r="HL714" s="31"/>
      <c r="HM714" s="31"/>
      <c r="HN714" s="31"/>
      <c r="HO714" s="31"/>
      <c r="HP714" s="31"/>
      <c r="HQ714" s="31"/>
      <c r="HR714" s="31"/>
      <c r="HS714" s="31"/>
      <c r="HT714" s="31"/>
      <c r="HU714" s="31"/>
      <c r="HV714" s="31"/>
      <c r="HW714" s="31"/>
      <c r="HX714" s="31"/>
      <c r="HY714" s="31"/>
      <c r="HZ714" s="31"/>
      <c r="IA714" s="31"/>
      <c r="IB714" s="31"/>
      <c r="IC714" s="31"/>
      <c r="ID714" s="31"/>
      <c r="IE714" s="31"/>
      <c r="IF714" s="32"/>
      <c r="IG714" s="32"/>
      <c r="IH714" s="32"/>
      <c r="II714" s="32"/>
      <c r="IJ714" s="32"/>
      <c r="IK714" s="32"/>
      <c r="IL714" s="32"/>
      <c r="IM714" s="32"/>
      <c r="IN714" s="32"/>
      <c r="IO714" s="32"/>
    </row>
    <row r="715" spans="1:249" s="15" customFormat="1">
      <c r="A715" s="29"/>
      <c r="B715" s="1"/>
      <c r="C715" s="30"/>
      <c r="D715" s="3"/>
      <c r="E715" s="4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  <c r="AG715" s="31"/>
      <c r="AH715" s="31"/>
      <c r="AI715" s="31"/>
      <c r="AJ715" s="31"/>
      <c r="AK715" s="31"/>
      <c r="AL715" s="31"/>
      <c r="AM715" s="31"/>
      <c r="AN715" s="31"/>
      <c r="AO715" s="31"/>
      <c r="AP715" s="31"/>
      <c r="AQ715" s="31"/>
      <c r="AR715" s="31"/>
      <c r="AS715" s="31"/>
      <c r="AT715" s="31"/>
      <c r="AU715" s="31"/>
      <c r="AV715" s="31"/>
      <c r="AW715" s="31"/>
      <c r="AX715" s="31"/>
      <c r="AY715" s="31"/>
      <c r="AZ715" s="31"/>
      <c r="BA715" s="31"/>
      <c r="BB715" s="31"/>
      <c r="BC715" s="31"/>
      <c r="BD715" s="31"/>
      <c r="BE715" s="31"/>
      <c r="BF715" s="31"/>
      <c r="BG715" s="31"/>
      <c r="BH715" s="31"/>
      <c r="BI715" s="31"/>
      <c r="BJ715" s="31"/>
      <c r="BK715" s="31"/>
      <c r="BL715" s="31"/>
      <c r="BM715" s="31"/>
      <c r="BN715" s="31"/>
      <c r="BO715" s="31"/>
      <c r="BP715" s="31"/>
      <c r="BQ715" s="31"/>
      <c r="BR715" s="31"/>
      <c r="BS715" s="31"/>
      <c r="BT715" s="31"/>
      <c r="BU715" s="31"/>
      <c r="BV715" s="31"/>
      <c r="BW715" s="31"/>
      <c r="BX715" s="31"/>
      <c r="BY715" s="31"/>
      <c r="BZ715" s="31"/>
      <c r="CA715" s="31"/>
      <c r="CB715" s="31"/>
      <c r="CC715" s="31"/>
      <c r="CD715" s="31"/>
      <c r="CE715" s="31"/>
      <c r="CF715" s="31"/>
      <c r="CG715" s="31"/>
      <c r="CH715" s="31"/>
      <c r="CI715" s="31"/>
      <c r="CJ715" s="31"/>
      <c r="CK715" s="31"/>
      <c r="CL715" s="31"/>
      <c r="CM715" s="31"/>
      <c r="CN715" s="31"/>
      <c r="CO715" s="31"/>
      <c r="CP715" s="31"/>
      <c r="CQ715" s="31"/>
      <c r="CR715" s="31"/>
      <c r="CS715" s="31"/>
      <c r="CT715" s="31"/>
      <c r="CU715" s="31"/>
      <c r="CV715" s="31"/>
      <c r="CW715" s="31"/>
      <c r="CX715" s="31"/>
      <c r="CY715" s="31"/>
      <c r="CZ715" s="31"/>
      <c r="DA715" s="31"/>
      <c r="DB715" s="31"/>
      <c r="DC715" s="31"/>
      <c r="DD715" s="31"/>
      <c r="DE715" s="31"/>
      <c r="DF715" s="31"/>
      <c r="DG715" s="31"/>
      <c r="DH715" s="31"/>
      <c r="DI715" s="31"/>
      <c r="DJ715" s="31"/>
      <c r="DK715" s="31"/>
      <c r="DL715" s="31"/>
      <c r="DM715" s="31"/>
      <c r="DN715" s="31"/>
      <c r="DO715" s="31"/>
      <c r="DP715" s="31"/>
      <c r="DQ715" s="31"/>
      <c r="DR715" s="31"/>
      <c r="DS715" s="31"/>
      <c r="DT715" s="31"/>
      <c r="DU715" s="31"/>
      <c r="DV715" s="31"/>
      <c r="DW715" s="31"/>
      <c r="DX715" s="31"/>
      <c r="DY715" s="31"/>
      <c r="DZ715" s="31"/>
      <c r="EA715" s="31"/>
      <c r="EB715" s="31"/>
      <c r="EC715" s="31"/>
      <c r="ED715" s="31"/>
      <c r="EE715" s="31"/>
      <c r="EF715" s="31"/>
      <c r="EG715" s="31"/>
      <c r="EH715" s="31"/>
      <c r="EI715" s="31"/>
      <c r="EJ715" s="31"/>
      <c r="EK715" s="31"/>
      <c r="EL715" s="31"/>
      <c r="EM715" s="31"/>
      <c r="EN715" s="31"/>
      <c r="EO715" s="31"/>
      <c r="EP715" s="31"/>
      <c r="EQ715" s="31"/>
      <c r="ER715" s="31"/>
      <c r="ES715" s="31"/>
      <c r="ET715" s="31"/>
      <c r="EU715" s="31"/>
      <c r="EV715" s="31"/>
      <c r="EW715" s="31"/>
      <c r="EX715" s="31"/>
      <c r="EY715" s="31"/>
      <c r="EZ715" s="31"/>
      <c r="FA715" s="31"/>
      <c r="FB715" s="31"/>
      <c r="FC715" s="31"/>
      <c r="FD715" s="31"/>
      <c r="FE715" s="31"/>
      <c r="FF715" s="31"/>
      <c r="FG715" s="31"/>
      <c r="FH715" s="31"/>
      <c r="FI715" s="31"/>
      <c r="FJ715" s="31"/>
      <c r="FK715" s="31"/>
      <c r="FL715" s="31"/>
      <c r="FM715" s="31"/>
      <c r="FN715" s="31"/>
      <c r="FO715" s="31"/>
      <c r="FP715" s="31"/>
      <c r="FQ715" s="31"/>
      <c r="FR715" s="31"/>
      <c r="FS715" s="31"/>
      <c r="FT715" s="31"/>
      <c r="FU715" s="31"/>
      <c r="FV715" s="31"/>
      <c r="FW715" s="31"/>
      <c r="FX715" s="31"/>
      <c r="FY715" s="31"/>
      <c r="FZ715" s="31"/>
      <c r="GA715" s="31"/>
      <c r="GB715" s="31"/>
      <c r="GC715" s="31"/>
      <c r="GD715" s="31"/>
      <c r="GE715" s="31"/>
      <c r="GF715" s="31"/>
      <c r="GG715" s="31"/>
      <c r="GH715" s="31"/>
      <c r="GI715" s="31"/>
      <c r="GJ715" s="31"/>
      <c r="GK715" s="31"/>
      <c r="GL715" s="31"/>
      <c r="GM715" s="31"/>
      <c r="GN715" s="31"/>
      <c r="GO715" s="31"/>
      <c r="GP715" s="31"/>
      <c r="GQ715" s="31"/>
      <c r="GR715" s="31"/>
      <c r="GS715" s="31"/>
      <c r="GT715" s="31"/>
      <c r="GU715" s="31"/>
      <c r="GV715" s="31"/>
      <c r="GW715" s="31"/>
      <c r="GX715" s="31"/>
      <c r="GY715" s="31"/>
      <c r="GZ715" s="31"/>
      <c r="HA715" s="31"/>
      <c r="HB715" s="31"/>
      <c r="HC715" s="31"/>
      <c r="HD715" s="31"/>
      <c r="HE715" s="31"/>
      <c r="HF715" s="31"/>
      <c r="HG715" s="31"/>
      <c r="HH715" s="31"/>
      <c r="HI715" s="31"/>
      <c r="HJ715" s="31"/>
      <c r="HK715" s="31"/>
      <c r="HL715" s="31"/>
      <c r="HM715" s="31"/>
      <c r="HN715" s="31"/>
      <c r="HO715" s="31"/>
      <c r="HP715" s="31"/>
      <c r="HQ715" s="31"/>
      <c r="HR715" s="31"/>
      <c r="HS715" s="31"/>
      <c r="HT715" s="31"/>
      <c r="HU715" s="31"/>
      <c r="HV715" s="31"/>
      <c r="HW715" s="31"/>
      <c r="HX715" s="31"/>
      <c r="HY715" s="31"/>
      <c r="HZ715" s="31"/>
      <c r="IA715" s="31"/>
      <c r="IB715" s="31"/>
      <c r="IC715" s="31"/>
      <c r="ID715" s="31"/>
      <c r="IE715" s="31"/>
      <c r="IF715" s="32"/>
      <c r="IG715" s="32"/>
      <c r="IH715" s="32"/>
      <c r="II715" s="32"/>
      <c r="IJ715" s="32"/>
      <c r="IK715" s="32"/>
      <c r="IL715" s="32"/>
      <c r="IM715" s="32"/>
      <c r="IN715" s="32"/>
      <c r="IO715" s="32"/>
    </row>
    <row r="716" spans="1:249" s="15" customFormat="1">
      <c r="A716" s="29"/>
      <c r="B716" s="1"/>
      <c r="C716" s="30"/>
      <c r="D716" s="3"/>
      <c r="E716" s="4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  <c r="AG716" s="31"/>
      <c r="AH716" s="31"/>
      <c r="AI716" s="31"/>
      <c r="AJ716" s="31"/>
      <c r="AK716" s="31"/>
      <c r="AL716" s="31"/>
      <c r="AM716" s="31"/>
      <c r="AN716" s="31"/>
      <c r="AO716" s="31"/>
      <c r="AP716" s="31"/>
      <c r="AQ716" s="31"/>
      <c r="AR716" s="31"/>
      <c r="AS716" s="31"/>
      <c r="AT716" s="31"/>
      <c r="AU716" s="31"/>
      <c r="AV716" s="31"/>
      <c r="AW716" s="31"/>
      <c r="AX716" s="31"/>
      <c r="AY716" s="31"/>
      <c r="AZ716" s="31"/>
      <c r="BA716" s="31"/>
      <c r="BB716" s="31"/>
      <c r="BC716" s="31"/>
      <c r="BD716" s="31"/>
      <c r="BE716" s="31"/>
      <c r="BF716" s="31"/>
      <c r="BG716" s="31"/>
      <c r="BH716" s="31"/>
      <c r="BI716" s="31"/>
      <c r="BJ716" s="31"/>
      <c r="BK716" s="31"/>
      <c r="BL716" s="31"/>
      <c r="BM716" s="31"/>
      <c r="BN716" s="31"/>
      <c r="BO716" s="31"/>
      <c r="BP716" s="31"/>
      <c r="BQ716" s="31"/>
      <c r="BR716" s="31"/>
      <c r="BS716" s="31"/>
      <c r="BT716" s="31"/>
      <c r="BU716" s="31"/>
      <c r="BV716" s="31"/>
      <c r="BW716" s="31"/>
      <c r="BX716" s="31"/>
      <c r="BY716" s="31"/>
      <c r="BZ716" s="31"/>
      <c r="CA716" s="31"/>
      <c r="CB716" s="31"/>
      <c r="CC716" s="31"/>
      <c r="CD716" s="31"/>
      <c r="CE716" s="31"/>
      <c r="CF716" s="31"/>
      <c r="CG716" s="31"/>
      <c r="CH716" s="31"/>
      <c r="CI716" s="31"/>
      <c r="CJ716" s="31"/>
      <c r="CK716" s="31"/>
      <c r="CL716" s="31"/>
      <c r="CM716" s="31"/>
      <c r="CN716" s="31"/>
      <c r="CO716" s="31"/>
      <c r="CP716" s="31"/>
      <c r="CQ716" s="31"/>
      <c r="CR716" s="31"/>
      <c r="CS716" s="31"/>
      <c r="CT716" s="31"/>
      <c r="CU716" s="31"/>
      <c r="CV716" s="31"/>
      <c r="CW716" s="31"/>
      <c r="CX716" s="31"/>
      <c r="CY716" s="31"/>
      <c r="CZ716" s="31"/>
      <c r="DA716" s="31"/>
      <c r="DB716" s="31"/>
      <c r="DC716" s="31"/>
      <c r="DD716" s="31"/>
      <c r="DE716" s="31"/>
      <c r="DF716" s="31"/>
      <c r="DG716" s="31"/>
      <c r="DH716" s="31"/>
      <c r="DI716" s="31"/>
      <c r="DJ716" s="31"/>
      <c r="DK716" s="31"/>
      <c r="DL716" s="31"/>
      <c r="DM716" s="31"/>
      <c r="DN716" s="31"/>
      <c r="DO716" s="31"/>
      <c r="DP716" s="31"/>
      <c r="DQ716" s="31"/>
      <c r="DR716" s="31"/>
      <c r="DS716" s="31"/>
      <c r="DT716" s="31"/>
      <c r="DU716" s="31"/>
      <c r="DV716" s="31"/>
      <c r="DW716" s="31"/>
      <c r="DX716" s="31"/>
      <c r="DY716" s="31"/>
      <c r="DZ716" s="31"/>
      <c r="EA716" s="31"/>
      <c r="EB716" s="31"/>
      <c r="EC716" s="31"/>
      <c r="ED716" s="31"/>
      <c r="EE716" s="31"/>
      <c r="EF716" s="31"/>
      <c r="EG716" s="31"/>
      <c r="EH716" s="31"/>
      <c r="EI716" s="31"/>
      <c r="EJ716" s="31"/>
      <c r="EK716" s="31"/>
      <c r="EL716" s="31"/>
      <c r="EM716" s="31"/>
      <c r="EN716" s="31"/>
      <c r="EO716" s="31"/>
      <c r="EP716" s="31"/>
      <c r="EQ716" s="31"/>
      <c r="ER716" s="31"/>
      <c r="ES716" s="31"/>
      <c r="ET716" s="31"/>
      <c r="EU716" s="31"/>
      <c r="EV716" s="31"/>
      <c r="EW716" s="31"/>
      <c r="EX716" s="31"/>
      <c r="EY716" s="31"/>
      <c r="EZ716" s="31"/>
      <c r="FA716" s="31"/>
      <c r="FB716" s="31"/>
      <c r="FC716" s="31"/>
      <c r="FD716" s="31"/>
      <c r="FE716" s="31"/>
      <c r="FF716" s="31"/>
      <c r="FG716" s="31"/>
      <c r="FH716" s="31"/>
      <c r="FI716" s="31"/>
      <c r="FJ716" s="31"/>
      <c r="FK716" s="31"/>
      <c r="FL716" s="31"/>
      <c r="FM716" s="31"/>
      <c r="FN716" s="31"/>
      <c r="FO716" s="31"/>
      <c r="FP716" s="31"/>
      <c r="FQ716" s="31"/>
      <c r="FR716" s="31"/>
      <c r="FS716" s="31"/>
      <c r="FT716" s="31"/>
      <c r="FU716" s="31"/>
      <c r="FV716" s="31"/>
      <c r="FW716" s="31"/>
      <c r="FX716" s="31"/>
      <c r="FY716" s="31"/>
      <c r="FZ716" s="31"/>
      <c r="GA716" s="31"/>
      <c r="GB716" s="31"/>
      <c r="GC716" s="31"/>
      <c r="GD716" s="31"/>
      <c r="GE716" s="31"/>
      <c r="GF716" s="31"/>
      <c r="GG716" s="31"/>
      <c r="GH716" s="31"/>
      <c r="GI716" s="31"/>
      <c r="GJ716" s="31"/>
      <c r="GK716" s="31"/>
      <c r="GL716" s="31"/>
      <c r="GM716" s="31"/>
      <c r="GN716" s="31"/>
      <c r="GO716" s="31"/>
      <c r="GP716" s="31"/>
      <c r="GQ716" s="31"/>
      <c r="GR716" s="31"/>
      <c r="GS716" s="31"/>
      <c r="GT716" s="31"/>
      <c r="GU716" s="31"/>
      <c r="GV716" s="31"/>
      <c r="GW716" s="31"/>
      <c r="GX716" s="31"/>
      <c r="GY716" s="31"/>
      <c r="GZ716" s="31"/>
      <c r="HA716" s="31"/>
      <c r="HB716" s="31"/>
      <c r="HC716" s="31"/>
      <c r="HD716" s="31"/>
      <c r="HE716" s="31"/>
      <c r="HF716" s="31"/>
      <c r="HG716" s="31"/>
      <c r="HH716" s="31"/>
      <c r="HI716" s="31"/>
      <c r="HJ716" s="31"/>
      <c r="HK716" s="31"/>
      <c r="HL716" s="31"/>
      <c r="HM716" s="31"/>
      <c r="HN716" s="31"/>
      <c r="HO716" s="31"/>
      <c r="HP716" s="31"/>
      <c r="HQ716" s="31"/>
      <c r="HR716" s="31"/>
      <c r="HS716" s="31"/>
      <c r="HT716" s="31"/>
      <c r="HU716" s="31"/>
      <c r="HV716" s="31"/>
      <c r="HW716" s="31"/>
      <c r="HX716" s="31"/>
      <c r="HY716" s="31"/>
      <c r="HZ716" s="31"/>
      <c r="IA716" s="31"/>
      <c r="IB716" s="31"/>
      <c r="IC716" s="31"/>
      <c r="ID716" s="31"/>
      <c r="IE716" s="31"/>
      <c r="IF716" s="32"/>
      <c r="IG716" s="32"/>
      <c r="IH716" s="32"/>
      <c r="II716" s="32"/>
      <c r="IJ716" s="32"/>
      <c r="IK716" s="32"/>
      <c r="IL716" s="32"/>
      <c r="IM716" s="32"/>
      <c r="IN716" s="32"/>
      <c r="IO716" s="32"/>
    </row>
    <row r="717" spans="1:249" s="15" customFormat="1">
      <c r="A717" s="29"/>
      <c r="B717" s="1"/>
      <c r="C717" s="30"/>
      <c r="D717" s="3"/>
      <c r="E717" s="4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  <c r="AG717" s="31"/>
      <c r="AH717" s="31"/>
      <c r="AI717" s="31"/>
      <c r="AJ717" s="31"/>
      <c r="AK717" s="31"/>
      <c r="AL717" s="31"/>
      <c r="AM717" s="31"/>
      <c r="AN717" s="31"/>
      <c r="AO717" s="31"/>
      <c r="AP717" s="31"/>
      <c r="AQ717" s="31"/>
      <c r="AR717" s="31"/>
      <c r="AS717" s="31"/>
      <c r="AT717" s="31"/>
      <c r="AU717" s="31"/>
      <c r="AV717" s="31"/>
      <c r="AW717" s="31"/>
      <c r="AX717" s="31"/>
      <c r="AY717" s="31"/>
      <c r="AZ717" s="31"/>
      <c r="BA717" s="31"/>
      <c r="BB717" s="31"/>
      <c r="BC717" s="31"/>
      <c r="BD717" s="31"/>
      <c r="BE717" s="31"/>
      <c r="BF717" s="31"/>
      <c r="BG717" s="31"/>
      <c r="BH717" s="31"/>
      <c r="BI717" s="31"/>
      <c r="BJ717" s="31"/>
      <c r="BK717" s="31"/>
      <c r="BL717" s="31"/>
      <c r="BM717" s="31"/>
      <c r="BN717" s="31"/>
      <c r="BO717" s="31"/>
      <c r="BP717" s="31"/>
      <c r="BQ717" s="31"/>
      <c r="BR717" s="31"/>
      <c r="BS717" s="31"/>
      <c r="BT717" s="31"/>
      <c r="BU717" s="31"/>
      <c r="BV717" s="31"/>
      <c r="BW717" s="31"/>
      <c r="BX717" s="31"/>
      <c r="BY717" s="31"/>
      <c r="BZ717" s="31"/>
      <c r="CA717" s="31"/>
      <c r="CB717" s="31"/>
      <c r="CC717" s="31"/>
      <c r="CD717" s="31"/>
      <c r="CE717" s="31"/>
      <c r="CF717" s="31"/>
      <c r="CG717" s="31"/>
      <c r="CH717" s="31"/>
      <c r="CI717" s="31"/>
      <c r="CJ717" s="31"/>
      <c r="CK717" s="31"/>
      <c r="CL717" s="31"/>
      <c r="CM717" s="31"/>
      <c r="CN717" s="31"/>
      <c r="CO717" s="31"/>
      <c r="CP717" s="31"/>
      <c r="CQ717" s="31"/>
      <c r="CR717" s="31"/>
      <c r="CS717" s="31"/>
      <c r="CT717" s="31"/>
      <c r="CU717" s="31"/>
      <c r="CV717" s="31"/>
      <c r="CW717" s="31"/>
      <c r="CX717" s="31"/>
      <c r="CY717" s="31"/>
      <c r="CZ717" s="31"/>
      <c r="DA717" s="31"/>
      <c r="DB717" s="31"/>
      <c r="DC717" s="31"/>
      <c r="DD717" s="31"/>
      <c r="DE717" s="31"/>
      <c r="DF717" s="31"/>
      <c r="DG717" s="31"/>
      <c r="DH717" s="31"/>
      <c r="DI717" s="31"/>
      <c r="DJ717" s="31"/>
      <c r="DK717" s="31"/>
      <c r="DL717" s="31"/>
      <c r="DM717" s="31"/>
      <c r="DN717" s="31"/>
      <c r="DO717" s="31"/>
      <c r="DP717" s="31"/>
      <c r="DQ717" s="31"/>
      <c r="DR717" s="31"/>
      <c r="DS717" s="31"/>
      <c r="DT717" s="31"/>
      <c r="DU717" s="31"/>
      <c r="DV717" s="31"/>
      <c r="DW717" s="31"/>
      <c r="DX717" s="31"/>
      <c r="DY717" s="31"/>
      <c r="DZ717" s="31"/>
      <c r="EA717" s="31"/>
      <c r="EB717" s="31"/>
      <c r="EC717" s="31"/>
      <c r="ED717" s="31"/>
      <c r="EE717" s="31"/>
      <c r="EF717" s="31"/>
      <c r="EG717" s="31"/>
      <c r="EH717" s="31"/>
      <c r="EI717" s="31"/>
      <c r="EJ717" s="31"/>
      <c r="EK717" s="31"/>
      <c r="EL717" s="31"/>
      <c r="EM717" s="31"/>
      <c r="EN717" s="31"/>
      <c r="EO717" s="31"/>
      <c r="EP717" s="31"/>
      <c r="EQ717" s="31"/>
      <c r="ER717" s="31"/>
      <c r="ES717" s="31"/>
      <c r="ET717" s="31"/>
      <c r="EU717" s="31"/>
      <c r="EV717" s="31"/>
      <c r="EW717" s="31"/>
      <c r="EX717" s="31"/>
      <c r="EY717" s="31"/>
      <c r="EZ717" s="31"/>
      <c r="FA717" s="31"/>
      <c r="FB717" s="31"/>
      <c r="FC717" s="31"/>
      <c r="FD717" s="31"/>
      <c r="FE717" s="31"/>
      <c r="FF717" s="31"/>
      <c r="FG717" s="31"/>
      <c r="FH717" s="31"/>
      <c r="FI717" s="31"/>
      <c r="FJ717" s="31"/>
      <c r="FK717" s="31"/>
      <c r="FL717" s="31"/>
      <c r="FM717" s="31"/>
      <c r="FN717" s="31"/>
      <c r="FO717" s="31"/>
      <c r="FP717" s="31"/>
      <c r="FQ717" s="31"/>
      <c r="FR717" s="31"/>
      <c r="FS717" s="31"/>
      <c r="FT717" s="31"/>
      <c r="FU717" s="31"/>
      <c r="FV717" s="31"/>
      <c r="FW717" s="31"/>
      <c r="FX717" s="31"/>
      <c r="FY717" s="31"/>
      <c r="FZ717" s="31"/>
      <c r="GA717" s="31"/>
      <c r="GB717" s="31"/>
      <c r="GC717" s="31"/>
      <c r="GD717" s="31"/>
      <c r="GE717" s="31"/>
      <c r="GF717" s="31"/>
      <c r="GG717" s="31"/>
      <c r="GH717" s="31"/>
      <c r="GI717" s="31"/>
      <c r="GJ717" s="31"/>
      <c r="GK717" s="31"/>
      <c r="GL717" s="31"/>
      <c r="GM717" s="31"/>
      <c r="GN717" s="31"/>
      <c r="GO717" s="31"/>
      <c r="GP717" s="31"/>
      <c r="GQ717" s="31"/>
      <c r="GR717" s="31"/>
      <c r="GS717" s="31"/>
      <c r="GT717" s="31"/>
      <c r="GU717" s="31"/>
      <c r="GV717" s="31"/>
      <c r="GW717" s="31"/>
      <c r="GX717" s="31"/>
      <c r="GY717" s="31"/>
      <c r="GZ717" s="31"/>
      <c r="HA717" s="31"/>
      <c r="HB717" s="31"/>
      <c r="HC717" s="31"/>
      <c r="HD717" s="31"/>
      <c r="HE717" s="31"/>
      <c r="HF717" s="31"/>
      <c r="HG717" s="31"/>
      <c r="HH717" s="31"/>
      <c r="HI717" s="31"/>
      <c r="HJ717" s="31"/>
      <c r="HK717" s="31"/>
      <c r="HL717" s="31"/>
      <c r="HM717" s="31"/>
      <c r="HN717" s="31"/>
      <c r="HO717" s="31"/>
      <c r="HP717" s="31"/>
      <c r="HQ717" s="31"/>
      <c r="HR717" s="31"/>
      <c r="HS717" s="31"/>
      <c r="HT717" s="31"/>
      <c r="HU717" s="31"/>
      <c r="HV717" s="31"/>
      <c r="HW717" s="31"/>
      <c r="HX717" s="31"/>
      <c r="HY717" s="31"/>
      <c r="HZ717" s="31"/>
      <c r="IA717" s="31"/>
      <c r="IB717" s="31"/>
      <c r="IC717" s="31"/>
      <c r="ID717" s="31"/>
      <c r="IE717" s="31"/>
      <c r="IF717" s="32"/>
      <c r="IG717" s="32"/>
      <c r="IH717" s="32"/>
      <c r="II717" s="32"/>
      <c r="IJ717" s="32"/>
      <c r="IK717" s="32"/>
      <c r="IL717" s="32"/>
      <c r="IM717" s="32"/>
      <c r="IN717" s="32"/>
      <c r="IO717" s="32"/>
    </row>
    <row r="718" spans="1:249" s="15" customFormat="1">
      <c r="A718" s="29"/>
      <c r="B718" s="1"/>
      <c r="C718" s="30"/>
      <c r="D718" s="3"/>
      <c r="E718" s="4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  <c r="AG718" s="31"/>
      <c r="AH718" s="31"/>
      <c r="AI718" s="31"/>
      <c r="AJ718" s="31"/>
      <c r="AK718" s="31"/>
      <c r="AL718" s="31"/>
      <c r="AM718" s="31"/>
      <c r="AN718" s="31"/>
      <c r="AO718" s="31"/>
      <c r="AP718" s="31"/>
      <c r="AQ718" s="31"/>
      <c r="AR718" s="31"/>
      <c r="AS718" s="31"/>
      <c r="AT718" s="31"/>
      <c r="AU718" s="31"/>
      <c r="AV718" s="31"/>
      <c r="AW718" s="31"/>
      <c r="AX718" s="31"/>
      <c r="AY718" s="31"/>
      <c r="AZ718" s="31"/>
      <c r="BA718" s="31"/>
      <c r="BB718" s="31"/>
      <c r="BC718" s="31"/>
      <c r="BD718" s="31"/>
      <c r="BE718" s="31"/>
      <c r="BF718" s="31"/>
      <c r="BG718" s="31"/>
      <c r="BH718" s="31"/>
      <c r="BI718" s="31"/>
      <c r="BJ718" s="31"/>
      <c r="BK718" s="31"/>
      <c r="BL718" s="31"/>
      <c r="BM718" s="31"/>
      <c r="BN718" s="31"/>
      <c r="BO718" s="31"/>
      <c r="BP718" s="31"/>
      <c r="BQ718" s="31"/>
      <c r="BR718" s="31"/>
      <c r="BS718" s="31"/>
      <c r="BT718" s="31"/>
      <c r="BU718" s="31"/>
      <c r="BV718" s="31"/>
      <c r="BW718" s="31"/>
      <c r="BX718" s="31"/>
      <c r="BY718" s="31"/>
      <c r="BZ718" s="31"/>
      <c r="CA718" s="31"/>
      <c r="CB718" s="31"/>
      <c r="CC718" s="31"/>
      <c r="CD718" s="31"/>
      <c r="CE718" s="31"/>
      <c r="CF718" s="31"/>
      <c r="CG718" s="31"/>
      <c r="CH718" s="31"/>
      <c r="CI718" s="31"/>
      <c r="CJ718" s="31"/>
      <c r="CK718" s="31"/>
      <c r="CL718" s="31"/>
      <c r="CM718" s="31"/>
      <c r="CN718" s="31"/>
      <c r="CO718" s="31"/>
      <c r="CP718" s="31"/>
      <c r="CQ718" s="31"/>
      <c r="CR718" s="31"/>
      <c r="CS718" s="31"/>
      <c r="CT718" s="31"/>
      <c r="CU718" s="31"/>
      <c r="CV718" s="31"/>
      <c r="CW718" s="31"/>
      <c r="CX718" s="31"/>
      <c r="CY718" s="31"/>
      <c r="CZ718" s="31"/>
      <c r="DA718" s="31"/>
      <c r="DB718" s="31"/>
      <c r="DC718" s="31"/>
      <c r="DD718" s="31"/>
      <c r="DE718" s="31"/>
      <c r="DF718" s="31"/>
      <c r="DG718" s="31"/>
      <c r="DH718" s="31"/>
      <c r="DI718" s="31"/>
      <c r="DJ718" s="31"/>
      <c r="DK718" s="31"/>
      <c r="DL718" s="31"/>
      <c r="DM718" s="31"/>
      <c r="DN718" s="31"/>
      <c r="DO718" s="31"/>
      <c r="DP718" s="31"/>
      <c r="DQ718" s="31"/>
      <c r="DR718" s="31"/>
      <c r="DS718" s="31"/>
      <c r="DT718" s="31"/>
      <c r="DU718" s="31"/>
      <c r="DV718" s="31"/>
      <c r="DW718" s="31"/>
      <c r="DX718" s="31"/>
      <c r="DY718" s="31"/>
      <c r="DZ718" s="31"/>
      <c r="EA718" s="31"/>
      <c r="EB718" s="31"/>
      <c r="EC718" s="31"/>
      <c r="ED718" s="31"/>
      <c r="EE718" s="31"/>
      <c r="EF718" s="31"/>
      <c r="EG718" s="31"/>
      <c r="EH718" s="31"/>
      <c r="EI718" s="31"/>
      <c r="EJ718" s="31"/>
      <c r="EK718" s="31"/>
      <c r="EL718" s="31"/>
      <c r="EM718" s="31"/>
      <c r="EN718" s="31"/>
      <c r="EO718" s="31"/>
      <c r="EP718" s="31"/>
      <c r="EQ718" s="31"/>
      <c r="ER718" s="31"/>
      <c r="ES718" s="31"/>
      <c r="ET718" s="31"/>
      <c r="EU718" s="31"/>
      <c r="EV718" s="31"/>
      <c r="EW718" s="31"/>
      <c r="EX718" s="31"/>
      <c r="EY718" s="31"/>
      <c r="EZ718" s="31"/>
      <c r="FA718" s="31"/>
      <c r="FB718" s="31"/>
      <c r="FC718" s="31"/>
      <c r="FD718" s="31"/>
      <c r="FE718" s="31"/>
      <c r="FF718" s="31"/>
      <c r="FG718" s="31"/>
      <c r="FH718" s="31"/>
      <c r="FI718" s="31"/>
      <c r="FJ718" s="31"/>
      <c r="FK718" s="31"/>
      <c r="FL718" s="31"/>
      <c r="FM718" s="31"/>
      <c r="FN718" s="31"/>
      <c r="FO718" s="31"/>
      <c r="FP718" s="31"/>
      <c r="FQ718" s="31"/>
      <c r="FR718" s="31"/>
      <c r="FS718" s="31"/>
      <c r="FT718" s="31"/>
      <c r="FU718" s="31"/>
      <c r="FV718" s="31"/>
      <c r="FW718" s="31"/>
      <c r="FX718" s="31"/>
      <c r="FY718" s="31"/>
      <c r="FZ718" s="31"/>
      <c r="GA718" s="31"/>
      <c r="GB718" s="31"/>
      <c r="GC718" s="31"/>
      <c r="GD718" s="31"/>
      <c r="GE718" s="31"/>
      <c r="GF718" s="31"/>
      <c r="GG718" s="31"/>
      <c r="GH718" s="31"/>
      <c r="GI718" s="31"/>
      <c r="GJ718" s="31"/>
      <c r="GK718" s="31"/>
      <c r="GL718" s="31"/>
      <c r="GM718" s="31"/>
      <c r="GN718" s="31"/>
      <c r="GO718" s="31"/>
      <c r="GP718" s="31"/>
      <c r="GQ718" s="31"/>
      <c r="GR718" s="31"/>
      <c r="GS718" s="31"/>
      <c r="GT718" s="31"/>
      <c r="GU718" s="31"/>
      <c r="GV718" s="31"/>
      <c r="GW718" s="31"/>
      <c r="GX718" s="31"/>
      <c r="GY718" s="31"/>
      <c r="GZ718" s="31"/>
      <c r="HA718" s="31"/>
      <c r="HB718" s="31"/>
      <c r="HC718" s="31"/>
      <c r="HD718" s="31"/>
      <c r="HE718" s="31"/>
      <c r="HF718" s="31"/>
      <c r="HG718" s="31"/>
      <c r="HH718" s="31"/>
      <c r="HI718" s="31"/>
      <c r="HJ718" s="31"/>
      <c r="HK718" s="31"/>
      <c r="HL718" s="31"/>
      <c r="HM718" s="31"/>
      <c r="HN718" s="31"/>
      <c r="HO718" s="31"/>
      <c r="HP718" s="31"/>
      <c r="HQ718" s="31"/>
      <c r="HR718" s="31"/>
      <c r="HS718" s="31"/>
      <c r="HT718" s="31"/>
      <c r="HU718" s="31"/>
      <c r="HV718" s="31"/>
      <c r="HW718" s="31"/>
      <c r="HX718" s="31"/>
      <c r="HY718" s="31"/>
      <c r="HZ718" s="31"/>
      <c r="IA718" s="31"/>
      <c r="IB718" s="31"/>
      <c r="IC718" s="31"/>
      <c r="ID718" s="31"/>
      <c r="IE718" s="31"/>
      <c r="IF718" s="32"/>
      <c r="IG718" s="32"/>
      <c r="IH718" s="32"/>
      <c r="II718" s="32"/>
      <c r="IJ718" s="32"/>
      <c r="IK718" s="32"/>
      <c r="IL718" s="32"/>
      <c r="IM718" s="32"/>
      <c r="IN718" s="32"/>
      <c r="IO718" s="32"/>
    </row>
    <row r="719" spans="1:249" s="15" customFormat="1">
      <c r="A719" s="29"/>
      <c r="B719" s="1"/>
      <c r="C719" s="30"/>
      <c r="D719" s="3"/>
      <c r="E719" s="4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  <c r="AG719" s="31"/>
      <c r="AH719" s="31"/>
      <c r="AI719" s="31"/>
      <c r="AJ719" s="31"/>
      <c r="AK719" s="31"/>
      <c r="AL719" s="31"/>
      <c r="AM719" s="31"/>
      <c r="AN719" s="31"/>
      <c r="AO719" s="31"/>
      <c r="AP719" s="31"/>
      <c r="AQ719" s="31"/>
      <c r="AR719" s="31"/>
      <c r="AS719" s="31"/>
      <c r="AT719" s="31"/>
      <c r="AU719" s="31"/>
      <c r="AV719" s="31"/>
      <c r="AW719" s="31"/>
      <c r="AX719" s="31"/>
      <c r="AY719" s="31"/>
      <c r="AZ719" s="31"/>
      <c r="BA719" s="31"/>
      <c r="BB719" s="31"/>
      <c r="BC719" s="31"/>
      <c r="BD719" s="31"/>
      <c r="BE719" s="31"/>
      <c r="BF719" s="31"/>
      <c r="BG719" s="31"/>
      <c r="BH719" s="31"/>
      <c r="BI719" s="31"/>
      <c r="BJ719" s="31"/>
      <c r="BK719" s="31"/>
      <c r="BL719" s="31"/>
      <c r="BM719" s="31"/>
      <c r="BN719" s="31"/>
      <c r="BO719" s="31"/>
      <c r="BP719" s="31"/>
      <c r="BQ719" s="31"/>
      <c r="BR719" s="31"/>
      <c r="BS719" s="31"/>
      <c r="BT719" s="31"/>
      <c r="BU719" s="31"/>
      <c r="BV719" s="31"/>
      <c r="BW719" s="31"/>
      <c r="BX719" s="31"/>
      <c r="BY719" s="31"/>
      <c r="BZ719" s="31"/>
      <c r="CA719" s="31"/>
      <c r="CB719" s="31"/>
      <c r="CC719" s="31"/>
      <c r="CD719" s="31"/>
      <c r="CE719" s="31"/>
      <c r="CF719" s="31"/>
      <c r="CG719" s="31"/>
      <c r="CH719" s="31"/>
      <c r="CI719" s="31"/>
      <c r="CJ719" s="31"/>
      <c r="CK719" s="31"/>
      <c r="CL719" s="31"/>
      <c r="CM719" s="31"/>
      <c r="CN719" s="31"/>
      <c r="CO719" s="31"/>
      <c r="CP719" s="31"/>
      <c r="CQ719" s="31"/>
      <c r="CR719" s="31"/>
      <c r="CS719" s="31"/>
      <c r="CT719" s="31"/>
      <c r="CU719" s="31"/>
      <c r="CV719" s="31"/>
      <c r="CW719" s="31"/>
      <c r="CX719" s="31"/>
      <c r="CY719" s="31"/>
      <c r="CZ719" s="31"/>
      <c r="DA719" s="31"/>
      <c r="DB719" s="31"/>
      <c r="DC719" s="31"/>
      <c r="DD719" s="31"/>
      <c r="DE719" s="31"/>
      <c r="DF719" s="31"/>
      <c r="DG719" s="31"/>
      <c r="DH719" s="31"/>
      <c r="DI719" s="31"/>
      <c r="DJ719" s="31"/>
      <c r="DK719" s="31"/>
      <c r="DL719" s="31"/>
      <c r="DM719" s="31"/>
      <c r="DN719" s="31"/>
      <c r="DO719" s="31"/>
      <c r="DP719" s="31"/>
      <c r="DQ719" s="31"/>
      <c r="DR719" s="31"/>
      <c r="DS719" s="31"/>
      <c r="DT719" s="31"/>
      <c r="DU719" s="31"/>
      <c r="DV719" s="31"/>
      <c r="DW719" s="31"/>
      <c r="DX719" s="31"/>
      <c r="DY719" s="31"/>
      <c r="DZ719" s="31"/>
      <c r="EA719" s="31"/>
      <c r="EB719" s="31"/>
      <c r="EC719" s="31"/>
      <c r="ED719" s="31"/>
      <c r="EE719" s="31"/>
      <c r="EF719" s="31"/>
      <c r="EG719" s="31"/>
      <c r="EH719" s="31"/>
      <c r="EI719" s="31"/>
      <c r="EJ719" s="31"/>
      <c r="EK719" s="31"/>
      <c r="EL719" s="31"/>
      <c r="EM719" s="31"/>
      <c r="EN719" s="31"/>
      <c r="EO719" s="31"/>
      <c r="EP719" s="31"/>
      <c r="EQ719" s="31"/>
      <c r="ER719" s="31"/>
      <c r="ES719" s="31"/>
      <c r="ET719" s="31"/>
      <c r="EU719" s="31"/>
      <c r="EV719" s="31"/>
      <c r="EW719" s="31"/>
      <c r="EX719" s="31"/>
      <c r="EY719" s="31"/>
      <c r="EZ719" s="31"/>
      <c r="FA719" s="31"/>
      <c r="FB719" s="31"/>
      <c r="FC719" s="31"/>
      <c r="FD719" s="31"/>
      <c r="FE719" s="31"/>
      <c r="FF719" s="31"/>
      <c r="FG719" s="31"/>
      <c r="FH719" s="31"/>
      <c r="FI719" s="31"/>
      <c r="FJ719" s="31"/>
      <c r="FK719" s="31"/>
      <c r="FL719" s="31"/>
      <c r="FM719" s="31"/>
      <c r="FN719" s="31"/>
      <c r="FO719" s="31"/>
      <c r="FP719" s="31"/>
      <c r="FQ719" s="31"/>
      <c r="FR719" s="31"/>
      <c r="FS719" s="31"/>
      <c r="FT719" s="31"/>
      <c r="FU719" s="31"/>
      <c r="FV719" s="31"/>
      <c r="FW719" s="31"/>
      <c r="FX719" s="31"/>
      <c r="FY719" s="31"/>
      <c r="FZ719" s="31"/>
      <c r="GA719" s="31"/>
      <c r="GB719" s="31"/>
      <c r="GC719" s="31"/>
      <c r="GD719" s="31"/>
      <c r="GE719" s="31"/>
      <c r="GF719" s="31"/>
      <c r="GG719" s="31"/>
      <c r="GH719" s="31"/>
      <c r="GI719" s="31"/>
      <c r="GJ719" s="31"/>
      <c r="GK719" s="31"/>
      <c r="GL719" s="31"/>
      <c r="GM719" s="31"/>
      <c r="GN719" s="31"/>
      <c r="GO719" s="31"/>
      <c r="GP719" s="31"/>
      <c r="GQ719" s="31"/>
      <c r="GR719" s="31"/>
      <c r="GS719" s="31"/>
      <c r="GT719" s="31"/>
      <c r="GU719" s="31"/>
      <c r="GV719" s="31"/>
      <c r="GW719" s="31"/>
      <c r="GX719" s="31"/>
      <c r="GY719" s="31"/>
      <c r="GZ719" s="31"/>
      <c r="HA719" s="31"/>
      <c r="HB719" s="31"/>
      <c r="HC719" s="31"/>
      <c r="HD719" s="31"/>
      <c r="HE719" s="31"/>
      <c r="HF719" s="31"/>
      <c r="HG719" s="31"/>
      <c r="HH719" s="31"/>
      <c r="HI719" s="31"/>
      <c r="HJ719" s="31"/>
      <c r="HK719" s="31"/>
      <c r="HL719" s="31"/>
      <c r="HM719" s="31"/>
      <c r="HN719" s="31"/>
      <c r="HO719" s="31"/>
      <c r="HP719" s="31"/>
      <c r="HQ719" s="31"/>
      <c r="HR719" s="31"/>
      <c r="HS719" s="31"/>
      <c r="HT719" s="31"/>
      <c r="HU719" s="31"/>
      <c r="HV719" s="31"/>
      <c r="HW719" s="31"/>
      <c r="HX719" s="31"/>
      <c r="HY719" s="31"/>
      <c r="HZ719" s="31"/>
      <c r="IA719" s="31"/>
      <c r="IB719" s="31"/>
      <c r="IC719" s="31"/>
      <c r="ID719" s="31"/>
      <c r="IE719" s="31"/>
      <c r="IF719" s="32"/>
      <c r="IG719" s="32"/>
      <c r="IH719" s="32"/>
      <c r="II719" s="32"/>
      <c r="IJ719" s="32"/>
      <c r="IK719" s="32"/>
      <c r="IL719" s="32"/>
      <c r="IM719" s="32"/>
      <c r="IN719" s="32"/>
      <c r="IO719" s="32"/>
    </row>
    <row r="720" spans="1:249" s="15" customFormat="1">
      <c r="A720" s="29"/>
      <c r="B720" s="1"/>
      <c r="C720" s="30"/>
      <c r="D720" s="3"/>
      <c r="E720" s="4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  <c r="AG720" s="31"/>
      <c r="AH720" s="31"/>
      <c r="AI720" s="31"/>
      <c r="AJ720" s="31"/>
      <c r="AK720" s="31"/>
      <c r="AL720" s="31"/>
      <c r="AM720" s="31"/>
      <c r="AN720" s="31"/>
      <c r="AO720" s="31"/>
      <c r="AP720" s="31"/>
      <c r="AQ720" s="31"/>
      <c r="AR720" s="31"/>
      <c r="AS720" s="31"/>
      <c r="AT720" s="31"/>
      <c r="AU720" s="31"/>
      <c r="AV720" s="31"/>
      <c r="AW720" s="31"/>
      <c r="AX720" s="31"/>
      <c r="AY720" s="31"/>
      <c r="AZ720" s="31"/>
      <c r="BA720" s="31"/>
      <c r="BB720" s="31"/>
      <c r="BC720" s="31"/>
      <c r="BD720" s="31"/>
      <c r="BE720" s="31"/>
      <c r="BF720" s="31"/>
      <c r="BG720" s="31"/>
      <c r="BH720" s="31"/>
      <c r="BI720" s="31"/>
      <c r="BJ720" s="31"/>
      <c r="BK720" s="31"/>
      <c r="BL720" s="31"/>
      <c r="BM720" s="31"/>
      <c r="BN720" s="31"/>
      <c r="BO720" s="31"/>
      <c r="BP720" s="31"/>
      <c r="BQ720" s="31"/>
      <c r="BR720" s="31"/>
      <c r="BS720" s="31"/>
      <c r="BT720" s="31"/>
      <c r="BU720" s="31"/>
      <c r="BV720" s="31"/>
      <c r="BW720" s="31"/>
      <c r="BX720" s="31"/>
      <c r="BY720" s="31"/>
      <c r="BZ720" s="31"/>
      <c r="CA720" s="31"/>
      <c r="CB720" s="31"/>
      <c r="CC720" s="31"/>
      <c r="CD720" s="31"/>
      <c r="CE720" s="31"/>
      <c r="CF720" s="31"/>
      <c r="CG720" s="31"/>
      <c r="CH720" s="31"/>
      <c r="CI720" s="31"/>
      <c r="CJ720" s="31"/>
      <c r="CK720" s="31"/>
      <c r="CL720" s="31"/>
      <c r="CM720" s="31"/>
      <c r="CN720" s="31"/>
      <c r="CO720" s="31"/>
      <c r="CP720" s="31"/>
      <c r="CQ720" s="31"/>
      <c r="CR720" s="31"/>
      <c r="CS720" s="31"/>
      <c r="CT720" s="31"/>
      <c r="CU720" s="31"/>
      <c r="CV720" s="31"/>
      <c r="CW720" s="31"/>
      <c r="CX720" s="31"/>
      <c r="CY720" s="31"/>
      <c r="CZ720" s="31"/>
      <c r="DA720" s="31"/>
      <c r="DB720" s="31"/>
      <c r="DC720" s="31"/>
      <c r="DD720" s="31"/>
      <c r="DE720" s="31"/>
      <c r="DF720" s="31"/>
      <c r="DG720" s="31"/>
      <c r="DH720" s="31"/>
      <c r="DI720" s="31"/>
      <c r="DJ720" s="31"/>
      <c r="DK720" s="31"/>
      <c r="DL720" s="31"/>
      <c r="DM720" s="31"/>
      <c r="DN720" s="31"/>
      <c r="DO720" s="31"/>
      <c r="DP720" s="31"/>
      <c r="DQ720" s="31"/>
      <c r="DR720" s="31"/>
      <c r="DS720" s="31"/>
      <c r="DT720" s="31"/>
      <c r="DU720" s="31"/>
      <c r="DV720" s="31"/>
      <c r="DW720" s="31"/>
      <c r="DX720" s="31"/>
      <c r="DY720" s="31"/>
      <c r="DZ720" s="31"/>
      <c r="EA720" s="31"/>
      <c r="EB720" s="31"/>
      <c r="EC720" s="31"/>
      <c r="ED720" s="31"/>
      <c r="EE720" s="31"/>
      <c r="EF720" s="31"/>
      <c r="EG720" s="31"/>
      <c r="EH720" s="31"/>
      <c r="EI720" s="31"/>
      <c r="EJ720" s="31"/>
      <c r="EK720" s="31"/>
      <c r="EL720" s="31"/>
      <c r="EM720" s="31"/>
      <c r="EN720" s="31"/>
      <c r="EO720" s="31"/>
      <c r="EP720" s="31"/>
      <c r="EQ720" s="31"/>
      <c r="ER720" s="31"/>
      <c r="ES720" s="31"/>
      <c r="ET720" s="31"/>
      <c r="EU720" s="31"/>
      <c r="EV720" s="31"/>
      <c r="EW720" s="31"/>
      <c r="EX720" s="31"/>
      <c r="EY720" s="31"/>
      <c r="EZ720" s="31"/>
      <c r="FA720" s="31"/>
      <c r="FB720" s="31"/>
      <c r="FC720" s="31"/>
      <c r="FD720" s="31"/>
      <c r="FE720" s="31"/>
      <c r="FF720" s="31"/>
      <c r="FG720" s="31"/>
      <c r="FH720" s="31"/>
      <c r="FI720" s="31"/>
      <c r="FJ720" s="31"/>
      <c r="FK720" s="31"/>
      <c r="FL720" s="31"/>
      <c r="FM720" s="31"/>
      <c r="FN720" s="31"/>
      <c r="FO720" s="31"/>
      <c r="FP720" s="31"/>
      <c r="FQ720" s="31"/>
      <c r="FR720" s="31"/>
      <c r="FS720" s="31"/>
      <c r="FT720" s="31"/>
      <c r="FU720" s="31"/>
      <c r="FV720" s="31"/>
      <c r="FW720" s="31"/>
      <c r="FX720" s="31"/>
      <c r="FY720" s="31"/>
      <c r="FZ720" s="31"/>
      <c r="GA720" s="31"/>
      <c r="GB720" s="31"/>
      <c r="GC720" s="31"/>
      <c r="GD720" s="31"/>
      <c r="GE720" s="31"/>
      <c r="GF720" s="31"/>
      <c r="GG720" s="31"/>
      <c r="GH720" s="31"/>
      <c r="GI720" s="31"/>
      <c r="GJ720" s="31"/>
      <c r="GK720" s="31"/>
      <c r="GL720" s="31"/>
      <c r="GM720" s="31"/>
      <c r="GN720" s="31"/>
      <c r="GO720" s="31"/>
      <c r="GP720" s="31"/>
      <c r="GQ720" s="31"/>
      <c r="GR720" s="31"/>
      <c r="GS720" s="31"/>
      <c r="GT720" s="31"/>
      <c r="GU720" s="31"/>
      <c r="GV720" s="31"/>
      <c r="GW720" s="31"/>
      <c r="GX720" s="31"/>
      <c r="GY720" s="31"/>
      <c r="GZ720" s="31"/>
      <c r="HA720" s="31"/>
      <c r="HB720" s="31"/>
      <c r="HC720" s="31"/>
      <c r="HD720" s="31"/>
      <c r="HE720" s="31"/>
      <c r="HF720" s="31"/>
      <c r="HG720" s="31"/>
      <c r="HH720" s="31"/>
      <c r="HI720" s="31"/>
      <c r="HJ720" s="31"/>
      <c r="HK720" s="31"/>
      <c r="HL720" s="31"/>
      <c r="HM720" s="31"/>
      <c r="HN720" s="31"/>
      <c r="HO720" s="31"/>
      <c r="HP720" s="31"/>
      <c r="HQ720" s="31"/>
      <c r="HR720" s="31"/>
      <c r="HS720" s="31"/>
      <c r="HT720" s="31"/>
      <c r="HU720" s="31"/>
      <c r="HV720" s="31"/>
      <c r="HW720" s="31"/>
      <c r="HX720" s="31"/>
      <c r="HY720" s="31"/>
      <c r="HZ720" s="31"/>
      <c r="IA720" s="31"/>
      <c r="IB720" s="31"/>
      <c r="IC720" s="31"/>
      <c r="ID720" s="31"/>
      <c r="IE720" s="31"/>
      <c r="IF720" s="32"/>
      <c r="IG720" s="32"/>
      <c r="IH720" s="32"/>
      <c r="II720" s="32"/>
      <c r="IJ720" s="32"/>
      <c r="IK720" s="32"/>
      <c r="IL720" s="32"/>
      <c r="IM720" s="32"/>
      <c r="IN720" s="32"/>
      <c r="IO720" s="32"/>
    </row>
    <row r="721" spans="1:249" s="15" customFormat="1">
      <c r="A721" s="29"/>
      <c r="B721" s="1"/>
      <c r="C721" s="30"/>
      <c r="D721" s="3"/>
      <c r="E721" s="4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  <c r="AG721" s="31"/>
      <c r="AH721" s="31"/>
      <c r="AI721" s="31"/>
      <c r="AJ721" s="31"/>
      <c r="AK721" s="31"/>
      <c r="AL721" s="31"/>
      <c r="AM721" s="31"/>
      <c r="AN721" s="31"/>
      <c r="AO721" s="31"/>
      <c r="AP721" s="31"/>
      <c r="AQ721" s="31"/>
      <c r="AR721" s="31"/>
      <c r="AS721" s="31"/>
      <c r="AT721" s="31"/>
      <c r="AU721" s="31"/>
      <c r="AV721" s="31"/>
      <c r="AW721" s="31"/>
      <c r="AX721" s="31"/>
      <c r="AY721" s="31"/>
      <c r="AZ721" s="31"/>
      <c r="BA721" s="31"/>
      <c r="BB721" s="31"/>
      <c r="BC721" s="31"/>
      <c r="BD721" s="31"/>
      <c r="BE721" s="31"/>
      <c r="BF721" s="31"/>
      <c r="BG721" s="31"/>
      <c r="BH721" s="31"/>
      <c r="BI721" s="31"/>
      <c r="BJ721" s="31"/>
      <c r="BK721" s="31"/>
      <c r="BL721" s="31"/>
      <c r="BM721" s="31"/>
      <c r="BN721" s="31"/>
      <c r="BO721" s="31"/>
      <c r="BP721" s="31"/>
      <c r="BQ721" s="31"/>
      <c r="BR721" s="31"/>
      <c r="BS721" s="31"/>
      <c r="BT721" s="31"/>
      <c r="BU721" s="31"/>
      <c r="BV721" s="31"/>
      <c r="BW721" s="31"/>
      <c r="BX721" s="31"/>
      <c r="BY721" s="31"/>
      <c r="BZ721" s="31"/>
      <c r="CA721" s="31"/>
      <c r="CB721" s="31"/>
      <c r="CC721" s="31"/>
      <c r="CD721" s="31"/>
      <c r="CE721" s="31"/>
      <c r="CF721" s="31"/>
      <c r="CG721" s="31"/>
      <c r="CH721" s="31"/>
      <c r="CI721" s="31"/>
      <c r="CJ721" s="31"/>
      <c r="CK721" s="31"/>
      <c r="CL721" s="31"/>
      <c r="CM721" s="31"/>
      <c r="CN721" s="31"/>
      <c r="CO721" s="31"/>
      <c r="CP721" s="31"/>
      <c r="CQ721" s="31"/>
      <c r="CR721" s="31"/>
      <c r="CS721" s="31"/>
      <c r="CT721" s="31"/>
      <c r="CU721" s="31"/>
      <c r="CV721" s="31"/>
      <c r="CW721" s="31"/>
      <c r="CX721" s="31"/>
      <c r="CY721" s="31"/>
      <c r="CZ721" s="31"/>
      <c r="DA721" s="31"/>
      <c r="DB721" s="31"/>
      <c r="DC721" s="31"/>
      <c r="DD721" s="31"/>
      <c r="DE721" s="31"/>
      <c r="DF721" s="31"/>
      <c r="DG721" s="31"/>
      <c r="DH721" s="31"/>
      <c r="DI721" s="31"/>
      <c r="DJ721" s="31"/>
      <c r="DK721" s="31"/>
      <c r="DL721" s="31"/>
      <c r="DM721" s="31"/>
      <c r="DN721" s="31"/>
      <c r="DO721" s="31"/>
      <c r="DP721" s="31"/>
      <c r="DQ721" s="31"/>
      <c r="DR721" s="31"/>
      <c r="DS721" s="31"/>
      <c r="DT721" s="31"/>
      <c r="DU721" s="31"/>
      <c r="DV721" s="31"/>
      <c r="DW721" s="31"/>
      <c r="DX721" s="31"/>
      <c r="DY721" s="31"/>
      <c r="DZ721" s="31"/>
      <c r="EA721" s="31"/>
      <c r="EB721" s="31"/>
      <c r="EC721" s="31"/>
      <c r="ED721" s="31"/>
      <c r="EE721" s="31"/>
      <c r="EF721" s="31"/>
      <c r="EG721" s="31"/>
      <c r="EH721" s="31"/>
      <c r="EI721" s="31"/>
      <c r="EJ721" s="31"/>
      <c r="EK721" s="31"/>
      <c r="EL721" s="31"/>
      <c r="EM721" s="31"/>
      <c r="EN721" s="31"/>
      <c r="EO721" s="31"/>
      <c r="EP721" s="31"/>
      <c r="EQ721" s="31"/>
      <c r="ER721" s="31"/>
      <c r="ES721" s="31"/>
      <c r="ET721" s="31"/>
      <c r="EU721" s="31"/>
      <c r="EV721" s="31"/>
      <c r="EW721" s="31"/>
      <c r="EX721" s="31"/>
      <c r="EY721" s="31"/>
      <c r="EZ721" s="31"/>
      <c r="FA721" s="31"/>
      <c r="FB721" s="31"/>
      <c r="FC721" s="31"/>
      <c r="FD721" s="31"/>
      <c r="FE721" s="31"/>
      <c r="FF721" s="31"/>
      <c r="FG721" s="31"/>
      <c r="FH721" s="31"/>
      <c r="FI721" s="31"/>
      <c r="FJ721" s="31"/>
      <c r="FK721" s="31"/>
      <c r="FL721" s="31"/>
      <c r="FM721" s="31"/>
      <c r="FN721" s="31"/>
      <c r="FO721" s="31"/>
      <c r="FP721" s="31"/>
      <c r="FQ721" s="31"/>
      <c r="FR721" s="31"/>
      <c r="FS721" s="31"/>
      <c r="FT721" s="31"/>
      <c r="FU721" s="31"/>
      <c r="FV721" s="31"/>
      <c r="FW721" s="31"/>
      <c r="FX721" s="31"/>
      <c r="FY721" s="31"/>
      <c r="FZ721" s="31"/>
      <c r="GA721" s="31"/>
      <c r="GB721" s="31"/>
      <c r="GC721" s="31"/>
      <c r="GD721" s="31"/>
      <c r="GE721" s="31"/>
      <c r="GF721" s="31"/>
      <c r="GG721" s="31"/>
      <c r="GH721" s="31"/>
      <c r="GI721" s="31"/>
      <c r="GJ721" s="31"/>
      <c r="GK721" s="31"/>
      <c r="GL721" s="31"/>
      <c r="GM721" s="31"/>
      <c r="GN721" s="31"/>
      <c r="GO721" s="31"/>
      <c r="GP721" s="31"/>
      <c r="GQ721" s="31"/>
      <c r="GR721" s="31"/>
      <c r="GS721" s="31"/>
      <c r="GT721" s="31"/>
      <c r="GU721" s="31"/>
      <c r="GV721" s="31"/>
      <c r="GW721" s="31"/>
      <c r="GX721" s="31"/>
      <c r="GY721" s="31"/>
      <c r="GZ721" s="31"/>
      <c r="HA721" s="31"/>
      <c r="HB721" s="31"/>
      <c r="HC721" s="31"/>
      <c r="HD721" s="31"/>
      <c r="HE721" s="31"/>
      <c r="HF721" s="31"/>
      <c r="HG721" s="31"/>
      <c r="HH721" s="31"/>
      <c r="HI721" s="31"/>
      <c r="HJ721" s="31"/>
      <c r="HK721" s="31"/>
      <c r="HL721" s="31"/>
      <c r="HM721" s="31"/>
      <c r="HN721" s="31"/>
      <c r="HO721" s="31"/>
      <c r="HP721" s="31"/>
      <c r="HQ721" s="31"/>
      <c r="HR721" s="31"/>
      <c r="HS721" s="31"/>
      <c r="HT721" s="31"/>
      <c r="HU721" s="31"/>
      <c r="HV721" s="31"/>
      <c r="HW721" s="31"/>
      <c r="HX721" s="31"/>
      <c r="HY721" s="31"/>
      <c r="HZ721" s="31"/>
      <c r="IA721" s="31"/>
      <c r="IB721" s="31"/>
      <c r="IC721" s="31"/>
      <c r="ID721" s="31"/>
      <c r="IE721" s="31"/>
      <c r="IF721" s="32"/>
      <c r="IG721" s="32"/>
      <c r="IH721" s="32"/>
      <c r="II721" s="32"/>
      <c r="IJ721" s="32"/>
      <c r="IK721" s="32"/>
      <c r="IL721" s="32"/>
      <c r="IM721" s="32"/>
      <c r="IN721" s="32"/>
      <c r="IO721" s="32"/>
    </row>
    <row r="722" spans="1:249" s="15" customFormat="1">
      <c r="A722" s="29"/>
      <c r="B722" s="1"/>
      <c r="C722" s="30"/>
      <c r="D722" s="3"/>
      <c r="E722" s="4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  <c r="AG722" s="31"/>
      <c r="AH722" s="31"/>
      <c r="AI722" s="31"/>
      <c r="AJ722" s="31"/>
      <c r="AK722" s="31"/>
      <c r="AL722" s="31"/>
      <c r="AM722" s="31"/>
      <c r="AN722" s="31"/>
      <c r="AO722" s="31"/>
      <c r="AP722" s="31"/>
      <c r="AQ722" s="31"/>
      <c r="AR722" s="31"/>
      <c r="AS722" s="31"/>
      <c r="AT722" s="31"/>
      <c r="AU722" s="31"/>
      <c r="AV722" s="31"/>
      <c r="AW722" s="31"/>
      <c r="AX722" s="31"/>
      <c r="AY722" s="31"/>
      <c r="AZ722" s="31"/>
      <c r="BA722" s="31"/>
      <c r="BB722" s="31"/>
      <c r="BC722" s="31"/>
      <c r="BD722" s="31"/>
      <c r="BE722" s="31"/>
      <c r="BF722" s="31"/>
      <c r="BG722" s="31"/>
      <c r="BH722" s="31"/>
      <c r="BI722" s="31"/>
      <c r="BJ722" s="31"/>
      <c r="BK722" s="31"/>
      <c r="BL722" s="31"/>
      <c r="BM722" s="31"/>
      <c r="BN722" s="31"/>
      <c r="BO722" s="31"/>
      <c r="BP722" s="31"/>
      <c r="BQ722" s="31"/>
      <c r="BR722" s="31"/>
      <c r="BS722" s="31"/>
      <c r="BT722" s="31"/>
      <c r="BU722" s="31"/>
      <c r="BV722" s="31"/>
      <c r="BW722" s="31"/>
      <c r="BX722" s="31"/>
      <c r="BY722" s="31"/>
      <c r="BZ722" s="31"/>
      <c r="CA722" s="31"/>
      <c r="CB722" s="31"/>
      <c r="CC722" s="31"/>
      <c r="CD722" s="31"/>
      <c r="CE722" s="31"/>
      <c r="CF722" s="31"/>
      <c r="CG722" s="31"/>
      <c r="CH722" s="31"/>
      <c r="CI722" s="31"/>
      <c r="CJ722" s="31"/>
      <c r="CK722" s="31"/>
      <c r="CL722" s="31"/>
      <c r="CM722" s="31"/>
      <c r="CN722" s="31"/>
      <c r="CO722" s="31"/>
      <c r="CP722" s="31"/>
      <c r="CQ722" s="31"/>
      <c r="CR722" s="31"/>
      <c r="CS722" s="31"/>
      <c r="CT722" s="31"/>
      <c r="CU722" s="31"/>
      <c r="CV722" s="31"/>
      <c r="CW722" s="31"/>
      <c r="CX722" s="31"/>
      <c r="CY722" s="31"/>
      <c r="CZ722" s="31"/>
      <c r="DA722" s="31"/>
      <c r="DB722" s="31"/>
      <c r="DC722" s="31"/>
      <c r="DD722" s="31"/>
      <c r="DE722" s="31"/>
      <c r="DF722" s="31"/>
      <c r="DG722" s="31"/>
      <c r="DH722" s="31"/>
      <c r="DI722" s="31"/>
      <c r="DJ722" s="31"/>
      <c r="DK722" s="31"/>
      <c r="DL722" s="31"/>
      <c r="DM722" s="31"/>
      <c r="DN722" s="31"/>
      <c r="DO722" s="31"/>
      <c r="DP722" s="31"/>
      <c r="DQ722" s="31"/>
      <c r="DR722" s="31"/>
      <c r="DS722" s="31"/>
      <c r="DT722" s="31"/>
      <c r="DU722" s="31"/>
      <c r="DV722" s="31"/>
      <c r="DW722" s="31"/>
      <c r="DX722" s="31"/>
      <c r="DY722" s="31"/>
      <c r="DZ722" s="31"/>
      <c r="EA722" s="31"/>
      <c r="EB722" s="31"/>
      <c r="EC722" s="31"/>
      <c r="ED722" s="31"/>
      <c r="EE722" s="31"/>
      <c r="EF722" s="31"/>
      <c r="EG722" s="31"/>
      <c r="EH722" s="31"/>
      <c r="EI722" s="31"/>
      <c r="EJ722" s="31"/>
      <c r="EK722" s="31"/>
      <c r="EL722" s="31"/>
      <c r="EM722" s="31"/>
      <c r="EN722" s="31"/>
      <c r="EO722" s="31"/>
      <c r="EP722" s="31"/>
      <c r="EQ722" s="31"/>
      <c r="ER722" s="31"/>
      <c r="ES722" s="31"/>
      <c r="ET722" s="31"/>
      <c r="EU722" s="31"/>
      <c r="EV722" s="31"/>
      <c r="EW722" s="31"/>
      <c r="EX722" s="31"/>
      <c r="EY722" s="31"/>
      <c r="EZ722" s="31"/>
      <c r="FA722" s="31"/>
      <c r="FB722" s="31"/>
      <c r="FC722" s="31"/>
      <c r="FD722" s="31"/>
      <c r="FE722" s="31"/>
      <c r="FF722" s="31"/>
      <c r="FG722" s="31"/>
      <c r="FH722" s="31"/>
      <c r="FI722" s="31"/>
      <c r="FJ722" s="31"/>
      <c r="FK722" s="31"/>
      <c r="FL722" s="31"/>
      <c r="FM722" s="31"/>
      <c r="FN722" s="31"/>
      <c r="FO722" s="31"/>
      <c r="FP722" s="31"/>
      <c r="FQ722" s="31"/>
      <c r="FR722" s="31"/>
      <c r="FS722" s="31"/>
      <c r="FT722" s="31"/>
      <c r="FU722" s="31"/>
      <c r="FV722" s="31"/>
      <c r="FW722" s="31"/>
      <c r="FX722" s="31"/>
      <c r="FY722" s="31"/>
      <c r="FZ722" s="31"/>
      <c r="GA722" s="31"/>
      <c r="GB722" s="31"/>
      <c r="GC722" s="31"/>
      <c r="GD722" s="31"/>
      <c r="GE722" s="31"/>
      <c r="GF722" s="31"/>
      <c r="GG722" s="31"/>
      <c r="GH722" s="31"/>
      <c r="GI722" s="31"/>
      <c r="GJ722" s="31"/>
      <c r="GK722" s="31"/>
      <c r="GL722" s="31"/>
      <c r="GM722" s="31"/>
      <c r="GN722" s="31"/>
      <c r="GO722" s="31"/>
      <c r="GP722" s="31"/>
      <c r="GQ722" s="31"/>
      <c r="GR722" s="31"/>
      <c r="GS722" s="31"/>
      <c r="GT722" s="31"/>
      <c r="GU722" s="31"/>
      <c r="GV722" s="31"/>
      <c r="GW722" s="31"/>
      <c r="GX722" s="31"/>
      <c r="GY722" s="31"/>
      <c r="GZ722" s="31"/>
      <c r="HA722" s="31"/>
      <c r="HB722" s="31"/>
      <c r="HC722" s="31"/>
      <c r="HD722" s="31"/>
      <c r="HE722" s="31"/>
      <c r="HF722" s="31"/>
      <c r="HG722" s="31"/>
      <c r="HH722" s="31"/>
      <c r="HI722" s="31"/>
      <c r="HJ722" s="31"/>
      <c r="HK722" s="31"/>
      <c r="HL722" s="31"/>
      <c r="HM722" s="31"/>
      <c r="HN722" s="31"/>
      <c r="HO722" s="31"/>
      <c r="HP722" s="31"/>
      <c r="HQ722" s="31"/>
      <c r="HR722" s="31"/>
      <c r="HS722" s="31"/>
      <c r="HT722" s="31"/>
      <c r="HU722" s="31"/>
      <c r="HV722" s="31"/>
      <c r="HW722" s="31"/>
      <c r="HX722" s="31"/>
      <c r="HY722" s="31"/>
      <c r="HZ722" s="31"/>
      <c r="IA722" s="31"/>
      <c r="IB722" s="31"/>
      <c r="IC722" s="31"/>
      <c r="ID722" s="31"/>
      <c r="IE722" s="31"/>
      <c r="IF722" s="32"/>
      <c r="IG722" s="32"/>
      <c r="IH722" s="32"/>
      <c r="II722" s="32"/>
      <c r="IJ722" s="32"/>
      <c r="IK722" s="32"/>
      <c r="IL722" s="32"/>
      <c r="IM722" s="32"/>
      <c r="IN722" s="32"/>
      <c r="IO722" s="32"/>
    </row>
    <row r="723" spans="1:249" s="15" customFormat="1">
      <c r="A723" s="29"/>
      <c r="B723" s="1"/>
      <c r="C723" s="30"/>
      <c r="D723" s="3"/>
      <c r="E723" s="4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  <c r="AG723" s="31"/>
      <c r="AH723" s="31"/>
      <c r="AI723" s="31"/>
      <c r="AJ723" s="31"/>
      <c r="AK723" s="31"/>
      <c r="AL723" s="31"/>
      <c r="AM723" s="31"/>
      <c r="AN723" s="31"/>
      <c r="AO723" s="31"/>
      <c r="AP723" s="31"/>
      <c r="AQ723" s="31"/>
      <c r="AR723" s="31"/>
      <c r="AS723" s="31"/>
      <c r="AT723" s="31"/>
      <c r="AU723" s="31"/>
      <c r="AV723" s="31"/>
      <c r="AW723" s="31"/>
      <c r="AX723" s="31"/>
      <c r="AY723" s="31"/>
      <c r="AZ723" s="31"/>
      <c r="BA723" s="31"/>
      <c r="BB723" s="31"/>
      <c r="BC723" s="31"/>
      <c r="BD723" s="31"/>
      <c r="BE723" s="31"/>
      <c r="BF723" s="31"/>
      <c r="BG723" s="31"/>
      <c r="BH723" s="31"/>
      <c r="BI723" s="31"/>
      <c r="BJ723" s="31"/>
      <c r="BK723" s="31"/>
      <c r="BL723" s="31"/>
      <c r="BM723" s="31"/>
      <c r="BN723" s="31"/>
      <c r="BO723" s="31"/>
      <c r="BP723" s="31"/>
      <c r="BQ723" s="31"/>
      <c r="BR723" s="31"/>
      <c r="BS723" s="31"/>
      <c r="BT723" s="31"/>
      <c r="BU723" s="31"/>
      <c r="BV723" s="31"/>
      <c r="BW723" s="31"/>
      <c r="BX723" s="31"/>
      <c r="BY723" s="31"/>
      <c r="BZ723" s="31"/>
      <c r="CA723" s="31"/>
      <c r="CB723" s="31"/>
      <c r="CC723" s="31"/>
      <c r="CD723" s="31"/>
      <c r="CE723" s="31"/>
      <c r="CF723" s="31"/>
      <c r="CG723" s="31"/>
      <c r="CH723" s="31"/>
      <c r="CI723" s="31"/>
      <c r="CJ723" s="31"/>
      <c r="CK723" s="31"/>
      <c r="CL723" s="31"/>
      <c r="CM723" s="31"/>
      <c r="CN723" s="31"/>
      <c r="CO723" s="31"/>
      <c r="CP723" s="31"/>
      <c r="CQ723" s="31"/>
      <c r="CR723" s="31"/>
      <c r="CS723" s="31"/>
      <c r="CT723" s="31"/>
      <c r="CU723" s="31"/>
      <c r="CV723" s="31"/>
      <c r="CW723" s="31"/>
      <c r="CX723" s="31"/>
      <c r="CY723" s="31"/>
      <c r="CZ723" s="31"/>
      <c r="DA723" s="31"/>
      <c r="DB723" s="31"/>
      <c r="DC723" s="31"/>
      <c r="DD723" s="31"/>
      <c r="DE723" s="31"/>
      <c r="DF723" s="31"/>
      <c r="DG723" s="31"/>
      <c r="DH723" s="31"/>
      <c r="DI723" s="31"/>
      <c r="DJ723" s="31"/>
      <c r="DK723" s="31"/>
      <c r="DL723" s="31"/>
      <c r="DM723" s="31"/>
      <c r="DN723" s="31"/>
      <c r="DO723" s="31"/>
      <c r="DP723" s="31"/>
      <c r="DQ723" s="31"/>
      <c r="DR723" s="31"/>
      <c r="DS723" s="31"/>
      <c r="DT723" s="31"/>
      <c r="DU723" s="31"/>
      <c r="DV723" s="31"/>
      <c r="DW723" s="31"/>
      <c r="DX723" s="31"/>
      <c r="DY723" s="31"/>
      <c r="DZ723" s="31"/>
      <c r="EA723" s="31"/>
      <c r="EB723" s="31"/>
      <c r="EC723" s="31"/>
      <c r="ED723" s="31"/>
      <c r="EE723" s="31"/>
      <c r="EF723" s="31"/>
      <c r="EG723" s="31"/>
      <c r="EH723" s="31"/>
      <c r="EI723" s="31"/>
      <c r="EJ723" s="31"/>
      <c r="EK723" s="31"/>
      <c r="EL723" s="31"/>
      <c r="EM723" s="31"/>
      <c r="EN723" s="31"/>
      <c r="EO723" s="31"/>
      <c r="EP723" s="31"/>
      <c r="EQ723" s="31"/>
      <c r="ER723" s="31"/>
      <c r="ES723" s="31"/>
      <c r="ET723" s="31"/>
      <c r="EU723" s="31"/>
      <c r="EV723" s="31"/>
      <c r="EW723" s="31"/>
      <c r="EX723" s="31"/>
      <c r="EY723" s="31"/>
      <c r="EZ723" s="31"/>
      <c r="FA723" s="31"/>
      <c r="FB723" s="31"/>
      <c r="FC723" s="31"/>
      <c r="FD723" s="31"/>
      <c r="FE723" s="31"/>
      <c r="FF723" s="31"/>
      <c r="FG723" s="31"/>
      <c r="FH723" s="31"/>
      <c r="FI723" s="31"/>
      <c r="FJ723" s="31"/>
      <c r="FK723" s="31"/>
      <c r="FL723" s="31"/>
      <c r="FM723" s="31"/>
      <c r="FN723" s="31"/>
      <c r="FO723" s="31"/>
      <c r="FP723" s="31"/>
      <c r="FQ723" s="31"/>
      <c r="FR723" s="31"/>
      <c r="FS723" s="31"/>
      <c r="FT723" s="31"/>
      <c r="FU723" s="31"/>
      <c r="FV723" s="31"/>
      <c r="FW723" s="31"/>
      <c r="FX723" s="31"/>
      <c r="FY723" s="31"/>
      <c r="FZ723" s="31"/>
      <c r="GA723" s="31"/>
      <c r="GB723" s="31"/>
      <c r="GC723" s="31"/>
      <c r="GD723" s="31"/>
      <c r="GE723" s="31"/>
      <c r="GF723" s="31"/>
      <c r="GG723" s="31"/>
      <c r="GH723" s="31"/>
      <c r="GI723" s="31"/>
      <c r="GJ723" s="31"/>
      <c r="GK723" s="31"/>
      <c r="GL723" s="31"/>
      <c r="GM723" s="31"/>
      <c r="GN723" s="31"/>
      <c r="GO723" s="31"/>
      <c r="GP723" s="31"/>
      <c r="GQ723" s="31"/>
      <c r="GR723" s="31"/>
      <c r="GS723" s="31"/>
      <c r="GT723" s="31"/>
      <c r="GU723" s="31"/>
      <c r="GV723" s="31"/>
      <c r="GW723" s="31"/>
      <c r="GX723" s="31"/>
      <c r="GY723" s="31"/>
      <c r="GZ723" s="31"/>
      <c r="HA723" s="31"/>
      <c r="HB723" s="31"/>
      <c r="HC723" s="31"/>
      <c r="HD723" s="31"/>
      <c r="HE723" s="31"/>
      <c r="HF723" s="31"/>
      <c r="HG723" s="31"/>
      <c r="HH723" s="31"/>
      <c r="HI723" s="31"/>
      <c r="HJ723" s="31"/>
      <c r="HK723" s="31"/>
      <c r="HL723" s="31"/>
      <c r="HM723" s="31"/>
      <c r="HN723" s="31"/>
      <c r="HO723" s="31"/>
      <c r="HP723" s="31"/>
      <c r="HQ723" s="31"/>
      <c r="HR723" s="31"/>
      <c r="HS723" s="31"/>
      <c r="HT723" s="31"/>
      <c r="HU723" s="31"/>
      <c r="HV723" s="31"/>
      <c r="HW723" s="31"/>
      <c r="HX723" s="31"/>
      <c r="HY723" s="31"/>
      <c r="HZ723" s="31"/>
      <c r="IA723" s="31"/>
      <c r="IB723" s="31"/>
      <c r="IC723" s="31"/>
      <c r="ID723" s="31"/>
      <c r="IE723" s="31"/>
      <c r="IF723" s="32"/>
      <c r="IG723" s="32"/>
      <c r="IH723" s="32"/>
      <c r="II723" s="32"/>
      <c r="IJ723" s="32"/>
      <c r="IK723" s="32"/>
      <c r="IL723" s="32"/>
      <c r="IM723" s="32"/>
      <c r="IN723" s="32"/>
      <c r="IO723" s="32"/>
    </row>
    <row r="724" spans="1:249" s="15" customFormat="1">
      <c r="A724" s="29"/>
      <c r="B724" s="1"/>
      <c r="C724" s="30"/>
      <c r="D724" s="3"/>
      <c r="E724" s="4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  <c r="BP724" s="31"/>
      <c r="BQ724" s="31"/>
      <c r="BR724" s="31"/>
      <c r="BS724" s="31"/>
      <c r="BT724" s="31"/>
      <c r="BU724" s="31"/>
      <c r="BV724" s="31"/>
      <c r="BW724" s="31"/>
      <c r="BX724" s="31"/>
      <c r="BY724" s="31"/>
      <c r="BZ724" s="31"/>
      <c r="CA724" s="31"/>
      <c r="CB724" s="31"/>
      <c r="CC724" s="31"/>
      <c r="CD724" s="31"/>
      <c r="CE724" s="31"/>
      <c r="CF724" s="31"/>
      <c r="CG724" s="31"/>
      <c r="CH724" s="31"/>
      <c r="CI724" s="31"/>
      <c r="CJ724" s="31"/>
      <c r="CK724" s="31"/>
      <c r="CL724" s="31"/>
      <c r="CM724" s="31"/>
      <c r="CN724" s="31"/>
      <c r="CO724" s="31"/>
      <c r="CP724" s="31"/>
      <c r="CQ724" s="31"/>
      <c r="CR724" s="31"/>
      <c r="CS724" s="31"/>
      <c r="CT724" s="31"/>
      <c r="CU724" s="31"/>
      <c r="CV724" s="31"/>
      <c r="CW724" s="31"/>
      <c r="CX724" s="31"/>
      <c r="CY724" s="31"/>
      <c r="CZ724" s="31"/>
      <c r="DA724" s="31"/>
      <c r="DB724" s="31"/>
      <c r="DC724" s="31"/>
      <c r="DD724" s="31"/>
      <c r="DE724" s="31"/>
      <c r="DF724" s="31"/>
      <c r="DG724" s="31"/>
      <c r="DH724" s="31"/>
      <c r="DI724" s="31"/>
      <c r="DJ724" s="31"/>
      <c r="DK724" s="31"/>
      <c r="DL724" s="31"/>
      <c r="DM724" s="31"/>
      <c r="DN724" s="31"/>
      <c r="DO724" s="31"/>
      <c r="DP724" s="31"/>
      <c r="DQ724" s="31"/>
      <c r="DR724" s="31"/>
      <c r="DS724" s="31"/>
      <c r="DT724" s="31"/>
      <c r="DU724" s="31"/>
      <c r="DV724" s="31"/>
      <c r="DW724" s="31"/>
      <c r="DX724" s="31"/>
      <c r="DY724" s="31"/>
      <c r="DZ724" s="31"/>
      <c r="EA724" s="31"/>
      <c r="EB724" s="31"/>
      <c r="EC724" s="31"/>
      <c r="ED724" s="31"/>
      <c r="EE724" s="31"/>
      <c r="EF724" s="31"/>
      <c r="EG724" s="31"/>
      <c r="EH724" s="31"/>
      <c r="EI724" s="31"/>
      <c r="EJ724" s="31"/>
      <c r="EK724" s="31"/>
      <c r="EL724" s="31"/>
      <c r="EM724" s="31"/>
      <c r="EN724" s="31"/>
      <c r="EO724" s="31"/>
      <c r="EP724" s="31"/>
      <c r="EQ724" s="31"/>
      <c r="ER724" s="31"/>
      <c r="ES724" s="31"/>
      <c r="ET724" s="31"/>
      <c r="EU724" s="31"/>
      <c r="EV724" s="31"/>
      <c r="EW724" s="31"/>
      <c r="EX724" s="31"/>
      <c r="EY724" s="31"/>
      <c r="EZ724" s="31"/>
      <c r="FA724" s="31"/>
      <c r="FB724" s="31"/>
      <c r="FC724" s="31"/>
      <c r="FD724" s="31"/>
      <c r="FE724" s="31"/>
      <c r="FF724" s="31"/>
      <c r="FG724" s="31"/>
      <c r="FH724" s="31"/>
      <c r="FI724" s="31"/>
      <c r="FJ724" s="31"/>
      <c r="FK724" s="31"/>
      <c r="FL724" s="31"/>
      <c r="FM724" s="31"/>
      <c r="FN724" s="31"/>
      <c r="FO724" s="31"/>
      <c r="FP724" s="31"/>
      <c r="FQ724" s="31"/>
      <c r="FR724" s="31"/>
      <c r="FS724" s="31"/>
      <c r="FT724" s="31"/>
      <c r="FU724" s="31"/>
      <c r="FV724" s="31"/>
      <c r="FW724" s="31"/>
      <c r="FX724" s="31"/>
      <c r="FY724" s="31"/>
      <c r="FZ724" s="31"/>
      <c r="GA724" s="31"/>
      <c r="GB724" s="31"/>
      <c r="GC724" s="31"/>
      <c r="GD724" s="31"/>
      <c r="GE724" s="31"/>
      <c r="GF724" s="31"/>
      <c r="GG724" s="31"/>
      <c r="GH724" s="31"/>
      <c r="GI724" s="31"/>
      <c r="GJ724" s="31"/>
      <c r="GK724" s="31"/>
      <c r="GL724" s="31"/>
      <c r="GM724" s="31"/>
      <c r="GN724" s="31"/>
      <c r="GO724" s="31"/>
      <c r="GP724" s="31"/>
      <c r="GQ724" s="31"/>
      <c r="GR724" s="31"/>
      <c r="GS724" s="31"/>
      <c r="GT724" s="31"/>
      <c r="GU724" s="31"/>
      <c r="GV724" s="31"/>
      <c r="GW724" s="31"/>
      <c r="GX724" s="31"/>
      <c r="GY724" s="31"/>
      <c r="GZ724" s="31"/>
      <c r="HA724" s="31"/>
      <c r="HB724" s="31"/>
      <c r="HC724" s="31"/>
      <c r="HD724" s="31"/>
      <c r="HE724" s="31"/>
      <c r="HF724" s="31"/>
      <c r="HG724" s="31"/>
      <c r="HH724" s="31"/>
      <c r="HI724" s="31"/>
      <c r="HJ724" s="31"/>
      <c r="HK724" s="31"/>
      <c r="HL724" s="31"/>
      <c r="HM724" s="31"/>
      <c r="HN724" s="31"/>
      <c r="HO724" s="31"/>
      <c r="HP724" s="31"/>
      <c r="HQ724" s="31"/>
      <c r="HR724" s="31"/>
      <c r="HS724" s="31"/>
      <c r="HT724" s="31"/>
      <c r="HU724" s="31"/>
      <c r="HV724" s="31"/>
      <c r="HW724" s="31"/>
      <c r="HX724" s="31"/>
      <c r="HY724" s="31"/>
      <c r="HZ724" s="31"/>
      <c r="IA724" s="31"/>
      <c r="IB724" s="31"/>
      <c r="IC724" s="31"/>
      <c r="ID724" s="31"/>
      <c r="IE724" s="31"/>
      <c r="IF724" s="32"/>
      <c r="IG724" s="32"/>
      <c r="IH724" s="32"/>
      <c r="II724" s="32"/>
      <c r="IJ724" s="32"/>
      <c r="IK724" s="32"/>
      <c r="IL724" s="32"/>
      <c r="IM724" s="32"/>
      <c r="IN724" s="32"/>
      <c r="IO724" s="32"/>
    </row>
    <row r="725" spans="1:249" s="15" customFormat="1">
      <c r="A725" s="29"/>
      <c r="B725" s="1"/>
      <c r="C725" s="30"/>
      <c r="D725" s="3"/>
      <c r="E725" s="4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  <c r="BO725" s="31"/>
      <c r="BP725" s="31"/>
      <c r="BQ725" s="31"/>
      <c r="BR725" s="31"/>
      <c r="BS725" s="31"/>
      <c r="BT725" s="31"/>
      <c r="BU725" s="31"/>
      <c r="BV725" s="31"/>
      <c r="BW725" s="31"/>
      <c r="BX725" s="31"/>
      <c r="BY725" s="31"/>
      <c r="BZ725" s="31"/>
      <c r="CA725" s="31"/>
      <c r="CB725" s="31"/>
      <c r="CC725" s="31"/>
      <c r="CD725" s="31"/>
      <c r="CE725" s="31"/>
      <c r="CF725" s="31"/>
      <c r="CG725" s="31"/>
      <c r="CH725" s="31"/>
      <c r="CI725" s="31"/>
      <c r="CJ725" s="31"/>
      <c r="CK725" s="31"/>
      <c r="CL725" s="31"/>
      <c r="CM725" s="31"/>
      <c r="CN725" s="31"/>
      <c r="CO725" s="31"/>
      <c r="CP725" s="31"/>
      <c r="CQ725" s="31"/>
      <c r="CR725" s="31"/>
      <c r="CS725" s="31"/>
      <c r="CT725" s="31"/>
      <c r="CU725" s="31"/>
      <c r="CV725" s="31"/>
      <c r="CW725" s="31"/>
      <c r="CX725" s="31"/>
      <c r="CY725" s="31"/>
      <c r="CZ725" s="31"/>
      <c r="DA725" s="31"/>
      <c r="DB725" s="31"/>
      <c r="DC725" s="31"/>
      <c r="DD725" s="31"/>
      <c r="DE725" s="31"/>
      <c r="DF725" s="31"/>
      <c r="DG725" s="31"/>
      <c r="DH725" s="31"/>
      <c r="DI725" s="31"/>
      <c r="DJ725" s="31"/>
      <c r="DK725" s="31"/>
      <c r="DL725" s="31"/>
      <c r="DM725" s="31"/>
      <c r="DN725" s="31"/>
      <c r="DO725" s="31"/>
      <c r="DP725" s="31"/>
      <c r="DQ725" s="31"/>
      <c r="DR725" s="31"/>
      <c r="DS725" s="31"/>
      <c r="DT725" s="31"/>
      <c r="DU725" s="31"/>
      <c r="DV725" s="31"/>
      <c r="DW725" s="31"/>
      <c r="DX725" s="31"/>
      <c r="DY725" s="31"/>
      <c r="DZ725" s="31"/>
      <c r="EA725" s="31"/>
      <c r="EB725" s="31"/>
      <c r="EC725" s="31"/>
      <c r="ED725" s="31"/>
      <c r="EE725" s="31"/>
      <c r="EF725" s="31"/>
      <c r="EG725" s="31"/>
      <c r="EH725" s="31"/>
      <c r="EI725" s="31"/>
      <c r="EJ725" s="31"/>
      <c r="EK725" s="31"/>
      <c r="EL725" s="31"/>
      <c r="EM725" s="31"/>
      <c r="EN725" s="31"/>
      <c r="EO725" s="31"/>
      <c r="EP725" s="31"/>
      <c r="EQ725" s="31"/>
      <c r="ER725" s="31"/>
      <c r="ES725" s="31"/>
      <c r="ET725" s="31"/>
      <c r="EU725" s="31"/>
      <c r="EV725" s="31"/>
      <c r="EW725" s="31"/>
      <c r="EX725" s="31"/>
      <c r="EY725" s="31"/>
      <c r="EZ725" s="31"/>
      <c r="FA725" s="31"/>
      <c r="FB725" s="31"/>
      <c r="FC725" s="31"/>
      <c r="FD725" s="31"/>
      <c r="FE725" s="31"/>
      <c r="FF725" s="31"/>
      <c r="FG725" s="31"/>
      <c r="FH725" s="31"/>
      <c r="FI725" s="31"/>
      <c r="FJ725" s="31"/>
      <c r="FK725" s="31"/>
      <c r="FL725" s="31"/>
      <c r="FM725" s="31"/>
      <c r="FN725" s="31"/>
      <c r="FO725" s="31"/>
      <c r="FP725" s="31"/>
      <c r="FQ725" s="31"/>
      <c r="FR725" s="31"/>
      <c r="FS725" s="31"/>
      <c r="FT725" s="31"/>
      <c r="FU725" s="31"/>
      <c r="FV725" s="31"/>
      <c r="FW725" s="31"/>
      <c r="FX725" s="31"/>
      <c r="FY725" s="31"/>
      <c r="FZ725" s="31"/>
      <c r="GA725" s="31"/>
      <c r="GB725" s="31"/>
      <c r="GC725" s="31"/>
      <c r="GD725" s="31"/>
      <c r="GE725" s="31"/>
      <c r="GF725" s="31"/>
      <c r="GG725" s="31"/>
      <c r="GH725" s="31"/>
      <c r="GI725" s="31"/>
      <c r="GJ725" s="31"/>
      <c r="GK725" s="31"/>
      <c r="GL725" s="31"/>
      <c r="GM725" s="31"/>
      <c r="GN725" s="31"/>
      <c r="GO725" s="31"/>
      <c r="GP725" s="31"/>
      <c r="GQ725" s="31"/>
      <c r="GR725" s="31"/>
      <c r="GS725" s="31"/>
      <c r="GT725" s="31"/>
      <c r="GU725" s="31"/>
      <c r="GV725" s="31"/>
      <c r="GW725" s="31"/>
      <c r="GX725" s="31"/>
      <c r="GY725" s="31"/>
      <c r="GZ725" s="31"/>
      <c r="HA725" s="31"/>
      <c r="HB725" s="31"/>
      <c r="HC725" s="31"/>
      <c r="HD725" s="31"/>
      <c r="HE725" s="31"/>
      <c r="HF725" s="31"/>
      <c r="HG725" s="31"/>
      <c r="HH725" s="31"/>
      <c r="HI725" s="31"/>
      <c r="HJ725" s="31"/>
      <c r="HK725" s="31"/>
      <c r="HL725" s="31"/>
      <c r="HM725" s="31"/>
      <c r="HN725" s="31"/>
      <c r="HO725" s="31"/>
      <c r="HP725" s="31"/>
      <c r="HQ725" s="31"/>
      <c r="HR725" s="31"/>
      <c r="HS725" s="31"/>
      <c r="HT725" s="31"/>
      <c r="HU725" s="31"/>
      <c r="HV725" s="31"/>
      <c r="HW725" s="31"/>
      <c r="HX725" s="31"/>
      <c r="HY725" s="31"/>
      <c r="HZ725" s="31"/>
      <c r="IA725" s="31"/>
      <c r="IB725" s="31"/>
      <c r="IC725" s="31"/>
      <c r="ID725" s="31"/>
      <c r="IE725" s="31"/>
      <c r="IF725" s="32"/>
      <c r="IG725" s="32"/>
      <c r="IH725" s="32"/>
      <c r="II725" s="32"/>
      <c r="IJ725" s="32"/>
      <c r="IK725" s="32"/>
      <c r="IL725" s="32"/>
      <c r="IM725" s="32"/>
      <c r="IN725" s="32"/>
      <c r="IO725" s="32"/>
    </row>
    <row r="726" spans="1:249" s="15" customFormat="1">
      <c r="A726" s="29"/>
      <c r="B726" s="1"/>
      <c r="C726" s="30"/>
      <c r="D726" s="3"/>
      <c r="E726" s="4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  <c r="BO726" s="31"/>
      <c r="BP726" s="31"/>
      <c r="BQ726" s="31"/>
      <c r="BR726" s="31"/>
      <c r="BS726" s="31"/>
      <c r="BT726" s="31"/>
      <c r="BU726" s="31"/>
      <c r="BV726" s="31"/>
      <c r="BW726" s="31"/>
      <c r="BX726" s="31"/>
      <c r="BY726" s="31"/>
      <c r="BZ726" s="31"/>
      <c r="CA726" s="31"/>
      <c r="CB726" s="31"/>
      <c r="CC726" s="31"/>
      <c r="CD726" s="31"/>
      <c r="CE726" s="31"/>
      <c r="CF726" s="31"/>
      <c r="CG726" s="31"/>
      <c r="CH726" s="31"/>
      <c r="CI726" s="31"/>
      <c r="CJ726" s="31"/>
      <c r="CK726" s="31"/>
      <c r="CL726" s="31"/>
      <c r="CM726" s="31"/>
      <c r="CN726" s="31"/>
      <c r="CO726" s="31"/>
      <c r="CP726" s="31"/>
      <c r="CQ726" s="31"/>
      <c r="CR726" s="31"/>
      <c r="CS726" s="31"/>
      <c r="CT726" s="31"/>
      <c r="CU726" s="31"/>
      <c r="CV726" s="31"/>
      <c r="CW726" s="31"/>
      <c r="CX726" s="31"/>
      <c r="CY726" s="31"/>
      <c r="CZ726" s="31"/>
      <c r="DA726" s="31"/>
      <c r="DB726" s="31"/>
      <c r="DC726" s="31"/>
      <c r="DD726" s="31"/>
      <c r="DE726" s="31"/>
      <c r="DF726" s="31"/>
      <c r="DG726" s="31"/>
      <c r="DH726" s="31"/>
      <c r="DI726" s="31"/>
      <c r="DJ726" s="31"/>
      <c r="DK726" s="31"/>
      <c r="DL726" s="31"/>
      <c r="DM726" s="31"/>
      <c r="DN726" s="31"/>
      <c r="DO726" s="31"/>
      <c r="DP726" s="31"/>
      <c r="DQ726" s="31"/>
      <c r="DR726" s="31"/>
      <c r="DS726" s="31"/>
      <c r="DT726" s="31"/>
      <c r="DU726" s="31"/>
      <c r="DV726" s="31"/>
      <c r="DW726" s="31"/>
      <c r="DX726" s="31"/>
      <c r="DY726" s="31"/>
      <c r="DZ726" s="31"/>
      <c r="EA726" s="31"/>
      <c r="EB726" s="31"/>
      <c r="EC726" s="31"/>
      <c r="ED726" s="31"/>
      <c r="EE726" s="31"/>
      <c r="EF726" s="31"/>
      <c r="EG726" s="31"/>
      <c r="EH726" s="31"/>
      <c r="EI726" s="31"/>
      <c r="EJ726" s="31"/>
      <c r="EK726" s="31"/>
      <c r="EL726" s="31"/>
      <c r="EM726" s="31"/>
      <c r="EN726" s="31"/>
      <c r="EO726" s="31"/>
      <c r="EP726" s="31"/>
      <c r="EQ726" s="31"/>
      <c r="ER726" s="31"/>
      <c r="ES726" s="31"/>
      <c r="ET726" s="31"/>
      <c r="EU726" s="31"/>
      <c r="EV726" s="31"/>
      <c r="EW726" s="31"/>
      <c r="EX726" s="31"/>
      <c r="EY726" s="31"/>
      <c r="EZ726" s="31"/>
      <c r="FA726" s="31"/>
      <c r="FB726" s="31"/>
      <c r="FC726" s="31"/>
      <c r="FD726" s="31"/>
      <c r="FE726" s="31"/>
      <c r="FF726" s="31"/>
      <c r="FG726" s="31"/>
      <c r="FH726" s="31"/>
      <c r="FI726" s="31"/>
      <c r="FJ726" s="31"/>
      <c r="FK726" s="31"/>
      <c r="FL726" s="31"/>
      <c r="FM726" s="31"/>
      <c r="FN726" s="31"/>
      <c r="FO726" s="31"/>
      <c r="FP726" s="31"/>
      <c r="FQ726" s="31"/>
      <c r="FR726" s="31"/>
      <c r="FS726" s="31"/>
      <c r="FT726" s="31"/>
      <c r="FU726" s="31"/>
      <c r="FV726" s="31"/>
      <c r="FW726" s="31"/>
      <c r="FX726" s="31"/>
      <c r="FY726" s="31"/>
      <c r="FZ726" s="31"/>
      <c r="GA726" s="31"/>
      <c r="GB726" s="31"/>
      <c r="GC726" s="31"/>
      <c r="GD726" s="31"/>
      <c r="GE726" s="31"/>
      <c r="GF726" s="31"/>
      <c r="GG726" s="31"/>
      <c r="GH726" s="31"/>
      <c r="GI726" s="31"/>
      <c r="GJ726" s="31"/>
      <c r="GK726" s="31"/>
      <c r="GL726" s="31"/>
      <c r="GM726" s="31"/>
      <c r="GN726" s="31"/>
      <c r="GO726" s="31"/>
      <c r="GP726" s="31"/>
      <c r="GQ726" s="31"/>
      <c r="GR726" s="31"/>
      <c r="GS726" s="31"/>
      <c r="GT726" s="31"/>
      <c r="GU726" s="31"/>
      <c r="GV726" s="31"/>
      <c r="GW726" s="31"/>
      <c r="GX726" s="31"/>
      <c r="GY726" s="31"/>
      <c r="GZ726" s="31"/>
      <c r="HA726" s="31"/>
      <c r="HB726" s="31"/>
      <c r="HC726" s="31"/>
      <c r="HD726" s="31"/>
      <c r="HE726" s="31"/>
      <c r="HF726" s="31"/>
      <c r="HG726" s="31"/>
      <c r="HH726" s="31"/>
      <c r="HI726" s="31"/>
      <c r="HJ726" s="31"/>
      <c r="HK726" s="31"/>
      <c r="HL726" s="31"/>
      <c r="HM726" s="31"/>
      <c r="HN726" s="31"/>
      <c r="HO726" s="31"/>
      <c r="HP726" s="31"/>
      <c r="HQ726" s="31"/>
      <c r="HR726" s="31"/>
      <c r="HS726" s="31"/>
      <c r="HT726" s="31"/>
      <c r="HU726" s="31"/>
      <c r="HV726" s="31"/>
      <c r="HW726" s="31"/>
      <c r="HX726" s="31"/>
      <c r="HY726" s="31"/>
      <c r="HZ726" s="31"/>
      <c r="IA726" s="31"/>
      <c r="IB726" s="31"/>
      <c r="IC726" s="31"/>
      <c r="ID726" s="31"/>
      <c r="IE726" s="31"/>
      <c r="IF726" s="32"/>
      <c r="IG726" s="32"/>
      <c r="IH726" s="32"/>
      <c r="II726" s="32"/>
      <c r="IJ726" s="32"/>
      <c r="IK726" s="32"/>
      <c r="IL726" s="32"/>
      <c r="IM726" s="32"/>
      <c r="IN726" s="32"/>
      <c r="IO726" s="32"/>
    </row>
    <row r="727" spans="1:249" s="15" customFormat="1">
      <c r="A727" s="29"/>
      <c r="B727" s="1"/>
      <c r="C727" s="30"/>
      <c r="D727" s="3"/>
      <c r="E727" s="4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  <c r="BO727" s="31"/>
      <c r="BP727" s="31"/>
      <c r="BQ727" s="31"/>
      <c r="BR727" s="31"/>
      <c r="BS727" s="31"/>
      <c r="BT727" s="31"/>
      <c r="BU727" s="31"/>
      <c r="BV727" s="31"/>
      <c r="BW727" s="31"/>
      <c r="BX727" s="31"/>
      <c r="BY727" s="31"/>
      <c r="BZ727" s="31"/>
      <c r="CA727" s="31"/>
      <c r="CB727" s="31"/>
      <c r="CC727" s="31"/>
      <c r="CD727" s="31"/>
      <c r="CE727" s="31"/>
      <c r="CF727" s="31"/>
      <c r="CG727" s="31"/>
      <c r="CH727" s="31"/>
      <c r="CI727" s="31"/>
      <c r="CJ727" s="31"/>
      <c r="CK727" s="31"/>
      <c r="CL727" s="31"/>
      <c r="CM727" s="31"/>
      <c r="CN727" s="31"/>
      <c r="CO727" s="31"/>
      <c r="CP727" s="31"/>
      <c r="CQ727" s="31"/>
      <c r="CR727" s="31"/>
      <c r="CS727" s="31"/>
      <c r="CT727" s="31"/>
      <c r="CU727" s="31"/>
      <c r="CV727" s="31"/>
      <c r="CW727" s="31"/>
      <c r="CX727" s="31"/>
      <c r="CY727" s="31"/>
      <c r="CZ727" s="31"/>
      <c r="DA727" s="31"/>
      <c r="DB727" s="31"/>
      <c r="DC727" s="31"/>
      <c r="DD727" s="31"/>
      <c r="DE727" s="31"/>
      <c r="DF727" s="31"/>
      <c r="DG727" s="31"/>
      <c r="DH727" s="31"/>
      <c r="DI727" s="31"/>
      <c r="DJ727" s="31"/>
      <c r="DK727" s="31"/>
      <c r="DL727" s="31"/>
      <c r="DM727" s="31"/>
      <c r="DN727" s="31"/>
      <c r="DO727" s="31"/>
      <c r="DP727" s="31"/>
      <c r="DQ727" s="31"/>
      <c r="DR727" s="31"/>
      <c r="DS727" s="31"/>
      <c r="DT727" s="31"/>
      <c r="DU727" s="31"/>
      <c r="DV727" s="31"/>
      <c r="DW727" s="31"/>
      <c r="DX727" s="31"/>
      <c r="DY727" s="31"/>
      <c r="DZ727" s="31"/>
      <c r="EA727" s="31"/>
      <c r="EB727" s="31"/>
      <c r="EC727" s="31"/>
      <c r="ED727" s="31"/>
      <c r="EE727" s="31"/>
      <c r="EF727" s="31"/>
      <c r="EG727" s="31"/>
      <c r="EH727" s="31"/>
      <c r="EI727" s="31"/>
      <c r="EJ727" s="31"/>
      <c r="EK727" s="31"/>
      <c r="EL727" s="31"/>
      <c r="EM727" s="31"/>
      <c r="EN727" s="31"/>
      <c r="EO727" s="31"/>
      <c r="EP727" s="31"/>
      <c r="EQ727" s="31"/>
      <c r="ER727" s="31"/>
      <c r="ES727" s="31"/>
      <c r="ET727" s="31"/>
      <c r="EU727" s="31"/>
      <c r="EV727" s="31"/>
      <c r="EW727" s="31"/>
      <c r="EX727" s="31"/>
      <c r="EY727" s="31"/>
      <c r="EZ727" s="31"/>
      <c r="FA727" s="31"/>
      <c r="FB727" s="31"/>
      <c r="FC727" s="31"/>
      <c r="FD727" s="31"/>
      <c r="FE727" s="31"/>
      <c r="FF727" s="31"/>
      <c r="FG727" s="31"/>
      <c r="FH727" s="31"/>
      <c r="FI727" s="31"/>
      <c r="FJ727" s="31"/>
      <c r="FK727" s="31"/>
      <c r="FL727" s="31"/>
      <c r="FM727" s="31"/>
      <c r="FN727" s="31"/>
      <c r="FO727" s="31"/>
      <c r="FP727" s="31"/>
      <c r="FQ727" s="31"/>
      <c r="FR727" s="31"/>
      <c r="FS727" s="31"/>
      <c r="FT727" s="31"/>
      <c r="FU727" s="31"/>
      <c r="FV727" s="31"/>
      <c r="FW727" s="31"/>
      <c r="FX727" s="31"/>
      <c r="FY727" s="31"/>
      <c r="FZ727" s="31"/>
      <c r="GA727" s="31"/>
      <c r="GB727" s="31"/>
      <c r="GC727" s="31"/>
      <c r="GD727" s="31"/>
      <c r="GE727" s="31"/>
      <c r="GF727" s="31"/>
      <c r="GG727" s="31"/>
      <c r="GH727" s="31"/>
      <c r="GI727" s="31"/>
      <c r="GJ727" s="31"/>
      <c r="GK727" s="31"/>
      <c r="GL727" s="31"/>
      <c r="GM727" s="31"/>
      <c r="GN727" s="31"/>
      <c r="GO727" s="31"/>
      <c r="GP727" s="31"/>
      <c r="GQ727" s="31"/>
      <c r="GR727" s="31"/>
      <c r="GS727" s="31"/>
      <c r="GT727" s="31"/>
      <c r="GU727" s="31"/>
      <c r="GV727" s="31"/>
      <c r="GW727" s="31"/>
      <c r="GX727" s="31"/>
      <c r="GY727" s="31"/>
      <c r="GZ727" s="31"/>
      <c r="HA727" s="31"/>
      <c r="HB727" s="31"/>
      <c r="HC727" s="31"/>
      <c r="HD727" s="31"/>
      <c r="HE727" s="31"/>
      <c r="HF727" s="31"/>
      <c r="HG727" s="31"/>
      <c r="HH727" s="31"/>
      <c r="HI727" s="31"/>
      <c r="HJ727" s="31"/>
      <c r="HK727" s="31"/>
      <c r="HL727" s="31"/>
      <c r="HM727" s="31"/>
      <c r="HN727" s="31"/>
      <c r="HO727" s="31"/>
      <c r="HP727" s="31"/>
      <c r="HQ727" s="31"/>
      <c r="HR727" s="31"/>
      <c r="HS727" s="31"/>
      <c r="HT727" s="31"/>
      <c r="HU727" s="31"/>
      <c r="HV727" s="31"/>
      <c r="HW727" s="31"/>
      <c r="HX727" s="31"/>
      <c r="HY727" s="31"/>
      <c r="HZ727" s="31"/>
      <c r="IA727" s="31"/>
      <c r="IB727" s="31"/>
      <c r="IC727" s="31"/>
      <c r="ID727" s="31"/>
      <c r="IE727" s="31"/>
      <c r="IF727" s="32"/>
      <c r="IG727" s="32"/>
      <c r="IH727" s="32"/>
      <c r="II727" s="32"/>
      <c r="IJ727" s="32"/>
      <c r="IK727" s="32"/>
      <c r="IL727" s="32"/>
      <c r="IM727" s="32"/>
      <c r="IN727" s="32"/>
      <c r="IO727" s="32"/>
    </row>
    <row r="728" spans="1:249" s="15" customFormat="1">
      <c r="A728" s="29"/>
      <c r="B728" s="1"/>
      <c r="C728" s="30"/>
      <c r="D728" s="3"/>
      <c r="E728" s="4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  <c r="BP728" s="31"/>
      <c r="BQ728" s="31"/>
      <c r="BR728" s="31"/>
      <c r="BS728" s="31"/>
      <c r="BT728" s="31"/>
      <c r="BU728" s="31"/>
      <c r="BV728" s="31"/>
      <c r="BW728" s="31"/>
      <c r="BX728" s="31"/>
      <c r="BY728" s="31"/>
      <c r="BZ728" s="31"/>
      <c r="CA728" s="31"/>
      <c r="CB728" s="31"/>
      <c r="CC728" s="31"/>
      <c r="CD728" s="31"/>
      <c r="CE728" s="31"/>
      <c r="CF728" s="31"/>
      <c r="CG728" s="31"/>
      <c r="CH728" s="31"/>
      <c r="CI728" s="31"/>
      <c r="CJ728" s="31"/>
      <c r="CK728" s="31"/>
      <c r="CL728" s="31"/>
      <c r="CM728" s="31"/>
      <c r="CN728" s="31"/>
      <c r="CO728" s="31"/>
      <c r="CP728" s="31"/>
      <c r="CQ728" s="31"/>
      <c r="CR728" s="31"/>
      <c r="CS728" s="31"/>
      <c r="CT728" s="31"/>
      <c r="CU728" s="31"/>
      <c r="CV728" s="31"/>
      <c r="CW728" s="31"/>
      <c r="CX728" s="31"/>
      <c r="CY728" s="31"/>
      <c r="CZ728" s="31"/>
      <c r="DA728" s="31"/>
      <c r="DB728" s="31"/>
      <c r="DC728" s="31"/>
      <c r="DD728" s="31"/>
      <c r="DE728" s="31"/>
      <c r="DF728" s="31"/>
      <c r="DG728" s="31"/>
      <c r="DH728" s="31"/>
      <c r="DI728" s="31"/>
      <c r="DJ728" s="31"/>
      <c r="DK728" s="31"/>
      <c r="DL728" s="31"/>
      <c r="DM728" s="31"/>
      <c r="DN728" s="31"/>
      <c r="DO728" s="31"/>
      <c r="DP728" s="31"/>
      <c r="DQ728" s="31"/>
      <c r="DR728" s="31"/>
      <c r="DS728" s="31"/>
      <c r="DT728" s="31"/>
      <c r="DU728" s="31"/>
      <c r="DV728" s="31"/>
      <c r="DW728" s="31"/>
      <c r="DX728" s="31"/>
      <c r="DY728" s="31"/>
      <c r="DZ728" s="31"/>
      <c r="EA728" s="31"/>
      <c r="EB728" s="31"/>
      <c r="EC728" s="31"/>
      <c r="ED728" s="31"/>
      <c r="EE728" s="31"/>
      <c r="EF728" s="31"/>
      <c r="EG728" s="31"/>
      <c r="EH728" s="31"/>
      <c r="EI728" s="31"/>
      <c r="EJ728" s="31"/>
      <c r="EK728" s="31"/>
      <c r="EL728" s="31"/>
      <c r="EM728" s="31"/>
      <c r="EN728" s="31"/>
      <c r="EO728" s="31"/>
      <c r="EP728" s="31"/>
      <c r="EQ728" s="31"/>
      <c r="ER728" s="31"/>
      <c r="ES728" s="31"/>
      <c r="ET728" s="31"/>
      <c r="EU728" s="31"/>
      <c r="EV728" s="31"/>
      <c r="EW728" s="31"/>
      <c r="EX728" s="31"/>
      <c r="EY728" s="31"/>
      <c r="EZ728" s="31"/>
      <c r="FA728" s="31"/>
      <c r="FB728" s="31"/>
      <c r="FC728" s="31"/>
      <c r="FD728" s="31"/>
      <c r="FE728" s="31"/>
      <c r="FF728" s="31"/>
      <c r="FG728" s="31"/>
      <c r="FH728" s="31"/>
      <c r="FI728" s="31"/>
      <c r="FJ728" s="31"/>
      <c r="FK728" s="31"/>
      <c r="FL728" s="31"/>
      <c r="FM728" s="31"/>
      <c r="FN728" s="31"/>
      <c r="FO728" s="31"/>
      <c r="FP728" s="31"/>
      <c r="FQ728" s="31"/>
      <c r="FR728" s="31"/>
      <c r="FS728" s="31"/>
      <c r="FT728" s="31"/>
      <c r="FU728" s="31"/>
      <c r="FV728" s="31"/>
      <c r="FW728" s="31"/>
      <c r="FX728" s="31"/>
      <c r="FY728" s="31"/>
      <c r="FZ728" s="31"/>
      <c r="GA728" s="31"/>
      <c r="GB728" s="31"/>
      <c r="GC728" s="31"/>
      <c r="GD728" s="31"/>
      <c r="GE728" s="31"/>
      <c r="GF728" s="31"/>
      <c r="GG728" s="31"/>
      <c r="GH728" s="31"/>
      <c r="GI728" s="31"/>
      <c r="GJ728" s="31"/>
      <c r="GK728" s="31"/>
      <c r="GL728" s="31"/>
      <c r="GM728" s="31"/>
      <c r="GN728" s="31"/>
      <c r="GO728" s="31"/>
      <c r="GP728" s="31"/>
      <c r="GQ728" s="31"/>
      <c r="GR728" s="31"/>
      <c r="GS728" s="31"/>
      <c r="GT728" s="31"/>
      <c r="GU728" s="31"/>
      <c r="GV728" s="31"/>
      <c r="GW728" s="31"/>
      <c r="GX728" s="31"/>
      <c r="GY728" s="31"/>
      <c r="GZ728" s="31"/>
      <c r="HA728" s="31"/>
      <c r="HB728" s="31"/>
      <c r="HC728" s="31"/>
      <c r="HD728" s="31"/>
      <c r="HE728" s="31"/>
      <c r="HF728" s="31"/>
      <c r="HG728" s="31"/>
      <c r="HH728" s="31"/>
      <c r="HI728" s="31"/>
      <c r="HJ728" s="31"/>
      <c r="HK728" s="31"/>
      <c r="HL728" s="31"/>
      <c r="HM728" s="31"/>
      <c r="HN728" s="31"/>
      <c r="HO728" s="31"/>
      <c r="HP728" s="31"/>
      <c r="HQ728" s="31"/>
      <c r="HR728" s="31"/>
      <c r="HS728" s="31"/>
      <c r="HT728" s="31"/>
      <c r="HU728" s="31"/>
      <c r="HV728" s="31"/>
      <c r="HW728" s="31"/>
      <c r="HX728" s="31"/>
      <c r="HY728" s="31"/>
      <c r="HZ728" s="31"/>
      <c r="IA728" s="31"/>
      <c r="IB728" s="31"/>
      <c r="IC728" s="31"/>
      <c r="ID728" s="31"/>
      <c r="IE728" s="31"/>
      <c r="IF728" s="32"/>
      <c r="IG728" s="32"/>
      <c r="IH728" s="32"/>
      <c r="II728" s="32"/>
      <c r="IJ728" s="32"/>
      <c r="IK728" s="32"/>
      <c r="IL728" s="32"/>
      <c r="IM728" s="32"/>
      <c r="IN728" s="32"/>
      <c r="IO728" s="32"/>
    </row>
    <row r="729" spans="1:249" s="15" customFormat="1">
      <c r="A729" s="29"/>
      <c r="B729" s="1"/>
      <c r="C729" s="30"/>
      <c r="D729" s="3"/>
      <c r="E729" s="4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  <c r="BP729" s="31"/>
      <c r="BQ729" s="31"/>
      <c r="BR729" s="31"/>
      <c r="BS729" s="31"/>
      <c r="BT729" s="31"/>
      <c r="BU729" s="31"/>
      <c r="BV729" s="31"/>
      <c r="BW729" s="31"/>
      <c r="BX729" s="31"/>
      <c r="BY729" s="31"/>
      <c r="BZ729" s="31"/>
      <c r="CA729" s="31"/>
      <c r="CB729" s="31"/>
      <c r="CC729" s="31"/>
      <c r="CD729" s="31"/>
      <c r="CE729" s="31"/>
      <c r="CF729" s="31"/>
      <c r="CG729" s="31"/>
      <c r="CH729" s="31"/>
      <c r="CI729" s="31"/>
      <c r="CJ729" s="31"/>
      <c r="CK729" s="31"/>
      <c r="CL729" s="31"/>
      <c r="CM729" s="31"/>
      <c r="CN729" s="31"/>
      <c r="CO729" s="31"/>
      <c r="CP729" s="31"/>
      <c r="CQ729" s="31"/>
      <c r="CR729" s="31"/>
      <c r="CS729" s="31"/>
      <c r="CT729" s="31"/>
      <c r="CU729" s="31"/>
      <c r="CV729" s="31"/>
      <c r="CW729" s="31"/>
      <c r="CX729" s="31"/>
      <c r="CY729" s="31"/>
      <c r="CZ729" s="31"/>
      <c r="DA729" s="31"/>
      <c r="DB729" s="31"/>
      <c r="DC729" s="31"/>
      <c r="DD729" s="31"/>
      <c r="DE729" s="31"/>
      <c r="DF729" s="31"/>
      <c r="DG729" s="31"/>
      <c r="DH729" s="31"/>
      <c r="DI729" s="31"/>
      <c r="DJ729" s="31"/>
      <c r="DK729" s="31"/>
      <c r="DL729" s="31"/>
      <c r="DM729" s="31"/>
      <c r="DN729" s="31"/>
      <c r="DO729" s="31"/>
      <c r="DP729" s="31"/>
      <c r="DQ729" s="31"/>
      <c r="DR729" s="31"/>
      <c r="DS729" s="31"/>
      <c r="DT729" s="31"/>
      <c r="DU729" s="31"/>
      <c r="DV729" s="31"/>
      <c r="DW729" s="31"/>
      <c r="DX729" s="31"/>
      <c r="DY729" s="31"/>
      <c r="DZ729" s="31"/>
      <c r="EA729" s="31"/>
      <c r="EB729" s="31"/>
      <c r="EC729" s="31"/>
      <c r="ED729" s="31"/>
      <c r="EE729" s="31"/>
      <c r="EF729" s="31"/>
      <c r="EG729" s="31"/>
      <c r="EH729" s="31"/>
      <c r="EI729" s="31"/>
      <c r="EJ729" s="31"/>
      <c r="EK729" s="31"/>
      <c r="EL729" s="31"/>
      <c r="EM729" s="31"/>
      <c r="EN729" s="31"/>
      <c r="EO729" s="31"/>
      <c r="EP729" s="31"/>
      <c r="EQ729" s="31"/>
      <c r="ER729" s="31"/>
      <c r="ES729" s="31"/>
      <c r="ET729" s="31"/>
      <c r="EU729" s="31"/>
      <c r="EV729" s="31"/>
      <c r="EW729" s="31"/>
      <c r="EX729" s="31"/>
      <c r="EY729" s="31"/>
      <c r="EZ729" s="31"/>
      <c r="FA729" s="31"/>
      <c r="FB729" s="31"/>
      <c r="FC729" s="31"/>
      <c r="FD729" s="31"/>
      <c r="FE729" s="31"/>
      <c r="FF729" s="31"/>
      <c r="FG729" s="31"/>
      <c r="FH729" s="31"/>
      <c r="FI729" s="31"/>
      <c r="FJ729" s="31"/>
      <c r="FK729" s="31"/>
      <c r="FL729" s="31"/>
      <c r="FM729" s="31"/>
      <c r="FN729" s="31"/>
      <c r="FO729" s="31"/>
      <c r="FP729" s="31"/>
      <c r="FQ729" s="31"/>
      <c r="FR729" s="31"/>
      <c r="FS729" s="31"/>
      <c r="FT729" s="31"/>
      <c r="FU729" s="31"/>
      <c r="FV729" s="31"/>
      <c r="FW729" s="31"/>
      <c r="FX729" s="31"/>
      <c r="FY729" s="31"/>
      <c r="FZ729" s="31"/>
      <c r="GA729" s="31"/>
      <c r="GB729" s="31"/>
      <c r="GC729" s="31"/>
      <c r="GD729" s="31"/>
      <c r="GE729" s="31"/>
      <c r="GF729" s="31"/>
      <c r="GG729" s="31"/>
      <c r="GH729" s="31"/>
      <c r="GI729" s="31"/>
      <c r="GJ729" s="31"/>
      <c r="GK729" s="31"/>
      <c r="GL729" s="31"/>
      <c r="GM729" s="31"/>
      <c r="GN729" s="31"/>
      <c r="GO729" s="31"/>
      <c r="GP729" s="31"/>
      <c r="GQ729" s="31"/>
      <c r="GR729" s="31"/>
      <c r="GS729" s="31"/>
      <c r="GT729" s="31"/>
      <c r="GU729" s="31"/>
      <c r="GV729" s="31"/>
      <c r="GW729" s="31"/>
      <c r="GX729" s="31"/>
      <c r="GY729" s="31"/>
      <c r="GZ729" s="31"/>
      <c r="HA729" s="31"/>
      <c r="HB729" s="31"/>
      <c r="HC729" s="31"/>
      <c r="HD729" s="31"/>
      <c r="HE729" s="31"/>
      <c r="HF729" s="31"/>
      <c r="HG729" s="31"/>
      <c r="HH729" s="31"/>
      <c r="HI729" s="31"/>
      <c r="HJ729" s="31"/>
      <c r="HK729" s="31"/>
      <c r="HL729" s="31"/>
      <c r="HM729" s="31"/>
      <c r="HN729" s="31"/>
      <c r="HO729" s="31"/>
      <c r="HP729" s="31"/>
      <c r="HQ729" s="31"/>
      <c r="HR729" s="31"/>
      <c r="HS729" s="31"/>
      <c r="HT729" s="31"/>
      <c r="HU729" s="31"/>
      <c r="HV729" s="31"/>
      <c r="HW729" s="31"/>
      <c r="HX729" s="31"/>
      <c r="HY729" s="31"/>
      <c r="HZ729" s="31"/>
      <c r="IA729" s="31"/>
      <c r="IB729" s="31"/>
      <c r="IC729" s="31"/>
      <c r="ID729" s="31"/>
      <c r="IE729" s="31"/>
      <c r="IF729" s="32"/>
      <c r="IG729" s="32"/>
      <c r="IH729" s="32"/>
      <c r="II729" s="32"/>
      <c r="IJ729" s="32"/>
      <c r="IK729" s="32"/>
      <c r="IL729" s="32"/>
      <c r="IM729" s="32"/>
      <c r="IN729" s="32"/>
      <c r="IO729" s="32"/>
    </row>
    <row r="730" spans="1:249" s="15" customFormat="1">
      <c r="A730" s="29"/>
      <c r="B730" s="1"/>
      <c r="C730" s="30"/>
      <c r="D730" s="3"/>
      <c r="E730" s="4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  <c r="BP730" s="31"/>
      <c r="BQ730" s="31"/>
      <c r="BR730" s="31"/>
      <c r="BS730" s="31"/>
      <c r="BT730" s="31"/>
      <c r="BU730" s="31"/>
      <c r="BV730" s="31"/>
      <c r="BW730" s="31"/>
      <c r="BX730" s="31"/>
      <c r="BY730" s="31"/>
      <c r="BZ730" s="31"/>
      <c r="CA730" s="31"/>
      <c r="CB730" s="31"/>
      <c r="CC730" s="31"/>
      <c r="CD730" s="31"/>
      <c r="CE730" s="31"/>
      <c r="CF730" s="31"/>
      <c r="CG730" s="31"/>
      <c r="CH730" s="31"/>
      <c r="CI730" s="31"/>
      <c r="CJ730" s="31"/>
      <c r="CK730" s="31"/>
      <c r="CL730" s="31"/>
      <c r="CM730" s="31"/>
      <c r="CN730" s="31"/>
      <c r="CO730" s="31"/>
      <c r="CP730" s="31"/>
      <c r="CQ730" s="31"/>
      <c r="CR730" s="31"/>
      <c r="CS730" s="31"/>
      <c r="CT730" s="31"/>
      <c r="CU730" s="31"/>
      <c r="CV730" s="31"/>
      <c r="CW730" s="31"/>
      <c r="CX730" s="31"/>
      <c r="CY730" s="31"/>
      <c r="CZ730" s="31"/>
      <c r="DA730" s="31"/>
      <c r="DB730" s="31"/>
      <c r="DC730" s="31"/>
      <c r="DD730" s="31"/>
      <c r="DE730" s="31"/>
      <c r="DF730" s="31"/>
      <c r="DG730" s="31"/>
      <c r="DH730" s="31"/>
      <c r="DI730" s="31"/>
      <c r="DJ730" s="31"/>
      <c r="DK730" s="31"/>
      <c r="DL730" s="31"/>
      <c r="DM730" s="31"/>
      <c r="DN730" s="31"/>
      <c r="DO730" s="31"/>
      <c r="DP730" s="31"/>
      <c r="DQ730" s="31"/>
      <c r="DR730" s="31"/>
      <c r="DS730" s="31"/>
      <c r="DT730" s="31"/>
      <c r="DU730" s="31"/>
      <c r="DV730" s="31"/>
      <c r="DW730" s="31"/>
      <c r="DX730" s="31"/>
      <c r="DY730" s="31"/>
      <c r="DZ730" s="31"/>
      <c r="EA730" s="31"/>
      <c r="EB730" s="31"/>
      <c r="EC730" s="31"/>
      <c r="ED730" s="31"/>
      <c r="EE730" s="31"/>
      <c r="EF730" s="31"/>
      <c r="EG730" s="31"/>
      <c r="EH730" s="31"/>
      <c r="EI730" s="31"/>
      <c r="EJ730" s="31"/>
      <c r="EK730" s="31"/>
      <c r="EL730" s="31"/>
      <c r="EM730" s="31"/>
      <c r="EN730" s="31"/>
      <c r="EO730" s="31"/>
      <c r="EP730" s="31"/>
      <c r="EQ730" s="31"/>
      <c r="ER730" s="31"/>
      <c r="ES730" s="31"/>
      <c r="ET730" s="31"/>
      <c r="EU730" s="31"/>
      <c r="EV730" s="31"/>
      <c r="EW730" s="31"/>
      <c r="EX730" s="31"/>
      <c r="EY730" s="31"/>
      <c r="EZ730" s="31"/>
      <c r="FA730" s="31"/>
      <c r="FB730" s="31"/>
      <c r="FC730" s="31"/>
      <c r="FD730" s="31"/>
      <c r="FE730" s="31"/>
      <c r="FF730" s="31"/>
      <c r="FG730" s="31"/>
      <c r="FH730" s="31"/>
      <c r="FI730" s="31"/>
      <c r="FJ730" s="31"/>
      <c r="FK730" s="31"/>
      <c r="FL730" s="31"/>
      <c r="FM730" s="31"/>
      <c r="FN730" s="31"/>
      <c r="FO730" s="31"/>
      <c r="FP730" s="31"/>
      <c r="FQ730" s="31"/>
      <c r="FR730" s="31"/>
      <c r="FS730" s="31"/>
      <c r="FT730" s="31"/>
      <c r="FU730" s="31"/>
      <c r="FV730" s="31"/>
      <c r="FW730" s="31"/>
      <c r="FX730" s="31"/>
      <c r="FY730" s="31"/>
      <c r="FZ730" s="31"/>
      <c r="GA730" s="31"/>
      <c r="GB730" s="31"/>
      <c r="GC730" s="31"/>
      <c r="GD730" s="31"/>
      <c r="GE730" s="31"/>
      <c r="GF730" s="31"/>
      <c r="GG730" s="31"/>
      <c r="GH730" s="31"/>
      <c r="GI730" s="31"/>
      <c r="GJ730" s="31"/>
      <c r="GK730" s="31"/>
      <c r="GL730" s="31"/>
      <c r="GM730" s="31"/>
      <c r="GN730" s="31"/>
      <c r="GO730" s="31"/>
      <c r="GP730" s="31"/>
      <c r="GQ730" s="31"/>
      <c r="GR730" s="31"/>
      <c r="GS730" s="31"/>
      <c r="GT730" s="31"/>
      <c r="GU730" s="31"/>
      <c r="GV730" s="31"/>
      <c r="GW730" s="31"/>
      <c r="GX730" s="31"/>
      <c r="GY730" s="31"/>
      <c r="GZ730" s="31"/>
      <c r="HA730" s="31"/>
      <c r="HB730" s="31"/>
      <c r="HC730" s="31"/>
      <c r="HD730" s="31"/>
      <c r="HE730" s="31"/>
      <c r="HF730" s="31"/>
      <c r="HG730" s="31"/>
      <c r="HH730" s="31"/>
      <c r="HI730" s="31"/>
      <c r="HJ730" s="31"/>
      <c r="HK730" s="31"/>
      <c r="HL730" s="31"/>
      <c r="HM730" s="31"/>
      <c r="HN730" s="31"/>
      <c r="HO730" s="31"/>
      <c r="HP730" s="31"/>
      <c r="HQ730" s="31"/>
      <c r="HR730" s="31"/>
      <c r="HS730" s="31"/>
      <c r="HT730" s="31"/>
      <c r="HU730" s="31"/>
      <c r="HV730" s="31"/>
      <c r="HW730" s="31"/>
      <c r="HX730" s="31"/>
      <c r="HY730" s="31"/>
      <c r="HZ730" s="31"/>
      <c r="IA730" s="31"/>
      <c r="IB730" s="31"/>
      <c r="IC730" s="31"/>
      <c r="ID730" s="31"/>
      <c r="IE730" s="31"/>
      <c r="IF730" s="32"/>
      <c r="IG730" s="32"/>
      <c r="IH730" s="32"/>
      <c r="II730" s="32"/>
      <c r="IJ730" s="32"/>
      <c r="IK730" s="32"/>
      <c r="IL730" s="32"/>
      <c r="IM730" s="32"/>
      <c r="IN730" s="32"/>
      <c r="IO730" s="32"/>
    </row>
    <row r="731" spans="1:249" s="15" customFormat="1">
      <c r="A731" s="29"/>
      <c r="B731" s="1"/>
      <c r="C731" s="30"/>
      <c r="D731" s="3"/>
      <c r="E731" s="4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  <c r="BP731" s="31"/>
      <c r="BQ731" s="31"/>
      <c r="BR731" s="31"/>
      <c r="BS731" s="31"/>
      <c r="BT731" s="31"/>
      <c r="BU731" s="31"/>
      <c r="BV731" s="31"/>
      <c r="BW731" s="31"/>
      <c r="BX731" s="31"/>
      <c r="BY731" s="31"/>
      <c r="BZ731" s="31"/>
      <c r="CA731" s="31"/>
      <c r="CB731" s="31"/>
      <c r="CC731" s="31"/>
      <c r="CD731" s="31"/>
      <c r="CE731" s="31"/>
      <c r="CF731" s="31"/>
      <c r="CG731" s="31"/>
      <c r="CH731" s="31"/>
      <c r="CI731" s="31"/>
      <c r="CJ731" s="31"/>
      <c r="CK731" s="31"/>
      <c r="CL731" s="31"/>
      <c r="CM731" s="31"/>
      <c r="CN731" s="31"/>
      <c r="CO731" s="31"/>
      <c r="CP731" s="31"/>
      <c r="CQ731" s="31"/>
      <c r="CR731" s="31"/>
      <c r="CS731" s="31"/>
      <c r="CT731" s="31"/>
      <c r="CU731" s="31"/>
      <c r="CV731" s="31"/>
      <c r="CW731" s="31"/>
      <c r="CX731" s="31"/>
      <c r="CY731" s="31"/>
      <c r="CZ731" s="31"/>
      <c r="DA731" s="31"/>
      <c r="DB731" s="31"/>
      <c r="DC731" s="31"/>
      <c r="DD731" s="31"/>
      <c r="DE731" s="31"/>
      <c r="DF731" s="31"/>
      <c r="DG731" s="31"/>
      <c r="DH731" s="31"/>
      <c r="DI731" s="31"/>
      <c r="DJ731" s="31"/>
      <c r="DK731" s="31"/>
      <c r="DL731" s="31"/>
      <c r="DM731" s="31"/>
      <c r="DN731" s="31"/>
      <c r="DO731" s="31"/>
      <c r="DP731" s="31"/>
      <c r="DQ731" s="31"/>
      <c r="DR731" s="31"/>
      <c r="DS731" s="31"/>
      <c r="DT731" s="31"/>
      <c r="DU731" s="31"/>
      <c r="DV731" s="31"/>
      <c r="DW731" s="31"/>
      <c r="DX731" s="31"/>
      <c r="DY731" s="31"/>
      <c r="DZ731" s="31"/>
      <c r="EA731" s="31"/>
      <c r="EB731" s="31"/>
      <c r="EC731" s="31"/>
      <c r="ED731" s="31"/>
      <c r="EE731" s="31"/>
      <c r="EF731" s="31"/>
      <c r="EG731" s="31"/>
      <c r="EH731" s="31"/>
      <c r="EI731" s="31"/>
      <c r="EJ731" s="31"/>
      <c r="EK731" s="31"/>
      <c r="EL731" s="31"/>
      <c r="EM731" s="31"/>
      <c r="EN731" s="31"/>
      <c r="EO731" s="31"/>
      <c r="EP731" s="31"/>
      <c r="EQ731" s="31"/>
      <c r="ER731" s="31"/>
      <c r="ES731" s="31"/>
      <c r="ET731" s="31"/>
      <c r="EU731" s="31"/>
      <c r="EV731" s="31"/>
      <c r="EW731" s="31"/>
      <c r="EX731" s="31"/>
      <c r="EY731" s="31"/>
      <c r="EZ731" s="31"/>
      <c r="FA731" s="31"/>
      <c r="FB731" s="31"/>
      <c r="FC731" s="31"/>
      <c r="FD731" s="31"/>
      <c r="FE731" s="31"/>
      <c r="FF731" s="31"/>
      <c r="FG731" s="31"/>
      <c r="FH731" s="31"/>
      <c r="FI731" s="31"/>
      <c r="FJ731" s="31"/>
      <c r="FK731" s="31"/>
      <c r="FL731" s="31"/>
      <c r="FM731" s="31"/>
      <c r="FN731" s="31"/>
      <c r="FO731" s="31"/>
      <c r="FP731" s="31"/>
      <c r="FQ731" s="31"/>
      <c r="FR731" s="31"/>
      <c r="FS731" s="31"/>
      <c r="FT731" s="31"/>
      <c r="FU731" s="31"/>
      <c r="FV731" s="31"/>
      <c r="FW731" s="31"/>
      <c r="FX731" s="31"/>
      <c r="FY731" s="31"/>
      <c r="FZ731" s="31"/>
      <c r="GA731" s="31"/>
      <c r="GB731" s="31"/>
      <c r="GC731" s="31"/>
      <c r="GD731" s="31"/>
      <c r="GE731" s="31"/>
      <c r="GF731" s="31"/>
      <c r="GG731" s="31"/>
      <c r="GH731" s="31"/>
      <c r="GI731" s="31"/>
      <c r="GJ731" s="31"/>
      <c r="GK731" s="31"/>
      <c r="GL731" s="31"/>
      <c r="GM731" s="31"/>
      <c r="GN731" s="31"/>
      <c r="GO731" s="31"/>
      <c r="GP731" s="31"/>
      <c r="GQ731" s="31"/>
      <c r="GR731" s="31"/>
      <c r="GS731" s="31"/>
      <c r="GT731" s="31"/>
      <c r="GU731" s="31"/>
      <c r="GV731" s="31"/>
      <c r="GW731" s="31"/>
      <c r="GX731" s="31"/>
      <c r="GY731" s="31"/>
      <c r="GZ731" s="31"/>
      <c r="HA731" s="31"/>
      <c r="HB731" s="31"/>
      <c r="HC731" s="31"/>
      <c r="HD731" s="31"/>
      <c r="HE731" s="31"/>
      <c r="HF731" s="31"/>
      <c r="HG731" s="31"/>
      <c r="HH731" s="31"/>
      <c r="HI731" s="31"/>
      <c r="HJ731" s="31"/>
      <c r="HK731" s="31"/>
      <c r="HL731" s="31"/>
      <c r="HM731" s="31"/>
      <c r="HN731" s="31"/>
      <c r="HO731" s="31"/>
      <c r="HP731" s="31"/>
      <c r="HQ731" s="31"/>
      <c r="HR731" s="31"/>
      <c r="HS731" s="31"/>
      <c r="HT731" s="31"/>
      <c r="HU731" s="31"/>
      <c r="HV731" s="31"/>
      <c r="HW731" s="31"/>
      <c r="HX731" s="31"/>
      <c r="HY731" s="31"/>
      <c r="HZ731" s="31"/>
      <c r="IA731" s="31"/>
      <c r="IB731" s="31"/>
      <c r="IC731" s="31"/>
      <c r="ID731" s="31"/>
      <c r="IE731" s="31"/>
      <c r="IF731" s="32"/>
      <c r="IG731" s="32"/>
      <c r="IH731" s="32"/>
      <c r="II731" s="32"/>
      <c r="IJ731" s="32"/>
      <c r="IK731" s="32"/>
      <c r="IL731" s="32"/>
      <c r="IM731" s="32"/>
      <c r="IN731" s="32"/>
      <c r="IO731" s="32"/>
    </row>
    <row r="732" spans="1:249" s="15" customFormat="1">
      <c r="A732" s="29"/>
      <c r="B732" s="1"/>
      <c r="C732" s="30"/>
      <c r="D732" s="3"/>
      <c r="E732" s="4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  <c r="BP732" s="31"/>
      <c r="BQ732" s="31"/>
      <c r="BR732" s="31"/>
      <c r="BS732" s="31"/>
      <c r="BT732" s="31"/>
      <c r="BU732" s="31"/>
      <c r="BV732" s="31"/>
      <c r="BW732" s="31"/>
      <c r="BX732" s="31"/>
      <c r="BY732" s="31"/>
      <c r="BZ732" s="31"/>
      <c r="CA732" s="31"/>
      <c r="CB732" s="31"/>
      <c r="CC732" s="31"/>
      <c r="CD732" s="31"/>
      <c r="CE732" s="31"/>
      <c r="CF732" s="31"/>
      <c r="CG732" s="31"/>
      <c r="CH732" s="31"/>
      <c r="CI732" s="31"/>
      <c r="CJ732" s="31"/>
      <c r="CK732" s="31"/>
      <c r="CL732" s="31"/>
      <c r="CM732" s="31"/>
      <c r="CN732" s="31"/>
      <c r="CO732" s="31"/>
      <c r="CP732" s="31"/>
      <c r="CQ732" s="31"/>
      <c r="CR732" s="31"/>
      <c r="CS732" s="31"/>
      <c r="CT732" s="31"/>
      <c r="CU732" s="31"/>
      <c r="CV732" s="31"/>
      <c r="CW732" s="31"/>
      <c r="CX732" s="31"/>
      <c r="CY732" s="31"/>
      <c r="CZ732" s="31"/>
      <c r="DA732" s="31"/>
      <c r="DB732" s="31"/>
      <c r="DC732" s="31"/>
      <c r="DD732" s="31"/>
      <c r="DE732" s="31"/>
      <c r="DF732" s="31"/>
      <c r="DG732" s="31"/>
      <c r="DH732" s="31"/>
      <c r="DI732" s="31"/>
      <c r="DJ732" s="31"/>
      <c r="DK732" s="31"/>
      <c r="DL732" s="31"/>
      <c r="DM732" s="31"/>
      <c r="DN732" s="31"/>
      <c r="DO732" s="31"/>
      <c r="DP732" s="31"/>
      <c r="DQ732" s="31"/>
      <c r="DR732" s="31"/>
      <c r="DS732" s="31"/>
      <c r="DT732" s="31"/>
      <c r="DU732" s="31"/>
      <c r="DV732" s="31"/>
      <c r="DW732" s="31"/>
      <c r="DX732" s="31"/>
      <c r="DY732" s="31"/>
      <c r="DZ732" s="31"/>
      <c r="EA732" s="31"/>
      <c r="EB732" s="31"/>
      <c r="EC732" s="31"/>
      <c r="ED732" s="31"/>
      <c r="EE732" s="31"/>
      <c r="EF732" s="31"/>
      <c r="EG732" s="31"/>
      <c r="EH732" s="31"/>
      <c r="EI732" s="31"/>
      <c r="EJ732" s="31"/>
      <c r="EK732" s="31"/>
      <c r="EL732" s="31"/>
      <c r="EM732" s="31"/>
      <c r="EN732" s="31"/>
      <c r="EO732" s="31"/>
      <c r="EP732" s="31"/>
      <c r="EQ732" s="31"/>
      <c r="ER732" s="31"/>
      <c r="ES732" s="31"/>
      <c r="ET732" s="31"/>
      <c r="EU732" s="31"/>
      <c r="EV732" s="31"/>
      <c r="EW732" s="31"/>
      <c r="EX732" s="31"/>
      <c r="EY732" s="31"/>
      <c r="EZ732" s="31"/>
      <c r="FA732" s="31"/>
      <c r="FB732" s="31"/>
      <c r="FC732" s="31"/>
      <c r="FD732" s="31"/>
      <c r="FE732" s="31"/>
      <c r="FF732" s="31"/>
      <c r="FG732" s="31"/>
      <c r="FH732" s="31"/>
      <c r="FI732" s="31"/>
      <c r="FJ732" s="31"/>
      <c r="FK732" s="31"/>
      <c r="FL732" s="31"/>
      <c r="FM732" s="31"/>
      <c r="FN732" s="31"/>
      <c r="FO732" s="31"/>
      <c r="FP732" s="31"/>
      <c r="FQ732" s="31"/>
      <c r="FR732" s="31"/>
      <c r="FS732" s="31"/>
      <c r="FT732" s="31"/>
      <c r="FU732" s="31"/>
      <c r="FV732" s="31"/>
      <c r="FW732" s="31"/>
      <c r="FX732" s="31"/>
      <c r="FY732" s="31"/>
      <c r="FZ732" s="31"/>
      <c r="GA732" s="31"/>
      <c r="GB732" s="31"/>
      <c r="GC732" s="31"/>
      <c r="GD732" s="31"/>
      <c r="GE732" s="31"/>
      <c r="GF732" s="31"/>
      <c r="GG732" s="31"/>
      <c r="GH732" s="31"/>
      <c r="GI732" s="31"/>
      <c r="GJ732" s="31"/>
      <c r="GK732" s="31"/>
      <c r="GL732" s="31"/>
      <c r="GM732" s="31"/>
      <c r="GN732" s="31"/>
      <c r="GO732" s="31"/>
      <c r="GP732" s="31"/>
      <c r="GQ732" s="31"/>
      <c r="GR732" s="31"/>
      <c r="GS732" s="31"/>
      <c r="GT732" s="31"/>
      <c r="GU732" s="31"/>
      <c r="GV732" s="31"/>
      <c r="GW732" s="31"/>
      <c r="GX732" s="31"/>
      <c r="GY732" s="31"/>
      <c r="GZ732" s="31"/>
      <c r="HA732" s="31"/>
      <c r="HB732" s="31"/>
      <c r="HC732" s="31"/>
      <c r="HD732" s="31"/>
      <c r="HE732" s="31"/>
      <c r="HF732" s="31"/>
      <c r="HG732" s="31"/>
      <c r="HH732" s="31"/>
      <c r="HI732" s="31"/>
      <c r="HJ732" s="31"/>
      <c r="HK732" s="31"/>
      <c r="HL732" s="31"/>
      <c r="HM732" s="31"/>
      <c r="HN732" s="31"/>
      <c r="HO732" s="31"/>
      <c r="HP732" s="31"/>
      <c r="HQ732" s="31"/>
      <c r="HR732" s="31"/>
      <c r="HS732" s="31"/>
      <c r="HT732" s="31"/>
      <c r="HU732" s="31"/>
      <c r="HV732" s="31"/>
      <c r="HW732" s="31"/>
      <c r="HX732" s="31"/>
      <c r="HY732" s="31"/>
      <c r="HZ732" s="31"/>
      <c r="IA732" s="31"/>
      <c r="IB732" s="31"/>
      <c r="IC732" s="31"/>
      <c r="ID732" s="31"/>
      <c r="IE732" s="31"/>
      <c r="IF732" s="32"/>
      <c r="IG732" s="32"/>
      <c r="IH732" s="32"/>
      <c r="II732" s="32"/>
      <c r="IJ732" s="32"/>
      <c r="IK732" s="32"/>
      <c r="IL732" s="32"/>
      <c r="IM732" s="32"/>
      <c r="IN732" s="32"/>
      <c r="IO732" s="32"/>
    </row>
    <row r="733" spans="1:249" s="15" customFormat="1">
      <c r="A733" s="29"/>
      <c r="B733" s="1"/>
      <c r="C733" s="30"/>
      <c r="D733" s="3"/>
      <c r="E733" s="4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  <c r="BP733" s="31"/>
      <c r="BQ733" s="31"/>
      <c r="BR733" s="31"/>
      <c r="BS733" s="31"/>
      <c r="BT733" s="31"/>
      <c r="BU733" s="31"/>
      <c r="BV733" s="31"/>
      <c r="BW733" s="31"/>
      <c r="BX733" s="31"/>
      <c r="BY733" s="31"/>
      <c r="BZ733" s="31"/>
      <c r="CA733" s="31"/>
      <c r="CB733" s="31"/>
      <c r="CC733" s="31"/>
      <c r="CD733" s="31"/>
      <c r="CE733" s="31"/>
      <c r="CF733" s="31"/>
      <c r="CG733" s="31"/>
      <c r="CH733" s="31"/>
      <c r="CI733" s="31"/>
      <c r="CJ733" s="31"/>
      <c r="CK733" s="31"/>
      <c r="CL733" s="31"/>
      <c r="CM733" s="31"/>
      <c r="CN733" s="31"/>
      <c r="CO733" s="31"/>
      <c r="CP733" s="31"/>
      <c r="CQ733" s="31"/>
      <c r="CR733" s="31"/>
      <c r="CS733" s="31"/>
      <c r="CT733" s="31"/>
      <c r="CU733" s="31"/>
      <c r="CV733" s="31"/>
      <c r="CW733" s="31"/>
      <c r="CX733" s="31"/>
      <c r="CY733" s="31"/>
      <c r="CZ733" s="31"/>
      <c r="DA733" s="31"/>
      <c r="DB733" s="31"/>
      <c r="DC733" s="31"/>
      <c r="DD733" s="31"/>
      <c r="DE733" s="31"/>
      <c r="DF733" s="31"/>
      <c r="DG733" s="31"/>
      <c r="DH733" s="31"/>
      <c r="DI733" s="31"/>
      <c r="DJ733" s="31"/>
      <c r="DK733" s="31"/>
      <c r="DL733" s="31"/>
      <c r="DM733" s="31"/>
      <c r="DN733" s="31"/>
      <c r="DO733" s="31"/>
      <c r="DP733" s="31"/>
      <c r="DQ733" s="31"/>
      <c r="DR733" s="31"/>
      <c r="DS733" s="31"/>
      <c r="DT733" s="31"/>
      <c r="DU733" s="31"/>
      <c r="DV733" s="31"/>
      <c r="DW733" s="31"/>
      <c r="DX733" s="31"/>
      <c r="DY733" s="31"/>
      <c r="DZ733" s="31"/>
      <c r="EA733" s="31"/>
      <c r="EB733" s="31"/>
      <c r="EC733" s="31"/>
      <c r="ED733" s="31"/>
      <c r="EE733" s="31"/>
      <c r="EF733" s="31"/>
      <c r="EG733" s="31"/>
      <c r="EH733" s="31"/>
      <c r="EI733" s="31"/>
      <c r="EJ733" s="31"/>
      <c r="EK733" s="31"/>
      <c r="EL733" s="31"/>
      <c r="EM733" s="31"/>
      <c r="EN733" s="31"/>
      <c r="EO733" s="31"/>
      <c r="EP733" s="31"/>
      <c r="EQ733" s="31"/>
      <c r="ER733" s="31"/>
      <c r="ES733" s="31"/>
      <c r="ET733" s="31"/>
      <c r="EU733" s="31"/>
      <c r="EV733" s="31"/>
      <c r="EW733" s="31"/>
      <c r="EX733" s="31"/>
      <c r="EY733" s="31"/>
      <c r="EZ733" s="31"/>
      <c r="FA733" s="31"/>
      <c r="FB733" s="31"/>
      <c r="FC733" s="31"/>
      <c r="FD733" s="31"/>
      <c r="FE733" s="31"/>
      <c r="FF733" s="31"/>
      <c r="FG733" s="31"/>
      <c r="FH733" s="31"/>
      <c r="FI733" s="31"/>
      <c r="FJ733" s="31"/>
      <c r="FK733" s="31"/>
      <c r="FL733" s="31"/>
      <c r="FM733" s="31"/>
      <c r="FN733" s="31"/>
      <c r="FO733" s="31"/>
      <c r="FP733" s="31"/>
      <c r="FQ733" s="31"/>
      <c r="FR733" s="31"/>
      <c r="FS733" s="31"/>
      <c r="FT733" s="31"/>
      <c r="FU733" s="31"/>
      <c r="FV733" s="31"/>
      <c r="FW733" s="31"/>
      <c r="FX733" s="31"/>
      <c r="FY733" s="31"/>
      <c r="FZ733" s="31"/>
      <c r="GA733" s="31"/>
      <c r="GB733" s="31"/>
      <c r="GC733" s="31"/>
      <c r="GD733" s="31"/>
      <c r="GE733" s="31"/>
      <c r="GF733" s="31"/>
      <c r="GG733" s="31"/>
      <c r="GH733" s="31"/>
      <c r="GI733" s="31"/>
      <c r="GJ733" s="31"/>
      <c r="GK733" s="31"/>
      <c r="GL733" s="31"/>
      <c r="GM733" s="31"/>
      <c r="GN733" s="31"/>
      <c r="GO733" s="31"/>
      <c r="GP733" s="31"/>
      <c r="GQ733" s="31"/>
      <c r="GR733" s="31"/>
      <c r="GS733" s="31"/>
      <c r="GT733" s="31"/>
      <c r="GU733" s="31"/>
      <c r="GV733" s="31"/>
      <c r="GW733" s="31"/>
      <c r="GX733" s="31"/>
      <c r="GY733" s="31"/>
      <c r="GZ733" s="31"/>
      <c r="HA733" s="31"/>
      <c r="HB733" s="31"/>
      <c r="HC733" s="31"/>
      <c r="HD733" s="31"/>
      <c r="HE733" s="31"/>
      <c r="HF733" s="31"/>
      <c r="HG733" s="31"/>
      <c r="HH733" s="31"/>
      <c r="HI733" s="31"/>
      <c r="HJ733" s="31"/>
      <c r="HK733" s="31"/>
      <c r="HL733" s="31"/>
      <c r="HM733" s="31"/>
      <c r="HN733" s="31"/>
      <c r="HO733" s="31"/>
      <c r="HP733" s="31"/>
      <c r="HQ733" s="31"/>
      <c r="HR733" s="31"/>
      <c r="HS733" s="31"/>
      <c r="HT733" s="31"/>
      <c r="HU733" s="31"/>
      <c r="HV733" s="31"/>
      <c r="HW733" s="31"/>
      <c r="HX733" s="31"/>
      <c r="HY733" s="31"/>
      <c r="HZ733" s="31"/>
      <c r="IA733" s="31"/>
      <c r="IB733" s="31"/>
      <c r="IC733" s="31"/>
      <c r="ID733" s="31"/>
      <c r="IE733" s="31"/>
      <c r="IF733" s="32"/>
      <c r="IG733" s="32"/>
      <c r="IH733" s="32"/>
      <c r="II733" s="32"/>
      <c r="IJ733" s="32"/>
      <c r="IK733" s="32"/>
      <c r="IL733" s="32"/>
      <c r="IM733" s="32"/>
      <c r="IN733" s="32"/>
      <c r="IO733" s="32"/>
    </row>
    <row r="734" spans="1:249" s="15" customFormat="1">
      <c r="A734" s="29"/>
      <c r="B734" s="1"/>
      <c r="C734" s="30"/>
      <c r="D734" s="3"/>
      <c r="E734" s="4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  <c r="BP734" s="31"/>
      <c r="BQ734" s="31"/>
      <c r="BR734" s="31"/>
      <c r="BS734" s="31"/>
      <c r="BT734" s="31"/>
      <c r="BU734" s="31"/>
      <c r="BV734" s="31"/>
      <c r="BW734" s="31"/>
      <c r="BX734" s="31"/>
      <c r="BY734" s="31"/>
      <c r="BZ734" s="31"/>
      <c r="CA734" s="31"/>
      <c r="CB734" s="31"/>
      <c r="CC734" s="31"/>
      <c r="CD734" s="31"/>
      <c r="CE734" s="31"/>
      <c r="CF734" s="31"/>
      <c r="CG734" s="31"/>
      <c r="CH734" s="31"/>
      <c r="CI734" s="31"/>
      <c r="CJ734" s="31"/>
      <c r="CK734" s="31"/>
      <c r="CL734" s="31"/>
      <c r="CM734" s="31"/>
      <c r="CN734" s="31"/>
      <c r="CO734" s="31"/>
      <c r="CP734" s="31"/>
      <c r="CQ734" s="31"/>
      <c r="CR734" s="31"/>
      <c r="CS734" s="31"/>
      <c r="CT734" s="31"/>
      <c r="CU734" s="31"/>
      <c r="CV734" s="31"/>
      <c r="CW734" s="31"/>
      <c r="CX734" s="31"/>
      <c r="CY734" s="31"/>
      <c r="CZ734" s="31"/>
      <c r="DA734" s="31"/>
      <c r="DB734" s="31"/>
      <c r="DC734" s="31"/>
      <c r="DD734" s="31"/>
      <c r="DE734" s="31"/>
      <c r="DF734" s="31"/>
      <c r="DG734" s="31"/>
      <c r="DH734" s="31"/>
      <c r="DI734" s="31"/>
      <c r="DJ734" s="31"/>
      <c r="DK734" s="31"/>
      <c r="DL734" s="31"/>
      <c r="DM734" s="31"/>
      <c r="DN734" s="31"/>
      <c r="DO734" s="31"/>
      <c r="DP734" s="31"/>
      <c r="DQ734" s="31"/>
      <c r="DR734" s="31"/>
      <c r="DS734" s="31"/>
      <c r="DT734" s="31"/>
      <c r="DU734" s="31"/>
      <c r="DV734" s="31"/>
      <c r="DW734" s="31"/>
      <c r="DX734" s="31"/>
      <c r="DY734" s="31"/>
      <c r="DZ734" s="31"/>
      <c r="EA734" s="31"/>
      <c r="EB734" s="31"/>
      <c r="EC734" s="31"/>
      <c r="ED734" s="31"/>
      <c r="EE734" s="31"/>
      <c r="EF734" s="31"/>
      <c r="EG734" s="31"/>
      <c r="EH734" s="31"/>
      <c r="EI734" s="31"/>
      <c r="EJ734" s="31"/>
      <c r="EK734" s="31"/>
      <c r="EL734" s="31"/>
      <c r="EM734" s="31"/>
      <c r="EN734" s="31"/>
      <c r="EO734" s="31"/>
      <c r="EP734" s="31"/>
      <c r="EQ734" s="31"/>
      <c r="ER734" s="31"/>
      <c r="ES734" s="31"/>
      <c r="ET734" s="31"/>
      <c r="EU734" s="31"/>
      <c r="EV734" s="31"/>
      <c r="EW734" s="31"/>
      <c r="EX734" s="31"/>
      <c r="EY734" s="31"/>
      <c r="EZ734" s="31"/>
      <c r="FA734" s="31"/>
      <c r="FB734" s="31"/>
      <c r="FC734" s="31"/>
      <c r="FD734" s="31"/>
      <c r="FE734" s="31"/>
      <c r="FF734" s="31"/>
      <c r="FG734" s="31"/>
      <c r="FH734" s="31"/>
      <c r="FI734" s="31"/>
      <c r="FJ734" s="31"/>
      <c r="FK734" s="31"/>
      <c r="FL734" s="31"/>
      <c r="FM734" s="31"/>
      <c r="FN734" s="31"/>
      <c r="FO734" s="31"/>
      <c r="FP734" s="31"/>
      <c r="FQ734" s="31"/>
      <c r="FR734" s="31"/>
      <c r="FS734" s="31"/>
      <c r="FT734" s="31"/>
      <c r="FU734" s="31"/>
      <c r="FV734" s="31"/>
      <c r="FW734" s="31"/>
      <c r="FX734" s="31"/>
      <c r="FY734" s="31"/>
      <c r="FZ734" s="31"/>
      <c r="GA734" s="31"/>
      <c r="GB734" s="31"/>
      <c r="GC734" s="31"/>
      <c r="GD734" s="31"/>
      <c r="GE734" s="31"/>
      <c r="GF734" s="31"/>
      <c r="GG734" s="31"/>
      <c r="GH734" s="31"/>
      <c r="GI734" s="31"/>
      <c r="GJ734" s="31"/>
      <c r="GK734" s="31"/>
      <c r="GL734" s="31"/>
      <c r="GM734" s="31"/>
      <c r="GN734" s="31"/>
      <c r="GO734" s="31"/>
      <c r="GP734" s="31"/>
      <c r="GQ734" s="31"/>
      <c r="GR734" s="31"/>
      <c r="GS734" s="31"/>
      <c r="GT734" s="31"/>
      <c r="GU734" s="31"/>
      <c r="GV734" s="31"/>
      <c r="GW734" s="31"/>
      <c r="GX734" s="31"/>
      <c r="GY734" s="31"/>
      <c r="GZ734" s="31"/>
      <c r="HA734" s="31"/>
      <c r="HB734" s="31"/>
      <c r="HC734" s="31"/>
      <c r="HD734" s="31"/>
      <c r="HE734" s="31"/>
      <c r="HF734" s="31"/>
      <c r="HG734" s="31"/>
      <c r="HH734" s="31"/>
      <c r="HI734" s="31"/>
      <c r="HJ734" s="31"/>
      <c r="HK734" s="31"/>
      <c r="HL734" s="31"/>
      <c r="HM734" s="31"/>
      <c r="HN734" s="31"/>
      <c r="HO734" s="31"/>
      <c r="HP734" s="31"/>
      <c r="HQ734" s="31"/>
      <c r="HR734" s="31"/>
      <c r="HS734" s="31"/>
      <c r="HT734" s="31"/>
      <c r="HU734" s="31"/>
      <c r="HV734" s="31"/>
      <c r="HW734" s="31"/>
      <c r="HX734" s="31"/>
      <c r="HY734" s="31"/>
      <c r="HZ734" s="31"/>
      <c r="IA734" s="31"/>
      <c r="IB734" s="31"/>
      <c r="IC734" s="31"/>
      <c r="ID734" s="31"/>
      <c r="IE734" s="31"/>
      <c r="IF734" s="32"/>
      <c r="IG734" s="32"/>
      <c r="IH734" s="32"/>
      <c r="II734" s="32"/>
      <c r="IJ734" s="32"/>
      <c r="IK734" s="32"/>
      <c r="IL734" s="32"/>
      <c r="IM734" s="32"/>
      <c r="IN734" s="32"/>
      <c r="IO734" s="32"/>
    </row>
    <row r="735" spans="1:249" s="15" customFormat="1">
      <c r="A735" s="29"/>
      <c r="B735" s="1"/>
      <c r="C735" s="30"/>
      <c r="D735" s="3"/>
      <c r="E735" s="4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  <c r="BP735" s="31"/>
      <c r="BQ735" s="31"/>
      <c r="BR735" s="31"/>
      <c r="BS735" s="31"/>
      <c r="BT735" s="31"/>
      <c r="BU735" s="31"/>
      <c r="BV735" s="31"/>
      <c r="BW735" s="31"/>
      <c r="BX735" s="31"/>
      <c r="BY735" s="31"/>
      <c r="BZ735" s="31"/>
      <c r="CA735" s="31"/>
      <c r="CB735" s="31"/>
      <c r="CC735" s="31"/>
      <c r="CD735" s="31"/>
      <c r="CE735" s="31"/>
      <c r="CF735" s="31"/>
      <c r="CG735" s="31"/>
      <c r="CH735" s="31"/>
      <c r="CI735" s="31"/>
      <c r="CJ735" s="31"/>
      <c r="CK735" s="31"/>
      <c r="CL735" s="31"/>
      <c r="CM735" s="31"/>
      <c r="CN735" s="31"/>
      <c r="CO735" s="31"/>
      <c r="CP735" s="31"/>
      <c r="CQ735" s="31"/>
      <c r="CR735" s="31"/>
      <c r="CS735" s="31"/>
      <c r="CT735" s="31"/>
      <c r="CU735" s="31"/>
      <c r="CV735" s="31"/>
      <c r="CW735" s="31"/>
      <c r="CX735" s="31"/>
      <c r="CY735" s="31"/>
      <c r="CZ735" s="31"/>
      <c r="DA735" s="31"/>
      <c r="DB735" s="31"/>
      <c r="DC735" s="31"/>
      <c r="DD735" s="31"/>
      <c r="DE735" s="31"/>
      <c r="DF735" s="31"/>
      <c r="DG735" s="31"/>
      <c r="DH735" s="31"/>
      <c r="DI735" s="31"/>
      <c r="DJ735" s="31"/>
      <c r="DK735" s="31"/>
      <c r="DL735" s="31"/>
      <c r="DM735" s="31"/>
      <c r="DN735" s="31"/>
      <c r="DO735" s="31"/>
      <c r="DP735" s="31"/>
      <c r="DQ735" s="31"/>
      <c r="DR735" s="31"/>
      <c r="DS735" s="31"/>
      <c r="DT735" s="31"/>
      <c r="DU735" s="31"/>
      <c r="DV735" s="31"/>
      <c r="DW735" s="31"/>
      <c r="DX735" s="31"/>
      <c r="DY735" s="31"/>
      <c r="DZ735" s="31"/>
      <c r="EA735" s="31"/>
      <c r="EB735" s="31"/>
      <c r="EC735" s="31"/>
      <c r="ED735" s="31"/>
      <c r="EE735" s="31"/>
      <c r="EF735" s="31"/>
      <c r="EG735" s="31"/>
      <c r="EH735" s="31"/>
      <c r="EI735" s="31"/>
      <c r="EJ735" s="31"/>
      <c r="EK735" s="31"/>
      <c r="EL735" s="31"/>
      <c r="EM735" s="31"/>
      <c r="EN735" s="31"/>
      <c r="EO735" s="31"/>
      <c r="EP735" s="31"/>
      <c r="EQ735" s="31"/>
      <c r="ER735" s="31"/>
      <c r="ES735" s="31"/>
      <c r="ET735" s="31"/>
      <c r="EU735" s="31"/>
      <c r="EV735" s="31"/>
      <c r="EW735" s="31"/>
      <c r="EX735" s="31"/>
      <c r="EY735" s="31"/>
      <c r="EZ735" s="31"/>
      <c r="FA735" s="31"/>
      <c r="FB735" s="31"/>
      <c r="FC735" s="31"/>
      <c r="FD735" s="31"/>
      <c r="FE735" s="31"/>
      <c r="FF735" s="31"/>
      <c r="FG735" s="31"/>
      <c r="FH735" s="31"/>
      <c r="FI735" s="31"/>
      <c r="FJ735" s="31"/>
      <c r="FK735" s="31"/>
      <c r="FL735" s="31"/>
      <c r="FM735" s="31"/>
      <c r="FN735" s="31"/>
      <c r="FO735" s="31"/>
      <c r="FP735" s="31"/>
      <c r="FQ735" s="31"/>
      <c r="FR735" s="31"/>
      <c r="FS735" s="31"/>
      <c r="FT735" s="31"/>
      <c r="FU735" s="31"/>
      <c r="FV735" s="31"/>
      <c r="FW735" s="31"/>
      <c r="FX735" s="31"/>
      <c r="FY735" s="31"/>
      <c r="FZ735" s="31"/>
      <c r="GA735" s="31"/>
      <c r="GB735" s="31"/>
      <c r="GC735" s="31"/>
      <c r="GD735" s="31"/>
      <c r="GE735" s="31"/>
      <c r="GF735" s="31"/>
      <c r="GG735" s="31"/>
      <c r="GH735" s="31"/>
      <c r="GI735" s="31"/>
      <c r="GJ735" s="31"/>
      <c r="GK735" s="31"/>
      <c r="GL735" s="31"/>
      <c r="GM735" s="31"/>
      <c r="GN735" s="31"/>
      <c r="GO735" s="31"/>
      <c r="GP735" s="31"/>
      <c r="GQ735" s="31"/>
      <c r="GR735" s="31"/>
      <c r="GS735" s="31"/>
      <c r="GT735" s="31"/>
      <c r="GU735" s="31"/>
      <c r="GV735" s="31"/>
      <c r="GW735" s="31"/>
      <c r="GX735" s="31"/>
      <c r="GY735" s="31"/>
      <c r="GZ735" s="31"/>
      <c r="HA735" s="31"/>
      <c r="HB735" s="31"/>
      <c r="HC735" s="31"/>
      <c r="HD735" s="31"/>
      <c r="HE735" s="31"/>
      <c r="HF735" s="31"/>
      <c r="HG735" s="31"/>
      <c r="HH735" s="31"/>
      <c r="HI735" s="31"/>
      <c r="HJ735" s="31"/>
      <c r="HK735" s="31"/>
      <c r="HL735" s="31"/>
      <c r="HM735" s="31"/>
      <c r="HN735" s="31"/>
      <c r="HO735" s="31"/>
      <c r="HP735" s="31"/>
      <c r="HQ735" s="31"/>
      <c r="HR735" s="31"/>
      <c r="HS735" s="31"/>
      <c r="HT735" s="31"/>
      <c r="HU735" s="31"/>
      <c r="HV735" s="31"/>
      <c r="HW735" s="31"/>
      <c r="HX735" s="31"/>
      <c r="HY735" s="31"/>
      <c r="HZ735" s="31"/>
      <c r="IA735" s="31"/>
      <c r="IB735" s="31"/>
      <c r="IC735" s="31"/>
      <c r="ID735" s="31"/>
      <c r="IE735" s="31"/>
      <c r="IF735" s="32"/>
      <c r="IG735" s="32"/>
      <c r="IH735" s="32"/>
      <c r="II735" s="32"/>
      <c r="IJ735" s="32"/>
      <c r="IK735" s="32"/>
      <c r="IL735" s="32"/>
      <c r="IM735" s="32"/>
      <c r="IN735" s="32"/>
      <c r="IO735" s="32"/>
    </row>
    <row r="736" spans="1:249" s="15" customFormat="1">
      <c r="A736" s="29"/>
      <c r="B736" s="1"/>
      <c r="C736" s="30"/>
      <c r="D736" s="3"/>
      <c r="E736" s="4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  <c r="BP736" s="31"/>
      <c r="BQ736" s="31"/>
      <c r="BR736" s="31"/>
      <c r="BS736" s="31"/>
      <c r="BT736" s="31"/>
      <c r="BU736" s="31"/>
      <c r="BV736" s="31"/>
      <c r="BW736" s="31"/>
      <c r="BX736" s="31"/>
      <c r="BY736" s="31"/>
      <c r="BZ736" s="31"/>
      <c r="CA736" s="31"/>
      <c r="CB736" s="31"/>
      <c r="CC736" s="31"/>
      <c r="CD736" s="31"/>
      <c r="CE736" s="31"/>
      <c r="CF736" s="31"/>
      <c r="CG736" s="31"/>
      <c r="CH736" s="31"/>
      <c r="CI736" s="31"/>
      <c r="CJ736" s="31"/>
      <c r="CK736" s="31"/>
      <c r="CL736" s="31"/>
      <c r="CM736" s="31"/>
      <c r="CN736" s="31"/>
      <c r="CO736" s="31"/>
      <c r="CP736" s="31"/>
      <c r="CQ736" s="31"/>
      <c r="CR736" s="31"/>
      <c r="CS736" s="31"/>
      <c r="CT736" s="31"/>
      <c r="CU736" s="31"/>
      <c r="CV736" s="31"/>
      <c r="CW736" s="31"/>
      <c r="CX736" s="31"/>
      <c r="CY736" s="31"/>
      <c r="CZ736" s="31"/>
      <c r="DA736" s="31"/>
      <c r="DB736" s="31"/>
      <c r="DC736" s="31"/>
      <c r="DD736" s="31"/>
      <c r="DE736" s="31"/>
      <c r="DF736" s="31"/>
      <c r="DG736" s="31"/>
      <c r="DH736" s="31"/>
      <c r="DI736" s="31"/>
      <c r="DJ736" s="31"/>
      <c r="DK736" s="31"/>
      <c r="DL736" s="31"/>
      <c r="DM736" s="31"/>
      <c r="DN736" s="31"/>
      <c r="DO736" s="31"/>
      <c r="DP736" s="31"/>
      <c r="DQ736" s="31"/>
      <c r="DR736" s="31"/>
      <c r="DS736" s="31"/>
      <c r="DT736" s="31"/>
      <c r="DU736" s="31"/>
      <c r="DV736" s="31"/>
      <c r="DW736" s="31"/>
      <c r="DX736" s="31"/>
      <c r="DY736" s="31"/>
      <c r="DZ736" s="31"/>
      <c r="EA736" s="31"/>
      <c r="EB736" s="31"/>
      <c r="EC736" s="31"/>
      <c r="ED736" s="31"/>
      <c r="EE736" s="31"/>
      <c r="EF736" s="31"/>
      <c r="EG736" s="31"/>
      <c r="EH736" s="31"/>
      <c r="EI736" s="31"/>
      <c r="EJ736" s="31"/>
      <c r="EK736" s="31"/>
      <c r="EL736" s="31"/>
      <c r="EM736" s="31"/>
      <c r="EN736" s="31"/>
      <c r="EO736" s="31"/>
      <c r="EP736" s="31"/>
      <c r="EQ736" s="31"/>
      <c r="ER736" s="31"/>
      <c r="ES736" s="31"/>
      <c r="ET736" s="31"/>
      <c r="EU736" s="31"/>
      <c r="EV736" s="31"/>
      <c r="EW736" s="31"/>
      <c r="EX736" s="31"/>
      <c r="EY736" s="31"/>
      <c r="EZ736" s="31"/>
      <c r="FA736" s="31"/>
      <c r="FB736" s="31"/>
      <c r="FC736" s="31"/>
      <c r="FD736" s="31"/>
      <c r="FE736" s="31"/>
      <c r="FF736" s="31"/>
      <c r="FG736" s="31"/>
      <c r="FH736" s="31"/>
      <c r="FI736" s="31"/>
      <c r="FJ736" s="31"/>
      <c r="FK736" s="31"/>
      <c r="FL736" s="31"/>
      <c r="FM736" s="31"/>
      <c r="FN736" s="31"/>
      <c r="FO736" s="31"/>
      <c r="FP736" s="31"/>
      <c r="FQ736" s="31"/>
      <c r="FR736" s="31"/>
      <c r="FS736" s="31"/>
      <c r="FT736" s="31"/>
      <c r="FU736" s="31"/>
      <c r="FV736" s="31"/>
      <c r="FW736" s="31"/>
      <c r="FX736" s="31"/>
      <c r="FY736" s="31"/>
      <c r="FZ736" s="31"/>
      <c r="GA736" s="31"/>
      <c r="GB736" s="31"/>
      <c r="GC736" s="31"/>
      <c r="GD736" s="31"/>
      <c r="GE736" s="31"/>
      <c r="GF736" s="31"/>
      <c r="GG736" s="31"/>
      <c r="GH736" s="31"/>
      <c r="GI736" s="31"/>
      <c r="GJ736" s="31"/>
      <c r="GK736" s="31"/>
      <c r="GL736" s="31"/>
      <c r="GM736" s="31"/>
      <c r="GN736" s="31"/>
      <c r="GO736" s="31"/>
      <c r="GP736" s="31"/>
      <c r="GQ736" s="31"/>
      <c r="GR736" s="31"/>
      <c r="GS736" s="31"/>
      <c r="GT736" s="31"/>
      <c r="GU736" s="31"/>
      <c r="GV736" s="31"/>
      <c r="GW736" s="31"/>
      <c r="GX736" s="31"/>
      <c r="GY736" s="31"/>
      <c r="GZ736" s="31"/>
      <c r="HA736" s="31"/>
      <c r="HB736" s="31"/>
      <c r="HC736" s="31"/>
      <c r="HD736" s="31"/>
      <c r="HE736" s="31"/>
      <c r="HF736" s="31"/>
      <c r="HG736" s="31"/>
      <c r="HH736" s="31"/>
      <c r="HI736" s="31"/>
      <c r="HJ736" s="31"/>
      <c r="HK736" s="31"/>
      <c r="HL736" s="31"/>
      <c r="HM736" s="31"/>
      <c r="HN736" s="31"/>
      <c r="HO736" s="31"/>
      <c r="HP736" s="31"/>
      <c r="HQ736" s="31"/>
      <c r="HR736" s="31"/>
      <c r="HS736" s="31"/>
      <c r="HT736" s="31"/>
      <c r="HU736" s="31"/>
      <c r="HV736" s="31"/>
      <c r="HW736" s="31"/>
      <c r="HX736" s="31"/>
      <c r="HY736" s="31"/>
      <c r="HZ736" s="31"/>
      <c r="IA736" s="31"/>
      <c r="IB736" s="31"/>
      <c r="IC736" s="31"/>
      <c r="ID736" s="31"/>
      <c r="IE736" s="31"/>
      <c r="IF736" s="32"/>
      <c r="IG736" s="32"/>
      <c r="IH736" s="32"/>
      <c r="II736" s="32"/>
      <c r="IJ736" s="32"/>
      <c r="IK736" s="32"/>
      <c r="IL736" s="32"/>
      <c r="IM736" s="32"/>
      <c r="IN736" s="32"/>
      <c r="IO736" s="32"/>
    </row>
    <row r="737" spans="1:249" s="15" customFormat="1">
      <c r="A737" s="29"/>
      <c r="B737" s="1"/>
      <c r="C737" s="30"/>
      <c r="D737" s="3"/>
      <c r="E737" s="4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  <c r="BP737" s="31"/>
      <c r="BQ737" s="31"/>
      <c r="BR737" s="31"/>
      <c r="BS737" s="31"/>
      <c r="BT737" s="31"/>
      <c r="BU737" s="31"/>
      <c r="BV737" s="31"/>
      <c r="BW737" s="31"/>
      <c r="BX737" s="31"/>
      <c r="BY737" s="31"/>
      <c r="BZ737" s="31"/>
      <c r="CA737" s="31"/>
      <c r="CB737" s="31"/>
      <c r="CC737" s="31"/>
      <c r="CD737" s="31"/>
      <c r="CE737" s="31"/>
      <c r="CF737" s="31"/>
      <c r="CG737" s="31"/>
      <c r="CH737" s="31"/>
      <c r="CI737" s="31"/>
      <c r="CJ737" s="31"/>
      <c r="CK737" s="31"/>
      <c r="CL737" s="31"/>
      <c r="CM737" s="31"/>
      <c r="CN737" s="31"/>
      <c r="CO737" s="31"/>
      <c r="CP737" s="31"/>
      <c r="CQ737" s="31"/>
      <c r="CR737" s="31"/>
      <c r="CS737" s="31"/>
      <c r="CT737" s="31"/>
      <c r="CU737" s="31"/>
      <c r="CV737" s="31"/>
      <c r="CW737" s="31"/>
      <c r="CX737" s="31"/>
      <c r="CY737" s="31"/>
      <c r="CZ737" s="31"/>
      <c r="DA737" s="31"/>
      <c r="DB737" s="31"/>
      <c r="DC737" s="31"/>
      <c r="DD737" s="31"/>
      <c r="DE737" s="31"/>
      <c r="DF737" s="31"/>
      <c r="DG737" s="31"/>
      <c r="DH737" s="31"/>
      <c r="DI737" s="31"/>
      <c r="DJ737" s="31"/>
      <c r="DK737" s="31"/>
      <c r="DL737" s="31"/>
      <c r="DM737" s="31"/>
      <c r="DN737" s="31"/>
      <c r="DO737" s="31"/>
      <c r="DP737" s="31"/>
      <c r="DQ737" s="31"/>
      <c r="DR737" s="31"/>
      <c r="DS737" s="31"/>
      <c r="DT737" s="31"/>
      <c r="DU737" s="31"/>
      <c r="DV737" s="31"/>
      <c r="DW737" s="31"/>
      <c r="DX737" s="31"/>
      <c r="DY737" s="31"/>
      <c r="DZ737" s="31"/>
      <c r="EA737" s="31"/>
      <c r="EB737" s="31"/>
      <c r="EC737" s="31"/>
      <c r="ED737" s="31"/>
      <c r="EE737" s="31"/>
      <c r="EF737" s="31"/>
      <c r="EG737" s="31"/>
      <c r="EH737" s="31"/>
      <c r="EI737" s="31"/>
      <c r="EJ737" s="31"/>
      <c r="EK737" s="31"/>
      <c r="EL737" s="31"/>
      <c r="EM737" s="31"/>
      <c r="EN737" s="31"/>
      <c r="EO737" s="31"/>
      <c r="EP737" s="31"/>
      <c r="EQ737" s="31"/>
      <c r="ER737" s="31"/>
      <c r="ES737" s="31"/>
      <c r="ET737" s="31"/>
      <c r="EU737" s="31"/>
      <c r="EV737" s="31"/>
      <c r="EW737" s="31"/>
      <c r="EX737" s="31"/>
      <c r="EY737" s="31"/>
      <c r="EZ737" s="31"/>
      <c r="FA737" s="31"/>
      <c r="FB737" s="31"/>
      <c r="FC737" s="31"/>
      <c r="FD737" s="31"/>
      <c r="FE737" s="31"/>
      <c r="FF737" s="31"/>
      <c r="FG737" s="31"/>
      <c r="FH737" s="31"/>
      <c r="FI737" s="31"/>
      <c r="FJ737" s="31"/>
      <c r="FK737" s="31"/>
      <c r="FL737" s="31"/>
      <c r="FM737" s="31"/>
      <c r="FN737" s="31"/>
      <c r="FO737" s="31"/>
      <c r="FP737" s="31"/>
      <c r="FQ737" s="31"/>
      <c r="FR737" s="31"/>
      <c r="FS737" s="31"/>
      <c r="FT737" s="31"/>
      <c r="FU737" s="31"/>
      <c r="FV737" s="31"/>
      <c r="FW737" s="31"/>
      <c r="FX737" s="31"/>
      <c r="FY737" s="31"/>
      <c r="FZ737" s="31"/>
      <c r="GA737" s="31"/>
      <c r="GB737" s="31"/>
      <c r="GC737" s="31"/>
      <c r="GD737" s="31"/>
      <c r="GE737" s="31"/>
      <c r="GF737" s="31"/>
      <c r="GG737" s="31"/>
      <c r="GH737" s="31"/>
      <c r="GI737" s="31"/>
      <c r="GJ737" s="31"/>
      <c r="GK737" s="31"/>
      <c r="GL737" s="31"/>
      <c r="GM737" s="31"/>
      <c r="GN737" s="31"/>
      <c r="GO737" s="31"/>
      <c r="GP737" s="31"/>
      <c r="GQ737" s="31"/>
      <c r="GR737" s="31"/>
      <c r="GS737" s="31"/>
      <c r="GT737" s="31"/>
      <c r="GU737" s="31"/>
      <c r="GV737" s="31"/>
      <c r="GW737" s="31"/>
      <c r="GX737" s="31"/>
      <c r="GY737" s="31"/>
      <c r="GZ737" s="31"/>
      <c r="HA737" s="31"/>
      <c r="HB737" s="31"/>
      <c r="HC737" s="31"/>
      <c r="HD737" s="31"/>
      <c r="HE737" s="31"/>
      <c r="HF737" s="31"/>
      <c r="HG737" s="31"/>
      <c r="HH737" s="31"/>
      <c r="HI737" s="31"/>
      <c r="HJ737" s="31"/>
      <c r="HK737" s="31"/>
      <c r="HL737" s="31"/>
      <c r="HM737" s="31"/>
      <c r="HN737" s="31"/>
      <c r="HO737" s="31"/>
      <c r="HP737" s="31"/>
      <c r="HQ737" s="31"/>
      <c r="HR737" s="31"/>
      <c r="HS737" s="31"/>
      <c r="HT737" s="31"/>
      <c r="HU737" s="31"/>
      <c r="HV737" s="31"/>
      <c r="HW737" s="31"/>
      <c r="HX737" s="31"/>
      <c r="HY737" s="31"/>
      <c r="HZ737" s="31"/>
      <c r="IA737" s="31"/>
      <c r="IB737" s="31"/>
      <c r="IC737" s="31"/>
      <c r="ID737" s="31"/>
      <c r="IE737" s="31"/>
      <c r="IF737" s="32"/>
      <c r="IG737" s="32"/>
      <c r="IH737" s="32"/>
      <c r="II737" s="32"/>
      <c r="IJ737" s="32"/>
      <c r="IK737" s="32"/>
      <c r="IL737" s="32"/>
      <c r="IM737" s="32"/>
      <c r="IN737" s="32"/>
      <c r="IO737" s="32"/>
    </row>
    <row r="738" spans="1:249" s="15" customFormat="1">
      <c r="A738" s="29"/>
      <c r="B738" s="1"/>
      <c r="C738" s="30"/>
      <c r="D738" s="3"/>
      <c r="E738" s="4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  <c r="BP738" s="31"/>
      <c r="BQ738" s="31"/>
      <c r="BR738" s="31"/>
      <c r="BS738" s="31"/>
      <c r="BT738" s="31"/>
      <c r="BU738" s="31"/>
      <c r="BV738" s="31"/>
      <c r="BW738" s="31"/>
      <c r="BX738" s="31"/>
      <c r="BY738" s="31"/>
      <c r="BZ738" s="31"/>
      <c r="CA738" s="31"/>
      <c r="CB738" s="31"/>
      <c r="CC738" s="31"/>
      <c r="CD738" s="31"/>
      <c r="CE738" s="31"/>
      <c r="CF738" s="31"/>
      <c r="CG738" s="31"/>
      <c r="CH738" s="31"/>
      <c r="CI738" s="31"/>
      <c r="CJ738" s="31"/>
      <c r="CK738" s="31"/>
      <c r="CL738" s="31"/>
      <c r="CM738" s="31"/>
      <c r="CN738" s="31"/>
      <c r="CO738" s="31"/>
      <c r="CP738" s="31"/>
      <c r="CQ738" s="31"/>
      <c r="CR738" s="31"/>
      <c r="CS738" s="31"/>
      <c r="CT738" s="31"/>
      <c r="CU738" s="31"/>
      <c r="CV738" s="31"/>
      <c r="CW738" s="31"/>
      <c r="CX738" s="31"/>
      <c r="CY738" s="31"/>
      <c r="CZ738" s="31"/>
      <c r="DA738" s="31"/>
      <c r="DB738" s="31"/>
      <c r="DC738" s="31"/>
      <c r="DD738" s="31"/>
      <c r="DE738" s="31"/>
      <c r="DF738" s="31"/>
      <c r="DG738" s="31"/>
      <c r="DH738" s="31"/>
      <c r="DI738" s="31"/>
      <c r="DJ738" s="31"/>
      <c r="DK738" s="31"/>
      <c r="DL738" s="31"/>
      <c r="DM738" s="31"/>
      <c r="DN738" s="31"/>
      <c r="DO738" s="31"/>
      <c r="DP738" s="31"/>
      <c r="DQ738" s="31"/>
      <c r="DR738" s="31"/>
      <c r="DS738" s="31"/>
      <c r="DT738" s="31"/>
      <c r="DU738" s="31"/>
      <c r="DV738" s="31"/>
      <c r="DW738" s="31"/>
      <c r="DX738" s="31"/>
      <c r="DY738" s="31"/>
      <c r="DZ738" s="31"/>
      <c r="EA738" s="31"/>
      <c r="EB738" s="31"/>
      <c r="EC738" s="31"/>
      <c r="ED738" s="31"/>
      <c r="EE738" s="31"/>
      <c r="EF738" s="31"/>
      <c r="EG738" s="31"/>
      <c r="EH738" s="31"/>
      <c r="EI738" s="31"/>
      <c r="EJ738" s="31"/>
      <c r="EK738" s="31"/>
      <c r="EL738" s="31"/>
      <c r="EM738" s="31"/>
      <c r="EN738" s="31"/>
      <c r="EO738" s="31"/>
      <c r="EP738" s="31"/>
      <c r="EQ738" s="31"/>
      <c r="ER738" s="31"/>
      <c r="ES738" s="31"/>
      <c r="ET738" s="31"/>
      <c r="EU738" s="31"/>
      <c r="EV738" s="31"/>
      <c r="EW738" s="31"/>
      <c r="EX738" s="31"/>
      <c r="EY738" s="31"/>
      <c r="EZ738" s="31"/>
      <c r="FA738" s="31"/>
      <c r="FB738" s="31"/>
      <c r="FC738" s="31"/>
      <c r="FD738" s="31"/>
      <c r="FE738" s="31"/>
      <c r="FF738" s="31"/>
      <c r="FG738" s="31"/>
      <c r="FH738" s="31"/>
      <c r="FI738" s="31"/>
      <c r="FJ738" s="31"/>
      <c r="FK738" s="31"/>
      <c r="FL738" s="31"/>
      <c r="FM738" s="31"/>
      <c r="FN738" s="31"/>
      <c r="FO738" s="31"/>
      <c r="FP738" s="31"/>
      <c r="FQ738" s="31"/>
      <c r="FR738" s="31"/>
      <c r="FS738" s="31"/>
      <c r="FT738" s="31"/>
      <c r="FU738" s="31"/>
      <c r="FV738" s="31"/>
      <c r="FW738" s="31"/>
      <c r="FX738" s="31"/>
      <c r="FY738" s="31"/>
      <c r="FZ738" s="31"/>
      <c r="GA738" s="31"/>
      <c r="GB738" s="31"/>
      <c r="GC738" s="31"/>
      <c r="GD738" s="31"/>
      <c r="GE738" s="31"/>
      <c r="GF738" s="31"/>
      <c r="GG738" s="31"/>
      <c r="GH738" s="31"/>
      <c r="GI738" s="31"/>
      <c r="GJ738" s="31"/>
      <c r="GK738" s="31"/>
      <c r="GL738" s="31"/>
      <c r="GM738" s="31"/>
      <c r="GN738" s="31"/>
      <c r="GO738" s="31"/>
      <c r="GP738" s="31"/>
      <c r="GQ738" s="31"/>
      <c r="GR738" s="31"/>
      <c r="GS738" s="31"/>
      <c r="GT738" s="31"/>
      <c r="GU738" s="31"/>
      <c r="GV738" s="31"/>
      <c r="GW738" s="31"/>
      <c r="GX738" s="31"/>
      <c r="GY738" s="31"/>
      <c r="GZ738" s="31"/>
      <c r="HA738" s="31"/>
      <c r="HB738" s="31"/>
      <c r="HC738" s="31"/>
      <c r="HD738" s="31"/>
      <c r="HE738" s="31"/>
      <c r="HF738" s="31"/>
      <c r="HG738" s="31"/>
      <c r="HH738" s="31"/>
      <c r="HI738" s="31"/>
      <c r="HJ738" s="31"/>
      <c r="HK738" s="31"/>
      <c r="HL738" s="31"/>
      <c r="HM738" s="31"/>
      <c r="HN738" s="31"/>
      <c r="HO738" s="31"/>
      <c r="HP738" s="31"/>
      <c r="HQ738" s="31"/>
      <c r="HR738" s="31"/>
      <c r="HS738" s="31"/>
      <c r="HT738" s="31"/>
      <c r="HU738" s="31"/>
      <c r="HV738" s="31"/>
      <c r="HW738" s="31"/>
      <c r="HX738" s="31"/>
      <c r="HY738" s="31"/>
      <c r="HZ738" s="31"/>
      <c r="IA738" s="31"/>
      <c r="IB738" s="31"/>
      <c r="IC738" s="31"/>
      <c r="ID738" s="31"/>
      <c r="IE738" s="31"/>
      <c r="IF738" s="32"/>
      <c r="IG738" s="32"/>
      <c r="IH738" s="32"/>
      <c r="II738" s="32"/>
      <c r="IJ738" s="32"/>
      <c r="IK738" s="32"/>
      <c r="IL738" s="32"/>
      <c r="IM738" s="32"/>
      <c r="IN738" s="32"/>
      <c r="IO738" s="32"/>
    </row>
    <row r="739" spans="1:249" s="15" customFormat="1">
      <c r="A739" s="29"/>
      <c r="B739" s="1"/>
      <c r="C739" s="30"/>
      <c r="D739" s="3"/>
      <c r="E739" s="4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  <c r="BP739" s="31"/>
      <c r="BQ739" s="31"/>
      <c r="BR739" s="31"/>
      <c r="BS739" s="31"/>
      <c r="BT739" s="31"/>
      <c r="BU739" s="31"/>
      <c r="BV739" s="31"/>
      <c r="BW739" s="31"/>
      <c r="BX739" s="31"/>
      <c r="BY739" s="31"/>
      <c r="BZ739" s="31"/>
      <c r="CA739" s="31"/>
      <c r="CB739" s="31"/>
      <c r="CC739" s="31"/>
      <c r="CD739" s="31"/>
      <c r="CE739" s="31"/>
      <c r="CF739" s="31"/>
      <c r="CG739" s="31"/>
      <c r="CH739" s="31"/>
      <c r="CI739" s="31"/>
      <c r="CJ739" s="31"/>
      <c r="CK739" s="31"/>
      <c r="CL739" s="31"/>
      <c r="CM739" s="31"/>
      <c r="CN739" s="31"/>
      <c r="CO739" s="31"/>
      <c r="CP739" s="31"/>
      <c r="CQ739" s="31"/>
      <c r="CR739" s="31"/>
      <c r="CS739" s="31"/>
      <c r="CT739" s="31"/>
      <c r="CU739" s="31"/>
      <c r="CV739" s="31"/>
      <c r="CW739" s="31"/>
      <c r="CX739" s="31"/>
      <c r="CY739" s="31"/>
      <c r="CZ739" s="31"/>
      <c r="DA739" s="31"/>
      <c r="DB739" s="31"/>
      <c r="DC739" s="31"/>
      <c r="DD739" s="31"/>
      <c r="DE739" s="31"/>
      <c r="DF739" s="31"/>
      <c r="DG739" s="31"/>
      <c r="DH739" s="31"/>
      <c r="DI739" s="31"/>
      <c r="DJ739" s="31"/>
      <c r="DK739" s="31"/>
      <c r="DL739" s="31"/>
      <c r="DM739" s="31"/>
      <c r="DN739" s="31"/>
      <c r="DO739" s="31"/>
      <c r="DP739" s="31"/>
      <c r="DQ739" s="31"/>
      <c r="DR739" s="31"/>
      <c r="DS739" s="31"/>
      <c r="DT739" s="31"/>
      <c r="DU739" s="31"/>
      <c r="DV739" s="31"/>
      <c r="DW739" s="31"/>
      <c r="DX739" s="31"/>
      <c r="DY739" s="31"/>
      <c r="DZ739" s="31"/>
      <c r="EA739" s="31"/>
      <c r="EB739" s="31"/>
      <c r="EC739" s="31"/>
      <c r="ED739" s="31"/>
      <c r="EE739" s="31"/>
      <c r="EF739" s="31"/>
      <c r="EG739" s="31"/>
      <c r="EH739" s="31"/>
      <c r="EI739" s="31"/>
      <c r="EJ739" s="31"/>
      <c r="EK739" s="31"/>
      <c r="EL739" s="31"/>
      <c r="EM739" s="31"/>
      <c r="EN739" s="31"/>
      <c r="EO739" s="31"/>
      <c r="EP739" s="31"/>
      <c r="EQ739" s="31"/>
      <c r="ER739" s="31"/>
      <c r="ES739" s="31"/>
      <c r="ET739" s="31"/>
      <c r="EU739" s="31"/>
      <c r="EV739" s="31"/>
      <c r="EW739" s="31"/>
      <c r="EX739" s="31"/>
      <c r="EY739" s="31"/>
      <c r="EZ739" s="31"/>
      <c r="FA739" s="31"/>
      <c r="FB739" s="31"/>
      <c r="FC739" s="31"/>
      <c r="FD739" s="31"/>
      <c r="FE739" s="31"/>
      <c r="FF739" s="31"/>
      <c r="FG739" s="31"/>
      <c r="FH739" s="31"/>
      <c r="FI739" s="31"/>
      <c r="FJ739" s="31"/>
      <c r="FK739" s="31"/>
      <c r="FL739" s="31"/>
      <c r="FM739" s="31"/>
      <c r="FN739" s="31"/>
      <c r="FO739" s="31"/>
      <c r="FP739" s="31"/>
      <c r="FQ739" s="31"/>
      <c r="FR739" s="31"/>
      <c r="FS739" s="31"/>
      <c r="FT739" s="31"/>
      <c r="FU739" s="31"/>
      <c r="FV739" s="31"/>
      <c r="FW739" s="31"/>
      <c r="FX739" s="31"/>
      <c r="FY739" s="31"/>
      <c r="FZ739" s="31"/>
      <c r="GA739" s="31"/>
      <c r="GB739" s="31"/>
      <c r="GC739" s="31"/>
      <c r="GD739" s="31"/>
      <c r="GE739" s="31"/>
      <c r="GF739" s="31"/>
      <c r="GG739" s="31"/>
      <c r="GH739" s="31"/>
      <c r="GI739" s="31"/>
      <c r="GJ739" s="31"/>
      <c r="GK739" s="31"/>
      <c r="GL739" s="31"/>
      <c r="GM739" s="31"/>
      <c r="GN739" s="31"/>
      <c r="GO739" s="31"/>
      <c r="GP739" s="31"/>
      <c r="GQ739" s="31"/>
      <c r="GR739" s="31"/>
      <c r="GS739" s="31"/>
      <c r="GT739" s="31"/>
      <c r="GU739" s="31"/>
      <c r="GV739" s="31"/>
      <c r="GW739" s="31"/>
      <c r="GX739" s="31"/>
      <c r="GY739" s="31"/>
      <c r="GZ739" s="31"/>
      <c r="HA739" s="31"/>
      <c r="HB739" s="31"/>
      <c r="HC739" s="31"/>
      <c r="HD739" s="31"/>
      <c r="HE739" s="31"/>
      <c r="HF739" s="31"/>
      <c r="HG739" s="31"/>
      <c r="HH739" s="31"/>
      <c r="HI739" s="31"/>
      <c r="HJ739" s="31"/>
      <c r="HK739" s="31"/>
      <c r="HL739" s="31"/>
      <c r="HM739" s="31"/>
      <c r="HN739" s="31"/>
      <c r="HO739" s="31"/>
      <c r="HP739" s="31"/>
      <c r="HQ739" s="31"/>
      <c r="HR739" s="31"/>
      <c r="HS739" s="31"/>
      <c r="HT739" s="31"/>
      <c r="HU739" s="31"/>
      <c r="HV739" s="31"/>
      <c r="HW739" s="31"/>
      <c r="HX739" s="31"/>
      <c r="HY739" s="31"/>
      <c r="HZ739" s="31"/>
      <c r="IA739" s="31"/>
      <c r="IB739" s="31"/>
      <c r="IC739" s="31"/>
      <c r="ID739" s="31"/>
      <c r="IE739" s="31"/>
      <c r="IF739" s="32"/>
      <c r="IG739" s="32"/>
      <c r="IH739" s="32"/>
      <c r="II739" s="32"/>
      <c r="IJ739" s="32"/>
      <c r="IK739" s="32"/>
      <c r="IL739" s="32"/>
      <c r="IM739" s="32"/>
      <c r="IN739" s="32"/>
      <c r="IO739" s="32"/>
    </row>
    <row r="740" spans="1:249" s="15" customFormat="1">
      <c r="A740" s="29"/>
      <c r="B740" s="1"/>
      <c r="C740" s="30"/>
      <c r="D740" s="3"/>
      <c r="E740" s="4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  <c r="BP740" s="31"/>
      <c r="BQ740" s="31"/>
      <c r="BR740" s="31"/>
      <c r="BS740" s="31"/>
      <c r="BT740" s="31"/>
      <c r="BU740" s="31"/>
      <c r="BV740" s="31"/>
      <c r="BW740" s="31"/>
      <c r="BX740" s="31"/>
      <c r="BY740" s="31"/>
      <c r="BZ740" s="31"/>
      <c r="CA740" s="31"/>
      <c r="CB740" s="31"/>
      <c r="CC740" s="31"/>
      <c r="CD740" s="31"/>
      <c r="CE740" s="31"/>
      <c r="CF740" s="31"/>
      <c r="CG740" s="31"/>
      <c r="CH740" s="31"/>
      <c r="CI740" s="31"/>
      <c r="CJ740" s="31"/>
      <c r="CK740" s="31"/>
      <c r="CL740" s="31"/>
      <c r="CM740" s="31"/>
      <c r="CN740" s="31"/>
      <c r="CO740" s="31"/>
      <c r="CP740" s="31"/>
      <c r="CQ740" s="31"/>
      <c r="CR740" s="31"/>
      <c r="CS740" s="31"/>
      <c r="CT740" s="31"/>
      <c r="CU740" s="31"/>
      <c r="CV740" s="31"/>
      <c r="CW740" s="31"/>
      <c r="CX740" s="31"/>
      <c r="CY740" s="31"/>
      <c r="CZ740" s="31"/>
      <c r="DA740" s="31"/>
      <c r="DB740" s="31"/>
      <c r="DC740" s="31"/>
      <c r="DD740" s="31"/>
      <c r="DE740" s="31"/>
      <c r="DF740" s="31"/>
      <c r="DG740" s="31"/>
      <c r="DH740" s="31"/>
      <c r="DI740" s="31"/>
      <c r="DJ740" s="31"/>
      <c r="DK740" s="31"/>
      <c r="DL740" s="31"/>
      <c r="DM740" s="31"/>
      <c r="DN740" s="31"/>
      <c r="DO740" s="31"/>
      <c r="DP740" s="31"/>
      <c r="DQ740" s="31"/>
      <c r="DR740" s="31"/>
      <c r="DS740" s="31"/>
      <c r="DT740" s="31"/>
      <c r="DU740" s="31"/>
      <c r="DV740" s="31"/>
      <c r="DW740" s="31"/>
      <c r="DX740" s="31"/>
      <c r="DY740" s="31"/>
      <c r="DZ740" s="31"/>
      <c r="EA740" s="31"/>
      <c r="EB740" s="31"/>
      <c r="EC740" s="31"/>
      <c r="ED740" s="31"/>
      <c r="EE740" s="31"/>
      <c r="EF740" s="31"/>
      <c r="EG740" s="31"/>
      <c r="EH740" s="31"/>
      <c r="EI740" s="31"/>
      <c r="EJ740" s="31"/>
      <c r="EK740" s="31"/>
      <c r="EL740" s="31"/>
      <c r="EM740" s="31"/>
      <c r="EN740" s="31"/>
      <c r="EO740" s="31"/>
      <c r="EP740" s="31"/>
      <c r="EQ740" s="31"/>
      <c r="ER740" s="31"/>
      <c r="ES740" s="31"/>
      <c r="ET740" s="31"/>
      <c r="EU740" s="31"/>
      <c r="EV740" s="31"/>
      <c r="EW740" s="31"/>
      <c r="EX740" s="31"/>
      <c r="EY740" s="31"/>
      <c r="EZ740" s="31"/>
      <c r="FA740" s="31"/>
      <c r="FB740" s="31"/>
      <c r="FC740" s="31"/>
      <c r="FD740" s="31"/>
      <c r="FE740" s="31"/>
      <c r="FF740" s="31"/>
      <c r="FG740" s="31"/>
      <c r="FH740" s="31"/>
      <c r="FI740" s="31"/>
      <c r="FJ740" s="31"/>
      <c r="FK740" s="31"/>
      <c r="FL740" s="31"/>
      <c r="FM740" s="31"/>
      <c r="FN740" s="31"/>
      <c r="FO740" s="31"/>
      <c r="FP740" s="31"/>
      <c r="FQ740" s="31"/>
      <c r="FR740" s="31"/>
      <c r="FS740" s="31"/>
      <c r="FT740" s="31"/>
      <c r="FU740" s="31"/>
      <c r="FV740" s="31"/>
      <c r="FW740" s="31"/>
      <c r="FX740" s="31"/>
      <c r="FY740" s="31"/>
      <c r="FZ740" s="31"/>
      <c r="GA740" s="31"/>
      <c r="GB740" s="31"/>
      <c r="GC740" s="31"/>
      <c r="GD740" s="31"/>
      <c r="GE740" s="31"/>
      <c r="GF740" s="31"/>
      <c r="GG740" s="31"/>
      <c r="GH740" s="31"/>
      <c r="GI740" s="31"/>
      <c r="GJ740" s="31"/>
      <c r="GK740" s="31"/>
      <c r="GL740" s="31"/>
      <c r="GM740" s="31"/>
      <c r="GN740" s="31"/>
      <c r="GO740" s="31"/>
      <c r="GP740" s="31"/>
      <c r="GQ740" s="31"/>
      <c r="GR740" s="31"/>
      <c r="GS740" s="31"/>
      <c r="GT740" s="31"/>
      <c r="GU740" s="31"/>
      <c r="GV740" s="31"/>
      <c r="GW740" s="31"/>
      <c r="GX740" s="31"/>
      <c r="GY740" s="31"/>
      <c r="GZ740" s="31"/>
      <c r="HA740" s="31"/>
      <c r="HB740" s="31"/>
      <c r="HC740" s="31"/>
      <c r="HD740" s="31"/>
      <c r="HE740" s="31"/>
      <c r="HF740" s="31"/>
      <c r="HG740" s="31"/>
      <c r="HH740" s="31"/>
      <c r="HI740" s="31"/>
      <c r="HJ740" s="31"/>
      <c r="HK740" s="31"/>
      <c r="HL740" s="31"/>
      <c r="HM740" s="31"/>
      <c r="HN740" s="31"/>
      <c r="HO740" s="31"/>
      <c r="HP740" s="31"/>
      <c r="HQ740" s="31"/>
      <c r="HR740" s="31"/>
      <c r="HS740" s="31"/>
      <c r="HT740" s="31"/>
      <c r="HU740" s="31"/>
      <c r="HV740" s="31"/>
      <c r="HW740" s="31"/>
      <c r="HX740" s="31"/>
      <c r="HY740" s="31"/>
      <c r="HZ740" s="31"/>
      <c r="IA740" s="31"/>
      <c r="IB740" s="31"/>
      <c r="IC740" s="31"/>
      <c r="ID740" s="31"/>
      <c r="IE740" s="31"/>
      <c r="IF740" s="32"/>
      <c r="IG740" s="32"/>
      <c r="IH740" s="32"/>
      <c r="II740" s="32"/>
      <c r="IJ740" s="32"/>
      <c r="IK740" s="32"/>
      <c r="IL740" s="32"/>
      <c r="IM740" s="32"/>
      <c r="IN740" s="32"/>
      <c r="IO740" s="32"/>
    </row>
    <row r="741" spans="1:249" s="15" customFormat="1">
      <c r="A741" s="29"/>
      <c r="B741" s="1"/>
      <c r="C741" s="30"/>
      <c r="D741" s="3"/>
      <c r="E741" s="4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  <c r="BP741" s="31"/>
      <c r="BQ741" s="31"/>
      <c r="BR741" s="31"/>
      <c r="BS741" s="31"/>
      <c r="BT741" s="31"/>
      <c r="BU741" s="31"/>
      <c r="BV741" s="31"/>
      <c r="BW741" s="31"/>
      <c r="BX741" s="31"/>
      <c r="BY741" s="31"/>
      <c r="BZ741" s="31"/>
      <c r="CA741" s="31"/>
      <c r="CB741" s="31"/>
      <c r="CC741" s="31"/>
      <c r="CD741" s="31"/>
      <c r="CE741" s="31"/>
      <c r="CF741" s="31"/>
      <c r="CG741" s="31"/>
      <c r="CH741" s="31"/>
      <c r="CI741" s="31"/>
      <c r="CJ741" s="31"/>
      <c r="CK741" s="31"/>
      <c r="CL741" s="31"/>
      <c r="CM741" s="31"/>
      <c r="CN741" s="31"/>
      <c r="CO741" s="31"/>
      <c r="CP741" s="31"/>
      <c r="CQ741" s="31"/>
      <c r="CR741" s="31"/>
      <c r="CS741" s="31"/>
      <c r="CT741" s="31"/>
      <c r="CU741" s="31"/>
      <c r="CV741" s="31"/>
      <c r="CW741" s="31"/>
      <c r="CX741" s="31"/>
      <c r="CY741" s="31"/>
      <c r="CZ741" s="31"/>
      <c r="DA741" s="31"/>
      <c r="DB741" s="31"/>
      <c r="DC741" s="31"/>
      <c r="DD741" s="31"/>
      <c r="DE741" s="31"/>
      <c r="DF741" s="31"/>
      <c r="DG741" s="31"/>
      <c r="DH741" s="31"/>
      <c r="DI741" s="31"/>
      <c r="DJ741" s="31"/>
      <c r="DK741" s="31"/>
      <c r="DL741" s="31"/>
      <c r="DM741" s="31"/>
      <c r="DN741" s="31"/>
      <c r="DO741" s="31"/>
      <c r="DP741" s="31"/>
      <c r="DQ741" s="31"/>
      <c r="DR741" s="31"/>
      <c r="DS741" s="31"/>
      <c r="DT741" s="31"/>
      <c r="DU741" s="31"/>
      <c r="DV741" s="31"/>
      <c r="DW741" s="31"/>
      <c r="DX741" s="31"/>
      <c r="DY741" s="31"/>
      <c r="DZ741" s="31"/>
      <c r="EA741" s="31"/>
      <c r="EB741" s="31"/>
      <c r="EC741" s="31"/>
      <c r="ED741" s="31"/>
      <c r="EE741" s="31"/>
      <c r="EF741" s="31"/>
      <c r="EG741" s="31"/>
      <c r="EH741" s="31"/>
      <c r="EI741" s="31"/>
      <c r="EJ741" s="31"/>
      <c r="EK741" s="31"/>
      <c r="EL741" s="31"/>
      <c r="EM741" s="31"/>
      <c r="EN741" s="31"/>
      <c r="EO741" s="31"/>
      <c r="EP741" s="31"/>
      <c r="EQ741" s="31"/>
      <c r="ER741" s="31"/>
      <c r="ES741" s="31"/>
      <c r="ET741" s="31"/>
      <c r="EU741" s="31"/>
      <c r="EV741" s="31"/>
      <c r="EW741" s="31"/>
      <c r="EX741" s="31"/>
      <c r="EY741" s="31"/>
      <c r="EZ741" s="31"/>
      <c r="FA741" s="31"/>
      <c r="FB741" s="31"/>
      <c r="FC741" s="31"/>
      <c r="FD741" s="31"/>
      <c r="FE741" s="31"/>
      <c r="FF741" s="31"/>
      <c r="FG741" s="31"/>
      <c r="FH741" s="31"/>
      <c r="FI741" s="31"/>
      <c r="FJ741" s="31"/>
      <c r="FK741" s="31"/>
      <c r="FL741" s="31"/>
      <c r="FM741" s="31"/>
      <c r="FN741" s="31"/>
      <c r="FO741" s="31"/>
      <c r="FP741" s="31"/>
      <c r="FQ741" s="31"/>
      <c r="FR741" s="31"/>
      <c r="FS741" s="31"/>
      <c r="FT741" s="31"/>
      <c r="FU741" s="31"/>
      <c r="FV741" s="31"/>
      <c r="FW741" s="31"/>
      <c r="FX741" s="31"/>
      <c r="FY741" s="31"/>
      <c r="FZ741" s="31"/>
      <c r="GA741" s="31"/>
      <c r="GB741" s="31"/>
      <c r="GC741" s="31"/>
      <c r="GD741" s="31"/>
      <c r="GE741" s="31"/>
      <c r="GF741" s="31"/>
      <c r="GG741" s="31"/>
      <c r="GH741" s="31"/>
      <c r="GI741" s="31"/>
      <c r="GJ741" s="31"/>
      <c r="GK741" s="31"/>
      <c r="GL741" s="31"/>
      <c r="GM741" s="31"/>
      <c r="GN741" s="31"/>
      <c r="GO741" s="31"/>
      <c r="GP741" s="31"/>
      <c r="GQ741" s="31"/>
      <c r="GR741" s="31"/>
      <c r="GS741" s="31"/>
      <c r="GT741" s="31"/>
      <c r="GU741" s="31"/>
      <c r="GV741" s="31"/>
      <c r="GW741" s="31"/>
      <c r="GX741" s="31"/>
      <c r="GY741" s="31"/>
      <c r="GZ741" s="31"/>
      <c r="HA741" s="31"/>
      <c r="HB741" s="31"/>
      <c r="HC741" s="31"/>
      <c r="HD741" s="31"/>
      <c r="HE741" s="31"/>
      <c r="HF741" s="31"/>
      <c r="HG741" s="31"/>
      <c r="HH741" s="31"/>
      <c r="HI741" s="31"/>
      <c r="HJ741" s="31"/>
      <c r="HK741" s="31"/>
      <c r="HL741" s="31"/>
      <c r="HM741" s="31"/>
      <c r="HN741" s="31"/>
      <c r="HO741" s="31"/>
      <c r="HP741" s="31"/>
      <c r="HQ741" s="31"/>
      <c r="HR741" s="31"/>
      <c r="HS741" s="31"/>
      <c r="HT741" s="31"/>
      <c r="HU741" s="31"/>
      <c r="HV741" s="31"/>
      <c r="HW741" s="31"/>
      <c r="HX741" s="31"/>
      <c r="HY741" s="31"/>
      <c r="HZ741" s="31"/>
      <c r="IA741" s="31"/>
      <c r="IB741" s="31"/>
      <c r="IC741" s="31"/>
      <c r="ID741" s="31"/>
      <c r="IE741" s="31"/>
      <c r="IF741" s="32"/>
      <c r="IG741" s="32"/>
      <c r="IH741" s="32"/>
      <c r="II741" s="32"/>
      <c r="IJ741" s="32"/>
      <c r="IK741" s="32"/>
      <c r="IL741" s="32"/>
      <c r="IM741" s="32"/>
      <c r="IN741" s="32"/>
      <c r="IO741" s="32"/>
    </row>
    <row r="742" spans="1:249" s="15" customFormat="1">
      <c r="A742" s="29"/>
      <c r="B742" s="1"/>
      <c r="C742" s="30"/>
      <c r="D742" s="3"/>
      <c r="E742" s="4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  <c r="BP742" s="31"/>
      <c r="BQ742" s="31"/>
      <c r="BR742" s="31"/>
      <c r="BS742" s="31"/>
      <c r="BT742" s="31"/>
      <c r="BU742" s="31"/>
      <c r="BV742" s="31"/>
      <c r="BW742" s="31"/>
      <c r="BX742" s="31"/>
      <c r="BY742" s="31"/>
      <c r="BZ742" s="31"/>
      <c r="CA742" s="31"/>
      <c r="CB742" s="31"/>
      <c r="CC742" s="31"/>
      <c r="CD742" s="31"/>
      <c r="CE742" s="31"/>
      <c r="CF742" s="31"/>
      <c r="CG742" s="31"/>
      <c r="CH742" s="31"/>
      <c r="CI742" s="31"/>
      <c r="CJ742" s="31"/>
      <c r="CK742" s="31"/>
      <c r="CL742" s="31"/>
      <c r="CM742" s="31"/>
      <c r="CN742" s="31"/>
      <c r="CO742" s="31"/>
      <c r="CP742" s="31"/>
      <c r="CQ742" s="31"/>
      <c r="CR742" s="31"/>
      <c r="CS742" s="31"/>
      <c r="CT742" s="31"/>
      <c r="CU742" s="31"/>
      <c r="CV742" s="31"/>
      <c r="CW742" s="31"/>
      <c r="CX742" s="31"/>
      <c r="CY742" s="31"/>
      <c r="CZ742" s="31"/>
      <c r="DA742" s="31"/>
      <c r="DB742" s="31"/>
      <c r="DC742" s="31"/>
      <c r="DD742" s="31"/>
      <c r="DE742" s="31"/>
      <c r="DF742" s="31"/>
      <c r="DG742" s="31"/>
      <c r="DH742" s="31"/>
      <c r="DI742" s="31"/>
      <c r="DJ742" s="31"/>
      <c r="DK742" s="31"/>
      <c r="DL742" s="31"/>
      <c r="DM742" s="31"/>
      <c r="DN742" s="31"/>
      <c r="DO742" s="31"/>
      <c r="DP742" s="31"/>
      <c r="DQ742" s="31"/>
      <c r="DR742" s="31"/>
      <c r="DS742" s="31"/>
      <c r="DT742" s="31"/>
      <c r="DU742" s="31"/>
      <c r="DV742" s="31"/>
      <c r="DW742" s="31"/>
      <c r="DX742" s="31"/>
      <c r="DY742" s="31"/>
      <c r="DZ742" s="31"/>
      <c r="EA742" s="31"/>
      <c r="EB742" s="31"/>
      <c r="EC742" s="31"/>
      <c r="ED742" s="31"/>
      <c r="EE742" s="31"/>
      <c r="EF742" s="31"/>
      <c r="EG742" s="31"/>
      <c r="EH742" s="31"/>
      <c r="EI742" s="31"/>
      <c r="EJ742" s="31"/>
      <c r="EK742" s="31"/>
      <c r="EL742" s="31"/>
      <c r="EM742" s="31"/>
      <c r="EN742" s="31"/>
      <c r="EO742" s="31"/>
      <c r="EP742" s="31"/>
      <c r="EQ742" s="31"/>
      <c r="ER742" s="31"/>
      <c r="ES742" s="31"/>
      <c r="ET742" s="31"/>
      <c r="EU742" s="31"/>
      <c r="EV742" s="31"/>
      <c r="EW742" s="31"/>
      <c r="EX742" s="31"/>
      <c r="EY742" s="31"/>
      <c r="EZ742" s="31"/>
      <c r="FA742" s="31"/>
      <c r="FB742" s="31"/>
      <c r="FC742" s="31"/>
      <c r="FD742" s="31"/>
      <c r="FE742" s="31"/>
      <c r="FF742" s="31"/>
      <c r="FG742" s="31"/>
      <c r="FH742" s="31"/>
      <c r="FI742" s="31"/>
      <c r="FJ742" s="31"/>
      <c r="FK742" s="31"/>
      <c r="FL742" s="31"/>
      <c r="FM742" s="31"/>
      <c r="FN742" s="31"/>
      <c r="FO742" s="31"/>
      <c r="FP742" s="31"/>
      <c r="FQ742" s="31"/>
      <c r="FR742" s="31"/>
      <c r="FS742" s="31"/>
      <c r="FT742" s="31"/>
      <c r="FU742" s="31"/>
      <c r="FV742" s="31"/>
      <c r="FW742" s="31"/>
      <c r="FX742" s="31"/>
      <c r="FY742" s="31"/>
      <c r="FZ742" s="31"/>
      <c r="GA742" s="31"/>
      <c r="GB742" s="31"/>
      <c r="GC742" s="31"/>
      <c r="GD742" s="31"/>
      <c r="GE742" s="31"/>
      <c r="GF742" s="31"/>
      <c r="GG742" s="31"/>
      <c r="GH742" s="31"/>
      <c r="GI742" s="31"/>
      <c r="GJ742" s="31"/>
      <c r="GK742" s="31"/>
      <c r="GL742" s="31"/>
      <c r="GM742" s="31"/>
      <c r="GN742" s="31"/>
      <c r="GO742" s="31"/>
      <c r="GP742" s="31"/>
      <c r="GQ742" s="31"/>
      <c r="GR742" s="31"/>
      <c r="GS742" s="31"/>
      <c r="GT742" s="31"/>
      <c r="GU742" s="31"/>
      <c r="GV742" s="31"/>
      <c r="GW742" s="31"/>
      <c r="GX742" s="31"/>
      <c r="GY742" s="31"/>
      <c r="GZ742" s="31"/>
      <c r="HA742" s="31"/>
      <c r="HB742" s="31"/>
      <c r="HC742" s="31"/>
      <c r="HD742" s="31"/>
      <c r="HE742" s="31"/>
      <c r="HF742" s="31"/>
      <c r="HG742" s="31"/>
      <c r="HH742" s="31"/>
      <c r="HI742" s="31"/>
      <c r="HJ742" s="31"/>
      <c r="HK742" s="31"/>
      <c r="HL742" s="31"/>
      <c r="HM742" s="31"/>
      <c r="HN742" s="31"/>
      <c r="HO742" s="31"/>
      <c r="HP742" s="31"/>
      <c r="HQ742" s="31"/>
      <c r="HR742" s="31"/>
      <c r="HS742" s="31"/>
      <c r="HT742" s="31"/>
      <c r="HU742" s="31"/>
      <c r="HV742" s="31"/>
      <c r="HW742" s="31"/>
      <c r="HX742" s="31"/>
      <c r="HY742" s="31"/>
      <c r="HZ742" s="31"/>
      <c r="IA742" s="31"/>
      <c r="IB742" s="31"/>
      <c r="IC742" s="31"/>
      <c r="ID742" s="31"/>
      <c r="IE742" s="31"/>
      <c r="IF742" s="32"/>
      <c r="IG742" s="32"/>
      <c r="IH742" s="32"/>
      <c r="II742" s="32"/>
      <c r="IJ742" s="32"/>
      <c r="IK742" s="32"/>
      <c r="IL742" s="32"/>
      <c r="IM742" s="32"/>
      <c r="IN742" s="32"/>
      <c r="IO742" s="32"/>
    </row>
    <row r="743" spans="1:249" s="15" customFormat="1">
      <c r="A743" s="29"/>
      <c r="B743" s="1"/>
      <c r="C743" s="30"/>
      <c r="D743" s="3"/>
      <c r="E743" s="4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  <c r="BP743" s="31"/>
      <c r="BQ743" s="31"/>
      <c r="BR743" s="31"/>
      <c r="BS743" s="31"/>
      <c r="BT743" s="31"/>
      <c r="BU743" s="31"/>
      <c r="BV743" s="31"/>
      <c r="BW743" s="31"/>
      <c r="BX743" s="31"/>
      <c r="BY743" s="31"/>
      <c r="BZ743" s="31"/>
      <c r="CA743" s="31"/>
      <c r="CB743" s="31"/>
      <c r="CC743" s="31"/>
      <c r="CD743" s="31"/>
      <c r="CE743" s="31"/>
      <c r="CF743" s="31"/>
      <c r="CG743" s="31"/>
      <c r="CH743" s="31"/>
      <c r="CI743" s="31"/>
      <c r="CJ743" s="31"/>
      <c r="CK743" s="31"/>
      <c r="CL743" s="31"/>
      <c r="CM743" s="31"/>
      <c r="CN743" s="31"/>
      <c r="CO743" s="31"/>
      <c r="CP743" s="31"/>
      <c r="CQ743" s="31"/>
      <c r="CR743" s="31"/>
      <c r="CS743" s="31"/>
      <c r="CT743" s="31"/>
      <c r="CU743" s="31"/>
      <c r="CV743" s="31"/>
      <c r="CW743" s="31"/>
      <c r="CX743" s="31"/>
      <c r="CY743" s="31"/>
      <c r="CZ743" s="31"/>
      <c r="DA743" s="31"/>
      <c r="DB743" s="31"/>
      <c r="DC743" s="31"/>
      <c r="DD743" s="31"/>
      <c r="DE743" s="31"/>
      <c r="DF743" s="31"/>
      <c r="DG743" s="31"/>
      <c r="DH743" s="31"/>
      <c r="DI743" s="31"/>
      <c r="DJ743" s="31"/>
      <c r="DK743" s="31"/>
      <c r="DL743" s="31"/>
      <c r="DM743" s="31"/>
      <c r="DN743" s="31"/>
      <c r="DO743" s="31"/>
      <c r="DP743" s="31"/>
      <c r="DQ743" s="31"/>
      <c r="DR743" s="31"/>
      <c r="DS743" s="31"/>
      <c r="DT743" s="31"/>
      <c r="DU743" s="31"/>
      <c r="DV743" s="31"/>
      <c r="DW743" s="31"/>
      <c r="DX743" s="31"/>
      <c r="DY743" s="31"/>
      <c r="DZ743" s="31"/>
      <c r="EA743" s="31"/>
      <c r="EB743" s="31"/>
      <c r="EC743" s="31"/>
      <c r="ED743" s="31"/>
      <c r="EE743" s="31"/>
      <c r="EF743" s="31"/>
      <c r="EG743" s="31"/>
      <c r="EH743" s="31"/>
      <c r="EI743" s="31"/>
      <c r="EJ743" s="31"/>
      <c r="EK743" s="31"/>
      <c r="EL743" s="31"/>
      <c r="EM743" s="31"/>
      <c r="EN743" s="31"/>
      <c r="EO743" s="31"/>
      <c r="EP743" s="31"/>
      <c r="EQ743" s="31"/>
      <c r="ER743" s="31"/>
      <c r="ES743" s="31"/>
      <c r="ET743" s="31"/>
      <c r="EU743" s="31"/>
      <c r="EV743" s="31"/>
      <c r="EW743" s="31"/>
      <c r="EX743" s="31"/>
      <c r="EY743" s="31"/>
      <c r="EZ743" s="31"/>
      <c r="FA743" s="31"/>
      <c r="FB743" s="31"/>
      <c r="FC743" s="31"/>
      <c r="FD743" s="31"/>
      <c r="FE743" s="31"/>
      <c r="FF743" s="31"/>
      <c r="FG743" s="31"/>
      <c r="FH743" s="31"/>
      <c r="FI743" s="31"/>
      <c r="FJ743" s="31"/>
      <c r="FK743" s="31"/>
      <c r="FL743" s="31"/>
      <c r="FM743" s="31"/>
      <c r="FN743" s="31"/>
      <c r="FO743" s="31"/>
      <c r="FP743" s="31"/>
      <c r="FQ743" s="31"/>
      <c r="FR743" s="31"/>
      <c r="FS743" s="31"/>
      <c r="FT743" s="31"/>
      <c r="FU743" s="31"/>
      <c r="FV743" s="31"/>
      <c r="FW743" s="31"/>
      <c r="FX743" s="31"/>
      <c r="FY743" s="31"/>
      <c r="FZ743" s="31"/>
      <c r="GA743" s="31"/>
      <c r="GB743" s="31"/>
      <c r="GC743" s="31"/>
      <c r="GD743" s="31"/>
      <c r="GE743" s="31"/>
      <c r="GF743" s="31"/>
      <c r="GG743" s="31"/>
      <c r="GH743" s="31"/>
      <c r="GI743" s="31"/>
      <c r="GJ743" s="31"/>
      <c r="GK743" s="31"/>
      <c r="GL743" s="31"/>
      <c r="GM743" s="31"/>
      <c r="GN743" s="31"/>
      <c r="GO743" s="31"/>
      <c r="GP743" s="31"/>
      <c r="GQ743" s="31"/>
      <c r="GR743" s="31"/>
      <c r="GS743" s="31"/>
      <c r="GT743" s="31"/>
      <c r="GU743" s="31"/>
      <c r="GV743" s="31"/>
      <c r="GW743" s="31"/>
      <c r="GX743" s="31"/>
      <c r="GY743" s="31"/>
      <c r="GZ743" s="31"/>
      <c r="HA743" s="31"/>
      <c r="HB743" s="31"/>
      <c r="HC743" s="31"/>
      <c r="HD743" s="31"/>
      <c r="HE743" s="31"/>
      <c r="HF743" s="31"/>
      <c r="HG743" s="31"/>
      <c r="HH743" s="31"/>
      <c r="HI743" s="31"/>
      <c r="HJ743" s="31"/>
      <c r="HK743" s="31"/>
      <c r="HL743" s="31"/>
      <c r="HM743" s="31"/>
      <c r="HN743" s="31"/>
      <c r="HO743" s="31"/>
      <c r="HP743" s="31"/>
      <c r="HQ743" s="31"/>
      <c r="HR743" s="31"/>
      <c r="HS743" s="31"/>
      <c r="HT743" s="31"/>
      <c r="HU743" s="31"/>
      <c r="HV743" s="31"/>
      <c r="HW743" s="31"/>
      <c r="HX743" s="31"/>
      <c r="HY743" s="31"/>
      <c r="HZ743" s="31"/>
      <c r="IA743" s="31"/>
      <c r="IB743" s="31"/>
      <c r="IC743" s="31"/>
      <c r="ID743" s="31"/>
      <c r="IE743" s="31"/>
      <c r="IF743" s="32"/>
      <c r="IG743" s="32"/>
      <c r="IH743" s="32"/>
      <c r="II743" s="32"/>
      <c r="IJ743" s="32"/>
      <c r="IK743" s="32"/>
      <c r="IL743" s="32"/>
      <c r="IM743" s="32"/>
      <c r="IN743" s="32"/>
      <c r="IO743" s="32"/>
    </row>
    <row r="744" spans="1:249" s="15" customFormat="1">
      <c r="A744" s="29"/>
      <c r="B744" s="1"/>
      <c r="C744" s="30"/>
      <c r="D744" s="3"/>
      <c r="E744" s="4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  <c r="BO744" s="31"/>
      <c r="BP744" s="31"/>
      <c r="BQ744" s="31"/>
      <c r="BR744" s="31"/>
      <c r="BS744" s="31"/>
      <c r="BT744" s="31"/>
      <c r="BU744" s="31"/>
      <c r="BV744" s="31"/>
      <c r="BW744" s="31"/>
      <c r="BX744" s="31"/>
      <c r="BY744" s="31"/>
      <c r="BZ744" s="31"/>
      <c r="CA744" s="31"/>
      <c r="CB744" s="31"/>
      <c r="CC744" s="31"/>
      <c r="CD744" s="31"/>
      <c r="CE744" s="31"/>
      <c r="CF744" s="31"/>
      <c r="CG744" s="31"/>
      <c r="CH744" s="31"/>
      <c r="CI744" s="31"/>
      <c r="CJ744" s="31"/>
      <c r="CK744" s="31"/>
      <c r="CL744" s="31"/>
      <c r="CM744" s="31"/>
      <c r="CN744" s="31"/>
      <c r="CO744" s="31"/>
      <c r="CP744" s="31"/>
      <c r="CQ744" s="31"/>
      <c r="CR744" s="31"/>
      <c r="CS744" s="31"/>
      <c r="CT744" s="31"/>
      <c r="CU744" s="31"/>
      <c r="CV744" s="31"/>
      <c r="CW744" s="31"/>
      <c r="CX744" s="31"/>
      <c r="CY744" s="31"/>
      <c r="CZ744" s="31"/>
      <c r="DA744" s="31"/>
      <c r="DB744" s="31"/>
      <c r="DC744" s="31"/>
      <c r="DD744" s="31"/>
      <c r="DE744" s="31"/>
      <c r="DF744" s="31"/>
      <c r="DG744" s="31"/>
      <c r="DH744" s="31"/>
      <c r="DI744" s="31"/>
      <c r="DJ744" s="31"/>
      <c r="DK744" s="31"/>
      <c r="DL744" s="31"/>
      <c r="DM744" s="31"/>
      <c r="DN744" s="31"/>
      <c r="DO744" s="31"/>
      <c r="DP744" s="31"/>
      <c r="DQ744" s="31"/>
      <c r="DR744" s="31"/>
      <c r="DS744" s="31"/>
      <c r="DT744" s="31"/>
      <c r="DU744" s="31"/>
      <c r="DV744" s="31"/>
      <c r="DW744" s="31"/>
      <c r="DX744" s="31"/>
      <c r="DY744" s="31"/>
      <c r="DZ744" s="31"/>
      <c r="EA744" s="31"/>
      <c r="EB744" s="31"/>
      <c r="EC744" s="31"/>
      <c r="ED744" s="31"/>
      <c r="EE744" s="31"/>
      <c r="EF744" s="31"/>
      <c r="EG744" s="31"/>
      <c r="EH744" s="31"/>
      <c r="EI744" s="31"/>
      <c r="EJ744" s="31"/>
      <c r="EK744" s="31"/>
      <c r="EL744" s="31"/>
      <c r="EM744" s="31"/>
      <c r="EN744" s="31"/>
      <c r="EO744" s="31"/>
      <c r="EP744" s="31"/>
      <c r="EQ744" s="31"/>
      <c r="ER744" s="31"/>
      <c r="ES744" s="31"/>
      <c r="ET744" s="31"/>
      <c r="EU744" s="31"/>
      <c r="EV744" s="31"/>
      <c r="EW744" s="31"/>
      <c r="EX744" s="31"/>
      <c r="EY744" s="31"/>
      <c r="EZ744" s="31"/>
      <c r="FA744" s="31"/>
      <c r="FB744" s="31"/>
      <c r="FC744" s="31"/>
      <c r="FD744" s="31"/>
      <c r="FE744" s="31"/>
      <c r="FF744" s="31"/>
      <c r="FG744" s="31"/>
      <c r="FH744" s="31"/>
      <c r="FI744" s="31"/>
      <c r="FJ744" s="31"/>
      <c r="FK744" s="31"/>
      <c r="FL744" s="31"/>
      <c r="FM744" s="31"/>
      <c r="FN744" s="31"/>
      <c r="FO744" s="31"/>
      <c r="FP744" s="31"/>
      <c r="FQ744" s="31"/>
      <c r="FR744" s="31"/>
      <c r="FS744" s="31"/>
      <c r="FT744" s="31"/>
      <c r="FU744" s="31"/>
      <c r="FV744" s="31"/>
      <c r="FW744" s="31"/>
      <c r="FX744" s="31"/>
      <c r="FY744" s="31"/>
      <c r="FZ744" s="31"/>
      <c r="GA744" s="31"/>
      <c r="GB744" s="31"/>
      <c r="GC744" s="31"/>
      <c r="GD744" s="31"/>
      <c r="GE744" s="31"/>
      <c r="GF744" s="31"/>
      <c r="GG744" s="31"/>
      <c r="GH744" s="31"/>
      <c r="GI744" s="31"/>
      <c r="GJ744" s="31"/>
      <c r="GK744" s="31"/>
      <c r="GL744" s="31"/>
      <c r="GM744" s="31"/>
      <c r="GN744" s="31"/>
      <c r="GO744" s="31"/>
      <c r="GP744" s="31"/>
      <c r="GQ744" s="31"/>
      <c r="GR744" s="31"/>
      <c r="GS744" s="31"/>
      <c r="GT744" s="31"/>
      <c r="GU744" s="31"/>
      <c r="GV744" s="31"/>
      <c r="GW744" s="31"/>
      <c r="GX744" s="31"/>
      <c r="GY744" s="31"/>
      <c r="GZ744" s="31"/>
      <c r="HA744" s="31"/>
      <c r="HB744" s="31"/>
      <c r="HC744" s="31"/>
      <c r="HD744" s="31"/>
      <c r="HE744" s="31"/>
      <c r="HF744" s="31"/>
      <c r="HG744" s="31"/>
      <c r="HH744" s="31"/>
      <c r="HI744" s="31"/>
      <c r="HJ744" s="31"/>
      <c r="HK744" s="31"/>
      <c r="HL744" s="31"/>
      <c r="HM744" s="31"/>
      <c r="HN744" s="31"/>
      <c r="HO744" s="31"/>
      <c r="HP744" s="31"/>
      <c r="HQ744" s="31"/>
      <c r="HR744" s="31"/>
      <c r="HS744" s="31"/>
      <c r="HT744" s="31"/>
      <c r="HU744" s="31"/>
      <c r="HV744" s="31"/>
      <c r="HW744" s="31"/>
      <c r="HX744" s="31"/>
      <c r="HY744" s="31"/>
      <c r="HZ744" s="31"/>
      <c r="IA744" s="31"/>
      <c r="IB744" s="31"/>
      <c r="IC744" s="31"/>
      <c r="ID744" s="31"/>
      <c r="IE744" s="31"/>
      <c r="IF744" s="32"/>
      <c r="IG744" s="32"/>
      <c r="IH744" s="32"/>
      <c r="II744" s="32"/>
      <c r="IJ744" s="32"/>
      <c r="IK744" s="32"/>
      <c r="IL744" s="32"/>
      <c r="IM744" s="32"/>
      <c r="IN744" s="32"/>
      <c r="IO744" s="32"/>
    </row>
    <row r="745" spans="1:249" s="15" customFormat="1">
      <c r="A745" s="29"/>
      <c r="B745" s="1"/>
      <c r="C745" s="30"/>
      <c r="D745" s="3"/>
      <c r="E745" s="4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/>
      <c r="AX745" s="31"/>
      <c r="AY745" s="31"/>
      <c r="AZ745" s="31"/>
      <c r="BA745" s="31"/>
      <c r="BB745" s="31"/>
      <c r="BC745" s="31"/>
      <c r="BD745" s="31"/>
      <c r="BE745" s="31"/>
      <c r="BF745" s="31"/>
      <c r="BG745" s="31"/>
      <c r="BH745" s="31"/>
      <c r="BI745" s="31"/>
      <c r="BJ745" s="31"/>
      <c r="BK745" s="31"/>
      <c r="BL745" s="31"/>
      <c r="BM745" s="31"/>
      <c r="BN745" s="31"/>
      <c r="BO745" s="31"/>
      <c r="BP745" s="31"/>
      <c r="BQ745" s="31"/>
      <c r="BR745" s="31"/>
      <c r="BS745" s="31"/>
      <c r="BT745" s="31"/>
      <c r="BU745" s="31"/>
      <c r="BV745" s="31"/>
      <c r="BW745" s="31"/>
      <c r="BX745" s="31"/>
      <c r="BY745" s="31"/>
      <c r="BZ745" s="31"/>
      <c r="CA745" s="31"/>
      <c r="CB745" s="31"/>
      <c r="CC745" s="31"/>
      <c r="CD745" s="31"/>
      <c r="CE745" s="31"/>
      <c r="CF745" s="31"/>
      <c r="CG745" s="31"/>
      <c r="CH745" s="31"/>
      <c r="CI745" s="31"/>
      <c r="CJ745" s="31"/>
      <c r="CK745" s="31"/>
      <c r="CL745" s="31"/>
      <c r="CM745" s="31"/>
      <c r="CN745" s="31"/>
      <c r="CO745" s="31"/>
      <c r="CP745" s="31"/>
      <c r="CQ745" s="31"/>
      <c r="CR745" s="31"/>
      <c r="CS745" s="31"/>
      <c r="CT745" s="31"/>
      <c r="CU745" s="31"/>
      <c r="CV745" s="31"/>
      <c r="CW745" s="31"/>
      <c r="CX745" s="31"/>
      <c r="CY745" s="31"/>
      <c r="CZ745" s="31"/>
      <c r="DA745" s="31"/>
      <c r="DB745" s="31"/>
      <c r="DC745" s="31"/>
      <c r="DD745" s="31"/>
      <c r="DE745" s="31"/>
      <c r="DF745" s="31"/>
      <c r="DG745" s="31"/>
      <c r="DH745" s="31"/>
      <c r="DI745" s="31"/>
      <c r="DJ745" s="31"/>
      <c r="DK745" s="31"/>
      <c r="DL745" s="31"/>
      <c r="DM745" s="31"/>
      <c r="DN745" s="31"/>
      <c r="DO745" s="31"/>
      <c r="DP745" s="31"/>
      <c r="DQ745" s="31"/>
      <c r="DR745" s="31"/>
      <c r="DS745" s="31"/>
      <c r="DT745" s="31"/>
      <c r="DU745" s="31"/>
      <c r="DV745" s="31"/>
      <c r="DW745" s="31"/>
      <c r="DX745" s="31"/>
      <c r="DY745" s="31"/>
      <c r="DZ745" s="31"/>
      <c r="EA745" s="31"/>
      <c r="EB745" s="31"/>
      <c r="EC745" s="31"/>
      <c r="ED745" s="31"/>
      <c r="EE745" s="31"/>
      <c r="EF745" s="31"/>
      <c r="EG745" s="31"/>
      <c r="EH745" s="31"/>
      <c r="EI745" s="31"/>
      <c r="EJ745" s="31"/>
      <c r="EK745" s="31"/>
      <c r="EL745" s="31"/>
      <c r="EM745" s="31"/>
      <c r="EN745" s="31"/>
      <c r="EO745" s="31"/>
      <c r="EP745" s="31"/>
      <c r="EQ745" s="31"/>
      <c r="ER745" s="31"/>
      <c r="ES745" s="31"/>
      <c r="ET745" s="31"/>
      <c r="EU745" s="31"/>
      <c r="EV745" s="31"/>
      <c r="EW745" s="31"/>
      <c r="EX745" s="31"/>
      <c r="EY745" s="31"/>
      <c r="EZ745" s="31"/>
      <c r="FA745" s="31"/>
      <c r="FB745" s="31"/>
      <c r="FC745" s="31"/>
      <c r="FD745" s="31"/>
      <c r="FE745" s="31"/>
      <c r="FF745" s="31"/>
      <c r="FG745" s="31"/>
      <c r="FH745" s="31"/>
      <c r="FI745" s="31"/>
      <c r="FJ745" s="31"/>
      <c r="FK745" s="31"/>
      <c r="FL745" s="31"/>
      <c r="FM745" s="31"/>
      <c r="FN745" s="31"/>
      <c r="FO745" s="31"/>
      <c r="FP745" s="31"/>
      <c r="FQ745" s="31"/>
      <c r="FR745" s="31"/>
      <c r="FS745" s="31"/>
      <c r="FT745" s="31"/>
      <c r="FU745" s="31"/>
      <c r="FV745" s="31"/>
      <c r="FW745" s="31"/>
      <c r="FX745" s="31"/>
      <c r="FY745" s="31"/>
      <c r="FZ745" s="31"/>
      <c r="GA745" s="31"/>
      <c r="GB745" s="31"/>
      <c r="GC745" s="31"/>
      <c r="GD745" s="31"/>
      <c r="GE745" s="31"/>
      <c r="GF745" s="31"/>
      <c r="GG745" s="31"/>
      <c r="GH745" s="31"/>
      <c r="GI745" s="31"/>
      <c r="GJ745" s="31"/>
      <c r="GK745" s="31"/>
      <c r="GL745" s="31"/>
      <c r="GM745" s="31"/>
      <c r="GN745" s="31"/>
      <c r="GO745" s="31"/>
      <c r="GP745" s="31"/>
      <c r="GQ745" s="31"/>
      <c r="GR745" s="31"/>
      <c r="GS745" s="31"/>
      <c r="GT745" s="31"/>
      <c r="GU745" s="31"/>
      <c r="GV745" s="31"/>
      <c r="GW745" s="31"/>
      <c r="GX745" s="31"/>
      <c r="GY745" s="31"/>
      <c r="GZ745" s="31"/>
      <c r="HA745" s="31"/>
      <c r="HB745" s="31"/>
      <c r="HC745" s="31"/>
      <c r="HD745" s="31"/>
      <c r="HE745" s="31"/>
      <c r="HF745" s="31"/>
      <c r="HG745" s="31"/>
      <c r="HH745" s="31"/>
      <c r="HI745" s="31"/>
      <c r="HJ745" s="31"/>
      <c r="HK745" s="31"/>
      <c r="HL745" s="31"/>
      <c r="HM745" s="31"/>
      <c r="HN745" s="31"/>
      <c r="HO745" s="31"/>
      <c r="HP745" s="31"/>
      <c r="HQ745" s="31"/>
      <c r="HR745" s="31"/>
      <c r="HS745" s="31"/>
      <c r="HT745" s="31"/>
      <c r="HU745" s="31"/>
      <c r="HV745" s="31"/>
      <c r="HW745" s="31"/>
      <c r="HX745" s="31"/>
      <c r="HY745" s="31"/>
      <c r="HZ745" s="31"/>
      <c r="IA745" s="31"/>
      <c r="IB745" s="31"/>
      <c r="IC745" s="31"/>
      <c r="ID745" s="31"/>
      <c r="IE745" s="31"/>
      <c r="IF745" s="32"/>
      <c r="IG745" s="32"/>
      <c r="IH745" s="32"/>
      <c r="II745" s="32"/>
      <c r="IJ745" s="32"/>
      <c r="IK745" s="32"/>
      <c r="IL745" s="32"/>
      <c r="IM745" s="32"/>
      <c r="IN745" s="32"/>
      <c r="IO745" s="32"/>
    </row>
    <row r="746" spans="1:249" s="15" customFormat="1">
      <c r="A746" s="29"/>
      <c r="B746" s="1"/>
      <c r="C746" s="30"/>
      <c r="D746" s="3"/>
      <c r="E746" s="4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  <c r="AG746" s="31"/>
      <c r="AH746" s="31"/>
      <c r="AI746" s="31"/>
      <c r="AJ746" s="31"/>
      <c r="AK746" s="31"/>
      <c r="AL746" s="31"/>
      <c r="AM746" s="31"/>
      <c r="AN746" s="31"/>
      <c r="AO746" s="31"/>
      <c r="AP746" s="31"/>
      <c r="AQ746" s="31"/>
      <c r="AR746" s="31"/>
      <c r="AS746" s="31"/>
      <c r="AT746" s="31"/>
      <c r="AU746" s="31"/>
      <c r="AV746" s="31"/>
      <c r="AW746" s="31"/>
      <c r="AX746" s="31"/>
      <c r="AY746" s="31"/>
      <c r="AZ746" s="31"/>
      <c r="BA746" s="31"/>
      <c r="BB746" s="31"/>
      <c r="BC746" s="31"/>
      <c r="BD746" s="31"/>
      <c r="BE746" s="31"/>
      <c r="BF746" s="31"/>
      <c r="BG746" s="31"/>
      <c r="BH746" s="31"/>
      <c r="BI746" s="31"/>
      <c r="BJ746" s="31"/>
      <c r="BK746" s="31"/>
      <c r="BL746" s="31"/>
      <c r="BM746" s="31"/>
      <c r="BN746" s="31"/>
      <c r="BO746" s="31"/>
      <c r="BP746" s="31"/>
      <c r="BQ746" s="31"/>
      <c r="BR746" s="31"/>
      <c r="BS746" s="31"/>
      <c r="BT746" s="31"/>
      <c r="BU746" s="31"/>
      <c r="BV746" s="31"/>
      <c r="BW746" s="31"/>
      <c r="BX746" s="31"/>
      <c r="BY746" s="31"/>
      <c r="BZ746" s="31"/>
      <c r="CA746" s="31"/>
      <c r="CB746" s="31"/>
      <c r="CC746" s="31"/>
      <c r="CD746" s="31"/>
      <c r="CE746" s="31"/>
      <c r="CF746" s="31"/>
      <c r="CG746" s="31"/>
      <c r="CH746" s="31"/>
      <c r="CI746" s="31"/>
      <c r="CJ746" s="31"/>
      <c r="CK746" s="31"/>
      <c r="CL746" s="31"/>
      <c r="CM746" s="31"/>
      <c r="CN746" s="31"/>
      <c r="CO746" s="31"/>
      <c r="CP746" s="31"/>
      <c r="CQ746" s="31"/>
      <c r="CR746" s="31"/>
      <c r="CS746" s="31"/>
      <c r="CT746" s="31"/>
      <c r="CU746" s="31"/>
      <c r="CV746" s="31"/>
      <c r="CW746" s="31"/>
      <c r="CX746" s="31"/>
      <c r="CY746" s="31"/>
      <c r="CZ746" s="31"/>
      <c r="DA746" s="31"/>
      <c r="DB746" s="31"/>
      <c r="DC746" s="31"/>
      <c r="DD746" s="31"/>
      <c r="DE746" s="31"/>
      <c r="DF746" s="31"/>
      <c r="DG746" s="31"/>
      <c r="DH746" s="31"/>
      <c r="DI746" s="31"/>
      <c r="DJ746" s="31"/>
      <c r="DK746" s="31"/>
      <c r="DL746" s="31"/>
      <c r="DM746" s="31"/>
      <c r="DN746" s="31"/>
      <c r="DO746" s="31"/>
      <c r="DP746" s="31"/>
      <c r="DQ746" s="31"/>
      <c r="DR746" s="31"/>
      <c r="DS746" s="31"/>
      <c r="DT746" s="31"/>
      <c r="DU746" s="31"/>
      <c r="DV746" s="31"/>
      <c r="DW746" s="31"/>
      <c r="DX746" s="31"/>
      <c r="DY746" s="31"/>
      <c r="DZ746" s="31"/>
      <c r="EA746" s="31"/>
      <c r="EB746" s="31"/>
      <c r="EC746" s="31"/>
      <c r="ED746" s="31"/>
      <c r="EE746" s="31"/>
      <c r="EF746" s="31"/>
      <c r="EG746" s="31"/>
      <c r="EH746" s="31"/>
      <c r="EI746" s="31"/>
      <c r="EJ746" s="31"/>
      <c r="EK746" s="31"/>
      <c r="EL746" s="31"/>
      <c r="EM746" s="31"/>
      <c r="EN746" s="31"/>
      <c r="EO746" s="31"/>
      <c r="EP746" s="31"/>
      <c r="EQ746" s="31"/>
      <c r="ER746" s="31"/>
      <c r="ES746" s="31"/>
      <c r="ET746" s="31"/>
      <c r="EU746" s="31"/>
      <c r="EV746" s="31"/>
      <c r="EW746" s="31"/>
      <c r="EX746" s="31"/>
      <c r="EY746" s="31"/>
      <c r="EZ746" s="31"/>
      <c r="FA746" s="31"/>
      <c r="FB746" s="31"/>
      <c r="FC746" s="31"/>
      <c r="FD746" s="31"/>
      <c r="FE746" s="31"/>
      <c r="FF746" s="31"/>
      <c r="FG746" s="31"/>
      <c r="FH746" s="31"/>
      <c r="FI746" s="31"/>
      <c r="FJ746" s="31"/>
      <c r="FK746" s="31"/>
      <c r="FL746" s="31"/>
      <c r="FM746" s="31"/>
      <c r="FN746" s="31"/>
      <c r="FO746" s="31"/>
      <c r="FP746" s="31"/>
      <c r="FQ746" s="31"/>
      <c r="FR746" s="31"/>
      <c r="FS746" s="31"/>
      <c r="FT746" s="31"/>
      <c r="FU746" s="31"/>
      <c r="FV746" s="31"/>
      <c r="FW746" s="31"/>
      <c r="FX746" s="31"/>
      <c r="FY746" s="31"/>
      <c r="FZ746" s="31"/>
      <c r="GA746" s="31"/>
      <c r="GB746" s="31"/>
      <c r="GC746" s="31"/>
      <c r="GD746" s="31"/>
      <c r="GE746" s="31"/>
      <c r="GF746" s="31"/>
      <c r="GG746" s="31"/>
      <c r="GH746" s="31"/>
      <c r="GI746" s="31"/>
      <c r="GJ746" s="31"/>
      <c r="GK746" s="31"/>
      <c r="GL746" s="31"/>
      <c r="GM746" s="31"/>
      <c r="GN746" s="31"/>
      <c r="GO746" s="31"/>
      <c r="GP746" s="31"/>
      <c r="GQ746" s="31"/>
      <c r="GR746" s="31"/>
      <c r="GS746" s="31"/>
      <c r="GT746" s="31"/>
      <c r="GU746" s="31"/>
      <c r="GV746" s="31"/>
      <c r="GW746" s="31"/>
      <c r="GX746" s="31"/>
      <c r="GY746" s="31"/>
      <c r="GZ746" s="31"/>
      <c r="HA746" s="31"/>
      <c r="HB746" s="31"/>
      <c r="HC746" s="31"/>
      <c r="HD746" s="31"/>
      <c r="HE746" s="31"/>
      <c r="HF746" s="31"/>
      <c r="HG746" s="31"/>
      <c r="HH746" s="31"/>
      <c r="HI746" s="31"/>
      <c r="HJ746" s="31"/>
      <c r="HK746" s="31"/>
      <c r="HL746" s="31"/>
      <c r="HM746" s="31"/>
      <c r="HN746" s="31"/>
      <c r="HO746" s="31"/>
      <c r="HP746" s="31"/>
      <c r="HQ746" s="31"/>
      <c r="HR746" s="31"/>
      <c r="HS746" s="31"/>
      <c r="HT746" s="31"/>
      <c r="HU746" s="31"/>
      <c r="HV746" s="31"/>
      <c r="HW746" s="31"/>
      <c r="HX746" s="31"/>
      <c r="HY746" s="31"/>
      <c r="HZ746" s="31"/>
      <c r="IA746" s="31"/>
      <c r="IB746" s="31"/>
      <c r="IC746" s="31"/>
      <c r="ID746" s="31"/>
      <c r="IE746" s="31"/>
      <c r="IF746" s="32"/>
      <c r="IG746" s="32"/>
      <c r="IH746" s="32"/>
      <c r="II746" s="32"/>
      <c r="IJ746" s="32"/>
      <c r="IK746" s="32"/>
      <c r="IL746" s="32"/>
      <c r="IM746" s="32"/>
      <c r="IN746" s="32"/>
      <c r="IO746" s="32"/>
    </row>
    <row r="747" spans="1:249" s="15" customFormat="1">
      <c r="A747" s="29"/>
      <c r="B747" s="1"/>
      <c r="C747" s="30"/>
      <c r="D747" s="3"/>
      <c r="E747" s="4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  <c r="AG747" s="31"/>
      <c r="AH747" s="31"/>
      <c r="AI747" s="31"/>
      <c r="AJ747" s="31"/>
      <c r="AK747" s="31"/>
      <c r="AL747" s="31"/>
      <c r="AM747" s="31"/>
      <c r="AN747" s="31"/>
      <c r="AO747" s="31"/>
      <c r="AP747" s="31"/>
      <c r="AQ747" s="31"/>
      <c r="AR747" s="31"/>
      <c r="AS747" s="31"/>
      <c r="AT747" s="31"/>
      <c r="AU747" s="31"/>
      <c r="AV747" s="31"/>
      <c r="AW747" s="31"/>
      <c r="AX747" s="31"/>
      <c r="AY747" s="31"/>
      <c r="AZ747" s="31"/>
      <c r="BA747" s="31"/>
      <c r="BB747" s="31"/>
      <c r="BC747" s="31"/>
      <c r="BD747" s="31"/>
      <c r="BE747" s="31"/>
      <c r="BF747" s="31"/>
      <c r="BG747" s="31"/>
      <c r="BH747" s="31"/>
      <c r="BI747" s="31"/>
      <c r="BJ747" s="31"/>
      <c r="BK747" s="31"/>
      <c r="BL747" s="31"/>
      <c r="BM747" s="31"/>
      <c r="BN747" s="31"/>
      <c r="BO747" s="31"/>
      <c r="BP747" s="31"/>
      <c r="BQ747" s="31"/>
      <c r="BR747" s="31"/>
      <c r="BS747" s="31"/>
      <c r="BT747" s="31"/>
      <c r="BU747" s="31"/>
      <c r="BV747" s="31"/>
      <c r="BW747" s="31"/>
      <c r="BX747" s="31"/>
      <c r="BY747" s="31"/>
      <c r="BZ747" s="31"/>
      <c r="CA747" s="31"/>
      <c r="CB747" s="31"/>
      <c r="CC747" s="31"/>
      <c r="CD747" s="31"/>
      <c r="CE747" s="31"/>
      <c r="CF747" s="31"/>
      <c r="CG747" s="31"/>
      <c r="CH747" s="31"/>
      <c r="CI747" s="31"/>
      <c r="CJ747" s="31"/>
      <c r="CK747" s="31"/>
      <c r="CL747" s="31"/>
      <c r="CM747" s="31"/>
      <c r="CN747" s="31"/>
      <c r="CO747" s="31"/>
      <c r="CP747" s="31"/>
      <c r="CQ747" s="31"/>
      <c r="CR747" s="31"/>
      <c r="CS747" s="31"/>
      <c r="CT747" s="31"/>
      <c r="CU747" s="31"/>
      <c r="CV747" s="31"/>
      <c r="CW747" s="31"/>
      <c r="CX747" s="31"/>
      <c r="CY747" s="31"/>
      <c r="CZ747" s="31"/>
      <c r="DA747" s="31"/>
      <c r="DB747" s="31"/>
      <c r="DC747" s="31"/>
      <c r="DD747" s="31"/>
      <c r="DE747" s="31"/>
      <c r="DF747" s="31"/>
      <c r="DG747" s="31"/>
      <c r="DH747" s="31"/>
      <c r="DI747" s="31"/>
      <c r="DJ747" s="31"/>
      <c r="DK747" s="31"/>
      <c r="DL747" s="31"/>
      <c r="DM747" s="31"/>
      <c r="DN747" s="31"/>
      <c r="DO747" s="31"/>
      <c r="DP747" s="31"/>
      <c r="DQ747" s="31"/>
      <c r="DR747" s="31"/>
      <c r="DS747" s="31"/>
      <c r="DT747" s="31"/>
      <c r="DU747" s="31"/>
      <c r="DV747" s="31"/>
      <c r="DW747" s="31"/>
      <c r="DX747" s="31"/>
      <c r="DY747" s="31"/>
      <c r="DZ747" s="31"/>
      <c r="EA747" s="31"/>
      <c r="EB747" s="31"/>
      <c r="EC747" s="31"/>
      <c r="ED747" s="31"/>
      <c r="EE747" s="31"/>
      <c r="EF747" s="31"/>
      <c r="EG747" s="31"/>
      <c r="EH747" s="31"/>
      <c r="EI747" s="31"/>
      <c r="EJ747" s="31"/>
      <c r="EK747" s="31"/>
      <c r="EL747" s="31"/>
      <c r="EM747" s="31"/>
      <c r="EN747" s="31"/>
      <c r="EO747" s="31"/>
      <c r="EP747" s="31"/>
      <c r="EQ747" s="31"/>
      <c r="ER747" s="31"/>
      <c r="ES747" s="31"/>
      <c r="ET747" s="31"/>
      <c r="EU747" s="31"/>
      <c r="EV747" s="31"/>
      <c r="EW747" s="31"/>
      <c r="EX747" s="31"/>
      <c r="EY747" s="31"/>
      <c r="EZ747" s="31"/>
      <c r="FA747" s="31"/>
      <c r="FB747" s="31"/>
      <c r="FC747" s="31"/>
      <c r="FD747" s="31"/>
      <c r="FE747" s="31"/>
      <c r="FF747" s="31"/>
      <c r="FG747" s="31"/>
      <c r="FH747" s="31"/>
      <c r="FI747" s="31"/>
      <c r="FJ747" s="31"/>
      <c r="FK747" s="31"/>
      <c r="FL747" s="31"/>
      <c r="FM747" s="31"/>
      <c r="FN747" s="31"/>
      <c r="FO747" s="31"/>
      <c r="FP747" s="31"/>
      <c r="FQ747" s="31"/>
      <c r="FR747" s="31"/>
      <c r="FS747" s="31"/>
      <c r="FT747" s="31"/>
      <c r="FU747" s="31"/>
      <c r="FV747" s="31"/>
      <c r="FW747" s="31"/>
      <c r="FX747" s="31"/>
      <c r="FY747" s="31"/>
      <c r="FZ747" s="31"/>
      <c r="GA747" s="31"/>
      <c r="GB747" s="31"/>
      <c r="GC747" s="31"/>
      <c r="GD747" s="31"/>
      <c r="GE747" s="31"/>
      <c r="GF747" s="31"/>
      <c r="GG747" s="31"/>
      <c r="GH747" s="31"/>
      <c r="GI747" s="31"/>
      <c r="GJ747" s="31"/>
      <c r="GK747" s="31"/>
      <c r="GL747" s="31"/>
      <c r="GM747" s="31"/>
      <c r="GN747" s="31"/>
      <c r="GO747" s="31"/>
      <c r="GP747" s="31"/>
      <c r="GQ747" s="31"/>
      <c r="GR747" s="31"/>
      <c r="GS747" s="31"/>
      <c r="GT747" s="31"/>
      <c r="GU747" s="31"/>
      <c r="GV747" s="31"/>
      <c r="GW747" s="31"/>
      <c r="GX747" s="31"/>
      <c r="GY747" s="31"/>
      <c r="GZ747" s="31"/>
      <c r="HA747" s="31"/>
      <c r="HB747" s="31"/>
      <c r="HC747" s="31"/>
      <c r="HD747" s="31"/>
      <c r="HE747" s="31"/>
      <c r="HF747" s="31"/>
      <c r="HG747" s="31"/>
      <c r="HH747" s="31"/>
      <c r="HI747" s="31"/>
      <c r="HJ747" s="31"/>
      <c r="HK747" s="31"/>
      <c r="HL747" s="31"/>
      <c r="HM747" s="31"/>
      <c r="HN747" s="31"/>
      <c r="HO747" s="31"/>
      <c r="HP747" s="31"/>
      <c r="HQ747" s="31"/>
      <c r="HR747" s="31"/>
      <c r="HS747" s="31"/>
      <c r="HT747" s="31"/>
      <c r="HU747" s="31"/>
      <c r="HV747" s="31"/>
      <c r="HW747" s="31"/>
      <c r="HX747" s="31"/>
      <c r="HY747" s="31"/>
      <c r="HZ747" s="31"/>
      <c r="IA747" s="31"/>
      <c r="IB747" s="31"/>
      <c r="IC747" s="31"/>
      <c r="ID747" s="31"/>
      <c r="IE747" s="31"/>
      <c r="IF747" s="32"/>
      <c r="IG747" s="32"/>
      <c r="IH747" s="32"/>
      <c r="II747" s="32"/>
      <c r="IJ747" s="32"/>
      <c r="IK747" s="32"/>
      <c r="IL747" s="32"/>
      <c r="IM747" s="32"/>
      <c r="IN747" s="32"/>
      <c r="IO747" s="32"/>
    </row>
    <row r="748" spans="1:249" s="15" customFormat="1">
      <c r="A748" s="29"/>
      <c r="B748" s="1"/>
      <c r="C748" s="30"/>
      <c r="D748" s="3"/>
      <c r="E748" s="4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  <c r="AG748" s="31"/>
      <c r="AH748" s="31"/>
      <c r="AI748" s="31"/>
      <c r="AJ748" s="31"/>
      <c r="AK748" s="31"/>
      <c r="AL748" s="31"/>
      <c r="AM748" s="31"/>
      <c r="AN748" s="31"/>
      <c r="AO748" s="31"/>
      <c r="AP748" s="31"/>
      <c r="AQ748" s="31"/>
      <c r="AR748" s="31"/>
      <c r="AS748" s="31"/>
      <c r="AT748" s="31"/>
      <c r="AU748" s="31"/>
      <c r="AV748" s="31"/>
      <c r="AW748" s="31"/>
      <c r="AX748" s="31"/>
      <c r="AY748" s="31"/>
      <c r="AZ748" s="31"/>
      <c r="BA748" s="31"/>
      <c r="BB748" s="31"/>
      <c r="BC748" s="31"/>
      <c r="BD748" s="31"/>
      <c r="BE748" s="31"/>
      <c r="BF748" s="31"/>
      <c r="BG748" s="31"/>
      <c r="BH748" s="31"/>
      <c r="BI748" s="31"/>
      <c r="BJ748" s="31"/>
      <c r="BK748" s="31"/>
      <c r="BL748" s="31"/>
      <c r="BM748" s="31"/>
      <c r="BN748" s="31"/>
      <c r="BO748" s="31"/>
      <c r="BP748" s="31"/>
      <c r="BQ748" s="31"/>
      <c r="BR748" s="31"/>
      <c r="BS748" s="31"/>
      <c r="BT748" s="31"/>
      <c r="BU748" s="31"/>
      <c r="BV748" s="31"/>
      <c r="BW748" s="31"/>
      <c r="BX748" s="31"/>
      <c r="BY748" s="31"/>
      <c r="BZ748" s="31"/>
      <c r="CA748" s="31"/>
      <c r="CB748" s="31"/>
      <c r="CC748" s="31"/>
      <c r="CD748" s="31"/>
      <c r="CE748" s="31"/>
      <c r="CF748" s="31"/>
      <c r="CG748" s="31"/>
      <c r="CH748" s="31"/>
      <c r="CI748" s="31"/>
      <c r="CJ748" s="31"/>
      <c r="CK748" s="31"/>
      <c r="CL748" s="31"/>
      <c r="CM748" s="31"/>
      <c r="CN748" s="31"/>
      <c r="CO748" s="31"/>
      <c r="CP748" s="31"/>
      <c r="CQ748" s="31"/>
      <c r="CR748" s="31"/>
      <c r="CS748" s="31"/>
      <c r="CT748" s="31"/>
      <c r="CU748" s="31"/>
      <c r="CV748" s="31"/>
      <c r="CW748" s="31"/>
      <c r="CX748" s="31"/>
      <c r="CY748" s="31"/>
      <c r="CZ748" s="31"/>
      <c r="DA748" s="31"/>
      <c r="DB748" s="31"/>
      <c r="DC748" s="31"/>
      <c r="DD748" s="31"/>
      <c r="DE748" s="31"/>
      <c r="DF748" s="31"/>
      <c r="DG748" s="31"/>
      <c r="DH748" s="31"/>
      <c r="DI748" s="31"/>
      <c r="DJ748" s="31"/>
      <c r="DK748" s="31"/>
      <c r="DL748" s="31"/>
      <c r="DM748" s="31"/>
      <c r="DN748" s="31"/>
      <c r="DO748" s="31"/>
      <c r="DP748" s="31"/>
      <c r="DQ748" s="31"/>
      <c r="DR748" s="31"/>
      <c r="DS748" s="31"/>
      <c r="DT748" s="31"/>
      <c r="DU748" s="31"/>
      <c r="DV748" s="31"/>
      <c r="DW748" s="31"/>
      <c r="DX748" s="31"/>
      <c r="DY748" s="31"/>
      <c r="DZ748" s="31"/>
      <c r="EA748" s="31"/>
      <c r="EB748" s="31"/>
      <c r="EC748" s="31"/>
      <c r="ED748" s="31"/>
      <c r="EE748" s="31"/>
      <c r="EF748" s="31"/>
      <c r="EG748" s="31"/>
      <c r="EH748" s="31"/>
      <c r="EI748" s="31"/>
      <c r="EJ748" s="31"/>
      <c r="EK748" s="31"/>
      <c r="EL748" s="31"/>
      <c r="EM748" s="31"/>
      <c r="EN748" s="31"/>
      <c r="EO748" s="31"/>
      <c r="EP748" s="31"/>
      <c r="EQ748" s="31"/>
      <c r="ER748" s="31"/>
      <c r="ES748" s="31"/>
      <c r="ET748" s="31"/>
      <c r="EU748" s="31"/>
      <c r="EV748" s="31"/>
      <c r="EW748" s="31"/>
      <c r="EX748" s="31"/>
      <c r="EY748" s="31"/>
      <c r="EZ748" s="31"/>
      <c r="FA748" s="31"/>
      <c r="FB748" s="31"/>
      <c r="FC748" s="31"/>
      <c r="FD748" s="31"/>
      <c r="FE748" s="31"/>
      <c r="FF748" s="31"/>
      <c r="FG748" s="31"/>
      <c r="FH748" s="31"/>
      <c r="FI748" s="31"/>
      <c r="FJ748" s="31"/>
      <c r="FK748" s="31"/>
      <c r="FL748" s="31"/>
      <c r="FM748" s="31"/>
      <c r="FN748" s="31"/>
      <c r="FO748" s="31"/>
      <c r="FP748" s="31"/>
      <c r="FQ748" s="31"/>
      <c r="FR748" s="31"/>
      <c r="FS748" s="31"/>
      <c r="FT748" s="31"/>
      <c r="FU748" s="31"/>
      <c r="FV748" s="31"/>
      <c r="FW748" s="31"/>
      <c r="FX748" s="31"/>
      <c r="FY748" s="31"/>
      <c r="FZ748" s="31"/>
      <c r="GA748" s="31"/>
      <c r="GB748" s="31"/>
      <c r="GC748" s="31"/>
      <c r="GD748" s="31"/>
      <c r="GE748" s="31"/>
      <c r="GF748" s="31"/>
      <c r="GG748" s="31"/>
      <c r="GH748" s="31"/>
      <c r="GI748" s="31"/>
      <c r="GJ748" s="31"/>
      <c r="GK748" s="31"/>
      <c r="GL748" s="31"/>
      <c r="GM748" s="31"/>
      <c r="GN748" s="31"/>
      <c r="GO748" s="31"/>
      <c r="GP748" s="31"/>
      <c r="GQ748" s="31"/>
      <c r="GR748" s="31"/>
      <c r="GS748" s="31"/>
      <c r="GT748" s="31"/>
      <c r="GU748" s="31"/>
      <c r="GV748" s="31"/>
      <c r="GW748" s="31"/>
      <c r="GX748" s="31"/>
      <c r="GY748" s="31"/>
      <c r="GZ748" s="31"/>
      <c r="HA748" s="31"/>
      <c r="HB748" s="31"/>
      <c r="HC748" s="31"/>
      <c r="HD748" s="31"/>
      <c r="HE748" s="31"/>
      <c r="HF748" s="31"/>
      <c r="HG748" s="31"/>
      <c r="HH748" s="31"/>
      <c r="HI748" s="31"/>
      <c r="HJ748" s="31"/>
      <c r="HK748" s="31"/>
      <c r="HL748" s="31"/>
      <c r="HM748" s="31"/>
      <c r="HN748" s="31"/>
      <c r="HO748" s="31"/>
      <c r="HP748" s="31"/>
      <c r="HQ748" s="31"/>
      <c r="HR748" s="31"/>
      <c r="HS748" s="31"/>
      <c r="HT748" s="31"/>
      <c r="HU748" s="31"/>
      <c r="HV748" s="31"/>
      <c r="HW748" s="31"/>
      <c r="HX748" s="31"/>
      <c r="HY748" s="31"/>
      <c r="HZ748" s="31"/>
      <c r="IA748" s="31"/>
      <c r="IB748" s="31"/>
      <c r="IC748" s="31"/>
      <c r="ID748" s="31"/>
      <c r="IE748" s="31"/>
      <c r="IF748" s="32"/>
      <c r="IG748" s="32"/>
      <c r="IH748" s="32"/>
      <c r="II748" s="32"/>
      <c r="IJ748" s="32"/>
      <c r="IK748" s="32"/>
      <c r="IL748" s="32"/>
      <c r="IM748" s="32"/>
      <c r="IN748" s="32"/>
      <c r="IO748" s="32"/>
    </row>
    <row r="749" spans="1:249" s="15" customFormat="1">
      <c r="A749" s="29"/>
      <c r="B749" s="1"/>
      <c r="C749" s="30"/>
      <c r="D749" s="3"/>
      <c r="E749" s="4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  <c r="AF749" s="31"/>
      <c r="AG749" s="31"/>
      <c r="AH749" s="31"/>
      <c r="AI749" s="31"/>
      <c r="AJ749" s="31"/>
      <c r="AK749" s="31"/>
      <c r="AL749" s="31"/>
      <c r="AM749" s="31"/>
      <c r="AN749" s="31"/>
      <c r="AO749" s="31"/>
      <c r="AP749" s="31"/>
      <c r="AQ749" s="31"/>
      <c r="AR749" s="31"/>
      <c r="AS749" s="31"/>
      <c r="AT749" s="31"/>
      <c r="AU749" s="31"/>
      <c r="AV749" s="31"/>
      <c r="AW749" s="31"/>
      <c r="AX749" s="31"/>
      <c r="AY749" s="31"/>
      <c r="AZ749" s="31"/>
      <c r="BA749" s="31"/>
      <c r="BB749" s="31"/>
      <c r="BC749" s="31"/>
      <c r="BD749" s="31"/>
      <c r="BE749" s="31"/>
      <c r="BF749" s="31"/>
      <c r="BG749" s="31"/>
      <c r="BH749" s="31"/>
      <c r="BI749" s="31"/>
      <c r="BJ749" s="31"/>
      <c r="BK749" s="31"/>
      <c r="BL749" s="31"/>
      <c r="BM749" s="31"/>
      <c r="BN749" s="31"/>
      <c r="BO749" s="31"/>
      <c r="BP749" s="31"/>
      <c r="BQ749" s="31"/>
      <c r="BR749" s="31"/>
      <c r="BS749" s="31"/>
      <c r="BT749" s="31"/>
      <c r="BU749" s="31"/>
      <c r="BV749" s="31"/>
      <c r="BW749" s="31"/>
      <c r="BX749" s="31"/>
      <c r="BY749" s="31"/>
      <c r="BZ749" s="31"/>
      <c r="CA749" s="31"/>
      <c r="CB749" s="31"/>
      <c r="CC749" s="31"/>
      <c r="CD749" s="31"/>
      <c r="CE749" s="31"/>
      <c r="CF749" s="31"/>
      <c r="CG749" s="31"/>
      <c r="CH749" s="31"/>
      <c r="CI749" s="31"/>
      <c r="CJ749" s="31"/>
      <c r="CK749" s="31"/>
      <c r="CL749" s="31"/>
      <c r="CM749" s="31"/>
      <c r="CN749" s="31"/>
      <c r="CO749" s="31"/>
      <c r="CP749" s="31"/>
      <c r="CQ749" s="31"/>
      <c r="CR749" s="31"/>
      <c r="CS749" s="31"/>
      <c r="CT749" s="31"/>
      <c r="CU749" s="31"/>
      <c r="CV749" s="31"/>
      <c r="CW749" s="31"/>
      <c r="CX749" s="31"/>
      <c r="CY749" s="31"/>
      <c r="CZ749" s="31"/>
      <c r="DA749" s="31"/>
      <c r="DB749" s="31"/>
      <c r="DC749" s="31"/>
      <c r="DD749" s="31"/>
      <c r="DE749" s="31"/>
      <c r="DF749" s="31"/>
      <c r="DG749" s="31"/>
      <c r="DH749" s="31"/>
      <c r="DI749" s="31"/>
      <c r="DJ749" s="31"/>
      <c r="DK749" s="31"/>
      <c r="DL749" s="31"/>
      <c r="DM749" s="31"/>
      <c r="DN749" s="31"/>
      <c r="DO749" s="31"/>
      <c r="DP749" s="31"/>
      <c r="DQ749" s="31"/>
      <c r="DR749" s="31"/>
      <c r="DS749" s="31"/>
      <c r="DT749" s="31"/>
      <c r="DU749" s="31"/>
      <c r="DV749" s="31"/>
      <c r="DW749" s="31"/>
      <c r="DX749" s="31"/>
      <c r="DY749" s="31"/>
      <c r="DZ749" s="31"/>
      <c r="EA749" s="31"/>
      <c r="EB749" s="31"/>
      <c r="EC749" s="31"/>
      <c r="ED749" s="31"/>
      <c r="EE749" s="31"/>
      <c r="EF749" s="31"/>
      <c r="EG749" s="31"/>
      <c r="EH749" s="31"/>
      <c r="EI749" s="31"/>
      <c r="EJ749" s="31"/>
      <c r="EK749" s="31"/>
      <c r="EL749" s="31"/>
      <c r="EM749" s="31"/>
      <c r="EN749" s="31"/>
      <c r="EO749" s="31"/>
      <c r="EP749" s="31"/>
      <c r="EQ749" s="31"/>
      <c r="ER749" s="31"/>
      <c r="ES749" s="31"/>
      <c r="ET749" s="31"/>
      <c r="EU749" s="31"/>
      <c r="EV749" s="31"/>
      <c r="EW749" s="31"/>
      <c r="EX749" s="31"/>
      <c r="EY749" s="31"/>
      <c r="EZ749" s="31"/>
      <c r="FA749" s="31"/>
      <c r="FB749" s="31"/>
      <c r="FC749" s="31"/>
      <c r="FD749" s="31"/>
      <c r="FE749" s="31"/>
      <c r="FF749" s="31"/>
      <c r="FG749" s="31"/>
      <c r="FH749" s="31"/>
      <c r="FI749" s="31"/>
      <c r="FJ749" s="31"/>
      <c r="FK749" s="31"/>
      <c r="FL749" s="31"/>
      <c r="FM749" s="31"/>
      <c r="FN749" s="31"/>
      <c r="FO749" s="31"/>
      <c r="FP749" s="31"/>
      <c r="FQ749" s="31"/>
      <c r="FR749" s="31"/>
      <c r="FS749" s="31"/>
      <c r="FT749" s="31"/>
      <c r="FU749" s="31"/>
      <c r="FV749" s="31"/>
      <c r="FW749" s="31"/>
      <c r="FX749" s="31"/>
      <c r="FY749" s="31"/>
      <c r="FZ749" s="31"/>
      <c r="GA749" s="31"/>
      <c r="GB749" s="31"/>
      <c r="GC749" s="31"/>
      <c r="GD749" s="31"/>
      <c r="GE749" s="31"/>
      <c r="GF749" s="31"/>
      <c r="GG749" s="31"/>
      <c r="GH749" s="31"/>
      <c r="GI749" s="31"/>
      <c r="GJ749" s="31"/>
      <c r="GK749" s="31"/>
      <c r="GL749" s="31"/>
      <c r="GM749" s="31"/>
      <c r="GN749" s="31"/>
      <c r="GO749" s="31"/>
      <c r="GP749" s="31"/>
      <c r="GQ749" s="31"/>
      <c r="GR749" s="31"/>
      <c r="GS749" s="31"/>
      <c r="GT749" s="31"/>
      <c r="GU749" s="31"/>
      <c r="GV749" s="31"/>
      <c r="GW749" s="31"/>
      <c r="GX749" s="31"/>
      <c r="GY749" s="31"/>
      <c r="GZ749" s="31"/>
      <c r="HA749" s="31"/>
      <c r="HB749" s="31"/>
      <c r="HC749" s="31"/>
      <c r="HD749" s="31"/>
      <c r="HE749" s="31"/>
      <c r="HF749" s="31"/>
      <c r="HG749" s="31"/>
      <c r="HH749" s="31"/>
      <c r="HI749" s="31"/>
      <c r="HJ749" s="31"/>
      <c r="HK749" s="31"/>
      <c r="HL749" s="31"/>
      <c r="HM749" s="31"/>
      <c r="HN749" s="31"/>
      <c r="HO749" s="31"/>
      <c r="HP749" s="31"/>
      <c r="HQ749" s="31"/>
      <c r="HR749" s="31"/>
      <c r="HS749" s="31"/>
      <c r="HT749" s="31"/>
      <c r="HU749" s="31"/>
      <c r="HV749" s="31"/>
      <c r="HW749" s="31"/>
      <c r="HX749" s="31"/>
      <c r="HY749" s="31"/>
      <c r="HZ749" s="31"/>
      <c r="IA749" s="31"/>
      <c r="IB749" s="31"/>
      <c r="IC749" s="31"/>
      <c r="ID749" s="31"/>
      <c r="IE749" s="31"/>
      <c r="IF749" s="32"/>
      <c r="IG749" s="32"/>
      <c r="IH749" s="32"/>
      <c r="II749" s="32"/>
      <c r="IJ749" s="32"/>
      <c r="IK749" s="32"/>
      <c r="IL749" s="32"/>
      <c r="IM749" s="32"/>
      <c r="IN749" s="32"/>
      <c r="IO749" s="32"/>
    </row>
    <row r="750" spans="1:249" s="15" customFormat="1">
      <c r="A750" s="29"/>
      <c r="B750" s="1"/>
      <c r="C750" s="30"/>
      <c r="D750" s="3"/>
      <c r="E750" s="4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  <c r="AG750" s="31"/>
      <c r="AH750" s="31"/>
      <c r="AI750" s="31"/>
      <c r="AJ750" s="31"/>
      <c r="AK750" s="31"/>
      <c r="AL750" s="31"/>
      <c r="AM750" s="31"/>
      <c r="AN750" s="31"/>
      <c r="AO750" s="31"/>
      <c r="AP750" s="31"/>
      <c r="AQ750" s="31"/>
      <c r="AR750" s="31"/>
      <c r="AS750" s="31"/>
      <c r="AT750" s="31"/>
      <c r="AU750" s="31"/>
      <c r="AV750" s="31"/>
      <c r="AW750" s="31"/>
      <c r="AX750" s="31"/>
      <c r="AY750" s="31"/>
      <c r="AZ750" s="31"/>
      <c r="BA750" s="31"/>
      <c r="BB750" s="31"/>
      <c r="BC750" s="31"/>
      <c r="BD750" s="31"/>
      <c r="BE750" s="31"/>
      <c r="BF750" s="31"/>
      <c r="BG750" s="31"/>
      <c r="BH750" s="31"/>
      <c r="BI750" s="31"/>
      <c r="BJ750" s="31"/>
      <c r="BK750" s="31"/>
      <c r="BL750" s="31"/>
      <c r="BM750" s="31"/>
      <c r="BN750" s="31"/>
      <c r="BO750" s="31"/>
      <c r="BP750" s="31"/>
      <c r="BQ750" s="31"/>
      <c r="BR750" s="31"/>
      <c r="BS750" s="31"/>
      <c r="BT750" s="31"/>
      <c r="BU750" s="31"/>
      <c r="BV750" s="31"/>
      <c r="BW750" s="31"/>
      <c r="BX750" s="31"/>
      <c r="BY750" s="31"/>
      <c r="BZ750" s="31"/>
      <c r="CA750" s="31"/>
      <c r="CB750" s="31"/>
      <c r="CC750" s="31"/>
      <c r="CD750" s="31"/>
      <c r="CE750" s="31"/>
      <c r="CF750" s="31"/>
      <c r="CG750" s="31"/>
      <c r="CH750" s="31"/>
      <c r="CI750" s="31"/>
      <c r="CJ750" s="31"/>
      <c r="CK750" s="31"/>
      <c r="CL750" s="31"/>
      <c r="CM750" s="31"/>
      <c r="CN750" s="31"/>
      <c r="CO750" s="31"/>
      <c r="CP750" s="31"/>
      <c r="CQ750" s="31"/>
      <c r="CR750" s="31"/>
      <c r="CS750" s="31"/>
      <c r="CT750" s="31"/>
      <c r="CU750" s="31"/>
      <c r="CV750" s="31"/>
      <c r="CW750" s="31"/>
      <c r="CX750" s="31"/>
      <c r="CY750" s="31"/>
      <c r="CZ750" s="31"/>
      <c r="DA750" s="31"/>
      <c r="DB750" s="31"/>
      <c r="DC750" s="31"/>
      <c r="DD750" s="31"/>
      <c r="DE750" s="31"/>
      <c r="DF750" s="31"/>
      <c r="DG750" s="31"/>
      <c r="DH750" s="31"/>
      <c r="DI750" s="31"/>
      <c r="DJ750" s="31"/>
      <c r="DK750" s="31"/>
      <c r="DL750" s="31"/>
      <c r="DM750" s="31"/>
      <c r="DN750" s="31"/>
      <c r="DO750" s="31"/>
      <c r="DP750" s="31"/>
      <c r="DQ750" s="31"/>
      <c r="DR750" s="31"/>
      <c r="DS750" s="31"/>
      <c r="DT750" s="31"/>
      <c r="DU750" s="31"/>
      <c r="DV750" s="31"/>
      <c r="DW750" s="31"/>
      <c r="DX750" s="31"/>
      <c r="DY750" s="31"/>
      <c r="DZ750" s="31"/>
      <c r="EA750" s="31"/>
      <c r="EB750" s="31"/>
      <c r="EC750" s="31"/>
      <c r="ED750" s="31"/>
      <c r="EE750" s="31"/>
      <c r="EF750" s="31"/>
      <c r="EG750" s="31"/>
      <c r="EH750" s="31"/>
      <c r="EI750" s="31"/>
      <c r="EJ750" s="31"/>
      <c r="EK750" s="31"/>
      <c r="EL750" s="31"/>
      <c r="EM750" s="31"/>
      <c r="EN750" s="31"/>
      <c r="EO750" s="31"/>
      <c r="EP750" s="31"/>
      <c r="EQ750" s="31"/>
      <c r="ER750" s="31"/>
      <c r="ES750" s="31"/>
      <c r="ET750" s="31"/>
      <c r="EU750" s="31"/>
      <c r="EV750" s="31"/>
      <c r="EW750" s="31"/>
      <c r="EX750" s="31"/>
      <c r="EY750" s="31"/>
      <c r="EZ750" s="31"/>
      <c r="FA750" s="31"/>
      <c r="FB750" s="31"/>
      <c r="FC750" s="31"/>
      <c r="FD750" s="31"/>
      <c r="FE750" s="31"/>
      <c r="FF750" s="31"/>
      <c r="FG750" s="31"/>
      <c r="FH750" s="31"/>
      <c r="FI750" s="31"/>
      <c r="FJ750" s="31"/>
      <c r="FK750" s="31"/>
      <c r="FL750" s="31"/>
      <c r="FM750" s="31"/>
      <c r="FN750" s="31"/>
      <c r="FO750" s="31"/>
      <c r="FP750" s="31"/>
      <c r="FQ750" s="31"/>
      <c r="FR750" s="31"/>
      <c r="FS750" s="31"/>
      <c r="FT750" s="31"/>
      <c r="FU750" s="31"/>
      <c r="FV750" s="31"/>
      <c r="FW750" s="31"/>
      <c r="FX750" s="31"/>
      <c r="FY750" s="31"/>
      <c r="FZ750" s="31"/>
      <c r="GA750" s="31"/>
      <c r="GB750" s="31"/>
      <c r="GC750" s="31"/>
      <c r="GD750" s="31"/>
      <c r="GE750" s="31"/>
      <c r="GF750" s="31"/>
      <c r="GG750" s="31"/>
      <c r="GH750" s="31"/>
      <c r="GI750" s="31"/>
      <c r="GJ750" s="31"/>
      <c r="GK750" s="31"/>
      <c r="GL750" s="31"/>
      <c r="GM750" s="31"/>
      <c r="GN750" s="31"/>
      <c r="GO750" s="31"/>
      <c r="GP750" s="31"/>
      <c r="GQ750" s="31"/>
      <c r="GR750" s="31"/>
      <c r="GS750" s="31"/>
      <c r="GT750" s="31"/>
      <c r="GU750" s="31"/>
      <c r="GV750" s="31"/>
      <c r="GW750" s="31"/>
      <c r="GX750" s="31"/>
      <c r="GY750" s="31"/>
      <c r="GZ750" s="31"/>
      <c r="HA750" s="31"/>
      <c r="HB750" s="31"/>
      <c r="HC750" s="31"/>
      <c r="HD750" s="31"/>
      <c r="HE750" s="31"/>
      <c r="HF750" s="31"/>
      <c r="HG750" s="31"/>
      <c r="HH750" s="31"/>
      <c r="HI750" s="31"/>
      <c r="HJ750" s="31"/>
      <c r="HK750" s="31"/>
      <c r="HL750" s="31"/>
      <c r="HM750" s="31"/>
      <c r="HN750" s="31"/>
      <c r="HO750" s="31"/>
      <c r="HP750" s="31"/>
      <c r="HQ750" s="31"/>
      <c r="HR750" s="31"/>
      <c r="HS750" s="31"/>
      <c r="HT750" s="31"/>
      <c r="HU750" s="31"/>
      <c r="HV750" s="31"/>
      <c r="HW750" s="31"/>
      <c r="HX750" s="31"/>
      <c r="HY750" s="31"/>
      <c r="HZ750" s="31"/>
      <c r="IA750" s="31"/>
      <c r="IB750" s="31"/>
      <c r="IC750" s="31"/>
      <c r="ID750" s="31"/>
      <c r="IE750" s="31"/>
      <c r="IF750" s="32"/>
      <c r="IG750" s="32"/>
      <c r="IH750" s="32"/>
      <c r="II750" s="32"/>
      <c r="IJ750" s="32"/>
      <c r="IK750" s="32"/>
      <c r="IL750" s="32"/>
      <c r="IM750" s="32"/>
      <c r="IN750" s="32"/>
      <c r="IO750" s="32"/>
    </row>
    <row r="751" spans="1:249" s="15" customFormat="1">
      <c r="A751" s="29"/>
      <c r="B751" s="1"/>
      <c r="C751" s="30"/>
      <c r="D751" s="3"/>
      <c r="E751" s="4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  <c r="AG751" s="31"/>
      <c r="AH751" s="31"/>
      <c r="AI751" s="31"/>
      <c r="AJ751" s="31"/>
      <c r="AK751" s="31"/>
      <c r="AL751" s="31"/>
      <c r="AM751" s="31"/>
      <c r="AN751" s="31"/>
      <c r="AO751" s="31"/>
      <c r="AP751" s="31"/>
      <c r="AQ751" s="31"/>
      <c r="AR751" s="31"/>
      <c r="AS751" s="31"/>
      <c r="AT751" s="31"/>
      <c r="AU751" s="31"/>
      <c r="AV751" s="31"/>
      <c r="AW751" s="31"/>
      <c r="AX751" s="31"/>
      <c r="AY751" s="31"/>
      <c r="AZ751" s="31"/>
      <c r="BA751" s="31"/>
      <c r="BB751" s="31"/>
      <c r="BC751" s="31"/>
      <c r="BD751" s="31"/>
      <c r="BE751" s="31"/>
      <c r="BF751" s="31"/>
      <c r="BG751" s="31"/>
      <c r="BH751" s="31"/>
      <c r="BI751" s="31"/>
      <c r="BJ751" s="31"/>
      <c r="BK751" s="31"/>
      <c r="BL751" s="31"/>
      <c r="BM751" s="31"/>
      <c r="BN751" s="31"/>
      <c r="BO751" s="31"/>
      <c r="BP751" s="31"/>
      <c r="BQ751" s="31"/>
      <c r="BR751" s="31"/>
      <c r="BS751" s="31"/>
      <c r="BT751" s="31"/>
      <c r="BU751" s="31"/>
      <c r="BV751" s="31"/>
      <c r="BW751" s="31"/>
      <c r="BX751" s="31"/>
      <c r="BY751" s="31"/>
      <c r="BZ751" s="31"/>
      <c r="CA751" s="31"/>
      <c r="CB751" s="31"/>
      <c r="CC751" s="31"/>
      <c r="CD751" s="31"/>
      <c r="CE751" s="31"/>
      <c r="CF751" s="31"/>
      <c r="CG751" s="31"/>
      <c r="CH751" s="31"/>
      <c r="CI751" s="31"/>
      <c r="CJ751" s="31"/>
      <c r="CK751" s="31"/>
      <c r="CL751" s="31"/>
      <c r="CM751" s="31"/>
      <c r="CN751" s="31"/>
      <c r="CO751" s="31"/>
      <c r="CP751" s="31"/>
      <c r="CQ751" s="31"/>
      <c r="CR751" s="31"/>
      <c r="CS751" s="31"/>
      <c r="CT751" s="31"/>
      <c r="CU751" s="31"/>
      <c r="CV751" s="31"/>
      <c r="CW751" s="31"/>
      <c r="CX751" s="31"/>
      <c r="CY751" s="31"/>
      <c r="CZ751" s="31"/>
      <c r="DA751" s="31"/>
      <c r="DB751" s="31"/>
      <c r="DC751" s="31"/>
      <c r="DD751" s="31"/>
      <c r="DE751" s="31"/>
      <c r="DF751" s="31"/>
      <c r="DG751" s="31"/>
      <c r="DH751" s="31"/>
      <c r="DI751" s="31"/>
      <c r="DJ751" s="31"/>
      <c r="DK751" s="31"/>
      <c r="DL751" s="31"/>
      <c r="DM751" s="31"/>
      <c r="DN751" s="31"/>
      <c r="DO751" s="31"/>
      <c r="DP751" s="31"/>
      <c r="DQ751" s="31"/>
      <c r="DR751" s="31"/>
      <c r="DS751" s="31"/>
      <c r="DT751" s="31"/>
      <c r="DU751" s="31"/>
      <c r="DV751" s="31"/>
      <c r="DW751" s="31"/>
      <c r="DX751" s="31"/>
      <c r="DY751" s="31"/>
      <c r="DZ751" s="31"/>
      <c r="EA751" s="31"/>
      <c r="EB751" s="31"/>
      <c r="EC751" s="31"/>
      <c r="ED751" s="31"/>
      <c r="EE751" s="31"/>
      <c r="EF751" s="31"/>
      <c r="EG751" s="31"/>
      <c r="EH751" s="31"/>
      <c r="EI751" s="31"/>
      <c r="EJ751" s="31"/>
      <c r="EK751" s="31"/>
      <c r="EL751" s="31"/>
      <c r="EM751" s="31"/>
      <c r="EN751" s="31"/>
      <c r="EO751" s="31"/>
      <c r="EP751" s="31"/>
      <c r="EQ751" s="31"/>
      <c r="ER751" s="31"/>
      <c r="ES751" s="31"/>
      <c r="ET751" s="31"/>
      <c r="EU751" s="31"/>
      <c r="EV751" s="31"/>
      <c r="EW751" s="31"/>
      <c r="EX751" s="31"/>
      <c r="EY751" s="31"/>
      <c r="EZ751" s="31"/>
      <c r="FA751" s="31"/>
      <c r="FB751" s="31"/>
      <c r="FC751" s="31"/>
      <c r="FD751" s="31"/>
      <c r="FE751" s="31"/>
      <c r="FF751" s="31"/>
      <c r="FG751" s="31"/>
      <c r="FH751" s="31"/>
      <c r="FI751" s="31"/>
      <c r="FJ751" s="31"/>
      <c r="FK751" s="31"/>
      <c r="FL751" s="31"/>
      <c r="FM751" s="31"/>
      <c r="FN751" s="31"/>
      <c r="FO751" s="31"/>
      <c r="FP751" s="31"/>
      <c r="FQ751" s="31"/>
      <c r="FR751" s="31"/>
      <c r="FS751" s="31"/>
      <c r="FT751" s="31"/>
      <c r="FU751" s="31"/>
      <c r="FV751" s="31"/>
      <c r="FW751" s="31"/>
      <c r="FX751" s="31"/>
      <c r="FY751" s="31"/>
      <c r="FZ751" s="31"/>
      <c r="GA751" s="31"/>
      <c r="GB751" s="31"/>
      <c r="GC751" s="31"/>
      <c r="GD751" s="31"/>
      <c r="GE751" s="31"/>
      <c r="GF751" s="31"/>
      <c r="GG751" s="31"/>
      <c r="GH751" s="31"/>
      <c r="GI751" s="31"/>
      <c r="GJ751" s="31"/>
      <c r="GK751" s="31"/>
      <c r="GL751" s="31"/>
      <c r="GM751" s="31"/>
      <c r="GN751" s="31"/>
      <c r="GO751" s="31"/>
      <c r="GP751" s="31"/>
      <c r="GQ751" s="31"/>
      <c r="GR751" s="31"/>
      <c r="GS751" s="31"/>
      <c r="GT751" s="31"/>
      <c r="GU751" s="31"/>
      <c r="GV751" s="31"/>
      <c r="GW751" s="31"/>
      <c r="GX751" s="31"/>
      <c r="GY751" s="31"/>
      <c r="GZ751" s="31"/>
      <c r="HA751" s="31"/>
      <c r="HB751" s="31"/>
      <c r="HC751" s="31"/>
      <c r="HD751" s="31"/>
      <c r="HE751" s="31"/>
      <c r="HF751" s="31"/>
      <c r="HG751" s="31"/>
      <c r="HH751" s="31"/>
      <c r="HI751" s="31"/>
      <c r="HJ751" s="31"/>
      <c r="HK751" s="31"/>
      <c r="HL751" s="31"/>
      <c r="HM751" s="31"/>
      <c r="HN751" s="31"/>
      <c r="HO751" s="31"/>
      <c r="HP751" s="31"/>
      <c r="HQ751" s="31"/>
      <c r="HR751" s="31"/>
      <c r="HS751" s="31"/>
      <c r="HT751" s="31"/>
      <c r="HU751" s="31"/>
      <c r="HV751" s="31"/>
      <c r="HW751" s="31"/>
      <c r="HX751" s="31"/>
      <c r="HY751" s="31"/>
      <c r="HZ751" s="31"/>
      <c r="IA751" s="31"/>
      <c r="IB751" s="31"/>
      <c r="IC751" s="31"/>
      <c r="ID751" s="31"/>
      <c r="IE751" s="31"/>
      <c r="IF751" s="32"/>
      <c r="IG751" s="32"/>
      <c r="IH751" s="32"/>
      <c r="II751" s="32"/>
      <c r="IJ751" s="32"/>
      <c r="IK751" s="32"/>
      <c r="IL751" s="32"/>
      <c r="IM751" s="32"/>
      <c r="IN751" s="32"/>
      <c r="IO751" s="32"/>
    </row>
    <row r="752" spans="1:249" s="15" customFormat="1">
      <c r="A752" s="29"/>
      <c r="B752" s="1"/>
      <c r="C752" s="30"/>
      <c r="D752" s="3"/>
      <c r="E752" s="4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  <c r="AG752" s="31"/>
      <c r="AH752" s="31"/>
      <c r="AI752" s="31"/>
      <c r="AJ752" s="31"/>
      <c r="AK752" s="31"/>
      <c r="AL752" s="31"/>
      <c r="AM752" s="31"/>
      <c r="AN752" s="31"/>
      <c r="AO752" s="31"/>
      <c r="AP752" s="31"/>
      <c r="AQ752" s="31"/>
      <c r="AR752" s="31"/>
      <c r="AS752" s="31"/>
      <c r="AT752" s="31"/>
      <c r="AU752" s="31"/>
      <c r="AV752" s="31"/>
      <c r="AW752" s="31"/>
      <c r="AX752" s="31"/>
      <c r="AY752" s="31"/>
      <c r="AZ752" s="31"/>
      <c r="BA752" s="31"/>
      <c r="BB752" s="31"/>
      <c r="BC752" s="31"/>
      <c r="BD752" s="31"/>
      <c r="BE752" s="31"/>
      <c r="BF752" s="31"/>
      <c r="BG752" s="31"/>
      <c r="BH752" s="31"/>
      <c r="BI752" s="31"/>
      <c r="BJ752" s="31"/>
      <c r="BK752" s="31"/>
      <c r="BL752" s="31"/>
      <c r="BM752" s="31"/>
      <c r="BN752" s="31"/>
      <c r="BO752" s="31"/>
      <c r="BP752" s="31"/>
      <c r="BQ752" s="31"/>
      <c r="BR752" s="31"/>
      <c r="BS752" s="31"/>
      <c r="BT752" s="31"/>
      <c r="BU752" s="31"/>
      <c r="BV752" s="31"/>
      <c r="BW752" s="31"/>
      <c r="BX752" s="31"/>
      <c r="BY752" s="31"/>
      <c r="BZ752" s="31"/>
      <c r="CA752" s="31"/>
      <c r="CB752" s="31"/>
      <c r="CC752" s="31"/>
      <c r="CD752" s="31"/>
      <c r="CE752" s="31"/>
      <c r="CF752" s="31"/>
      <c r="CG752" s="31"/>
      <c r="CH752" s="31"/>
      <c r="CI752" s="31"/>
      <c r="CJ752" s="31"/>
      <c r="CK752" s="31"/>
      <c r="CL752" s="31"/>
      <c r="CM752" s="31"/>
      <c r="CN752" s="31"/>
      <c r="CO752" s="31"/>
      <c r="CP752" s="31"/>
      <c r="CQ752" s="31"/>
      <c r="CR752" s="31"/>
      <c r="CS752" s="31"/>
      <c r="CT752" s="31"/>
      <c r="CU752" s="31"/>
      <c r="CV752" s="31"/>
      <c r="CW752" s="31"/>
      <c r="CX752" s="31"/>
      <c r="CY752" s="31"/>
      <c r="CZ752" s="31"/>
      <c r="DA752" s="31"/>
      <c r="DB752" s="31"/>
      <c r="DC752" s="31"/>
      <c r="DD752" s="31"/>
      <c r="DE752" s="31"/>
      <c r="DF752" s="31"/>
      <c r="DG752" s="31"/>
      <c r="DH752" s="31"/>
      <c r="DI752" s="31"/>
      <c r="DJ752" s="31"/>
      <c r="DK752" s="31"/>
      <c r="DL752" s="31"/>
      <c r="DM752" s="31"/>
      <c r="DN752" s="31"/>
      <c r="DO752" s="31"/>
      <c r="DP752" s="31"/>
      <c r="DQ752" s="31"/>
      <c r="DR752" s="31"/>
      <c r="DS752" s="31"/>
      <c r="DT752" s="31"/>
      <c r="DU752" s="31"/>
      <c r="DV752" s="31"/>
      <c r="DW752" s="31"/>
      <c r="DX752" s="31"/>
      <c r="DY752" s="31"/>
      <c r="DZ752" s="31"/>
      <c r="EA752" s="31"/>
      <c r="EB752" s="31"/>
      <c r="EC752" s="31"/>
      <c r="ED752" s="31"/>
      <c r="EE752" s="31"/>
      <c r="EF752" s="31"/>
      <c r="EG752" s="31"/>
      <c r="EH752" s="31"/>
      <c r="EI752" s="31"/>
      <c r="EJ752" s="31"/>
      <c r="EK752" s="31"/>
      <c r="EL752" s="31"/>
      <c r="EM752" s="31"/>
      <c r="EN752" s="31"/>
      <c r="EO752" s="31"/>
      <c r="EP752" s="31"/>
      <c r="EQ752" s="31"/>
      <c r="ER752" s="31"/>
      <c r="ES752" s="31"/>
      <c r="ET752" s="31"/>
      <c r="EU752" s="31"/>
      <c r="EV752" s="31"/>
      <c r="EW752" s="31"/>
      <c r="EX752" s="31"/>
      <c r="EY752" s="31"/>
      <c r="EZ752" s="31"/>
      <c r="FA752" s="31"/>
      <c r="FB752" s="31"/>
      <c r="FC752" s="31"/>
      <c r="FD752" s="31"/>
      <c r="FE752" s="31"/>
      <c r="FF752" s="31"/>
      <c r="FG752" s="31"/>
      <c r="FH752" s="31"/>
      <c r="FI752" s="31"/>
      <c r="FJ752" s="31"/>
      <c r="FK752" s="31"/>
      <c r="FL752" s="31"/>
      <c r="FM752" s="31"/>
      <c r="FN752" s="31"/>
      <c r="FO752" s="31"/>
      <c r="FP752" s="31"/>
      <c r="FQ752" s="31"/>
      <c r="FR752" s="31"/>
      <c r="FS752" s="31"/>
      <c r="FT752" s="31"/>
      <c r="FU752" s="31"/>
      <c r="FV752" s="31"/>
      <c r="FW752" s="31"/>
      <c r="FX752" s="31"/>
      <c r="FY752" s="31"/>
      <c r="FZ752" s="31"/>
      <c r="GA752" s="31"/>
      <c r="GB752" s="31"/>
      <c r="GC752" s="31"/>
      <c r="GD752" s="31"/>
      <c r="GE752" s="31"/>
      <c r="GF752" s="31"/>
      <c r="GG752" s="31"/>
      <c r="GH752" s="31"/>
      <c r="GI752" s="31"/>
      <c r="GJ752" s="31"/>
      <c r="GK752" s="31"/>
      <c r="GL752" s="31"/>
      <c r="GM752" s="31"/>
      <c r="GN752" s="31"/>
      <c r="GO752" s="31"/>
      <c r="GP752" s="31"/>
      <c r="GQ752" s="31"/>
      <c r="GR752" s="31"/>
      <c r="GS752" s="31"/>
      <c r="GT752" s="31"/>
      <c r="GU752" s="31"/>
      <c r="GV752" s="31"/>
      <c r="GW752" s="31"/>
      <c r="GX752" s="31"/>
      <c r="GY752" s="31"/>
      <c r="GZ752" s="31"/>
      <c r="HA752" s="31"/>
      <c r="HB752" s="31"/>
      <c r="HC752" s="31"/>
      <c r="HD752" s="31"/>
      <c r="HE752" s="31"/>
      <c r="HF752" s="31"/>
      <c r="HG752" s="31"/>
      <c r="HH752" s="31"/>
      <c r="HI752" s="31"/>
      <c r="HJ752" s="31"/>
      <c r="HK752" s="31"/>
      <c r="HL752" s="31"/>
      <c r="HM752" s="31"/>
      <c r="HN752" s="31"/>
      <c r="HO752" s="31"/>
      <c r="HP752" s="31"/>
      <c r="HQ752" s="31"/>
      <c r="HR752" s="31"/>
      <c r="HS752" s="31"/>
      <c r="HT752" s="31"/>
      <c r="HU752" s="31"/>
      <c r="HV752" s="31"/>
      <c r="HW752" s="31"/>
      <c r="HX752" s="31"/>
      <c r="HY752" s="31"/>
      <c r="HZ752" s="31"/>
      <c r="IA752" s="31"/>
      <c r="IB752" s="31"/>
      <c r="IC752" s="31"/>
      <c r="ID752" s="31"/>
      <c r="IE752" s="31"/>
      <c r="IF752" s="32"/>
      <c r="IG752" s="32"/>
      <c r="IH752" s="32"/>
      <c r="II752" s="32"/>
      <c r="IJ752" s="32"/>
      <c r="IK752" s="32"/>
      <c r="IL752" s="32"/>
      <c r="IM752" s="32"/>
      <c r="IN752" s="32"/>
      <c r="IO752" s="32"/>
    </row>
    <row r="753" spans="1:249" s="15" customFormat="1">
      <c r="A753" s="29"/>
      <c r="B753" s="1"/>
      <c r="C753" s="30"/>
      <c r="D753" s="3"/>
      <c r="E753" s="4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  <c r="AG753" s="31"/>
      <c r="AH753" s="31"/>
      <c r="AI753" s="31"/>
      <c r="AJ753" s="31"/>
      <c r="AK753" s="31"/>
      <c r="AL753" s="31"/>
      <c r="AM753" s="31"/>
      <c r="AN753" s="31"/>
      <c r="AO753" s="31"/>
      <c r="AP753" s="31"/>
      <c r="AQ753" s="31"/>
      <c r="AR753" s="31"/>
      <c r="AS753" s="31"/>
      <c r="AT753" s="31"/>
      <c r="AU753" s="31"/>
      <c r="AV753" s="31"/>
      <c r="AW753" s="31"/>
      <c r="AX753" s="31"/>
      <c r="AY753" s="31"/>
      <c r="AZ753" s="31"/>
      <c r="BA753" s="31"/>
      <c r="BB753" s="31"/>
      <c r="BC753" s="31"/>
      <c r="BD753" s="31"/>
      <c r="BE753" s="31"/>
      <c r="BF753" s="31"/>
      <c r="BG753" s="31"/>
      <c r="BH753" s="31"/>
      <c r="BI753" s="31"/>
      <c r="BJ753" s="31"/>
      <c r="BK753" s="31"/>
      <c r="BL753" s="31"/>
      <c r="BM753" s="31"/>
      <c r="BN753" s="31"/>
      <c r="BO753" s="31"/>
      <c r="BP753" s="31"/>
      <c r="BQ753" s="31"/>
      <c r="BR753" s="31"/>
      <c r="BS753" s="31"/>
      <c r="BT753" s="31"/>
      <c r="BU753" s="31"/>
      <c r="BV753" s="31"/>
      <c r="BW753" s="31"/>
      <c r="BX753" s="31"/>
      <c r="BY753" s="31"/>
      <c r="BZ753" s="31"/>
      <c r="CA753" s="31"/>
      <c r="CB753" s="31"/>
      <c r="CC753" s="31"/>
      <c r="CD753" s="31"/>
      <c r="CE753" s="31"/>
      <c r="CF753" s="31"/>
      <c r="CG753" s="31"/>
      <c r="CH753" s="31"/>
      <c r="CI753" s="31"/>
      <c r="CJ753" s="31"/>
      <c r="CK753" s="31"/>
      <c r="CL753" s="31"/>
      <c r="CM753" s="31"/>
      <c r="CN753" s="31"/>
      <c r="CO753" s="31"/>
      <c r="CP753" s="31"/>
      <c r="CQ753" s="31"/>
      <c r="CR753" s="31"/>
      <c r="CS753" s="31"/>
      <c r="CT753" s="31"/>
      <c r="CU753" s="31"/>
      <c r="CV753" s="31"/>
      <c r="CW753" s="31"/>
      <c r="CX753" s="31"/>
      <c r="CY753" s="31"/>
      <c r="CZ753" s="31"/>
      <c r="DA753" s="31"/>
      <c r="DB753" s="31"/>
      <c r="DC753" s="31"/>
      <c r="DD753" s="31"/>
      <c r="DE753" s="31"/>
      <c r="DF753" s="31"/>
      <c r="DG753" s="31"/>
      <c r="DH753" s="31"/>
      <c r="DI753" s="31"/>
      <c r="DJ753" s="31"/>
      <c r="DK753" s="31"/>
      <c r="DL753" s="31"/>
      <c r="DM753" s="31"/>
      <c r="DN753" s="31"/>
      <c r="DO753" s="31"/>
      <c r="DP753" s="31"/>
      <c r="DQ753" s="31"/>
      <c r="DR753" s="31"/>
      <c r="DS753" s="31"/>
      <c r="DT753" s="31"/>
      <c r="DU753" s="31"/>
      <c r="DV753" s="31"/>
      <c r="DW753" s="31"/>
      <c r="DX753" s="31"/>
      <c r="DY753" s="31"/>
      <c r="DZ753" s="31"/>
      <c r="EA753" s="31"/>
      <c r="EB753" s="31"/>
      <c r="EC753" s="31"/>
      <c r="ED753" s="31"/>
      <c r="EE753" s="31"/>
      <c r="EF753" s="31"/>
      <c r="EG753" s="31"/>
      <c r="EH753" s="31"/>
      <c r="EI753" s="31"/>
      <c r="EJ753" s="31"/>
      <c r="EK753" s="31"/>
      <c r="EL753" s="31"/>
      <c r="EM753" s="31"/>
      <c r="EN753" s="31"/>
      <c r="EO753" s="31"/>
      <c r="EP753" s="31"/>
      <c r="EQ753" s="31"/>
      <c r="ER753" s="31"/>
      <c r="ES753" s="31"/>
      <c r="ET753" s="31"/>
      <c r="EU753" s="31"/>
      <c r="EV753" s="31"/>
      <c r="EW753" s="31"/>
      <c r="EX753" s="31"/>
      <c r="EY753" s="31"/>
      <c r="EZ753" s="31"/>
      <c r="FA753" s="31"/>
      <c r="FB753" s="31"/>
      <c r="FC753" s="31"/>
      <c r="FD753" s="31"/>
      <c r="FE753" s="31"/>
      <c r="FF753" s="31"/>
      <c r="FG753" s="31"/>
      <c r="FH753" s="31"/>
      <c r="FI753" s="31"/>
      <c r="FJ753" s="31"/>
      <c r="FK753" s="31"/>
      <c r="FL753" s="31"/>
      <c r="FM753" s="31"/>
      <c r="FN753" s="31"/>
      <c r="FO753" s="31"/>
      <c r="FP753" s="31"/>
      <c r="FQ753" s="31"/>
      <c r="FR753" s="31"/>
      <c r="FS753" s="31"/>
      <c r="FT753" s="31"/>
      <c r="FU753" s="31"/>
      <c r="FV753" s="31"/>
      <c r="FW753" s="31"/>
      <c r="FX753" s="31"/>
      <c r="FY753" s="31"/>
      <c r="FZ753" s="31"/>
      <c r="GA753" s="31"/>
      <c r="GB753" s="31"/>
      <c r="GC753" s="31"/>
      <c r="GD753" s="31"/>
      <c r="GE753" s="31"/>
      <c r="GF753" s="31"/>
      <c r="GG753" s="31"/>
      <c r="GH753" s="31"/>
      <c r="GI753" s="31"/>
      <c r="GJ753" s="31"/>
      <c r="GK753" s="31"/>
      <c r="GL753" s="31"/>
      <c r="GM753" s="31"/>
      <c r="GN753" s="31"/>
      <c r="GO753" s="31"/>
      <c r="GP753" s="31"/>
      <c r="GQ753" s="31"/>
      <c r="GR753" s="31"/>
      <c r="GS753" s="31"/>
      <c r="GT753" s="31"/>
      <c r="GU753" s="31"/>
      <c r="GV753" s="31"/>
      <c r="GW753" s="31"/>
      <c r="GX753" s="31"/>
      <c r="GY753" s="31"/>
      <c r="GZ753" s="31"/>
      <c r="HA753" s="31"/>
      <c r="HB753" s="31"/>
      <c r="HC753" s="31"/>
      <c r="HD753" s="31"/>
      <c r="HE753" s="31"/>
      <c r="HF753" s="31"/>
      <c r="HG753" s="31"/>
      <c r="HH753" s="31"/>
      <c r="HI753" s="31"/>
      <c r="HJ753" s="31"/>
      <c r="HK753" s="31"/>
      <c r="HL753" s="31"/>
      <c r="HM753" s="31"/>
      <c r="HN753" s="31"/>
      <c r="HO753" s="31"/>
      <c r="HP753" s="31"/>
      <c r="HQ753" s="31"/>
      <c r="HR753" s="31"/>
      <c r="HS753" s="31"/>
      <c r="HT753" s="31"/>
      <c r="HU753" s="31"/>
      <c r="HV753" s="31"/>
      <c r="HW753" s="31"/>
      <c r="HX753" s="31"/>
      <c r="HY753" s="31"/>
      <c r="HZ753" s="31"/>
      <c r="IA753" s="31"/>
      <c r="IB753" s="31"/>
      <c r="IC753" s="31"/>
      <c r="ID753" s="31"/>
      <c r="IE753" s="31"/>
      <c r="IF753" s="32"/>
      <c r="IG753" s="32"/>
      <c r="IH753" s="32"/>
      <c r="II753" s="32"/>
      <c r="IJ753" s="32"/>
      <c r="IK753" s="32"/>
      <c r="IL753" s="32"/>
      <c r="IM753" s="32"/>
      <c r="IN753" s="32"/>
      <c r="IO753" s="32"/>
    </row>
    <row r="754" spans="1:249" s="15" customFormat="1">
      <c r="A754" s="29"/>
      <c r="B754" s="1"/>
      <c r="C754" s="30"/>
      <c r="D754" s="3"/>
      <c r="E754" s="4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  <c r="AG754" s="31"/>
      <c r="AH754" s="31"/>
      <c r="AI754" s="31"/>
      <c r="AJ754" s="31"/>
      <c r="AK754" s="31"/>
      <c r="AL754" s="31"/>
      <c r="AM754" s="31"/>
      <c r="AN754" s="31"/>
      <c r="AO754" s="31"/>
      <c r="AP754" s="31"/>
      <c r="AQ754" s="31"/>
      <c r="AR754" s="31"/>
      <c r="AS754" s="31"/>
      <c r="AT754" s="31"/>
      <c r="AU754" s="31"/>
      <c r="AV754" s="31"/>
      <c r="AW754" s="31"/>
      <c r="AX754" s="31"/>
      <c r="AY754" s="31"/>
      <c r="AZ754" s="31"/>
      <c r="BA754" s="31"/>
      <c r="BB754" s="31"/>
      <c r="BC754" s="31"/>
      <c r="BD754" s="31"/>
      <c r="BE754" s="31"/>
      <c r="BF754" s="31"/>
      <c r="BG754" s="31"/>
      <c r="BH754" s="31"/>
      <c r="BI754" s="31"/>
      <c r="BJ754" s="31"/>
      <c r="BK754" s="31"/>
      <c r="BL754" s="31"/>
      <c r="BM754" s="31"/>
      <c r="BN754" s="31"/>
      <c r="BO754" s="31"/>
      <c r="BP754" s="31"/>
      <c r="BQ754" s="31"/>
      <c r="BR754" s="31"/>
      <c r="BS754" s="31"/>
      <c r="BT754" s="31"/>
      <c r="BU754" s="31"/>
      <c r="BV754" s="31"/>
      <c r="BW754" s="31"/>
      <c r="BX754" s="31"/>
      <c r="BY754" s="31"/>
      <c r="BZ754" s="31"/>
      <c r="CA754" s="31"/>
      <c r="CB754" s="31"/>
      <c r="CC754" s="31"/>
      <c r="CD754" s="31"/>
      <c r="CE754" s="31"/>
      <c r="CF754" s="31"/>
      <c r="CG754" s="31"/>
      <c r="CH754" s="31"/>
      <c r="CI754" s="31"/>
      <c r="CJ754" s="31"/>
      <c r="CK754" s="31"/>
      <c r="CL754" s="31"/>
      <c r="CM754" s="31"/>
      <c r="CN754" s="31"/>
      <c r="CO754" s="31"/>
      <c r="CP754" s="31"/>
      <c r="CQ754" s="31"/>
      <c r="CR754" s="31"/>
      <c r="CS754" s="31"/>
      <c r="CT754" s="31"/>
      <c r="CU754" s="31"/>
      <c r="CV754" s="31"/>
      <c r="CW754" s="31"/>
      <c r="CX754" s="31"/>
      <c r="CY754" s="31"/>
      <c r="CZ754" s="31"/>
      <c r="DA754" s="31"/>
      <c r="DB754" s="31"/>
      <c r="DC754" s="31"/>
      <c r="DD754" s="31"/>
      <c r="DE754" s="31"/>
      <c r="DF754" s="31"/>
      <c r="DG754" s="31"/>
      <c r="DH754" s="31"/>
      <c r="DI754" s="31"/>
      <c r="DJ754" s="31"/>
      <c r="DK754" s="31"/>
      <c r="DL754" s="31"/>
      <c r="DM754" s="31"/>
      <c r="DN754" s="31"/>
      <c r="DO754" s="31"/>
      <c r="DP754" s="31"/>
      <c r="DQ754" s="31"/>
      <c r="DR754" s="31"/>
      <c r="DS754" s="31"/>
      <c r="DT754" s="31"/>
      <c r="DU754" s="31"/>
      <c r="DV754" s="31"/>
      <c r="DW754" s="31"/>
      <c r="DX754" s="31"/>
      <c r="DY754" s="31"/>
      <c r="DZ754" s="31"/>
      <c r="EA754" s="31"/>
      <c r="EB754" s="31"/>
      <c r="EC754" s="31"/>
      <c r="ED754" s="31"/>
      <c r="EE754" s="31"/>
      <c r="EF754" s="31"/>
      <c r="EG754" s="31"/>
      <c r="EH754" s="31"/>
      <c r="EI754" s="31"/>
      <c r="EJ754" s="31"/>
      <c r="EK754" s="31"/>
      <c r="EL754" s="31"/>
      <c r="EM754" s="31"/>
      <c r="EN754" s="31"/>
      <c r="EO754" s="31"/>
      <c r="EP754" s="31"/>
      <c r="EQ754" s="31"/>
      <c r="ER754" s="31"/>
      <c r="ES754" s="31"/>
      <c r="ET754" s="31"/>
      <c r="EU754" s="31"/>
      <c r="EV754" s="31"/>
      <c r="EW754" s="31"/>
      <c r="EX754" s="31"/>
      <c r="EY754" s="31"/>
      <c r="EZ754" s="31"/>
      <c r="FA754" s="31"/>
      <c r="FB754" s="31"/>
      <c r="FC754" s="31"/>
      <c r="FD754" s="31"/>
      <c r="FE754" s="31"/>
      <c r="FF754" s="31"/>
      <c r="FG754" s="31"/>
      <c r="FH754" s="31"/>
      <c r="FI754" s="31"/>
      <c r="FJ754" s="31"/>
      <c r="FK754" s="31"/>
      <c r="FL754" s="31"/>
      <c r="FM754" s="31"/>
      <c r="FN754" s="31"/>
      <c r="FO754" s="31"/>
      <c r="FP754" s="31"/>
      <c r="FQ754" s="31"/>
      <c r="FR754" s="31"/>
      <c r="FS754" s="31"/>
      <c r="FT754" s="31"/>
      <c r="FU754" s="31"/>
      <c r="FV754" s="31"/>
      <c r="FW754" s="31"/>
      <c r="FX754" s="31"/>
      <c r="FY754" s="31"/>
      <c r="FZ754" s="31"/>
      <c r="GA754" s="31"/>
      <c r="GB754" s="31"/>
      <c r="GC754" s="31"/>
      <c r="GD754" s="31"/>
      <c r="GE754" s="31"/>
      <c r="GF754" s="31"/>
      <c r="GG754" s="31"/>
      <c r="GH754" s="31"/>
      <c r="GI754" s="31"/>
      <c r="GJ754" s="31"/>
      <c r="GK754" s="31"/>
      <c r="GL754" s="31"/>
      <c r="GM754" s="31"/>
      <c r="GN754" s="31"/>
      <c r="GO754" s="31"/>
      <c r="GP754" s="31"/>
      <c r="GQ754" s="31"/>
      <c r="GR754" s="31"/>
      <c r="GS754" s="31"/>
      <c r="GT754" s="31"/>
      <c r="GU754" s="31"/>
      <c r="GV754" s="31"/>
      <c r="GW754" s="31"/>
      <c r="GX754" s="31"/>
      <c r="GY754" s="31"/>
      <c r="GZ754" s="31"/>
      <c r="HA754" s="31"/>
      <c r="HB754" s="31"/>
      <c r="HC754" s="31"/>
      <c r="HD754" s="31"/>
      <c r="HE754" s="31"/>
      <c r="HF754" s="31"/>
      <c r="HG754" s="31"/>
      <c r="HH754" s="31"/>
      <c r="HI754" s="31"/>
      <c r="HJ754" s="31"/>
      <c r="HK754" s="31"/>
      <c r="HL754" s="31"/>
      <c r="HM754" s="31"/>
      <c r="HN754" s="31"/>
      <c r="HO754" s="31"/>
      <c r="HP754" s="31"/>
      <c r="HQ754" s="31"/>
      <c r="HR754" s="31"/>
      <c r="HS754" s="31"/>
      <c r="HT754" s="31"/>
      <c r="HU754" s="31"/>
      <c r="HV754" s="31"/>
      <c r="HW754" s="31"/>
      <c r="HX754" s="31"/>
      <c r="HY754" s="31"/>
      <c r="HZ754" s="31"/>
      <c r="IA754" s="31"/>
      <c r="IB754" s="31"/>
      <c r="IC754" s="31"/>
      <c r="ID754" s="31"/>
      <c r="IE754" s="31"/>
      <c r="IF754" s="32"/>
      <c r="IG754" s="32"/>
      <c r="IH754" s="32"/>
      <c r="II754" s="32"/>
      <c r="IJ754" s="32"/>
      <c r="IK754" s="32"/>
      <c r="IL754" s="32"/>
      <c r="IM754" s="32"/>
      <c r="IN754" s="32"/>
      <c r="IO754" s="32"/>
    </row>
    <row r="755" spans="1:249" s="15" customFormat="1">
      <c r="A755" s="29"/>
      <c r="B755" s="1"/>
      <c r="C755" s="30"/>
      <c r="D755" s="3"/>
      <c r="E755" s="4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  <c r="AF755" s="31"/>
      <c r="AG755" s="31"/>
      <c r="AH755" s="31"/>
      <c r="AI755" s="31"/>
      <c r="AJ755" s="31"/>
      <c r="AK755" s="31"/>
      <c r="AL755" s="31"/>
      <c r="AM755" s="31"/>
      <c r="AN755" s="31"/>
      <c r="AO755" s="31"/>
      <c r="AP755" s="31"/>
      <c r="AQ755" s="31"/>
      <c r="AR755" s="31"/>
      <c r="AS755" s="31"/>
      <c r="AT755" s="31"/>
      <c r="AU755" s="31"/>
      <c r="AV755" s="31"/>
      <c r="AW755" s="31"/>
      <c r="AX755" s="31"/>
      <c r="AY755" s="31"/>
      <c r="AZ755" s="31"/>
      <c r="BA755" s="31"/>
      <c r="BB755" s="31"/>
      <c r="BC755" s="31"/>
      <c r="BD755" s="31"/>
      <c r="BE755" s="31"/>
      <c r="BF755" s="31"/>
      <c r="BG755" s="31"/>
      <c r="BH755" s="31"/>
      <c r="BI755" s="31"/>
      <c r="BJ755" s="31"/>
      <c r="BK755" s="31"/>
      <c r="BL755" s="31"/>
      <c r="BM755" s="31"/>
      <c r="BN755" s="31"/>
      <c r="BO755" s="31"/>
      <c r="BP755" s="31"/>
      <c r="BQ755" s="31"/>
      <c r="BR755" s="31"/>
      <c r="BS755" s="31"/>
      <c r="BT755" s="31"/>
      <c r="BU755" s="31"/>
      <c r="BV755" s="31"/>
      <c r="BW755" s="31"/>
      <c r="BX755" s="31"/>
      <c r="BY755" s="31"/>
      <c r="BZ755" s="31"/>
      <c r="CA755" s="31"/>
      <c r="CB755" s="31"/>
      <c r="CC755" s="31"/>
      <c r="CD755" s="31"/>
      <c r="CE755" s="31"/>
      <c r="CF755" s="31"/>
      <c r="CG755" s="31"/>
      <c r="CH755" s="31"/>
      <c r="CI755" s="31"/>
      <c r="CJ755" s="31"/>
      <c r="CK755" s="31"/>
      <c r="CL755" s="31"/>
      <c r="CM755" s="31"/>
      <c r="CN755" s="31"/>
      <c r="CO755" s="31"/>
      <c r="CP755" s="31"/>
      <c r="CQ755" s="31"/>
      <c r="CR755" s="31"/>
      <c r="CS755" s="31"/>
      <c r="CT755" s="31"/>
      <c r="CU755" s="31"/>
      <c r="CV755" s="31"/>
      <c r="CW755" s="31"/>
      <c r="CX755" s="31"/>
      <c r="CY755" s="31"/>
      <c r="CZ755" s="31"/>
      <c r="DA755" s="31"/>
      <c r="DB755" s="31"/>
      <c r="DC755" s="31"/>
      <c r="DD755" s="31"/>
      <c r="DE755" s="31"/>
      <c r="DF755" s="31"/>
      <c r="DG755" s="31"/>
      <c r="DH755" s="31"/>
      <c r="DI755" s="31"/>
      <c r="DJ755" s="31"/>
      <c r="DK755" s="31"/>
      <c r="DL755" s="31"/>
      <c r="DM755" s="31"/>
      <c r="DN755" s="31"/>
      <c r="DO755" s="31"/>
      <c r="DP755" s="31"/>
      <c r="DQ755" s="31"/>
      <c r="DR755" s="31"/>
      <c r="DS755" s="31"/>
      <c r="DT755" s="31"/>
      <c r="DU755" s="31"/>
      <c r="DV755" s="31"/>
      <c r="DW755" s="31"/>
      <c r="DX755" s="31"/>
      <c r="DY755" s="31"/>
      <c r="DZ755" s="31"/>
      <c r="EA755" s="31"/>
      <c r="EB755" s="31"/>
      <c r="EC755" s="31"/>
      <c r="ED755" s="31"/>
      <c r="EE755" s="31"/>
      <c r="EF755" s="31"/>
      <c r="EG755" s="31"/>
      <c r="EH755" s="31"/>
      <c r="EI755" s="31"/>
      <c r="EJ755" s="31"/>
      <c r="EK755" s="31"/>
      <c r="EL755" s="31"/>
      <c r="EM755" s="31"/>
      <c r="EN755" s="31"/>
      <c r="EO755" s="31"/>
      <c r="EP755" s="31"/>
      <c r="EQ755" s="31"/>
      <c r="ER755" s="31"/>
      <c r="ES755" s="31"/>
      <c r="ET755" s="31"/>
      <c r="EU755" s="31"/>
      <c r="EV755" s="31"/>
      <c r="EW755" s="31"/>
      <c r="EX755" s="31"/>
      <c r="EY755" s="31"/>
      <c r="EZ755" s="31"/>
      <c r="FA755" s="31"/>
      <c r="FB755" s="31"/>
      <c r="FC755" s="31"/>
      <c r="FD755" s="31"/>
      <c r="FE755" s="31"/>
      <c r="FF755" s="31"/>
      <c r="FG755" s="31"/>
      <c r="FH755" s="31"/>
      <c r="FI755" s="31"/>
      <c r="FJ755" s="31"/>
      <c r="FK755" s="31"/>
      <c r="FL755" s="31"/>
      <c r="FM755" s="31"/>
      <c r="FN755" s="31"/>
      <c r="FO755" s="31"/>
      <c r="FP755" s="31"/>
      <c r="FQ755" s="31"/>
      <c r="FR755" s="31"/>
      <c r="FS755" s="31"/>
      <c r="FT755" s="31"/>
      <c r="FU755" s="31"/>
      <c r="FV755" s="31"/>
      <c r="FW755" s="31"/>
      <c r="FX755" s="31"/>
      <c r="FY755" s="31"/>
      <c r="FZ755" s="31"/>
      <c r="GA755" s="31"/>
      <c r="GB755" s="31"/>
      <c r="GC755" s="31"/>
      <c r="GD755" s="31"/>
      <c r="GE755" s="31"/>
      <c r="GF755" s="31"/>
      <c r="GG755" s="31"/>
      <c r="GH755" s="31"/>
      <c r="GI755" s="31"/>
      <c r="GJ755" s="31"/>
      <c r="GK755" s="31"/>
      <c r="GL755" s="31"/>
      <c r="GM755" s="31"/>
      <c r="GN755" s="31"/>
      <c r="GO755" s="31"/>
      <c r="GP755" s="31"/>
      <c r="GQ755" s="31"/>
      <c r="GR755" s="31"/>
      <c r="GS755" s="31"/>
      <c r="GT755" s="31"/>
      <c r="GU755" s="31"/>
      <c r="GV755" s="31"/>
      <c r="GW755" s="31"/>
      <c r="GX755" s="31"/>
      <c r="GY755" s="31"/>
      <c r="GZ755" s="31"/>
      <c r="HA755" s="31"/>
      <c r="HB755" s="31"/>
      <c r="HC755" s="31"/>
      <c r="HD755" s="31"/>
      <c r="HE755" s="31"/>
      <c r="HF755" s="31"/>
      <c r="HG755" s="31"/>
      <c r="HH755" s="31"/>
      <c r="HI755" s="31"/>
      <c r="HJ755" s="31"/>
      <c r="HK755" s="31"/>
      <c r="HL755" s="31"/>
      <c r="HM755" s="31"/>
      <c r="HN755" s="31"/>
      <c r="HO755" s="31"/>
      <c r="HP755" s="31"/>
      <c r="HQ755" s="31"/>
      <c r="HR755" s="31"/>
      <c r="HS755" s="31"/>
      <c r="HT755" s="31"/>
      <c r="HU755" s="31"/>
      <c r="HV755" s="31"/>
      <c r="HW755" s="31"/>
      <c r="HX755" s="31"/>
      <c r="HY755" s="31"/>
      <c r="HZ755" s="31"/>
      <c r="IA755" s="31"/>
      <c r="IB755" s="31"/>
      <c r="IC755" s="31"/>
      <c r="ID755" s="31"/>
      <c r="IE755" s="31"/>
      <c r="IF755" s="32"/>
      <c r="IG755" s="32"/>
      <c r="IH755" s="32"/>
      <c r="II755" s="32"/>
      <c r="IJ755" s="32"/>
      <c r="IK755" s="32"/>
      <c r="IL755" s="32"/>
      <c r="IM755" s="32"/>
      <c r="IN755" s="32"/>
      <c r="IO755" s="32"/>
    </row>
    <row r="756" spans="1:249" s="15" customFormat="1">
      <c r="A756" s="29"/>
      <c r="B756" s="1"/>
      <c r="C756" s="30"/>
      <c r="D756" s="3"/>
      <c r="E756" s="4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F756" s="31"/>
      <c r="AG756" s="31"/>
      <c r="AH756" s="31"/>
      <c r="AI756" s="31"/>
      <c r="AJ756" s="31"/>
      <c r="AK756" s="31"/>
      <c r="AL756" s="31"/>
      <c r="AM756" s="31"/>
      <c r="AN756" s="31"/>
      <c r="AO756" s="31"/>
      <c r="AP756" s="31"/>
      <c r="AQ756" s="31"/>
      <c r="AR756" s="31"/>
      <c r="AS756" s="31"/>
      <c r="AT756" s="31"/>
      <c r="AU756" s="31"/>
      <c r="AV756" s="31"/>
      <c r="AW756" s="31"/>
      <c r="AX756" s="31"/>
      <c r="AY756" s="31"/>
      <c r="AZ756" s="31"/>
      <c r="BA756" s="31"/>
      <c r="BB756" s="31"/>
      <c r="BC756" s="31"/>
      <c r="BD756" s="31"/>
      <c r="BE756" s="31"/>
      <c r="BF756" s="31"/>
      <c r="BG756" s="31"/>
      <c r="BH756" s="31"/>
      <c r="BI756" s="31"/>
      <c r="BJ756" s="31"/>
      <c r="BK756" s="31"/>
      <c r="BL756" s="31"/>
      <c r="BM756" s="31"/>
      <c r="BN756" s="31"/>
      <c r="BO756" s="31"/>
      <c r="BP756" s="31"/>
      <c r="BQ756" s="31"/>
      <c r="BR756" s="31"/>
      <c r="BS756" s="31"/>
      <c r="BT756" s="31"/>
      <c r="BU756" s="31"/>
      <c r="BV756" s="31"/>
      <c r="BW756" s="31"/>
      <c r="BX756" s="31"/>
      <c r="BY756" s="31"/>
      <c r="BZ756" s="31"/>
      <c r="CA756" s="31"/>
      <c r="CB756" s="31"/>
      <c r="CC756" s="31"/>
      <c r="CD756" s="31"/>
      <c r="CE756" s="31"/>
      <c r="CF756" s="31"/>
      <c r="CG756" s="31"/>
      <c r="CH756" s="31"/>
      <c r="CI756" s="31"/>
      <c r="CJ756" s="31"/>
      <c r="CK756" s="31"/>
      <c r="CL756" s="31"/>
      <c r="CM756" s="31"/>
      <c r="CN756" s="31"/>
      <c r="CO756" s="31"/>
      <c r="CP756" s="31"/>
      <c r="CQ756" s="31"/>
      <c r="CR756" s="31"/>
      <c r="CS756" s="31"/>
      <c r="CT756" s="31"/>
      <c r="CU756" s="31"/>
      <c r="CV756" s="31"/>
      <c r="CW756" s="31"/>
      <c r="CX756" s="31"/>
      <c r="CY756" s="31"/>
      <c r="CZ756" s="31"/>
      <c r="DA756" s="31"/>
      <c r="DB756" s="31"/>
      <c r="DC756" s="31"/>
      <c r="DD756" s="31"/>
      <c r="DE756" s="31"/>
      <c r="DF756" s="31"/>
      <c r="DG756" s="31"/>
      <c r="DH756" s="31"/>
      <c r="DI756" s="31"/>
      <c r="DJ756" s="31"/>
      <c r="DK756" s="31"/>
      <c r="DL756" s="31"/>
      <c r="DM756" s="31"/>
      <c r="DN756" s="31"/>
      <c r="DO756" s="31"/>
      <c r="DP756" s="31"/>
      <c r="DQ756" s="31"/>
      <c r="DR756" s="31"/>
      <c r="DS756" s="31"/>
      <c r="DT756" s="31"/>
      <c r="DU756" s="31"/>
      <c r="DV756" s="31"/>
      <c r="DW756" s="31"/>
      <c r="DX756" s="31"/>
      <c r="DY756" s="31"/>
      <c r="DZ756" s="31"/>
      <c r="EA756" s="31"/>
      <c r="EB756" s="31"/>
      <c r="EC756" s="31"/>
      <c r="ED756" s="31"/>
      <c r="EE756" s="31"/>
      <c r="EF756" s="31"/>
      <c r="EG756" s="31"/>
      <c r="EH756" s="31"/>
      <c r="EI756" s="31"/>
      <c r="EJ756" s="31"/>
      <c r="EK756" s="31"/>
      <c r="EL756" s="31"/>
      <c r="EM756" s="31"/>
      <c r="EN756" s="31"/>
      <c r="EO756" s="31"/>
      <c r="EP756" s="31"/>
      <c r="EQ756" s="31"/>
      <c r="ER756" s="31"/>
      <c r="ES756" s="31"/>
      <c r="ET756" s="31"/>
      <c r="EU756" s="31"/>
      <c r="EV756" s="31"/>
      <c r="EW756" s="31"/>
      <c r="EX756" s="31"/>
      <c r="EY756" s="31"/>
      <c r="EZ756" s="31"/>
      <c r="FA756" s="31"/>
      <c r="FB756" s="31"/>
      <c r="FC756" s="31"/>
      <c r="FD756" s="31"/>
      <c r="FE756" s="31"/>
      <c r="FF756" s="31"/>
      <c r="FG756" s="31"/>
      <c r="FH756" s="31"/>
      <c r="FI756" s="31"/>
      <c r="FJ756" s="31"/>
      <c r="FK756" s="31"/>
      <c r="FL756" s="31"/>
      <c r="FM756" s="31"/>
      <c r="FN756" s="31"/>
      <c r="FO756" s="31"/>
      <c r="FP756" s="31"/>
      <c r="FQ756" s="31"/>
      <c r="FR756" s="31"/>
      <c r="FS756" s="31"/>
      <c r="FT756" s="31"/>
      <c r="FU756" s="31"/>
      <c r="FV756" s="31"/>
      <c r="FW756" s="31"/>
      <c r="FX756" s="31"/>
      <c r="FY756" s="31"/>
      <c r="FZ756" s="31"/>
      <c r="GA756" s="31"/>
      <c r="GB756" s="31"/>
      <c r="GC756" s="31"/>
      <c r="GD756" s="31"/>
      <c r="GE756" s="31"/>
      <c r="GF756" s="31"/>
      <c r="GG756" s="31"/>
      <c r="GH756" s="31"/>
      <c r="GI756" s="31"/>
      <c r="GJ756" s="31"/>
      <c r="GK756" s="31"/>
      <c r="GL756" s="31"/>
      <c r="GM756" s="31"/>
      <c r="GN756" s="31"/>
      <c r="GO756" s="31"/>
      <c r="GP756" s="31"/>
      <c r="GQ756" s="31"/>
      <c r="GR756" s="31"/>
      <c r="GS756" s="31"/>
      <c r="GT756" s="31"/>
      <c r="GU756" s="31"/>
      <c r="GV756" s="31"/>
      <c r="GW756" s="31"/>
      <c r="GX756" s="31"/>
      <c r="GY756" s="31"/>
      <c r="GZ756" s="31"/>
      <c r="HA756" s="31"/>
      <c r="HB756" s="31"/>
      <c r="HC756" s="31"/>
      <c r="HD756" s="31"/>
      <c r="HE756" s="31"/>
      <c r="HF756" s="31"/>
      <c r="HG756" s="31"/>
      <c r="HH756" s="31"/>
      <c r="HI756" s="31"/>
      <c r="HJ756" s="31"/>
      <c r="HK756" s="31"/>
      <c r="HL756" s="31"/>
      <c r="HM756" s="31"/>
      <c r="HN756" s="31"/>
      <c r="HO756" s="31"/>
      <c r="HP756" s="31"/>
      <c r="HQ756" s="31"/>
      <c r="HR756" s="31"/>
      <c r="HS756" s="31"/>
      <c r="HT756" s="31"/>
      <c r="HU756" s="31"/>
      <c r="HV756" s="31"/>
      <c r="HW756" s="31"/>
      <c r="HX756" s="31"/>
      <c r="HY756" s="31"/>
      <c r="HZ756" s="31"/>
      <c r="IA756" s="31"/>
      <c r="IB756" s="31"/>
      <c r="IC756" s="31"/>
      <c r="ID756" s="31"/>
      <c r="IE756" s="31"/>
      <c r="IF756" s="32"/>
      <c r="IG756" s="32"/>
      <c r="IH756" s="32"/>
      <c r="II756" s="32"/>
      <c r="IJ756" s="32"/>
      <c r="IK756" s="32"/>
      <c r="IL756" s="32"/>
      <c r="IM756" s="32"/>
      <c r="IN756" s="32"/>
      <c r="IO756" s="32"/>
    </row>
    <row r="757" spans="1:249" s="15" customFormat="1">
      <c r="A757" s="29"/>
      <c r="B757" s="1"/>
      <c r="C757" s="30"/>
      <c r="D757" s="3"/>
      <c r="E757" s="4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  <c r="AG757" s="31"/>
      <c r="AH757" s="31"/>
      <c r="AI757" s="31"/>
      <c r="AJ757" s="31"/>
      <c r="AK757" s="31"/>
      <c r="AL757" s="31"/>
      <c r="AM757" s="31"/>
      <c r="AN757" s="31"/>
      <c r="AO757" s="31"/>
      <c r="AP757" s="31"/>
      <c r="AQ757" s="31"/>
      <c r="AR757" s="31"/>
      <c r="AS757" s="31"/>
      <c r="AT757" s="31"/>
      <c r="AU757" s="31"/>
      <c r="AV757" s="31"/>
      <c r="AW757" s="31"/>
      <c r="AX757" s="31"/>
      <c r="AY757" s="31"/>
      <c r="AZ757" s="31"/>
      <c r="BA757" s="31"/>
      <c r="BB757" s="31"/>
      <c r="BC757" s="31"/>
      <c r="BD757" s="31"/>
      <c r="BE757" s="31"/>
      <c r="BF757" s="31"/>
      <c r="BG757" s="31"/>
      <c r="BH757" s="31"/>
      <c r="BI757" s="31"/>
      <c r="BJ757" s="31"/>
      <c r="BK757" s="31"/>
      <c r="BL757" s="31"/>
      <c r="BM757" s="31"/>
      <c r="BN757" s="31"/>
      <c r="BO757" s="31"/>
      <c r="BP757" s="31"/>
      <c r="BQ757" s="31"/>
      <c r="BR757" s="31"/>
      <c r="BS757" s="31"/>
      <c r="BT757" s="31"/>
      <c r="BU757" s="31"/>
      <c r="BV757" s="31"/>
      <c r="BW757" s="31"/>
      <c r="BX757" s="31"/>
      <c r="BY757" s="31"/>
      <c r="BZ757" s="31"/>
      <c r="CA757" s="31"/>
      <c r="CB757" s="31"/>
      <c r="CC757" s="31"/>
      <c r="CD757" s="31"/>
      <c r="CE757" s="31"/>
      <c r="CF757" s="31"/>
      <c r="CG757" s="31"/>
      <c r="CH757" s="31"/>
      <c r="CI757" s="31"/>
      <c r="CJ757" s="31"/>
      <c r="CK757" s="31"/>
      <c r="CL757" s="31"/>
      <c r="CM757" s="31"/>
      <c r="CN757" s="31"/>
      <c r="CO757" s="31"/>
      <c r="CP757" s="31"/>
      <c r="CQ757" s="31"/>
      <c r="CR757" s="31"/>
      <c r="CS757" s="31"/>
      <c r="CT757" s="31"/>
      <c r="CU757" s="31"/>
      <c r="CV757" s="31"/>
      <c r="CW757" s="31"/>
      <c r="CX757" s="31"/>
      <c r="CY757" s="31"/>
      <c r="CZ757" s="31"/>
      <c r="DA757" s="31"/>
      <c r="DB757" s="31"/>
      <c r="DC757" s="31"/>
      <c r="DD757" s="31"/>
      <c r="DE757" s="31"/>
      <c r="DF757" s="31"/>
      <c r="DG757" s="31"/>
      <c r="DH757" s="31"/>
      <c r="DI757" s="31"/>
      <c r="DJ757" s="31"/>
      <c r="DK757" s="31"/>
      <c r="DL757" s="31"/>
      <c r="DM757" s="31"/>
      <c r="DN757" s="31"/>
      <c r="DO757" s="31"/>
      <c r="DP757" s="31"/>
      <c r="DQ757" s="31"/>
      <c r="DR757" s="31"/>
      <c r="DS757" s="31"/>
      <c r="DT757" s="31"/>
      <c r="DU757" s="31"/>
      <c r="DV757" s="31"/>
      <c r="DW757" s="31"/>
      <c r="DX757" s="31"/>
      <c r="DY757" s="31"/>
      <c r="DZ757" s="31"/>
      <c r="EA757" s="31"/>
      <c r="EB757" s="31"/>
      <c r="EC757" s="31"/>
      <c r="ED757" s="31"/>
      <c r="EE757" s="31"/>
      <c r="EF757" s="31"/>
      <c r="EG757" s="31"/>
      <c r="EH757" s="31"/>
      <c r="EI757" s="31"/>
      <c r="EJ757" s="31"/>
      <c r="EK757" s="31"/>
      <c r="EL757" s="31"/>
      <c r="EM757" s="31"/>
      <c r="EN757" s="31"/>
      <c r="EO757" s="31"/>
      <c r="EP757" s="31"/>
      <c r="EQ757" s="31"/>
      <c r="ER757" s="31"/>
      <c r="ES757" s="31"/>
      <c r="ET757" s="31"/>
      <c r="EU757" s="31"/>
      <c r="EV757" s="31"/>
      <c r="EW757" s="31"/>
      <c r="EX757" s="31"/>
      <c r="EY757" s="31"/>
      <c r="EZ757" s="31"/>
      <c r="FA757" s="31"/>
      <c r="FB757" s="31"/>
      <c r="FC757" s="31"/>
      <c r="FD757" s="31"/>
      <c r="FE757" s="31"/>
      <c r="FF757" s="31"/>
      <c r="FG757" s="31"/>
      <c r="FH757" s="31"/>
      <c r="FI757" s="31"/>
      <c r="FJ757" s="31"/>
      <c r="FK757" s="31"/>
      <c r="FL757" s="31"/>
      <c r="FM757" s="31"/>
      <c r="FN757" s="31"/>
      <c r="FO757" s="31"/>
      <c r="FP757" s="31"/>
      <c r="FQ757" s="31"/>
      <c r="FR757" s="31"/>
      <c r="FS757" s="31"/>
      <c r="FT757" s="31"/>
      <c r="FU757" s="31"/>
      <c r="FV757" s="31"/>
      <c r="FW757" s="31"/>
      <c r="FX757" s="31"/>
      <c r="FY757" s="31"/>
      <c r="FZ757" s="31"/>
      <c r="GA757" s="31"/>
      <c r="GB757" s="31"/>
      <c r="GC757" s="31"/>
      <c r="GD757" s="31"/>
      <c r="GE757" s="31"/>
      <c r="GF757" s="31"/>
      <c r="GG757" s="31"/>
      <c r="GH757" s="31"/>
      <c r="GI757" s="31"/>
      <c r="GJ757" s="31"/>
      <c r="GK757" s="31"/>
      <c r="GL757" s="31"/>
      <c r="GM757" s="31"/>
      <c r="GN757" s="31"/>
      <c r="GO757" s="31"/>
      <c r="GP757" s="31"/>
      <c r="GQ757" s="31"/>
      <c r="GR757" s="31"/>
      <c r="GS757" s="31"/>
      <c r="GT757" s="31"/>
      <c r="GU757" s="31"/>
      <c r="GV757" s="31"/>
      <c r="GW757" s="31"/>
      <c r="GX757" s="31"/>
      <c r="GY757" s="31"/>
      <c r="GZ757" s="31"/>
      <c r="HA757" s="31"/>
      <c r="HB757" s="31"/>
      <c r="HC757" s="31"/>
      <c r="HD757" s="31"/>
      <c r="HE757" s="31"/>
      <c r="HF757" s="31"/>
      <c r="HG757" s="31"/>
      <c r="HH757" s="31"/>
      <c r="HI757" s="31"/>
      <c r="HJ757" s="31"/>
      <c r="HK757" s="31"/>
      <c r="HL757" s="31"/>
      <c r="HM757" s="31"/>
      <c r="HN757" s="31"/>
      <c r="HO757" s="31"/>
      <c r="HP757" s="31"/>
      <c r="HQ757" s="31"/>
      <c r="HR757" s="31"/>
      <c r="HS757" s="31"/>
      <c r="HT757" s="31"/>
      <c r="HU757" s="31"/>
      <c r="HV757" s="31"/>
      <c r="HW757" s="31"/>
      <c r="HX757" s="31"/>
      <c r="HY757" s="31"/>
      <c r="HZ757" s="31"/>
      <c r="IA757" s="31"/>
      <c r="IB757" s="31"/>
      <c r="IC757" s="31"/>
      <c r="ID757" s="31"/>
      <c r="IE757" s="31"/>
      <c r="IF757" s="32"/>
      <c r="IG757" s="32"/>
      <c r="IH757" s="32"/>
      <c r="II757" s="32"/>
      <c r="IJ757" s="32"/>
      <c r="IK757" s="32"/>
      <c r="IL757" s="32"/>
      <c r="IM757" s="32"/>
      <c r="IN757" s="32"/>
      <c r="IO757" s="32"/>
    </row>
    <row r="758" spans="1:249" s="15" customFormat="1">
      <c r="A758" s="29"/>
      <c r="B758" s="1"/>
      <c r="C758" s="30"/>
      <c r="D758" s="3"/>
      <c r="E758" s="4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  <c r="BO758" s="31"/>
      <c r="BP758" s="31"/>
      <c r="BQ758" s="31"/>
      <c r="BR758" s="31"/>
      <c r="BS758" s="31"/>
      <c r="BT758" s="31"/>
      <c r="BU758" s="31"/>
      <c r="BV758" s="31"/>
      <c r="BW758" s="31"/>
      <c r="BX758" s="31"/>
      <c r="BY758" s="31"/>
      <c r="BZ758" s="31"/>
      <c r="CA758" s="31"/>
      <c r="CB758" s="31"/>
      <c r="CC758" s="31"/>
      <c r="CD758" s="31"/>
      <c r="CE758" s="31"/>
      <c r="CF758" s="31"/>
      <c r="CG758" s="31"/>
      <c r="CH758" s="31"/>
      <c r="CI758" s="31"/>
      <c r="CJ758" s="31"/>
      <c r="CK758" s="31"/>
      <c r="CL758" s="31"/>
      <c r="CM758" s="31"/>
      <c r="CN758" s="31"/>
      <c r="CO758" s="31"/>
      <c r="CP758" s="31"/>
      <c r="CQ758" s="31"/>
      <c r="CR758" s="31"/>
      <c r="CS758" s="31"/>
      <c r="CT758" s="31"/>
      <c r="CU758" s="31"/>
      <c r="CV758" s="31"/>
      <c r="CW758" s="31"/>
      <c r="CX758" s="31"/>
      <c r="CY758" s="31"/>
      <c r="CZ758" s="31"/>
      <c r="DA758" s="31"/>
      <c r="DB758" s="31"/>
      <c r="DC758" s="31"/>
      <c r="DD758" s="31"/>
      <c r="DE758" s="31"/>
      <c r="DF758" s="31"/>
      <c r="DG758" s="31"/>
      <c r="DH758" s="31"/>
      <c r="DI758" s="31"/>
      <c r="DJ758" s="31"/>
      <c r="DK758" s="31"/>
      <c r="DL758" s="31"/>
      <c r="DM758" s="31"/>
      <c r="DN758" s="31"/>
      <c r="DO758" s="31"/>
      <c r="DP758" s="31"/>
      <c r="DQ758" s="31"/>
      <c r="DR758" s="31"/>
      <c r="DS758" s="31"/>
      <c r="DT758" s="31"/>
      <c r="DU758" s="31"/>
      <c r="DV758" s="31"/>
      <c r="DW758" s="31"/>
      <c r="DX758" s="31"/>
      <c r="DY758" s="31"/>
      <c r="DZ758" s="31"/>
      <c r="EA758" s="31"/>
      <c r="EB758" s="31"/>
      <c r="EC758" s="31"/>
      <c r="ED758" s="31"/>
      <c r="EE758" s="31"/>
      <c r="EF758" s="31"/>
      <c r="EG758" s="31"/>
      <c r="EH758" s="31"/>
      <c r="EI758" s="31"/>
      <c r="EJ758" s="31"/>
      <c r="EK758" s="31"/>
      <c r="EL758" s="31"/>
      <c r="EM758" s="31"/>
      <c r="EN758" s="31"/>
      <c r="EO758" s="31"/>
      <c r="EP758" s="31"/>
      <c r="EQ758" s="31"/>
      <c r="ER758" s="31"/>
      <c r="ES758" s="31"/>
      <c r="ET758" s="31"/>
      <c r="EU758" s="31"/>
      <c r="EV758" s="31"/>
      <c r="EW758" s="31"/>
      <c r="EX758" s="31"/>
      <c r="EY758" s="31"/>
      <c r="EZ758" s="31"/>
      <c r="FA758" s="31"/>
      <c r="FB758" s="31"/>
      <c r="FC758" s="31"/>
      <c r="FD758" s="31"/>
      <c r="FE758" s="31"/>
      <c r="FF758" s="31"/>
      <c r="FG758" s="31"/>
      <c r="FH758" s="31"/>
      <c r="FI758" s="31"/>
      <c r="FJ758" s="31"/>
      <c r="FK758" s="31"/>
      <c r="FL758" s="31"/>
      <c r="FM758" s="31"/>
      <c r="FN758" s="31"/>
      <c r="FO758" s="31"/>
      <c r="FP758" s="31"/>
      <c r="FQ758" s="31"/>
      <c r="FR758" s="31"/>
      <c r="FS758" s="31"/>
      <c r="FT758" s="31"/>
      <c r="FU758" s="31"/>
      <c r="FV758" s="31"/>
      <c r="FW758" s="31"/>
      <c r="FX758" s="31"/>
      <c r="FY758" s="31"/>
      <c r="FZ758" s="31"/>
      <c r="GA758" s="31"/>
      <c r="GB758" s="31"/>
      <c r="GC758" s="31"/>
      <c r="GD758" s="31"/>
      <c r="GE758" s="31"/>
      <c r="GF758" s="31"/>
      <c r="GG758" s="31"/>
      <c r="GH758" s="31"/>
      <c r="GI758" s="31"/>
      <c r="GJ758" s="31"/>
      <c r="GK758" s="31"/>
      <c r="GL758" s="31"/>
      <c r="GM758" s="31"/>
      <c r="GN758" s="31"/>
      <c r="GO758" s="31"/>
      <c r="GP758" s="31"/>
      <c r="GQ758" s="31"/>
      <c r="GR758" s="31"/>
      <c r="GS758" s="31"/>
      <c r="GT758" s="31"/>
      <c r="GU758" s="31"/>
      <c r="GV758" s="31"/>
      <c r="GW758" s="31"/>
      <c r="GX758" s="31"/>
      <c r="GY758" s="31"/>
      <c r="GZ758" s="31"/>
      <c r="HA758" s="31"/>
      <c r="HB758" s="31"/>
      <c r="HC758" s="31"/>
      <c r="HD758" s="31"/>
      <c r="HE758" s="31"/>
      <c r="HF758" s="31"/>
      <c r="HG758" s="31"/>
      <c r="HH758" s="31"/>
      <c r="HI758" s="31"/>
      <c r="HJ758" s="31"/>
      <c r="HK758" s="31"/>
      <c r="HL758" s="31"/>
      <c r="HM758" s="31"/>
      <c r="HN758" s="31"/>
      <c r="HO758" s="31"/>
      <c r="HP758" s="31"/>
      <c r="HQ758" s="31"/>
      <c r="HR758" s="31"/>
      <c r="HS758" s="31"/>
      <c r="HT758" s="31"/>
      <c r="HU758" s="31"/>
      <c r="HV758" s="31"/>
      <c r="HW758" s="31"/>
      <c r="HX758" s="31"/>
      <c r="HY758" s="31"/>
      <c r="HZ758" s="31"/>
      <c r="IA758" s="31"/>
      <c r="IB758" s="31"/>
      <c r="IC758" s="31"/>
      <c r="ID758" s="31"/>
      <c r="IE758" s="31"/>
      <c r="IF758" s="32"/>
      <c r="IG758" s="32"/>
      <c r="IH758" s="32"/>
      <c r="II758" s="32"/>
      <c r="IJ758" s="32"/>
      <c r="IK758" s="32"/>
      <c r="IL758" s="32"/>
      <c r="IM758" s="32"/>
      <c r="IN758" s="32"/>
      <c r="IO758" s="32"/>
    </row>
    <row r="759" spans="1:249" s="15" customFormat="1">
      <c r="A759" s="29"/>
      <c r="B759" s="1"/>
      <c r="C759" s="30"/>
      <c r="D759" s="3"/>
      <c r="E759" s="4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  <c r="AG759" s="31"/>
      <c r="AH759" s="31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  <c r="BF759" s="31"/>
      <c r="BG759" s="31"/>
      <c r="BH759" s="31"/>
      <c r="BI759" s="31"/>
      <c r="BJ759" s="31"/>
      <c r="BK759" s="31"/>
      <c r="BL759" s="31"/>
      <c r="BM759" s="31"/>
      <c r="BN759" s="31"/>
      <c r="BO759" s="31"/>
      <c r="BP759" s="31"/>
      <c r="BQ759" s="31"/>
      <c r="BR759" s="31"/>
      <c r="BS759" s="31"/>
      <c r="BT759" s="31"/>
      <c r="BU759" s="31"/>
      <c r="BV759" s="31"/>
      <c r="BW759" s="31"/>
      <c r="BX759" s="31"/>
      <c r="BY759" s="31"/>
      <c r="BZ759" s="31"/>
      <c r="CA759" s="31"/>
      <c r="CB759" s="31"/>
      <c r="CC759" s="31"/>
      <c r="CD759" s="31"/>
      <c r="CE759" s="31"/>
      <c r="CF759" s="31"/>
      <c r="CG759" s="31"/>
      <c r="CH759" s="31"/>
      <c r="CI759" s="31"/>
      <c r="CJ759" s="31"/>
      <c r="CK759" s="31"/>
      <c r="CL759" s="31"/>
      <c r="CM759" s="31"/>
      <c r="CN759" s="31"/>
      <c r="CO759" s="31"/>
      <c r="CP759" s="31"/>
      <c r="CQ759" s="31"/>
      <c r="CR759" s="31"/>
      <c r="CS759" s="31"/>
      <c r="CT759" s="31"/>
      <c r="CU759" s="31"/>
      <c r="CV759" s="31"/>
      <c r="CW759" s="31"/>
      <c r="CX759" s="31"/>
      <c r="CY759" s="31"/>
      <c r="CZ759" s="31"/>
      <c r="DA759" s="31"/>
      <c r="DB759" s="31"/>
      <c r="DC759" s="31"/>
      <c r="DD759" s="31"/>
      <c r="DE759" s="31"/>
      <c r="DF759" s="31"/>
      <c r="DG759" s="31"/>
      <c r="DH759" s="31"/>
      <c r="DI759" s="31"/>
      <c r="DJ759" s="31"/>
      <c r="DK759" s="31"/>
      <c r="DL759" s="31"/>
      <c r="DM759" s="31"/>
      <c r="DN759" s="31"/>
      <c r="DO759" s="31"/>
      <c r="DP759" s="31"/>
      <c r="DQ759" s="31"/>
      <c r="DR759" s="31"/>
      <c r="DS759" s="31"/>
      <c r="DT759" s="31"/>
      <c r="DU759" s="31"/>
      <c r="DV759" s="31"/>
      <c r="DW759" s="31"/>
      <c r="DX759" s="31"/>
      <c r="DY759" s="31"/>
      <c r="DZ759" s="31"/>
      <c r="EA759" s="31"/>
      <c r="EB759" s="31"/>
      <c r="EC759" s="31"/>
      <c r="ED759" s="31"/>
      <c r="EE759" s="31"/>
      <c r="EF759" s="31"/>
      <c r="EG759" s="31"/>
      <c r="EH759" s="31"/>
      <c r="EI759" s="31"/>
      <c r="EJ759" s="31"/>
      <c r="EK759" s="31"/>
      <c r="EL759" s="31"/>
      <c r="EM759" s="31"/>
      <c r="EN759" s="31"/>
      <c r="EO759" s="31"/>
      <c r="EP759" s="31"/>
      <c r="EQ759" s="31"/>
      <c r="ER759" s="31"/>
      <c r="ES759" s="31"/>
      <c r="ET759" s="31"/>
      <c r="EU759" s="31"/>
      <c r="EV759" s="31"/>
      <c r="EW759" s="31"/>
      <c r="EX759" s="31"/>
      <c r="EY759" s="31"/>
      <c r="EZ759" s="31"/>
      <c r="FA759" s="31"/>
      <c r="FB759" s="31"/>
      <c r="FC759" s="31"/>
      <c r="FD759" s="31"/>
      <c r="FE759" s="31"/>
      <c r="FF759" s="31"/>
      <c r="FG759" s="31"/>
      <c r="FH759" s="31"/>
      <c r="FI759" s="31"/>
      <c r="FJ759" s="31"/>
      <c r="FK759" s="31"/>
      <c r="FL759" s="31"/>
      <c r="FM759" s="31"/>
      <c r="FN759" s="31"/>
      <c r="FO759" s="31"/>
      <c r="FP759" s="31"/>
      <c r="FQ759" s="31"/>
      <c r="FR759" s="31"/>
      <c r="FS759" s="31"/>
      <c r="FT759" s="31"/>
      <c r="FU759" s="31"/>
      <c r="FV759" s="31"/>
      <c r="FW759" s="31"/>
      <c r="FX759" s="31"/>
      <c r="FY759" s="31"/>
      <c r="FZ759" s="31"/>
      <c r="GA759" s="31"/>
      <c r="GB759" s="31"/>
      <c r="GC759" s="31"/>
      <c r="GD759" s="31"/>
      <c r="GE759" s="31"/>
      <c r="GF759" s="31"/>
      <c r="GG759" s="31"/>
      <c r="GH759" s="31"/>
      <c r="GI759" s="31"/>
      <c r="GJ759" s="31"/>
      <c r="GK759" s="31"/>
      <c r="GL759" s="31"/>
      <c r="GM759" s="31"/>
      <c r="GN759" s="31"/>
      <c r="GO759" s="31"/>
      <c r="GP759" s="31"/>
      <c r="GQ759" s="31"/>
      <c r="GR759" s="31"/>
      <c r="GS759" s="31"/>
      <c r="GT759" s="31"/>
      <c r="GU759" s="31"/>
      <c r="GV759" s="31"/>
      <c r="GW759" s="31"/>
      <c r="GX759" s="31"/>
      <c r="GY759" s="31"/>
      <c r="GZ759" s="31"/>
      <c r="HA759" s="31"/>
      <c r="HB759" s="31"/>
      <c r="HC759" s="31"/>
      <c r="HD759" s="31"/>
      <c r="HE759" s="31"/>
      <c r="HF759" s="31"/>
      <c r="HG759" s="31"/>
      <c r="HH759" s="31"/>
      <c r="HI759" s="31"/>
      <c r="HJ759" s="31"/>
      <c r="HK759" s="31"/>
      <c r="HL759" s="31"/>
      <c r="HM759" s="31"/>
      <c r="HN759" s="31"/>
      <c r="HO759" s="31"/>
      <c r="HP759" s="31"/>
      <c r="HQ759" s="31"/>
      <c r="HR759" s="31"/>
      <c r="HS759" s="31"/>
      <c r="HT759" s="31"/>
      <c r="HU759" s="31"/>
      <c r="HV759" s="31"/>
      <c r="HW759" s="31"/>
      <c r="HX759" s="31"/>
      <c r="HY759" s="31"/>
      <c r="HZ759" s="31"/>
      <c r="IA759" s="31"/>
      <c r="IB759" s="31"/>
      <c r="IC759" s="31"/>
      <c r="ID759" s="31"/>
      <c r="IE759" s="31"/>
      <c r="IF759" s="32"/>
      <c r="IG759" s="32"/>
      <c r="IH759" s="32"/>
      <c r="II759" s="32"/>
      <c r="IJ759" s="32"/>
      <c r="IK759" s="32"/>
      <c r="IL759" s="32"/>
      <c r="IM759" s="32"/>
      <c r="IN759" s="32"/>
      <c r="IO759" s="32"/>
    </row>
    <row r="760" spans="1:249" s="15" customFormat="1">
      <c r="A760" s="29"/>
      <c r="B760" s="1"/>
      <c r="C760" s="30"/>
      <c r="D760" s="3"/>
      <c r="E760" s="4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  <c r="BO760" s="31"/>
      <c r="BP760" s="31"/>
      <c r="BQ760" s="31"/>
      <c r="BR760" s="31"/>
      <c r="BS760" s="31"/>
      <c r="BT760" s="31"/>
      <c r="BU760" s="31"/>
      <c r="BV760" s="31"/>
      <c r="BW760" s="31"/>
      <c r="BX760" s="31"/>
      <c r="BY760" s="31"/>
      <c r="BZ760" s="31"/>
      <c r="CA760" s="31"/>
      <c r="CB760" s="31"/>
      <c r="CC760" s="31"/>
      <c r="CD760" s="31"/>
      <c r="CE760" s="31"/>
      <c r="CF760" s="31"/>
      <c r="CG760" s="31"/>
      <c r="CH760" s="31"/>
      <c r="CI760" s="31"/>
      <c r="CJ760" s="31"/>
      <c r="CK760" s="31"/>
      <c r="CL760" s="31"/>
      <c r="CM760" s="31"/>
      <c r="CN760" s="31"/>
      <c r="CO760" s="31"/>
      <c r="CP760" s="31"/>
      <c r="CQ760" s="31"/>
      <c r="CR760" s="31"/>
      <c r="CS760" s="31"/>
      <c r="CT760" s="31"/>
      <c r="CU760" s="31"/>
      <c r="CV760" s="31"/>
      <c r="CW760" s="31"/>
      <c r="CX760" s="31"/>
      <c r="CY760" s="31"/>
      <c r="CZ760" s="31"/>
      <c r="DA760" s="31"/>
      <c r="DB760" s="31"/>
      <c r="DC760" s="31"/>
      <c r="DD760" s="31"/>
      <c r="DE760" s="31"/>
      <c r="DF760" s="31"/>
      <c r="DG760" s="31"/>
      <c r="DH760" s="31"/>
      <c r="DI760" s="31"/>
      <c r="DJ760" s="31"/>
      <c r="DK760" s="31"/>
      <c r="DL760" s="31"/>
      <c r="DM760" s="31"/>
      <c r="DN760" s="31"/>
      <c r="DO760" s="31"/>
      <c r="DP760" s="31"/>
      <c r="DQ760" s="31"/>
      <c r="DR760" s="31"/>
      <c r="DS760" s="31"/>
      <c r="DT760" s="31"/>
      <c r="DU760" s="31"/>
      <c r="DV760" s="31"/>
      <c r="DW760" s="31"/>
      <c r="DX760" s="31"/>
      <c r="DY760" s="31"/>
      <c r="DZ760" s="31"/>
      <c r="EA760" s="31"/>
      <c r="EB760" s="31"/>
      <c r="EC760" s="31"/>
      <c r="ED760" s="31"/>
      <c r="EE760" s="31"/>
      <c r="EF760" s="31"/>
      <c r="EG760" s="31"/>
      <c r="EH760" s="31"/>
      <c r="EI760" s="31"/>
      <c r="EJ760" s="31"/>
      <c r="EK760" s="31"/>
      <c r="EL760" s="31"/>
      <c r="EM760" s="31"/>
      <c r="EN760" s="31"/>
      <c r="EO760" s="31"/>
      <c r="EP760" s="31"/>
      <c r="EQ760" s="31"/>
      <c r="ER760" s="31"/>
      <c r="ES760" s="31"/>
      <c r="ET760" s="31"/>
      <c r="EU760" s="31"/>
      <c r="EV760" s="31"/>
      <c r="EW760" s="31"/>
      <c r="EX760" s="31"/>
      <c r="EY760" s="31"/>
      <c r="EZ760" s="31"/>
      <c r="FA760" s="31"/>
      <c r="FB760" s="31"/>
      <c r="FC760" s="31"/>
      <c r="FD760" s="31"/>
      <c r="FE760" s="31"/>
      <c r="FF760" s="31"/>
      <c r="FG760" s="31"/>
      <c r="FH760" s="31"/>
      <c r="FI760" s="31"/>
      <c r="FJ760" s="31"/>
      <c r="FK760" s="31"/>
      <c r="FL760" s="31"/>
      <c r="FM760" s="31"/>
      <c r="FN760" s="31"/>
      <c r="FO760" s="31"/>
      <c r="FP760" s="31"/>
      <c r="FQ760" s="31"/>
      <c r="FR760" s="31"/>
      <c r="FS760" s="31"/>
      <c r="FT760" s="31"/>
      <c r="FU760" s="31"/>
      <c r="FV760" s="31"/>
      <c r="FW760" s="31"/>
      <c r="FX760" s="31"/>
      <c r="FY760" s="31"/>
      <c r="FZ760" s="31"/>
      <c r="GA760" s="31"/>
      <c r="GB760" s="31"/>
      <c r="GC760" s="31"/>
      <c r="GD760" s="31"/>
      <c r="GE760" s="31"/>
      <c r="GF760" s="31"/>
      <c r="GG760" s="31"/>
      <c r="GH760" s="31"/>
      <c r="GI760" s="31"/>
      <c r="GJ760" s="31"/>
      <c r="GK760" s="31"/>
      <c r="GL760" s="31"/>
      <c r="GM760" s="31"/>
      <c r="GN760" s="31"/>
      <c r="GO760" s="31"/>
      <c r="GP760" s="31"/>
      <c r="GQ760" s="31"/>
      <c r="GR760" s="31"/>
      <c r="GS760" s="31"/>
      <c r="GT760" s="31"/>
      <c r="GU760" s="31"/>
      <c r="GV760" s="31"/>
      <c r="GW760" s="31"/>
      <c r="GX760" s="31"/>
      <c r="GY760" s="31"/>
      <c r="GZ760" s="31"/>
      <c r="HA760" s="31"/>
      <c r="HB760" s="31"/>
      <c r="HC760" s="31"/>
      <c r="HD760" s="31"/>
      <c r="HE760" s="31"/>
      <c r="HF760" s="31"/>
      <c r="HG760" s="31"/>
      <c r="HH760" s="31"/>
      <c r="HI760" s="31"/>
      <c r="HJ760" s="31"/>
      <c r="HK760" s="31"/>
      <c r="HL760" s="31"/>
      <c r="HM760" s="31"/>
      <c r="HN760" s="31"/>
      <c r="HO760" s="31"/>
      <c r="HP760" s="31"/>
      <c r="HQ760" s="31"/>
      <c r="HR760" s="31"/>
      <c r="HS760" s="31"/>
      <c r="HT760" s="31"/>
      <c r="HU760" s="31"/>
      <c r="HV760" s="31"/>
      <c r="HW760" s="31"/>
      <c r="HX760" s="31"/>
      <c r="HY760" s="31"/>
      <c r="HZ760" s="31"/>
      <c r="IA760" s="31"/>
      <c r="IB760" s="31"/>
      <c r="IC760" s="31"/>
      <c r="ID760" s="31"/>
      <c r="IE760" s="31"/>
      <c r="IF760" s="32"/>
      <c r="IG760" s="32"/>
      <c r="IH760" s="32"/>
      <c r="II760" s="32"/>
      <c r="IJ760" s="32"/>
      <c r="IK760" s="32"/>
      <c r="IL760" s="32"/>
      <c r="IM760" s="32"/>
      <c r="IN760" s="32"/>
      <c r="IO760" s="32"/>
    </row>
    <row r="761" spans="1:249" s="15" customFormat="1">
      <c r="A761" s="29"/>
      <c r="B761" s="1"/>
      <c r="C761" s="30"/>
      <c r="D761" s="3"/>
      <c r="E761" s="4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  <c r="AG761" s="31"/>
      <c r="AH761" s="31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31"/>
      <c r="BC761" s="31"/>
      <c r="BD761" s="31"/>
      <c r="BE761" s="31"/>
      <c r="BF761" s="31"/>
      <c r="BG761" s="31"/>
      <c r="BH761" s="31"/>
      <c r="BI761" s="31"/>
      <c r="BJ761" s="31"/>
      <c r="BK761" s="31"/>
      <c r="BL761" s="31"/>
      <c r="BM761" s="31"/>
      <c r="BN761" s="31"/>
      <c r="BO761" s="31"/>
      <c r="BP761" s="31"/>
      <c r="BQ761" s="31"/>
      <c r="BR761" s="31"/>
      <c r="BS761" s="31"/>
      <c r="BT761" s="31"/>
      <c r="BU761" s="31"/>
      <c r="BV761" s="31"/>
      <c r="BW761" s="31"/>
      <c r="BX761" s="31"/>
      <c r="BY761" s="31"/>
      <c r="BZ761" s="31"/>
      <c r="CA761" s="31"/>
      <c r="CB761" s="31"/>
      <c r="CC761" s="31"/>
      <c r="CD761" s="31"/>
      <c r="CE761" s="31"/>
      <c r="CF761" s="31"/>
      <c r="CG761" s="31"/>
      <c r="CH761" s="31"/>
      <c r="CI761" s="31"/>
      <c r="CJ761" s="31"/>
      <c r="CK761" s="31"/>
      <c r="CL761" s="31"/>
      <c r="CM761" s="31"/>
      <c r="CN761" s="31"/>
      <c r="CO761" s="31"/>
      <c r="CP761" s="31"/>
      <c r="CQ761" s="31"/>
      <c r="CR761" s="31"/>
      <c r="CS761" s="31"/>
      <c r="CT761" s="31"/>
      <c r="CU761" s="31"/>
      <c r="CV761" s="31"/>
      <c r="CW761" s="31"/>
      <c r="CX761" s="31"/>
      <c r="CY761" s="31"/>
      <c r="CZ761" s="31"/>
      <c r="DA761" s="31"/>
      <c r="DB761" s="31"/>
      <c r="DC761" s="31"/>
      <c r="DD761" s="31"/>
      <c r="DE761" s="31"/>
      <c r="DF761" s="31"/>
      <c r="DG761" s="31"/>
      <c r="DH761" s="31"/>
      <c r="DI761" s="31"/>
      <c r="DJ761" s="31"/>
      <c r="DK761" s="31"/>
      <c r="DL761" s="31"/>
      <c r="DM761" s="31"/>
      <c r="DN761" s="31"/>
      <c r="DO761" s="31"/>
      <c r="DP761" s="31"/>
      <c r="DQ761" s="31"/>
      <c r="DR761" s="31"/>
      <c r="DS761" s="31"/>
      <c r="DT761" s="31"/>
      <c r="DU761" s="31"/>
      <c r="DV761" s="31"/>
      <c r="DW761" s="31"/>
      <c r="DX761" s="31"/>
      <c r="DY761" s="31"/>
      <c r="DZ761" s="31"/>
      <c r="EA761" s="31"/>
      <c r="EB761" s="31"/>
      <c r="EC761" s="31"/>
      <c r="ED761" s="31"/>
      <c r="EE761" s="31"/>
      <c r="EF761" s="31"/>
      <c r="EG761" s="31"/>
      <c r="EH761" s="31"/>
      <c r="EI761" s="31"/>
      <c r="EJ761" s="31"/>
      <c r="EK761" s="31"/>
      <c r="EL761" s="31"/>
      <c r="EM761" s="31"/>
      <c r="EN761" s="31"/>
      <c r="EO761" s="31"/>
      <c r="EP761" s="31"/>
      <c r="EQ761" s="31"/>
      <c r="ER761" s="31"/>
      <c r="ES761" s="31"/>
      <c r="ET761" s="31"/>
      <c r="EU761" s="31"/>
      <c r="EV761" s="31"/>
      <c r="EW761" s="31"/>
      <c r="EX761" s="31"/>
      <c r="EY761" s="31"/>
      <c r="EZ761" s="31"/>
      <c r="FA761" s="31"/>
      <c r="FB761" s="31"/>
      <c r="FC761" s="31"/>
      <c r="FD761" s="31"/>
      <c r="FE761" s="31"/>
      <c r="FF761" s="31"/>
      <c r="FG761" s="31"/>
      <c r="FH761" s="31"/>
      <c r="FI761" s="31"/>
      <c r="FJ761" s="31"/>
      <c r="FK761" s="31"/>
      <c r="FL761" s="31"/>
      <c r="FM761" s="31"/>
      <c r="FN761" s="31"/>
      <c r="FO761" s="31"/>
      <c r="FP761" s="31"/>
      <c r="FQ761" s="31"/>
      <c r="FR761" s="31"/>
      <c r="FS761" s="31"/>
      <c r="FT761" s="31"/>
      <c r="FU761" s="31"/>
      <c r="FV761" s="31"/>
      <c r="FW761" s="31"/>
      <c r="FX761" s="31"/>
      <c r="FY761" s="31"/>
      <c r="FZ761" s="31"/>
      <c r="GA761" s="31"/>
      <c r="GB761" s="31"/>
      <c r="GC761" s="31"/>
      <c r="GD761" s="31"/>
      <c r="GE761" s="31"/>
      <c r="GF761" s="31"/>
      <c r="GG761" s="31"/>
      <c r="GH761" s="31"/>
      <c r="GI761" s="31"/>
      <c r="GJ761" s="31"/>
      <c r="GK761" s="31"/>
      <c r="GL761" s="31"/>
      <c r="GM761" s="31"/>
      <c r="GN761" s="31"/>
      <c r="GO761" s="31"/>
      <c r="GP761" s="31"/>
      <c r="GQ761" s="31"/>
      <c r="GR761" s="31"/>
      <c r="GS761" s="31"/>
      <c r="GT761" s="31"/>
      <c r="GU761" s="31"/>
      <c r="GV761" s="31"/>
      <c r="GW761" s="31"/>
      <c r="GX761" s="31"/>
      <c r="GY761" s="31"/>
      <c r="GZ761" s="31"/>
      <c r="HA761" s="31"/>
      <c r="HB761" s="31"/>
      <c r="HC761" s="31"/>
      <c r="HD761" s="31"/>
      <c r="HE761" s="31"/>
      <c r="HF761" s="31"/>
      <c r="HG761" s="31"/>
      <c r="HH761" s="31"/>
      <c r="HI761" s="31"/>
      <c r="HJ761" s="31"/>
      <c r="HK761" s="31"/>
      <c r="HL761" s="31"/>
      <c r="HM761" s="31"/>
      <c r="HN761" s="31"/>
      <c r="HO761" s="31"/>
      <c r="HP761" s="31"/>
      <c r="HQ761" s="31"/>
      <c r="HR761" s="31"/>
      <c r="HS761" s="31"/>
      <c r="HT761" s="31"/>
      <c r="HU761" s="31"/>
      <c r="HV761" s="31"/>
      <c r="HW761" s="31"/>
      <c r="HX761" s="31"/>
      <c r="HY761" s="31"/>
      <c r="HZ761" s="31"/>
      <c r="IA761" s="31"/>
      <c r="IB761" s="31"/>
      <c r="IC761" s="31"/>
      <c r="ID761" s="31"/>
      <c r="IE761" s="31"/>
      <c r="IF761" s="32"/>
      <c r="IG761" s="32"/>
      <c r="IH761" s="32"/>
      <c r="II761" s="32"/>
      <c r="IJ761" s="32"/>
      <c r="IK761" s="32"/>
      <c r="IL761" s="32"/>
      <c r="IM761" s="32"/>
      <c r="IN761" s="32"/>
      <c r="IO761" s="32"/>
    </row>
    <row r="762" spans="1:249" s="15" customFormat="1">
      <c r="A762" s="29"/>
      <c r="B762" s="1"/>
      <c r="C762" s="30"/>
      <c r="D762" s="3"/>
      <c r="E762" s="4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  <c r="AG762" s="31"/>
      <c r="AH762" s="31"/>
      <c r="AI762" s="31"/>
      <c r="AJ762" s="31"/>
      <c r="AK762" s="31"/>
      <c r="AL762" s="31"/>
      <c r="AM762" s="31"/>
      <c r="AN762" s="31"/>
      <c r="AO762" s="31"/>
      <c r="AP762" s="31"/>
      <c r="AQ762" s="31"/>
      <c r="AR762" s="31"/>
      <c r="AS762" s="31"/>
      <c r="AT762" s="31"/>
      <c r="AU762" s="31"/>
      <c r="AV762" s="31"/>
      <c r="AW762" s="31"/>
      <c r="AX762" s="31"/>
      <c r="AY762" s="31"/>
      <c r="AZ762" s="31"/>
      <c r="BA762" s="31"/>
      <c r="BB762" s="31"/>
      <c r="BC762" s="31"/>
      <c r="BD762" s="31"/>
      <c r="BE762" s="31"/>
      <c r="BF762" s="31"/>
      <c r="BG762" s="31"/>
      <c r="BH762" s="31"/>
      <c r="BI762" s="31"/>
      <c r="BJ762" s="31"/>
      <c r="BK762" s="31"/>
      <c r="BL762" s="31"/>
      <c r="BM762" s="31"/>
      <c r="BN762" s="31"/>
      <c r="BO762" s="31"/>
      <c r="BP762" s="31"/>
      <c r="BQ762" s="31"/>
      <c r="BR762" s="31"/>
      <c r="BS762" s="31"/>
      <c r="BT762" s="31"/>
      <c r="BU762" s="31"/>
      <c r="BV762" s="31"/>
      <c r="BW762" s="31"/>
      <c r="BX762" s="31"/>
      <c r="BY762" s="31"/>
      <c r="BZ762" s="31"/>
      <c r="CA762" s="31"/>
      <c r="CB762" s="31"/>
      <c r="CC762" s="31"/>
      <c r="CD762" s="31"/>
      <c r="CE762" s="31"/>
      <c r="CF762" s="31"/>
      <c r="CG762" s="31"/>
      <c r="CH762" s="31"/>
      <c r="CI762" s="31"/>
      <c r="CJ762" s="31"/>
      <c r="CK762" s="31"/>
      <c r="CL762" s="31"/>
      <c r="CM762" s="31"/>
      <c r="CN762" s="31"/>
      <c r="CO762" s="31"/>
      <c r="CP762" s="31"/>
      <c r="CQ762" s="31"/>
      <c r="CR762" s="31"/>
      <c r="CS762" s="31"/>
      <c r="CT762" s="31"/>
      <c r="CU762" s="31"/>
      <c r="CV762" s="31"/>
      <c r="CW762" s="31"/>
      <c r="CX762" s="31"/>
      <c r="CY762" s="31"/>
      <c r="CZ762" s="31"/>
      <c r="DA762" s="31"/>
      <c r="DB762" s="31"/>
      <c r="DC762" s="31"/>
      <c r="DD762" s="31"/>
      <c r="DE762" s="31"/>
      <c r="DF762" s="31"/>
      <c r="DG762" s="31"/>
      <c r="DH762" s="31"/>
      <c r="DI762" s="31"/>
      <c r="DJ762" s="31"/>
      <c r="DK762" s="31"/>
      <c r="DL762" s="31"/>
      <c r="DM762" s="31"/>
      <c r="DN762" s="31"/>
      <c r="DO762" s="31"/>
      <c r="DP762" s="31"/>
      <c r="DQ762" s="31"/>
      <c r="DR762" s="31"/>
      <c r="DS762" s="31"/>
      <c r="DT762" s="31"/>
      <c r="DU762" s="31"/>
      <c r="DV762" s="31"/>
      <c r="DW762" s="31"/>
      <c r="DX762" s="31"/>
      <c r="DY762" s="31"/>
      <c r="DZ762" s="31"/>
      <c r="EA762" s="31"/>
      <c r="EB762" s="31"/>
      <c r="EC762" s="31"/>
      <c r="ED762" s="31"/>
      <c r="EE762" s="31"/>
      <c r="EF762" s="31"/>
      <c r="EG762" s="31"/>
      <c r="EH762" s="31"/>
      <c r="EI762" s="31"/>
      <c r="EJ762" s="31"/>
      <c r="EK762" s="31"/>
      <c r="EL762" s="31"/>
      <c r="EM762" s="31"/>
      <c r="EN762" s="31"/>
      <c r="EO762" s="31"/>
      <c r="EP762" s="31"/>
      <c r="EQ762" s="31"/>
      <c r="ER762" s="31"/>
      <c r="ES762" s="31"/>
      <c r="ET762" s="31"/>
      <c r="EU762" s="31"/>
      <c r="EV762" s="31"/>
      <c r="EW762" s="31"/>
      <c r="EX762" s="31"/>
      <c r="EY762" s="31"/>
      <c r="EZ762" s="31"/>
      <c r="FA762" s="31"/>
      <c r="FB762" s="31"/>
      <c r="FC762" s="31"/>
      <c r="FD762" s="31"/>
      <c r="FE762" s="31"/>
      <c r="FF762" s="31"/>
      <c r="FG762" s="31"/>
      <c r="FH762" s="31"/>
      <c r="FI762" s="31"/>
      <c r="FJ762" s="31"/>
      <c r="FK762" s="31"/>
      <c r="FL762" s="31"/>
      <c r="FM762" s="31"/>
      <c r="FN762" s="31"/>
      <c r="FO762" s="31"/>
      <c r="FP762" s="31"/>
      <c r="FQ762" s="31"/>
      <c r="FR762" s="31"/>
      <c r="FS762" s="31"/>
      <c r="FT762" s="31"/>
      <c r="FU762" s="31"/>
      <c r="FV762" s="31"/>
      <c r="FW762" s="31"/>
      <c r="FX762" s="31"/>
      <c r="FY762" s="31"/>
      <c r="FZ762" s="31"/>
      <c r="GA762" s="31"/>
      <c r="GB762" s="31"/>
      <c r="GC762" s="31"/>
      <c r="GD762" s="31"/>
      <c r="GE762" s="31"/>
      <c r="GF762" s="31"/>
      <c r="GG762" s="31"/>
      <c r="GH762" s="31"/>
      <c r="GI762" s="31"/>
      <c r="GJ762" s="31"/>
      <c r="GK762" s="31"/>
      <c r="GL762" s="31"/>
      <c r="GM762" s="31"/>
      <c r="GN762" s="31"/>
      <c r="GO762" s="31"/>
      <c r="GP762" s="31"/>
      <c r="GQ762" s="31"/>
      <c r="GR762" s="31"/>
      <c r="GS762" s="31"/>
      <c r="GT762" s="31"/>
      <c r="GU762" s="31"/>
      <c r="GV762" s="31"/>
      <c r="GW762" s="31"/>
      <c r="GX762" s="31"/>
      <c r="GY762" s="31"/>
      <c r="GZ762" s="31"/>
      <c r="HA762" s="31"/>
      <c r="HB762" s="31"/>
      <c r="HC762" s="31"/>
      <c r="HD762" s="31"/>
      <c r="HE762" s="31"/>
      <c r="HF762" s="31"/>
      <c r="HG762" s="31"/>
      <c r="HH762" s="31"/>
      <c r="HI762" s="31"/>
      <c r="HJ762" s="31"/>
      <c r="HK762" s="31"/>
      <c r="HL762" s="31"/>
      <c r="HM762" s="31"/>
      <c r="HN762" s="31"/>
      <c r="HO762" s="31"/>
      <c r="HP762" s="31"/>
      <c r="HQ762" s="31"/>
      <c r="HR762" s="31"/>
      <c r="HS762" s="31"/>
      <c r="HT762" s="31"/>
      <c r="HU762" s="31"/>
      <c r="HV762" s="31"/>
      <c r="HW762" s="31"/>
      <c r="HX762" s="31"/>
      <c r="HY762" s="31"/>
      <c r="HZ762" s="31"/>
      <c r="IA762" s="31"/>
      <c r="IB762" s="31"/>
      <c r="IC762" s="31"/>
      <c r="ID762" s="31"/>
      <c r="IE762" s="31"/>
      <c r="IF762" s="32"/>
      <c r="IG762" s="32"/>
      <c r="IH762" s="32"/>
      <c r="II762" s="32"/>
      <c r="IJ762" s="32"/>
      <c r="IK762" s="32"/>
      <c r="IL762" s="32"/>
      <c r="IM762" s="32"/>
      <c r="IN762" s="32"/>
      <c r="IO762" s="32"/>
    </row>
    <row r="763" spans="1:249" s="15" customFormat="1">
      <c r="A763" s="29"/>
      <c r="B763" s="1"/>
      <c r="C763" s="30"/>
      <c r="D763" s="3"/>
      <c r="E763" s="4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  <c r="AG763" s="31"/>
      <c r="AH763" s="31"/>
      <c r="AI763" s="31"/>
      <c r="AJ763" s="31"/>
      <c r="AK763" s="31"/>
      <c r="AL763" s="31"/>
      <c r="AM763" s="31"/>
      <c r="AN763" s="31"/>
      <c r="AO763" s="31"/>
      <c r="AP763" s="31"/>
      <c r="AQ763" s="31"/>
      <c r="AR763" s="31"/>
      <c r="AS763" s="31"/>
      <c r="AT763" s="31"/>
      <c r="AU763" s="31"/>
      <c r="AV763" s="31"/>
      <c r="AW763" s="31"/>
      <c r="AX763" s="31"/>
      <c r="AY763" s="31"/>
      <c r="AZ763" s="31"/>
      <c r="BA763" s="31"/>
      <c r="BB763" s="31"/>
      <c r="BC763" s="31"/>
      <c r="BD763" s="31"/>
      <c r="BE763" s="31"/>
      <c r="BF763" s="31"/>
      <c r="BG763" s="31"/>
      <c r="BH763" s="31"/>
      <c r="BI763" s="31"/>
      <c r="BJ763" s="31"/>
      <c r="BK763" s="31"/>
      <c r="BL763" s="31"/>
      <c r="BM763" s="31"/>
      <c r="BN763" s="31"/>
      <c r="BO763" s="31"/>
      <c r="BP763" s="31"/>
      <c r="BQ763" s="31"/>
      <c r="BR763" s="31"/>
      <c r="BS763" s="31"/>
      <c r="BT763" s="31"/>
      <c r="BU763" s="31"/>
      <c r="BV763" s="31"/>
      <c r="BW763" s="31"/>
      <c r="BX763" s="31"/>
      <c r="BY763" s="31"/>
      <c r="BZ763" s="31"/>
      <c r="CA763" s="31"/>
      <c r="CB763" s="31"/>
      <c r="CC763" s="31"/>
      <c r="CD763" s="31"/>
      <c r="CE763" s="31"/>
      <c r="CF763" s="31"/>
      <c r="CG763" s="31"/>
      <c r="CH763" s="31"/>
      <c r="CI763" s="31"/>
      <c r="CJ763" s="31"/>
      <c r="CK763" s="31"/>
      <c r="CL763" s="31"/>
      <c r="CM763" s="31"/>
      <c r="CN763" s="31"/>
      <c r="CO763" s="31"/>
      <c r="CP763" s="31"/>
      <c r="CQ763" s="31"/>
      <c r="CR763" s="31"/>
      <c r="CS763" s="31"/>
      <c r="CT763" s="31"/>
      <c r="CU763" s="31"/>
      <c r="CV763" s="31"/>
      <c r="CW763" s="31"/>
      <c r="CX763" s="31"/>
      <c r="CY763" s="31"/>
      <c r="CZ763" s="31"/>
      <c r="DA763" s="31"/>
      <c r="DB763" s="31"/>
      <c r="DC763" s="31"/>
      <c r="DD763" s="31"/>
      <c r="DE763" s="31"/>
      <c r="DF763" s="31"/>
      <c r="DG763" s="31"/>
      <c r="DH763" s="31"/>
      <c r="DI763" s="31"/>
      <c r="DJ763" s="31"/>
      <c r="DK763" s="31"/>
      <c r="DL763" s="31"/>
      <c r="DM763" s="31"/>
      <c r="DN763" s="31"/>
      <c r="DO763" s="31"/>
      <c r="DP763" s="31"/>
      <c r="DQ763" s="31"/>
      <c r="DR763" s="31"/>
      <c r="DS763" s="31"/>
      <c r="DT763" s="31"/>
      <c r="DU763" s="31"/>
      <c r="DV763" s="31"/>
      <c r="DW763" s="31"/>
      <c r="DX763" s="31"/>
      <c r="DY763" s="31"/>
      <c r="DZ763" s="31"/>
      <c r="EA763" s="31"/>
      <c r="EB763" s="31"/>
      <c r="EC763" s="31"/>
      <c r="ED763" s="31"/>
      <c r="EE763" s="31"/>
      <c r="EF763" s="31"/>
      <c r="EG763" s="31"/>
      <c r="EH763" s="31"/>
      <c r="EI763" s="31"/>
      <c r="EJ763" s="31"/>
      <c r="EK763" s="31"/>
      <c r="EL763" s="31"/>
      <c r="EM763" s="31"/>
      <c r="EN763" s="31"/>
      <c r="EO763" s="31"/>
      <c r="EP763" s="31"/>
      <c r="EQ763" s="31"/>
      <c r="ER763" s="31"/>
      <c r="ES763" s="31"/>
      <c r="ET763" s="31"/>
      <c r="EU763" s="31"/>
      <c r="EV763" s="31"/>
      <c r="EW763" s="31"/>
      <c r="EX763" s="31"/>
      <c r="EY763" s="31"/>
      <c r="EZ763" s="31"/>
      <c r="FA763" s="31"/>
      <c r="FB763" s="31"/>
      <c r="FC763" s="31"/>
      <c r="FD763" s="31"/>
      <c r="FE763" s="31"/>
      <c r="FF763" s="31"/>
      <c r="FG763" s="31"/>
      <c r="FH763" s="31"/>
      <c r="FI763" s="31"/>
      <c r="FJ763" s="31"/>
      <c r="FK763" s="31"/>
      <c r="FL763" s="31"/>
      <c r="FM763" s="31"/>
      <c r="FN763" s="31"/>
      <c r="FO763" s="31"/>
      <c r="FP763" s="31"/>
      <c r="FQ763" s="31"/>
      <c r="FR763" s="31"/>
      <c r="FS763" s="31"/>
      <c r="FT763" s="31"/>
      <c r="FU763" s="31"/>
      <c r="FV763" s="31"/>
      <c r="FW763" s="31"/>
      <c r="FX763" s="31"/>
      <c r="FY763" s="31"/>
      <c r="FZ763" s="31"/>
      <c r="GA763" s="31"/>
      <c r="GB763" s="31"/>
      <c r="GC763" s="31"/>
      <c r="GD763" s="31"/>
      <c r="GE763" s="31"/>
      <c r="GF763" s="31"/>
      <c r="GG763" s="31"/>
      <c r="GH763" s="31"/>
      <c r="GI763" s="31"/>
      <c r="GJ763" s="31"/>
      <c r="GK763" s="31"/>
      <c r="GL763" s="31"/>
      <c r="GM763" s="31"/>
      <c r="GN763" s="31"/>
      <c r="GO763" s="31"/>
      <c r="GP763" s="31"/>
      <c r="GQ763" s="31"/>
      <c r="GR763" s="31"/>
      <c r="GS763" s="31"/>
      <c r="GT763" s="31"/>
      <c r="GU763" s="31"/>
      <c r="GV763" s="31"/>
      <c r="GW763" s="31"/>
      <c r="GX763" s="31"/>
      <c r="GY763" s="31"/>
      <c r="GZ763" s="31"/>
      <c r="HA763" s="31"/>
      <c r="HB763" s="31"/>
      <c r="HC763" s="31"/>
      <c r="HD763" s="31"/>
      <c r="HE763" s="31"/>
      <c r="HF763" s="31"/>
      <c r="HG763" s="31"/>
      <c r="HH763" s="31"/>
      <c r="HI763" s="31"/>
      <c r="HJ763" s="31"/>
      <c r="HK763" s="31"/>
      <c r="HL763" s="31"/>
      <c r="HM763" s="31"/>
      <c r="HN763" s="31"/>
      <c r="HO763" s="31"/>
      <c r="HP763" s="31"/>
      <c r="HQ763" s="31"/>
      <c r="HR763" s="31"/>
      <c r="HS763" s="31"/>
      <c r="HT763" s="31"/>
      <c r="HU763" s="31"/>
      <c r="HV763" s="31"/>
      <c r="HW763" s="31"/>
      <c r="HX763" s="31"/>
      <c r="HY763" s="31"/>
      <c r="HZ763" s="31"/>
      <c r="IA763" s="31"/>
      <c r="IB763" s="31"/>
      <c r="IC763" s="31"/>
      <c r="ID763" s="31"/>
      <c r="IE763" s="31"/>
      <c r="IF763" s="32"/>
      <c r="IG763" s="32"/>
      <c r="IH763" s="32"/>
      <c r="II763" s="32"/>
      <c r="IJ763" s="32"/>
      <c r="IK763" s="32"/>
      <c r="IL763" s="32"/>
      <c r="IM763" s="32"/>
      <c r="IN763" s="32"/>
      <c r="IO763" s="32"/>
    </row>
    <row r="764" spans="1:249" s="15" customFormat="1">
      <c r="A764" s="29"/>
      <c r="B764" s="1"/>
      <c r="C764" s="30"/>
      <c r="D764" s="3"/>
      <c r="E764" s="4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  <c r="AG764" s="31"/>
      <c r="AH764" s="31"/>
      <c r="AI764" s="31"/>
      <c r="AJ764" s="31"/>
      <c r="AK764" s="31"/>
      <c r="AL764" s="31"/>
      <c r="AM764" s="31"/>
      <c r="AN764" s="31"/>
      <c r="AO764" s="31"/>
      <c r="AP764" s="31"/>
      <c r="AQ764" s="31"/>
      <c r="AR764" s="31"/>
      <c r="AS764" s="31"/>
      <c r="AT764" s="31"/>
      <c r="AU764" s="31"/>
      <c r="AV764" s="31"/>
      <c r="AW764" s="31"/>
      <c r="AX764" s="31"/>
      <c r="AY764" s="31"/>
      <c r="AZ764" s="31"/>
      <c r="BA764" s="31"/>
      <c r="BB764" s="31"/>
      <c r="BC764" s="31"/>
      <c r="BD764" s="31"/>
      <c r="BE764" s="31"/>
      <c r="BF764" s="31"/>
      <c r="BG764" s="31"/>
      <c r="BH764" s="31"/>
      <c r="BI764" s="31"/>
      <c r="BJ764" s="31"/>
      <c r="BK764" s="31"/>
      <c r="BL764" s="31"/>
      <c r="BM764" s="31"/>
      <c r="BN764" s="31"/>
      <c r="BO764" s="31"/>
      <c r="BP764" s="31"/>
      <c r="BQ764" s="31"/>
      <c r="BR764" s="31"/>
      <c r="BS764" s="31"/>
      <c r="BT764" s="31"/>
      <c r="BU764" s="31"/>
      <c r="BV764" s="31"/>
      <c r="BW764" s="31"/>
      <c r="BX764" s="31"/>
      <c r="BY764" s="31"/>
      <c r="BZ764" s="31"/>
      <c r="CA764" s="31"/>
      <c r="CB764" s="31"/>
      <c r="CC764" s="31"/>
      <c r="CD764" s="31"/>
      <c r="CE764" s="31"/>
      <c r="CF764" s="31"/>
      <c r="CG764" s="31"/>
      <c r="CH764" s="31"/>
      <c r="CI764" s="31"/>
      <c r="CJ764" s="31"/>
      <c r="CK764" s="31"/>
      <c r="CL764" s="31"/>
      <c r="CM764" s="31"/>
      <c r="CN764" s="31"/>
      <c r="CO764" s="31"/>
      <c r="CP764" s="31"/>
      <c r="CQ764" s="31"/>
      <c r="CR764" s="31"/>
      <c r="CS764" s="31"/>
      <c r="CT764" s="31"/>
      <c r="CU764" s="31"/>
      <c r="CV764" s="31"/>
      <c r="CW764" s="31"/>
      <c r="CX764" s="31"/>
      <c r="CY764" s="31"/>
      <c r="CZ764" s="31"/>
      <c r="DA764" s="31"/>
      <c r="DB764" s="31"/>
      <c r="DC764" s="31"/>
      <c r="DD764" s="31"/>
      <c r="DE764" s="31"/>
      <c r="DF764" s="31"/>
      <c r="DG764" s="31"/>
      <c r="DH764" s="31"/>
      <c r="DI764" s="31"/>
      <c r="DJ764" s="31"/>
      <c r="DK764" s="31"/>
      <c r="DL764" s="31"/>
      <c r="DM764" s="31"/>
      <c r="DN764" s="31"/>
      <c r="DO764" s="31"/>
      <c r="DP764" s="31"/>
      <c r="DQ764" s="31"/>
      <c r="DR764" s="31"/>
      <c r="DS764" s="31"/>
      <c r="DT764" s="31"/>
      <c r="DU764" s="31"/>
      <c r="DV764" s="31"/>
      <c r="DW764" s="31"/>
      <c r="DX764" s="31"/>
      <c r="DY764" s="31"/>
      <c r="DZ764" s="31"/>
      <c r="EA764" s="31"/>
      <c r="EB764" s="31"/>
      <c r="EC764" s="31"/>
      <c r="ED764" s="31"/>
      <c r="EE764" s="31"/>
      <c r="EF764" s="31"/>
      <c r="EG764" s="31"/>
      <c r="EH764" s="31"/>
      <c r="EI764" s="31"/>
      <c r="EJ764" s="31"/>
      <c r="EK764" s="31"/>
      <c r="EL764" s="31"/>
      <c r="EM764" s="31"/>
      <c r="EN764" s="31"/>
      <c r="EO764" s="31"/>
      <c r="EP764" s="31"/>
      <c r="EQ764" s="31"/>
      <c r="ER764" s="31"/>
      <c r="ES764" s="31"/>
      <c r="ET764" s="31"/>
      <c r="EU764" s="31"/>
      <c r="EV764" s="31"/>
      <c r="EW764" s="31"/>
      <c r="EX764" s="31"/>
      <c r="EY764" s="31"/>
      <c r="EZ764" s="31"/>
      <c r="FA764" s="31"/>
      <c r="FB764" s="31"/>
      <c r="FC764" s="31"/>
      <c r="FD764" s="31"/>
      <c r="FE764" s="31"/>
      <c r="FF764" s="31"/>
      <c r="FG764" s="31"/>
      <c r="FH764" s="31"/>
      <c r="FI764" s="31"/>
      <c r="FJ764" s="31"/>
      <c r="FK764" s="31"/>
      <c r="FL764" s="31"/>
      <c r="FM764" s="31"/>
      <c r="FN764" s="31"/>
      <c r="FO764" s="31"/>
      <c r="FP764" s="31"/>
      <c r="FQ764" s="31"/>
      <c r="FR764" s="31"/>
      <c r="FS764" s="31"/>
      <c r="FT764" s="31"/>
      <c r="FU764" s="31"/>
      <c r="FV764" s="31"/>
      <c r="FW764" s="31"/>
      <c r="FX764" s="31"/>
      <c r="FY764" s="31"/>
      <c r="FZ764" s="31"/>
      <c r="GA764" s="31"/>
      <c r="GB764" s="31"/>
      <c r="GC764" s="31"/>
      <c r="GD764" s="31"/>
      <c r="GE764" s="31"/>
      <c r="GF764" s="31"/>
      <c r="GG764" s="31"/>
      <c r="GH764" s="31"/>
      <c r="GI764" s="31"/>
      <c r="GJ764" s="31"/>
      <c r="GK764" s="31"/>
      <c r="GL764" s="31"/>
      <c r="GM764" s="31"/>
      <c r="GN764" s="31"/>
      <c r="GO764" s="31"/>
      <c r="GP764" s="31"/>
      <c r="GQ764" s="31"/>
      <c r="GR764" s="31"/>
      <c r="GS764" s="31"/>
      <c r="GT764" s="31"/>
      <c r="GU764" s="31"/>
      <c r="GV764" s="31"/>
      <c r="GW764" s="31"/>
      <c r="GX764" s="31"/>
      <c r="GY764" s="31"/>
      <c r="GZ764" s="31"/>
      <c r="HA764" s="31"/>
      <c r="HB764" s="31"/>
      <c r="HC764" s="31"/>
      <c r="HD764" s="31"/>
      <c r="HE764" s="31"/>
      <c r="HF764" s="31"/>
      <c r="HG764" s="31"/>
      <c r="HH764" s="31"/>
      <c r="HI764" s="31"/>
      <c r="HJ764" s="31"/>
      <c r="HK764" s="31"/>
      <c r="HL764" s="31"/>
      <c r="HM764" s="31"/>
      <c r="HN764" s="31"/>
      <c r="HO764" s="31"/>
      <c r="HP764" s="31"/>
      <c r="HQ764" s="31"/>
      <c r="HR764" s="31"/>
      <c r="HS764" s="31"/>
      <c r="HT764" s="31"/>
      <c r="HU764" s="31"/>
      <c r="HV764" s="31"/>
      <c r="HW764" s="31"/>
      <c r="HX764" s="31"/>
      <c r="HY764" s="31"/>
      <c r="HZ764" s="31"/>
      <c r="IA764" s="31"/>
      <c r="IB764" s="31"/>
      <c r="IC764" s="31"/>
      <c r="ID764" s="31"/>
      <c r="IE764" s="31"/>
      <c r="IF764" s="32"/>
      <c r="IG764" s="32"/>
      <c r="IH764" s="32"/>
      <c r="II764" s="32"/>
      <c r="IJ764" s="32"/>
      <c r="IK764" s="32"/>
      <c r="IL764" s="32"/>
      <c r="IM764" s="32"/>
      <c r="IN764" s="32"/>
      <c r="IO764" s="32"/>
    </row>
    <row r="765" spans="1:249" s="15" customFormat="1">
      <c r="A765" s="29"/>
      <c r="B765" s="1"/>
      <c r="C765" s="30"/>
      <c r="D765" s="3"/>
      <c r="E765" s="4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  <c r="AG765" s="31"/>
      <c r="AH765" s="31"/>
      <c r="AI765" s="31"/>
      <c r="AJ765" s="31"/>
      <c r="AK765" s="31"/>
      <c r="AL765" s="31"/>
      <c r="AM765" s="31"/>
      <c r="AN765" s="31"/>
      <c r="AO765" s="31"/>
      <c r="AP765" s="31"/>
      <c r="AQ765" s="31"/>
      <c r="AR765" s="31"/>
      <c r="AS765" s="31"/>
      <c r="AT765" s="31"/>
      <c r="AU765" s="31"/>
      <c r="AV765" s="31"/>
      <c r="AW765" s="31"/>
      <c r="AX765" s="31"/>
      <c r="AY765" s="31"/>
      <c r="AZ765" s="31"/>
      <c r="BA765" s="31"/>
      <c r="BB765" s="31"/>
      <c r="BC765" s="31"/>
      <c r="BD765" s="31"/>
      <c r="BE765" s="31"/>
      <c r="BF765" s="31"/>
      <c r="BG765" s="31"/>
      <c r="BH765" s="31"/>
      <c r="BI765" s="31"/>
      <c r="BJ765" s="31"/>
      <c r="BK765" s="31"/>
      <c r="BL765" s="31"/>
      <c r="BM765" s="31"/>
      <c r="BN765" s="31"/>
      <c r="BO765" s="31"/>
      <c r="BP765" s="31"/>
      <c r="BQ765" s="31"/>
      <c r="BR765" s="31"/>
      <c r="BS765" s="31"/>
      <c r="BT765" s="31"/>
      <c r="BU765" s="31"/>
      <c r="BV765" s="31"/>
      <c r="BW765" s="31"/>
      <c r="BX765" s="31"/>
      <c r="BY765" s="31"/>
      <c r="BZ765" s="31"/>
      <c r="CA765" s="31"/>
      <c r="CB765" s="31"/>
      <c r="CC765" s="31"/>
      <c r="CD765" s="31"/>
      <c r="CE765" s="31"/>
      <c r="CF765" s="31"/>
      <c r="CG765" s="31"/>
      <c r="CH765" s="31"/>
      <c r="CI765" s="31"/>
      <c r="CJ765" s="31"/>
      <c r="CK765" s="31"/>
      <c r="CL765" s="31"/>
      <c r="CM765" s="31"/>
      <c r="CN765" s="31"/>
      <c r="CO765" s="31"/>
      <c r="CP765" s="31"/>
      <c r="CQ765" s="31"/>
      <c r="CR765" s="31"/>
      <c r="CS765" s="31"/>
      <c r="CT765" s="31"/>
      <c r="CU765" s="31"/>
      <c r="CV765" s="31"/>
      <c r="CW765" s="31"/>
      <c r="CX765" s="31"/>
      <c r="CY765" s="31"/>
      <c r="CZ765" s="31"/>
      <c r="DA765" s="31"/>
      <c r="DB765" s="31"/>
      <c r="DC765" s="31"/>
      <c r="DD765" s="31"/>
      <c r="DE765" s="31"/>
      <c r="DF765" s="31"/>
      <c r="DG765" s="31"/>
      <c r="DH765" s="31"/>
      <c r="DI765" s="31"/>
      <c r="DJ765" s="31"/>
      <c r="DK765" s="31"/>
      <c r="DL765" s="31"/>
      <c r="DM765" s="31"/>
      <c r="DN765" s="31"/>
      <c r="DO765" s="31"/>
      <c r="DP765" s="31"/>
      <c r="DQ765" s="31"/>
      <c r="DR765" s="31"/>
      <c r="DS765" s="31"/>
      <c r="DT765" s="31"/>
      <c r="DU765" s="31"/>
      <c r="DV765" s="31"/>
      <c r="DW765" s="31"/>
      <c r="DX765" s="31"/>
      <c r="DY765" s="31"/>
      <c r="DZ765" s="31"/>
      <c r="EA765" s="31"/>
      <c r="EB765" s="31"/>
      <c r="EC765" s="31"/>
      <c r="ED765" s="31"/>
      <c r="EE765" s="31"/>
      <c r="EF765" s="31"/>
      <c r="EG765" s="31"/>
      <c r="EH765" s="31"/>
      <c r="EI765" s="31"/>
      <c r="EJ765" s="31"/>
      <c r="EK765" s="31"/>
      <c r="EL765" s="31"/>
      <c r="EM765" s="31"/>
      <c r="EN765" s="31"/>
      <c r="EO765" s="31"/>
      <c r="EP765" s="31"/>
      <c r="EQ765" s="31"/>
      <c r="ER765" s="31"/>
      <c r="ES765" s="31"/>
      <c r="ET765" s="31"/>
      <c r="EU765" s="31"/>
      <c r="EV765" s="31"/>
      <c r="EW765" s="31"/>
      <c r="EX765" s="31"/>
      <c r="EY765" s="31"/>
      <c r="EZ765" s="31"/>
      <c r="FA765" s="31"/>
      <c r="FB765" s="31"/>
      <c r="FC765" s="31"/>
      <c r="FD765" s="31"/>
      <c r="FE765" s="31"/>
      <c r="FF765" s="31"/>
      <c r="FG765" s="31"/>
      <c r="FH765" s="31"/>
      <c r="FI765" s="31"/>
      <c r="FJ765" s="31"/>
      <c r="FK765" s="31"/>
      <c r="FL765" s="31"/>
      <c r="FM765" s="31"/>
      <c r="FN765" s="31"/>
      <c r="FO765" s="31"/>
      <c r="FP765" s="31"/>
      <c r="FQ765" s="31"/>
      <c r="FR765" s="31"/>
      <c r="FS765" s="31"/>
      <c r="FT765" s="31"/>
      <c r="FU765" s="31"/>
      <c r="FV765" s="31"/>
      <c r="FW765" s="31"/>
      <c r="FX765" s="31"/>
      <c r="FY765" s="31"/>
      <c r="FZ765" s="31"/>
      <c r="GA765" s="31"/>
      <c r="GB765" s="31"/>
      <c r="GC765" s="31"/>
      <c r="GD765" s="31"/>
      <c r="GE765" s="31"/>
      <c r="GF765" s="31"/>
      <c r="GG765" s="31"/>
      <c r="GH765" s="31"/>
      <c r="GI765" s="31"/>
      <c r="GJ765" s="31"/>
      <c r="GK765" s="31"/>
      <c r="GL765" s="31"/>
      <c r="GM765" s="31"/>
      <c r="GN765" s="31"/>
      <c r="GO765" s="31"/>
      <c r="GP765" s="31"/>
      <c r="GQ765" s="31"/>
      <c r="GR765" s="31"/>
      <c r="GS765" s="31"/>
      <c r="GT765" s="31"/>
      <c r="GU765" s="31"/>
      <c r="GV765" s="31"/>
      <c r="GW765" s="31"/>
      <c r="GX765" s="31"/>
      <c r="GY765" s="31"/>
      <c r="GZ765" s="31"/>
      <c r="HA765" s="31"/>
      <c r="HB765" s="31"/>
      <c r="HC765" s="31"/>
      <c r="HD765" s="31"/>
      <c r="HE765" s="31"/>
      <c r="HF765" s="31"/>
      <c r="HG765" s="31"/>
      <c r="HH765" s="31"/>
      <c r="HI765" s="31"/>
      <c r="HJ765" s="31"/>
      <c r="HK765" s="31"/>
      <c r="HL765" s="31"/>
      <c r="HM765" s="31"/>
      <c r="HN765" s="31"/>
      <c r="HO765" s="31"/>
      <c r="HP765" s="31"/>
      <c r="HQ765" s="31"/>
      <c r="HR765" s="31"/>
      <c r="HS765" s="31"/>
      <c r="HT765" s="31"/>
      <c r="HU765" s="31"/>
      <c r="HV765" s="31"/>
      <c r="HW765" s="31"/>
      <c r="HX765" s="31"/>
      <c r="HY765" s="31"/>
      <c r="HZ765" s="31"/>
      <c r="IA765" s="31"/>
      <c r="IB765" s="31"/>
      <c r="IC765" s="31"/>
      <c r="ID765" s="31"/>
      <c r="IE765" s="31"/>
      <c r="IF765" s="32"/>
      <c r="IG765" s="32"/>
      <c r="IH765" s="32"/>
      <c r="II765" s="32"/>
      <c r="IJ765" s="32"/>
      <c r="IK765" s="32"/>
      <c r="IL765" s="32"/>
      <c r="IM765" s="32"/>
      <c r="IN765" s="32"/>
      <c r="IO765" s="32"/>
    </row>
    <row r="766" spans="1:249" s="15" customFormat="1">
      <c r="A766" s="29"/>
      <c r="B766" s="1"/>
      <c r="C766" s="30"/>
      <c r="D766" s="3"/>
      <c r="E766" s="4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F766" s="31"/>
      <c r="AG766" s="31"/>
      <c r="AH766" s="31"/>
      <c r="AI766" s="31"/>
      <c r="AJ766" s="31"/>
      <c r="AK766" s="31"/>
      <c r="AL766" s="31"/>
      <c r="AM766" s="31"/>
      <c r="AN766" s="31"/>
      <c r="AO766" s="31"/>
      <c r="AP766" s="31"/>
      <c r="AQ766" s="31"/>
      <c r="AR766" s="31"/>
      <c r="AS766" s="31"/>
      <c r="AT766" s="31"/>
      <c r="AU766" s="31"/>
      <c r="AV766" s="31"/>
      <c r="AW766" s="31"/>
      <c r="AX766" s="31"/>
      <c r="AY766" s="31"/>
      <c r="AZ766" s="31"/>
      <c r="BA766" s="31"/>
      <c r="BB766" s="31"/>
      <c r="BC766" s="31"/>
      <c r="BD766" s="31"/>
      <c r="BE766" s="31"/>
      <c r="BF766" s="31"/>
      <c r="BG766" s="31"/>
      <c r="BH766" s="31"/>
      <c r="BI766" s="31"/>
      <c r="BJ766" s="31"/>
      <c r="BK766" s="31"/>
      <c r="BL766" s="31"/>
      <c r="BM766" s="31"/>
      <c r="BN766" s="31"/>
      <c r="BO766" s="31"/>
      <c r="BP766" s="31"/>
      <c r="BQ766" s="31"/>
      <c r="BR766" s="31"/>
      <c r="BS766" s="31"/>
      <c r="BT766" s="31"/>
      <c r="BU766" s="31"/>
      <c r="BV766" s="31"/>
      <c r="BW766" s="31"/>
      <c r="BX766" s="31"/>
      <c r="BY766" s="31"/>
      <c r="BZ766" s="31"/>
      <c r="CA766" s="31"/>
      <c r="CB766" s="31"/>
      <c r="CC766" s="31"/>
      <c r="CD766" s="31"/>
      <c r="CE766" s="31"/>
      <c r="CF766" s="31"/>
      <c r="CG766" s="31"/>
      <c r="CH766" s="31"/>
      <c r="CI766" s="31"/>
      <c r="CJ766" s="31"/>
      <c r="CK766" s="31"/>
      <c r="CL766" s="31"/>
      <c r="CM766" s="31"/>
      <c r="CN766" s="31"/>
      <c r="CO766" s="31"/>
      <c r="CP766" s="31"/>
      <c r="CQ766" s="31"/>
      <c r="CR766" s="31"/>
      <c r="CS766" s="31"/>
      <c r="CT766" s="31"/>
      <c r="CU766" s="31"/>
      <c r="CV766" s="31"/>
      <c r="CW766" s="31"/>
      <c r="CX766" s="31"/>
      <c r="CY766" s="31"/>
      <c r="CZ766" s="31"/>
      <c r="DA766" s="31"/>
      <c r="DB766" s="31"/>
      <c r="DC766" s="31"/>
      <c r="DD766" s="31"/>
      <c r="DE766" s="31"/>
      <c r="DF766" s="31"/>
      <c r="DG766" s="31"/>
      <c r="DH766" s="31"/>
      <c r="DI766" s="31"/>
      <c r="DJ766" s="31"/>
      <c r="DK766" s="31"/>
      <c r="DL766" s="31"/>
      <c r="DM766" s="31"/>
      <c r="DN766" s="31"/>
      <c r="DO766" s="31"/>
      <c r="DP766" s="31"/>
      <c r="DQ766" s="31"/>
      <c r="DR766" s="31"/>
      <c r="DS766" s="31"/>
      <c r="DT766" s="31"/>
      <c r="DU766" s="31"/>
      <c r="DV766" s="31"/>
      <c r="DW766" s="31"/>
      <c r="DX766" s="31"/>
      <c r="DY766" s="31"/>
      <c r="DZ766" s="31"/>
      <c r="EA766" s="31"/>
      <c r="EB766" s="31"/>
      <c r="EC766" s="31"/>
      <c r="ED766" s="31"/>
      <c r="EE766" s="31"/>
      <c r="EF766" s="31"/>
      <c r="EG766" s="31"/>
      <c r="EH766" s="31"/>
      <c r="EI766" s="31"/>
      <c r="EJ766" s="31"/>
      <c r="EK766" s="31"/>
      <c r="EL766" s="31"/>
      <c r="EM766" s="31"/>
      <c r="EN766" s="31"/>
      <c r="EO766" s="31"/>
      <c r="EP766" s="31"/>
      <c r="EQ766" s="31"/>
      <c r="ER766" s="31"/>
      <c r="ES766" s="31"/>
      <c r="ET766" s="31"/>
      <c r="EU766" s="31"/>
      <c r="EV766" s="31"/>
      <c r="EW766" s="31"/>
      <c r="EX766" s="31"/>
      <c r="EY766" s="31"/>
      <c r="EZ766" s="31"/>
      <c r="FA766" s="31"/>
      <c r="FB766" s="31"/>
      <c r="FC766" s="31"/>
      <c r="FD766" s="31"/>
      <c r="FE766" s="31"/>
      <c r="FF766" s="31"/>
      <c r="FG766" s="31"/>
      <c r="FH766" s="31"/>
      <c r="FI766" s="31"/>
      <c r="FJ766" s="31"/>
      <c r="FK766" s="31"/>
      <c r="FL766" s="31"/>
      <c r="FM766" s="31"/>
      <c r="FN766" s="31"/>
      <c r="FO766" s="31"/>
      <c r="FP766" s="31"/>
      <c r="FQ766" s="31"/>
      <c r="FR766" s="31"/>
      <c r="FS766" s="31"/>
      <c r="FT766" s="31"/>
      <c r="FU766" s="31"/>
      <c r="FV766" s="31"/>
      <c r="FW766" s="31"/>
      <c r="FX766" s="31"/>
      <c r="FY766" s="31"/>
      <c r="FZ766" s="31"/>
      <c r="GA766" s="31"/>
      <c r="GB766" s="31"/>
      <c r="GC766" s="31"/>
      <c r="GD766" s="31"/>
      <c r="GE766" s="31"/>
      <c r="GF766" s="31"/>
      <c r="GG766" s="31"/>
      <c r="GH766" s="31"/>
      <c r="GI766" s="31"/>
      <c r="GJ766" s="31"/>
      <c r="GK766" s="31"/>
      <c r="GL766" s="31"/>
      <c r="GM766" s="31"/>
      <c r="GN766" s="31"/>
      <c r="GO766" s="31"/>
      <c r="GP766" s="31"/>
      <c r="GQ766" s="31"/>
      <c r="GR766" s="31"/>
      <c r="GS766" s="31"/>
      <c r="GT766" s="31"/>
      <c r="GU766" s="31"/>
      <c r="GV766" s="31"/>
      <c r="GW766" s="31"/>
      <c r="GX766" s="31"/>
      <c r="GY766" s="31"/>
      <c r="GZ766" s="31"/>
      <c r="HA766" s="31"/>
      <c r="HB766" s="31"/>
      <c r="HC766" s="31"/>
      <c r="HD766" s="31"/>
      <c r="HE766" s="31"/>
      <c r="HF766" s="31"/>
      <c r="HG766" s="31"/>
      <c r="HH766" s="31"/>
      <c r="HI766" s="31"/>
      <c r="HJ766" s="31"/>
      <c r="HK766" s="31"/>
      <c r="HL766" s="31"/>
      <c r="HM766" s="31"/>
      <c r="HN766" s="31"/>
      <c r="HO766" s="31"/>
      <c r="HP766" s="31"/>
      <c r="HQ766" s="31"/>
      <c r="HR766" s="31"/>
      <c r="HS766" s="31"/>
      <c r="HT766" s="31"/>
      <c r="HU766" s="31"/>
      <c r="HV766" s="31"/>
      <c r="HW766" s="31"/>
      <c r="HX766" s="31"/>
      <c r="HY766" s="31"/>
      <c r="HZ766" s="31"/>
      <c r="IA766" s="31"/>
      <c r="IB766" s="31"/>
      <c r="IC766" s="31"/>
      <c r="ID766" s="31"/>
      <c r="IE766" s="31"/>
      <c r="IF766" s="32"/>
      <c r="IG766" s="32"/>
      <c r="IH766" s="32"/>
      <c r="II766" s="32"/>
      <c r="IJ766" s="32"/>
      <c r="IK766" s="32"/>
      <c r="IL766" s="32"/>
      <c r="IM766" s="32"/>
      <c r="IN766" s="32"/>
      <c r="IO766" s="32"/>
    </row>
    <row r="767" spans="1:249" s="15" customFormat="1">
      <c r="A767" s="29"/>
      <c r="B767" s="1"/>
      <c r="C767" s="30"/>
      <c r="D767" s="3"/>
      <c r="E767" s="4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  <c r="AF767" s="31"/>
      <c r="AG767" s="31"/>
      <c r="AH767" s="31"/>
      <c r="AI767" s="31"/>
      <c r="AJ767" s="31"/>
      <c r="AK767" s="31"/>
      <c r="AL767" s="31"/>
      <c r="AM767" s="31"/>
      <c r="AN767" s="31"/>
      <c r="AO767" s="31"/>
      <c r="AP767" s="31"/>
      <c r="AQ767" s="31"/>
      <c r="AR767" s="31"/>
      <c r="AS767" s="31"/>
      <c r="AT767" s="31"/>
      <c r="AU767" s="31"/>
      <c r="AV767" s="31"/>
      <c r="AW767" s="31"/>
      <c r="AX767" s="31"/>
      <c r="AY767" s="31"/>
      <c r="AZ767" s="31"/>
      <c r="BA767" s="31"/>
      <c r="BB767" s="31"/>
      <c r="BC767" s="31"/>
      <c r="BD767" s="31"/>
      <c r="BE767" s="31"/>
      <c r="BF767" s="31"/>
      <c r="BG767" s="31"/>
      <c r="BH767" s="31"/>
      <c r="BI767" s="31"/>
      <c r="BJ767" s="31"/>
      <c r="BK767" s="31"/>
      <c r="BL767" s="31"/>
      <c r="BM767" s="31"/>
      <c r="BN767" s="31"/>
      <c r="BO767" s="31"/>
      <c r="BP767" s="31"/>
      <c r="BQ767" s="31"/>
      <c r="BR767" s="31"/>
      <c r="BS767" s="31"/>
      <c r="BT767" s="31"/>
      <c r="BU767" s="31"/>
      <c r="BV767" s="31"/>
      <c r="BW767" s="31"/>
      <c r="BX767" s="31"/>
      <c r="BY767" s="31"/>
      <c r="BZ767" s="31"/>
      <c r="CA767" s="31"/>
      <c r="CB767" s="31"/>
      <c r="CC767" s="31"/>
      <c r="CD767" s="31"/>
      <c r="CE767" s="31"/>
      <c r="CF767" s="31"/>
      <c r="CG767" s="31"/>
      <c r="CH767" s="31"/>
      <c r="CI767" s="31"/>
      <c r="CJ767" s="31"/>
      <c r="CK767" s="31"/>
      <c r="CL767" s="31"/>
      <c r="CM767" s="31"/>
      <c r="CN767" s="31"/>
      <c r="CO767" s="31"/>
      <c r="CP767" s="31"/>
      <c r="CQ767" s="31"/>
      <c r="CR767" s="31"/>
      <c r="CS767" s="31"/>
      <c r="CT767" s="31"/>
      <c r="CU767" s="31"/>
      <c r="CV767" s="31"/>
      <c r="CW767" s="31"/>
      <c r="CX767" s="31"/>
      <c r="CY767" s="31"/>
      <c r="CZ767" s="31"/>
      <c r="DA767" s="31"/>
      <c r="DB767" s="31"/>
      <c r="DC767" s="31"/>
      <c r="DD767" s="31"/>
      <c r="DE767" s="31"/>
      <c r="DF767" s="31"/>
      <c r="DG767" s="31"/>
      <c r="DH767" s="31"/>
      <c r="DI767" s="31"/>
      <c r="DJ767" s="31"/>
      <c r="DK767" s="31"/>
      <c r="DL767" s="31"/>
      <c r="DM767" s="31"/>
      <c r="DN767" s="31"/>
      <c r="DO767" s="31"/>
      <c r="DP767" s="31"/>
      <c r="DQ767" s="31"/>
      <c r="DR767" s="31"/>
      <c r="DS767" s="31"/>
      <c r="DT767" s="31"/>
      <c r="DU767" s="31"/>
      <c r="DV767" s="31"/>
      <c r="DW767" s="31"/>
      <c r="DX767" s="31"/>
      <c r="DY767" s="31"/>
      <c r="DZ767" s="31"/>
      <c r="EA767" s="31"/>
      <c r="EB767" s="31"/>
      <c r="EC767" s="31"/>
      <c r="ED767" s="31"/>
      <c r="EE767" s="31"/>
      <c r="EF767" s="31"/>
      <c r="EG767" s="31"/>
      <c r="EH767" s="31"/>
      <c r="EI767" s="31"/>
      <c r="EJ767" s="31"/>
      <c r="EK767" s="31"/>
      <c r="EL767" s="31"/>
      <c r="EM767" s="31"/>
      <c r="EN767" s="31"/>
      <c r="EO767" s="31"/>
      <c r="EP767" s="31"/>
      <c r="EQ767" s="31"/>
      <c r="ER767" s="31"/>
      <c r="ES767" s="31"/>
      <c r="ET767" s="31"/>
      <c r="EU767" s="31"/>
      <c r="EV767" s="31"/>
      <c r="EW767" s="31"/>
      <c r="EX767" s="31"/>
      <c r="EY767" s="31"/>
      <c r="EZ767" s="31"/>
      <c r="FA767" s="31"/>
      <c r="FB767" s="31"/>
      <c r="FC767" s="31"/>
      <c r="FD767" s="31"/>
      <c r="FE767" s="31"/>
      <c r="FF767" s="31"/>
      <c r="FG767" s="31"/>
      <c r="FH767" s="31"/>
      <c r="FI767" s="31"/>
      <c r="FJ767" s="31"/>
      <c r="FK767" s="31"/>
      <c r="FL767" s="31"/>
      <c r="FM767" s="31"/>
      <c r="FN767" s="31"/>
      <c r="FO767" s="31"/>
      <c r="FP767" s="31"/>
      <c r="FQ767" s="31"/>
      <c r="FR767" s="31"/>
      <c r="FS767" s="31"/>
      <c r="FT767" s="31"/>
      <c r="FU767" s="31"/>
      <c r="FV767" s="31"/>
      <c r="FW767" s="31"/>
      <c r="FX767" s="31"/>
      <c r="FY767" s="31"/>
      <c r="FZ767" s="31"/>
      <c r="GA767" s="31"/>
      <c r="GB767" s="31"/>
      <c r="GC767" s="31"/>
      <c r="GD767" s="31"/>
      <c r="GE767" s="31"/>
      <c r="GF767" s="31"/>
      <c r="GG767" s="31"/>
      <c r="GH767" s="31"/>
      <c r="GI767" s="31"/>
      <c r="GJ767" s="31"/>
      <c r="GK767" s="31"/>
      <c r="GL767" s="31"/>
      <c r="GM767" s="31"/>
      <c r="GN767" s="31"/>
      <c r="GO767" s="31"/>
      <c r="GP767" s="31"/>
      <c r="GQ767" s="31"/>
      <c r="GR767" s="31"/>
      <c r="GS767" s="31"/>
      <c r="GT767" s="31"/>
      <c r="GU767" s="31"/>
      <c r="GV767" s="31"/>
      <c r="GW767" s="31"/>
      <c r="GX767" s="31"/>
      <c r="GY767" s="31"/>
      <c r="GZ767" s="31"/>
      <c r="HA767" s="31"/>
      <c r="HB767" s="31"/>
      <c r="HC767" s="31"/>
      <c r="HD767" s="31"/>
      <c r="HE767" s="31"/>
      <c r="HF767" s="31"/>
      <c r="HG767" s="31"/>
      <c r="HH767" s="31"/>
      <c r="HI767" s="31"/>
      <c r="HJ767" s="31"/>
      <c r="HK767" s="31"/>
      <c r="HL767" s="31"/>
      <c r="HM767" s="31"/>
      <c r="HN767" s="31"/>
      <c r="HO767" s="31"/>
      <c r="HP767" s="31"/>
      <c r="HQ767" s="31"/>
      <c r="HR767" s="31"/>
      <c r="HS767" s="31"/>
      <c r="HT767" s="31"/>
      <c r="HU767" s="31"/>
      <c r="HV767" s="31"/>
      <c r="HW767" s="31"/>
      <c r="HX767" s="31"/>
      <c r="HY767" s="31"/>
      <c r="HZ767" s="31"/>
      <c r="IA767" s="31"/>
      <c r="IB767" s="31"/>
      <c r="IC767" s="31"/>
      <c r="ID767" s="31"/>
      <c r="IE767" s="31"/>
      <c r="IF767" s="32"/>
      <c r="IG767" s="32"/>
      <c r="IH767" s="32"/>
      <c r="II767" s="32"/>
      <c r="IJ767" s="32"/>
      <c r="IK767" s="32"/>
      <c r="IL767" s="32"/>
      <c r="IM767" s="32"/>
      <c r="IN767" s="32"/>
      <c r="IO767" s="32"/>
    </row>
    <row r="768" spans="1:249" s="15" customFormat="1">
      <c r="A768" s="29"/>
      <c r="B768" s="1"/>
      <c r="C768" s="30"/>
      <c r="D768" s="3"/>
      <c r="E768" s="4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F768" s="31"/>
      <c r="AG768" s="31"/>
      <c r="AH768" s="31"/>
      <c r="AI768" s="31"/>
      <c r="AJ768" s="31"/>
      <c r="AK768" s="31"/>
      <c r="AL768" s="31"/>
      <c r="AM768" s="31"/>
      <c r="AN768" s="31"/>
      <c r="AO768" s="31"/>
      <c r="AP768" s="31"/>
      <c r="AQ768" s="31"/>
      <c r="AR768" s="31"/>
      <c r="AS768" s="31"/>
      <c r="AT768" s="31"/>
      <c r="AU768" s="31"/>
      <c r="AV768" s="31"/>
      <c r="AW768" s="31"/>
      <c r="AX768" s="31"/>
      <c r="AY768" s="31"/>
      <c r="AZ768" s="31"/>
      <c r="BA768" s="31"/>
      <c r="BB768" s="31"/>
      <c r="BC768" s="31"/>
      <c r="BD768" s="31"/>
      <c r="BE768" s="31"/>
      <c r="BF768" s="31"/>
      <c r="BG768" s="31"/>
      <c r="BH768" s="31"/>
      <c r="BI768" s="31"/>
      <c r="BJ768" s="31"/>
      <c r="BK768" s="31"/>
      <c r="BL768" s="31"/>
      <c r="BM768" s="31"/>
      <c r="BN768" s="31"/>
      <c r="BO768" s="31"/>
      <c r="BP768" s="31"/>
      <c r="BQ768" s="31"/>
      <c r="BR768" s="31"/>
      <c r="BS768" s="31"/>
      <c r="BT768" s="31"/>
      <c r="BU768" s="31"/>
      <c r="BV768" s="31"/>
      <c r="BW768" s="31"/>
      <c r="BX768" s="31"/>
      <c r="BY768" s="31"/>
      <c r="BZ768" s="31"/>
      <c r="CA768" s="31"/>
      <c r="CB768" s="31"/>
      <c r="CC768" s="31"/>
      <c r="CD768" s="31"/>
      <c r="CE768" s="31"/>
      <c r="CF768" s="31"/>
      <c r="CG768" s="31"/>
      <c r="CH768" s="31"/>
      <c r="CI768" s="31"/>
      <c r="CJ768" s="31"/>
      <c r="CK768" s="31"/>
      <c r="CL768" s="31"/>
      <c r="CM768" s="31"/>
      <c r="CN768" s="31"/>
      <c r="CO768" s="31"/>
      <c r="CP768" s="31"/>
      <c r="CQ768" s="31"/>
      <c r="CR768" s="31"/>
      <c r="CS768" s="31"/>
      <c r="CT768" s="31"/>
      <c r="CU768" s="31"/>
      <c r="CV768" s="31"/>
      <c r="CW768" s="31"/>
      <c r="CX768" s="31"/>
      <c r="CY768" s="31"/>
      <c r="CZ768" s="31"/>
      <c r="DA768" s="31"/>
      <c r="DB768" s="31"/>
      <c r="DC768" s="31"/>
      <c r="DD768" s="31"/>
      <c r="DE768" s="31"/>
      <c r="DF768" s="31"/>
      <c r="DG768" s="31"/>
      <c r="DH768" s="31"/>
      <c r="DI768" s="31"/>
      <c r="DJ768" s="31"/>
      <c r="DK768" s="31"/>
      <c r="DL768" s="31"/>
      <c r="DM768" s="31"/>
      <c r="DN768" s="31"/>
      <c r="DO768" s="31"/>
      <c r="DP768" s="31"/>
      <c r="DQ768" s="31"/>
      <c r="DR768" s="31"/>
      <c r="DS768" s="31"/>
      <c r="DT768" s="31"/>
      <c r="DU768" s="31"/>
      <c r="DV768" s="31"/>
      <c r="DW768" s="31"/>
      <c r="DX768" s="31"/>
      <c r="DY768" s="31"/>
      <c r="DZ768" s="31"/>
      <c r="EA768" s="31"/>
      <c r="EB768" s="31"/>
      <c r="EC768" s="31"/>
      <c r="ED768" s="31"/>
      <c r="EE768" s="31"/>
      <c r="EF768" s="31"/>
      <c r="EG768" s="31"/>
      <c r="EH768" s="31"/>
      <c r="EI768" s="31"/>
      <c r="EJ768" s="31"/>
      <c r="EK768" s="31"/>
      <c r="EL768" s="31"/>
      <c r="EM768" s="31"/>
      <c r="EN768" s="31"/>
      <c r="EO768" s="31"/>
      <c r="EP768" s="31"/>
      <c r="EQ768" s="31"/>
      <c r="ER768" s="31"/>
      <c r="ES768" s="31"/>
      <c r="ET768" s="31"/>
      <c r="EU768" s="31"/>
      <c r="EV768" s="31"/>
      <c r="EW768" s="31"/>
      <c r="EX768" s="31"/>
      <c r="EY768" s="31"/>
      <c r="EZ768" s="31"/>
      <c r="FA768" s="31"/>
      <c r="FB768" s="31"/>
      <c r="FC768" s="31"/>
      <c r="FD768" s="31"/>
      <c r="FE768" s="31"/>
      <c r="FF768" s="31"/>
      <c r="FG768" s="31"/>
      <c r="FH768" s="31"/>
      <c r="FI768" s="31"/>
      <c r="FJ768" s="31"/>
      <c r="FK768" s="31"/>
      <c r="FL768" s="31"/>
      <c r="FM768" s="31"/>
      <c r="FN768" s="31"/>
      <c r="FO768" s="31"/>
      <c r="FP768" s="31"/>
      <c r="FQ768" s="31"/>
      <c r="FR768" s="31"/>
      <c r="FS768" s="31"/>
      <c r="FT768" s="31"/>
      <c r="FU768" s="31"/>
      <c r="FV768" s="31"/>
      <c r="FW768" s="31"/>
      <c r="FX768" s="31"/>
      <c r="FY768" s="31"/>
      <c r="FZ768" s="31"/>
      <c r="GA768" s="31"/>
      <c r="GB768" s="31"/>
      <c r="GC768" s="31"/>
      <c r="GD768" s="31"/>
      <c r="GE768" s="31"/>
      <c r="GF768" s="31"/>
      <c r="GG768" s="31"/>
      <c r="GH768" s="31"/>
      <c r="GI768" s="31"/>
      <c r="GJ768" s="31"/>
      <c r="GK768" s="31"/>
      <c r="GL768" s="31"/>
      <c r="GM768" s="31"/>
      <c r="GN768" s="31"/>
      <c r="GO768" s="31"/>
      <c r="GP768" s="31"/>
      <c r="GQ768" s="31"/>
      <c r="GR768" s="31"/>
      <c r="GS768" s="31"/>
      <c r="GT768" s="31"/>
      <c r="GU768" s="31"/>
      <c r="GV768" s="31"/>
      <c r="GW768" s="31"/>
      <c r="GX768" s="31"/>
      <c r="GY768" s="31"/>
      <c r="GZ768" s="31"/>
      <c r="HA768" s="31"/>
      <c r="HB768" s="31"/>
      <c r="HC768" s="31"/>
      <c r="HD768" s="31"/>
      <c r="HE768" s="31"/>
      <c r="HF768" s="31"/>
      <c r="HG768" s="31"/>
      <c r="HH768" s="31"/>
      <c r="HI768" s="31"/>
      <c r="HJ768" s="31"/>
      <c r="HK768" s="31"/>
      <c r="HL768" s="31"/>
      <c r="HM768" s="31"/>
      <c r="HN768" s="31"/>
      <c r="HO768" s="31"/>
      <c r="HP768" s="31"/>
      <c r="HQ768" s="31"/>
      <c r="HR768" s="31"/>
      <c r="HS768" s="31"/>
      <c r="HT768" s="31"/>
      <c r="HU768" s="31"/>
      <c r="HV768" s="31"/>
      <c r="HW768" s="31"/>
      <c r="HX768" s="31"/>
      <c r="HY768" s="31"/>
      <c r="HZ768" s="31"/>
      <c r="IA768" s="31"/>
      <c r="IB768" s="31"/>
      <c r="IC768" s="31"/>
      <c r="ID768" s="31"/>
      <c r="IE768" s="31"/>
      <c r="IF768" s="32"/>
      <c r="IG768" s="32"/>
      <c r="IH768" s="32"/>
      <c r="II768" s="32"/>
      <c r="IJ768" s="32"/>
      <c r="IK768" s="32"/>
      <c r="IL768" s="32"/>
      <c r="IM768" s="32"/>
      <c r="IN768" s="32"/>
      <c r="IO768" s="32"/>
    </row>
    <row r="769" spans="1:249" s="15" customFormat="1">
      <c r="A769" s="29"/>
      <c r="B769" s="1"/>
      <c r="C769" s="30"/>
      <c r="D769" s="3"/>
      <c r="E769" s="4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  <c r="AG769" s="31"/>
      <c r="AH769" s="31"/>
      <c r="AI769" s="31"/>
      <c r="AJ769" s="31"/>
      <c r="AK769" s="31"/>
      <c r="AL769" s="31"/>
      <c r="AM769" s="31"/>
      <c r="AN769" s="31"/>
      <c r="AO769" s="31"/>
      <c r="AP769" s="31"/>
      <c r="AQ769" s="31"/>
      <c r="AR769" s="31"/>
      <c r="AS769" s="31"/>
      <c r="AT769" s="31"/>
      <c r="AU769" s="31"/>
      <c r="AV769" s="31"/>
      <c r="AW769" s="31"/>
      <c r="AX769" s="31"/>
      <c r="AY769" s="31"/>
      <c r="AZ769" s="31"/>
      <c r="BA769" s="31"/>
      <c r="BB769" s="31"/>
      <c r="BC769" s="31"/>
      <c r="BD769" s="31"/>
      <c r="BE769" s="31"/>
      <c r="BF769" s="31"/>
      <c r="BG769" s="31"/>
      <c r="BH769" s="31"/>
      <c r="BI769" s="31"/>
      <c r="BJ769" s="31"/>
      <c r="BK769" s="31"/>
      <c r="BL769" s="31"/>
      <c r="BM769" s="31"/>
      <c r="BN769" s="31"/>
      <c r="BO769" s="31"/>
      <c r="BP769" s="31"/>
      <c r="BQ769" s="31"/>
      <c r="BR769" s="31"/>
      <c r="BS769" s="31"/>
      <c r="BT769" s="31"/>
      <c r="BU769" s="31"/>
      <c r="BV769" s="31"/>
      <c r="BW769" s="31"/>
      <c r="BX769" s="31"/>
      <c r="BY769" s="31"/>
      <c r="BZ769" s="31"/>
      <c r="CA769" s="31"/>
      <c r="CB769" s="31"/>
      <c r="CC769" s="31"/>
      <c r="CD769" s="31"/>
      <c r="CE769" s="31"/>
      <c r="CF769" s="31"/>
      <c r="CG769" s="31"/>
      <c r="CH769" s="31"/>
      <c r="CI769" s="31"/>
      <c r="CJ769" s="31"/>
      <c r="CK769" s="31"/>
      <c r="CL769" s="31"/>
      <c r="CM769" s="31"/>
      <c r="CN769" s="31"/>
      <c r="CO769" s="31"/>
      <c r="CP769" s="31"/>
      <c r="CQ769" s="31"/>
      <c r="CR769" s="31"/>
      <c r="CS769" s="31"/>
      <c r="CT769" s="31"/>
      <c r="CU769" s="31"/>
      <c r="CV769" s="31"/>
      <c r="CW769" s="31"/>
      <c r="CX769" s="31"/>
      <c r="CY769" s="31"/>
      <c r="CZ769" s="31"/>
      <c r="DA769" s="31"/>
      <c r="DB769" s="31"/>
      <c r="DC769" s="31"/>
      <c r="DD769" s="31"/>
      <c r="DE769" s="31"/>
      <c r="DF769" s="31"/>
      <c r="DG769" s="31"/>
      <c r="DH769" s="31"/>
      <c r="DI769" s="31"/>
      <c r="DJ769" s="31"/>
      <c r="DK769" s="31"/>
      <c r="DL769" s="31"/>
      <c r="DM769" s="31"/>
      <c r="DN769" s="31"/>
      <c r="DO769" s="31"/>
      <c r="DP769" s="31"/>
      <c r="DQ769" s="31"/>
      <c r="DR769" s="31"/>
      <c r="DS769" s="31"/>
      <c r="DT769" s="31"/>
      <c r="DU769" s="31"/>
      <c r="DV769" s="31"/>
      <c r="DW769" s="31"/>
      <c r="DX769" s="31"/>
      <c r="DY769" s="31"/>
      <c r="DZ769" s="31"/>
      <c r="EA769" s="31"/>
      <c r="EB769" s="31"/>
      <c r="EC769" s="31"/>
      <c r="ED769" s="31"/>
      <c r="EE769" s="31"/>
      <c r="EF769" s="31"/>
      <c r="EG769" s="31"/>
      <c r="EH769" s="31"/>
      <c r="EI769" s="31"/>
      <c r="EJ769" s="31"/>
      <c r="EK769" s="31"/>
      <c r="EL769" s="31"/>
      <c r="EM769" s="31"/>
      <c r="EN769" s="31"/>
      <c r="EO769" s="31"/>
      <c r="EP769" s="31"/>
      <c r="EQ769" s="31"/>
      <c r="ER769" s="31"/>
      <c r="ES769" s="31"/>
      <c r="ET769" s="31"/>
      <c r="EU769" s="31"/>
      <c r="EV769" s="31"/>
      <c r="EW769" s="31"/>
      <c r="EX769" s="31"/>
      <c r="EY769" s="31"/>
      <c r="EZ769" s="31"/>
      <c r="FA769" s="31"/>
      <c r="FB769" s="31"/>
      <c r="FC769" s="31"/>
      <c r="FD769" s="31"/>
      <c r="FE769" s="31"/>
      <c r="FF769" s="31"/>
      <c r="FG769" s="31"/>
      <c r="FH769" s="31"/>
      <c r="FI769" s="31"/>
      <c r="FJ769" s="31"/>
      <c r="FK769" s="31"/>
      <c r="FL769" s="31"/>
      <c r="FM769" s="31"/>
      <c r="FN769" s="31"/>
      <c r="FO769" s="31"/>
      <c r="FP769" s="31"/>
      <c r="FQ769" s="31"/>
      <c r="FR769" s="31"/>
      <c r="FS769" s="31"/>
      <c r="FT769" s="31"/>
      <c r="FU769" s="31"/>
      <c r="FV769" s="31"/>
      <c r="FW769" s="31"/>
      <c r="FX769" s="31"/>
      <c r="FY769" s="31"/>
      <c r="FZ769" s="31"/>
      <c r="GA769" s="31"/>
      <c r="GB769" s="31"/>
      <c r="GC769" s="31"/>
      <c r="GD769" s="31"/>
      <c r="GE769" s="31"/>
      <c r="GF769" s="31"/>
      <c r="GG769" s="31"/>
      <c r="GH769" s="31"/>
      <c r="GI769" s="31"/>
      <c r="GJ769" s="31"/>
      <c r="GK769" s="31"/>
      <c r="GL769" s="31"/>
      <c r="GM769" s="31"/>
      <c r="GN769" s="31"/>
      <c r="GO769" s="31"/>
      <c r="GP769" s="31"/>
      <c r="GQ769" s="31"/>
      <c r="GR769" s="31"/>
      <c r="GS769" s="31"/>
      <c r="GT769" s="31"/>
      <c r="GU769" s="31"/>
      <c r="GV769" s="31"/>
      <c r="GW769" s="31"/>
      <c r="GX769" s="31"/>
      <c r="GY769" s="31"/>
      <c r="GZ769" s="31"/>
      <c r="HA769" s="31"/>
      <c r="HB769" s="31"/>
      <c r="HC769" s="31"/>
      <c r="HD769" s="31"/>
      <c r="HE769" s="31"/>
      <c r="HF769" s="31"/>
      <c r="HG769" s="31"/>
      <c r="HH769" s="31"/>
      <c r="HI769" s="31"/>
      <c r="HJ769" s="31"/>
      <c r="HK769" s="31"/>
      <c r="HL769" s="31"/>
      <c r="HM769" s="31"/>
      <c r="HN769" s="31"/>
      <c r="HO769" s="31"/>
      <c r="HP769" s="31"/>
      <c r="HQ769" s="31"/>
      <c r="HR769" s="31"/>
      <c r="HS769" s="31"/>
      <c r="HT769" s="31"/>
      <c r="HU769" s="31"/>
      <c r="HV769" s="31"/>
      <c r="HW769" s="31"/>
      <c r="HX769" s="31"/>
      <c r="HY769" s="31"/>
      <c r="HZ769" s="31"/>
      <c r="IA769" s="31"/>
      <c r="IB769" s="31"/>
      <c r="IC769" s="31"/>
      <c r="ID769" s="31"/>
      <c r="IE769" s="31"/>
      <c r="IF769" s="32"/>
      <c r="IG769" s="32"/>
      <c r="IH769" s="32"/>
      <c r="II769" s="32"/>
      <c r="IJ769" s="32"/>
      <c r="IK769" s="32"/>
      <c r="IL769" s="32"/>
      <c r="IM769" s="32"/>
      <c r="IN769" s="32"/>
      <c r="IO769" s="32"/>
    </row>
    <row r="770" spans="1:249" s="15" customFormat="1">
      <c r="A770" s="29"/>
      <c r="B770" s="1"/>
      <c r="C770" s="30"/>
      <c r="D770" s="3"/>
      <c r="E770" s="4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  <c r="AG770" s="31"/>
      <c r="AH770" s="31"/>
      <c r="AI770" s="31"/>
      <c r="AJ770" s="31"/>
      <c r="AK770" s="31"/>
      <c r="AL770" s="31"/>
      <c r="AM770" s="31"/>
      <c r="AN770" s="31"/>
      <c r="AO770" s="31"/>
      <c r="AP770" s="31"/>
      <c r="AQ770" s="31"/>
      <c r="AR770" s="31"/>
      <c r="AS770" s="31"/>
      <c r="AT770" s="31"/>
      <c r="AU770" s="31"/>
      <c r="AV770" s="31"/>
      <c r="AW770" s="31"/>
      <c r="AX770" s="31"/>
      <c r="AY770" s="31"/>
      <c r="AZ770" s="31"/>
      <c r="BA770" s="31"/>
      <c r="BB770" s="31"/>
      <c r="BC770" s="31"/>
      <c r="BD770" s="31"/>
      <c r="BE770" s="31"/>
      <c r="BF770" s="31"/>
      <c r="BG770" s="31"/>
      <c r="BH770" s="31"/>
      <c r="BI770" s="31"/>
      <c r="BJ770" s="31"/>
      <c r="BK770" s="31"/>
      <c r="BL770" s="31"/>
      <c r="BM770" s="31"/>
      <c r="BN770" s="31"/>
      <c r="BO770" s="31"/>
      <c r="BP770" s="31"/>
      <c r="BQ770" s="31"/>
      <c r="BR770" s="31"/>
      <c r="BS770" s="31"/>
      <c r="BT770" s="31"/>
      <c r="BU770" s="31"/>
      <c r="BV770" s="31"/>
      <c r="BW770" s="31"/>
      <c r="BX770" s="31"/>
      <c r="BY770" s="31"/>
      <c r="BZ770" s="31"/>
      <c r="CA770" s="31"/>
      <c r="CB770" s="31"/>
      <c r="CC770" s="31"/>
      <c r="CD770" s="31"/>
      <c r="CE770" s="31"/>
      <c r="CF770" s="31"/>
      <c r="CG770" s="31"/>
      <c r="CH770" s="31"/>
      <c r="CI770" s="31"/>
      <c r="CJ770" s="31"/>
      <c r="CK770" s="31"/>
      <c r="CL770" s="31"/>
      <c r="CM770" s="31"/>
      <c r="CN770" s="31"/>
      <c r="CO770" s="31"/>
      <c r="CP770" s="31"/>
      <c r="CQ770" s="31"/>
      <c r="CR770" s="31"/>
      <c r="CS770" s="31"/>
      <c r="CT770" s="31"/>
      <c r="CU770" s="31"/>
      <c r="CV770" s="31"/>
      <c r="CW770" s="31"/>
      <c r="CX770" s="31"/>
      <c r="CY770" s="31"/>
      <c r="CZ770" s="31"/>
      <c r="DA770" s="31"/>
      <c r="DB770" s="31"/>
      <c r="DC770" s="31"/>
      <c r="DD770" s="31"/>
      <c r="DE770" s="31"/>
      <c r="DF770" s="31"/>
      <c r="DG770" s="31"/>
      <c r="DH770" s="31"/>
      <c r="DI770" s="31"/>
      <c r="DJ770" s="31"/>
      <c r="DK770" s="31"/>
      <c r="DL770" s="31"/>
      <c r="DM770" s="31"/>
      <c r="DN770" s="31"/>
      <c r="DO770" s="31"/>
      <c r="DP770" s="31"/>
      <c r="DQ770" s="31"/>
      <c r="DR770" s="31"/>
      <c r="DS770" s="31"/>
      <c r="DT770" s="31"/>
      <c r="DU770" s="31"/>
      <c r="DV770" s="31"/>
      <c r="DW770" s="31"/>
      <c r="DX770" s="31"/>
      <c r="DY770" s="31"/>
      <c r="DZ770" s="31"/>
      <c r="EA770" s="31"/>
      <c r="EB770" s="31"/>
      <c r="EC770" s="31"/>
      <c r="ED770" s="31"/>
      <c r="EE770" s="31"/>
      <c r="EF770" s="31"/>
      <c r="EG770" s="31"/>
      <c r="EH770" s="31"/>
      <c r="EI770" s="31"/>
      <c r="EJ770" s="31"/>
      <c r="EK770" s="31"/>
      <c r="EL770" s="31"/>
      <c r="EM770" s="31"/>
      <c r="EN770" s="31"/>
      <c r="EO770" s="31"/>
      <c r="EP770" s="31"/>
      <c r="EQ770" s="31"/>
      <c r="ER770" s="31"/>
      <c r="ES770" s="31"/>
      <c r="ET770" s="31"/>
      <c r="EU770" s="31"/>
      <c r="EV770" s="31"/>
      <c r="EW770" s="31"/>
      <c r="EX770" s="31"/>
      <c r="EY770" s="31"/>
      <c r="EZ770" s="31"/>
      <c r="FA770" s="31"/>
      <c r="FB770" s="31"/>
      <c r="FC770" s="31"/>
      <c r="FD770" s="31"/>
      <c r="FE770" s="31"/>
      <c r="FF770" s="31"/>
      <c r="FG770" s="31"/>
      <c r="FH770" s="31"/>
      <c r="FI770" s="31"/>
      <c r="FJ770" s="31"/>
      <c r="FK770" s="31"/>
      <c r="FL770" s="31"/>
      <c r="FM770" s="31"/>
      <c r="FN770" s="31"/>
      <c r="FO770" s="31"/>
      <c r="FP770" s="31"/>
      <c r="FQ770" s="31"/>
      <c r="FR770" s="31"/>
      <c r="FS770" s="31"/>
      <c r="FT770" s="31"/>
      <c r="FU770" s="31"/>
      <c r="FV770" s="31"/>
      <c r="FW770" s="31"/>
      <c r="FX770" s="31"/>
      <c r="FY770" s="31"/>
      <c r="FZ770" s="31"/>
      <c r="GA770" s="31"/>
      <c r="GB770" s="31"/>
      <c r="GC770" s="31"/>
      <c r="GD770" s="31"/>
      <c r="GE770" s="31"/>
      <c r="GF770" s="31"/>
      <c r="GG770" s="31"/>
      <c r="GH770" s="31"/>
      <c r="GI770" s="31"/>
      <c r="GJ770" s="31"/>
      <c r="GK770" s="31"/>
      <c r="GL770" s="31"/>
      <c r="GM770" s="31"/>
      <c r="GN770" s="31"/>
      <c r="GO770" s="31"/>
      <c r="GP770" s="31"/>
      <c r="GQ770" s="31"/>
      <c r="GR770" s="31"/>
      <c r="GS770" s="31"/>
      <c r="GT770" s="31"/>
      <c r="GU770" s="31"/>
      <c r="GV770" s="31"/>
      <c r="GW770" s="31"/>
      <c r="GX770" s="31"/>
      <c r="GY770" s="31"/>
      <c r="GZ770" s="31"/>
      <c r="HA770" s="31"/>
      <c r="HB770" s="31"/>
      <c r="HC770" s="31"/>
      <c r="HD770" s="31"/>
      <c r="HE770" s="31"/>
      <c r="HF770" s="31"/>
      <c r="HG770" s="31"/>
      <c r="HH770" s="31"/>
      <c r="HI770" s="31"/>
      <c r="HJ770" s="31"/>
      <c r="HK770" s="31"/>
      <c r="HL770" s="31"/>
      <c r="HM770" s="31"/>
      <c r="HN770" s="31"/>
      <c r="HO770" s="31"/>
      <c r="HP770" s="31"/>
      <c r="HQ770" s="31"/>
      <c r="HR770" s="31"/>
      <c r="HS770" s="31"/>
      <c r="HT770" s="31"/>
      <c r="HU770" s="31"/>
      <c r="HV770" s="31"/>
      <c r="HW770" s="31"/>
      <c r="HX770" s="31"/>
      <c r="HY770" s="31"/>
      <c r="HZ770" s="31"/>
      <c r="IA770" s="31"/>
      <c r="IB770" s="31"/>
      <c r="IC770" s="31"/>
      <c r="ID770" s="31"/>
      <c r="IE770" s="31"/>
      <c r="IF770" s="32"/>
      <c r="IG770" s="32"/>
      <c r="IH770" s="32"/>
      <c r="II770" s="32"/>
      <c r="IJ770" s="32"/>
      <c r="IK770" s="32"/>
      <c r="IL770" s="32"/>
      <c r="IM770" s="32"/>
      <c r="IN770" s="32"/>
      <c r="IO770" s="32"/>
    </row>
    <row r="771" spans="1:249" s="15" customFormat="1">
      <c r="A771" s="29"/>
      <c r="B771" s="1"/>
      <c r="C771" s="30"/>
      <c r="D771" s="3"/>
      <c r="E771" s="4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  <c r="AF771" s="31"/>
      <c r="AG771" s="31"/>
      <c r="AH771" s="31"/>
      <c r="AI771" s="31"/>
      <c r="AJ771" s="31"/>
      <c r="AK771" s="31"/>
      <c r="AL771" s="31"/>
      <c r="AM771" s="31"/>
      <c r="AN771" s="31"/>
      <c r="AO771" s="31"/>
      <c r="AP771" s="31"/>
      <c r="AQ771" s="31"/>
      <c r="AR771" s="31"/>
      <c r="AS771" s="31"/>
      <c r="AT771" s="31"/>
      <c r="AU771" s="31"/>
      <c r="AV771" s="31"/>
      <c r="AW771" s="31"/>
      <c r="AX771" s="31"/>
      <c r="AY771" s="31"/>
      <c r="AZ771" s="31"/>
      <c r="BA771" s="31"/>
      <c r="BB771" s="31"/>
      <c r="BC771" s="31"/>
      <c r="BD771" s="31"/>
      <c r="BE771" s="31"/>
      <c r="BF771" s="31"/>
      <c r="BG771" s="31"/>
      <c r="BH771" s="31"/>
      <c r="BI771" s="31"/>
      <c r="BJ771" s="31"/>
      <c r="BK771" s="31"/>
      <c r="BL771" s="31"/>
      <c r="BM771" s="31"/>
      <c r="BN771" s="31"/>
      <c r="BO771" s="31"/>
      <c r="BP771" s="31"/>
      <c r="BQ771" s="31"/>
      <c r="BR771" s="31"/>
      <c r="BS771" s="31"/>
      <c r="BT771" s="31"/>
      <c r="BU771" s="31"/>
      <c r="BV771" s="31"/>
      <c r="BW771" s="31"/>
      <c r="BX771" s="31"/>
      <c r="BY771" s="31"/>
      <c r="BZ771" s="31"/>
      <c r="CA771" s="31"/>
      <c r="CB771" s="31"/>
      <c r="CC771" s="31"/>
      <c r="CD771" s="31"/>
      <c r="CE771" s="31"/>
      <c r="CF771" s="31"/>
      <c r="CG771" s="31"/>
      <c r="CH771" s="31"/>
      <c r="CI771" s="31"/>
      <c r="CJ771" s="31"/>
      <c r="CK771" s="31"/>
      <c r="CL771" s="31"/>
      <c r="CM771" s="31"/>
      <c r="CN771" s="31"/>
      <c r="CO771" s="31"/>
      <c r="CP771" s="31"/>
      <c r="CQ771" s="31"/>
      <c r="CR771" s="31"/>
      <c r="CS771" s="31"/>
      <c r="CT771" s="31"/>
      <c r="CU771" s="31"/>
      <c r="CV771" s="31"/>
      <c r="CW771" s="31"/>
      <c r="CX771" s="31"/>
      <c r="CY771" s="31"/>
      <c r="CZ771" s="31"/>
      <c r="DA771" s="31"/>
      <c r="DB771" s="31"/>
      <c r="DC771" s="31"/>
      <c r="DD771" s="31"/>
      <c r="DE771" s="31"/>
      <c r="DF771" s="31"/>
      <c r="DG771" s="31"/>
      <c r="DH771" s="31"/>
      <c r="DI771" s="31"/>
      <c r="DJ771" s="31"/>
      <c r="DK771" s="31"/>
      <c r="DL771" s="31"/>
      <c r="DM771" s="31"/>
      <c r="DN771" s="31"/>
      <c r="DO771" s="31"/>
      <c r="DP771" s="31"/>
      <c r="DQ771" s="31"/>
      <c r="DR771" s="31"/>
      <c r="DS771" s="31"/>
      <c r="DT771" s="31"/>
      <c r="DU771" s="31"/>
      <c r="DV771" s="31"/>
      <c r="DW771" s="31"/>
      <c r="DX771" s="31"/>
      <c r="DY771" s="31"/>
      <c r="DZ771" s="31"/>
      <c r="EA771" s="31"/>
      <c r="EB771" s="31"/>
      <c r="EC771" s="31"/>
      <c r="ED771" s="31"/>
      <c r="EE771" s="31"/>
      <c r="EF771" s="31"/>
      <c r="EG771" s="31"/>
      <c r="EH771" s="31"/>
      <c r="EI771" s="31"/>
      <c r="EJ771" s="31"/>
      <c r="EK771" s="31"/>
      <c r="EL771" s="31"/>
      <c r="EM771" s="31"/>
      <c r="EN771" s="31"/>
      <c r="EO771" s="31"/>
      <c r="EP771" s="31"/>
      <c r="EQ771" s="31"/>
      <c r="ER771" s="31"/>
      <c r="ES771" s="31"/>
      <c r="ET771" s="31"/>
      <c r="EU771" s="31"/>
      <c r="EV771" s="31"/>
      <c r="EW771" s="31"/>
      <c r="EX771" s="31"/>
      <c r="EY771" s="31"/>
      <c r="EZ771" s="31"/>
      <c r="FA771" s="31"/>
      <c r="FB771" s="31"/>
      <c r="FC771" s="31"/>
      <c r="FD771" s="31"/>
      <c r="FE771" s="31"/>
      <c r="FF771" s="31"/>
      <c r="FG771" s="31"/>
      <c r="FH771" s="31"/>
      <c r="FI771" s="31"/>
      <c r="FJ771" s="31"/>
      <c r="FK771" s="31"/>
      <c r="FL771" s="31"/>
      <c r="FM771" s="31"/>
      <c r="FN771" s="31"/>
      <c r="FO771" s="31"/>
      <c r="FP771" s="31"/>
      <c r="FQ771" s="31"/>
      <c r="FR771" s="31"/>
      <c r="FS771" s="31"/>
      <c r="FT771" s="31"/>
      <c r="FU771" s="31"/>
      <c r="FV771" s="31"/>
      <c r="FW771" s="31"/>
      <c r="FX771" s="31"/>
      <c r="FY771" s="31"/>
      <c r="FZ771" s="31"/>
      <c r="GA771" s="31"/>
      <c r="GB771" s="31"/>
      <c r="GC771" s="31"/>
      <c r="GD771" s="31"/>
      <c r="GE771" s="31"/>
      <c r="GF771" s="31"/>
      <c r="GG771" s="31"/>
      <c r="GH771" s="31"/>
      <c r="GI771" s="31"/>
      <c r="GJ771" s="31"/>
      <c r="GK771" s="31"/>
      <c r="GL771" s="31"/>
      <c r="GM771" s="31"/>
      <c r="GN771" s="31"/>
      <c r="GO771" s="31"/>
      <c r="GP771" s="31"/>
      <c r="GQ771" s="31"/>
      <c r="GR771" s="31"/>
      <c r="GS771" s="31"/>
      <c r="GT771" s="31"/>
      <c r="GU771" s="31"/>
      <c r="GV771" s="31"/>
      <c r="GW771" s="31"/>
      <c r="GX771" s="31"/>
      <c r="GY771" s="31"/>
      <c r="GZ771" s="31"/>
      <c r="HA771" s="31"/>
      <c r="HB771" s="31"/>
      <c r="HC771" s="31"/>
      <c r="HD771" s="31"/>
      <c r="HE771" s="31"/>
      <c r="HF771" s="31"/>
      <c r="HG771" s="31"/>
      <c r="HH771" s="31"/>
      <c r="HI771" s="31"/>
      <c r="HJ771" s="31"/>
      <c r="HK771" s="31"/>
      <c r="HL771" s="31"/>
      <c r="HM771" s="31"/>
      <c r="HN771" s="31"/>
      <c r="HO771" s="31"/>
      <c r="HP771" s="31"/>
      <c r="HQ771" s="31"/>
      <c r="HR771" s="31"/>
      <c r="HS771" s="31"/>
      <c r="HT771" s="31"/>
      <c r="HU771" s="31"/>
      <c r="HV771" s="31"/>
      <c r="HW771" s="31"/>
      <c r="HX771" s="31"/>
      <c r="HY771" s="31"/>
      <c r="HZ771" s="31"/>
      <c r="IA771" s="31"/>
      <c r="IB771" s="31"/>
      <c r="IC771" s="31"/>
      <c r="ID771" s="31"/>
      <c r="IE771" s="31"/>
      <c r="IF771" s="32"/>
      <c r="IG771" s="32"/>
      <c r="IH771" s="32"/>
      <c r="II771" s="32"/>
      <c r="IJ771" s="32"/>
      <c r="IK771" s="32"/>
      <c r="IL771" s="32"/>
      <c r="IM771" s="32"/>
      <c r="IN771" s="32"/>
      <c r="IO771" s="32"/>
    </row>
    <row r="772" spans="1:249" s="15" customFormat="1">
      <c r="A772" s="29"/>
      <c r="B772" s="1"/>
      <c r="C772" s="30"/>
      <c r="D772" s="3"/>
      <c r="E772" s="4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  <c r="AG772" s="31"/>
      <c r="AH772" s="31"/>
      <c r="AI772" s="31"/>
      <c r="AJ772" s="31"/>
      <c r="AK772" s="31"/>
      <c r="AL772" s="31"/>
      <c r="AM772" s="31"/>
      <c r="AN772" s="31"/>
      <c r="AO772" s="31"/>
      <c r="AP772" s="31"/>
      <c r="AQ772" s="31"/>
      <c r="AR772" s="31"/>
      <c r="AS772" s="31"/>
      <c r="AT772" s="31"/>
      <c r="AU772" s="31"/>
      <c r="AV772" s="31"/>
      <c r="AW772" s="31"/>
      <c r="AX772" s="31"/>
      <c r="AY772" s="31"/>
      <c r="AZ772" s="31"/>
      <c r="BA772" s="31"/>
      <c r="BB772" s="31"/>
      <c r="BC772" s="31"/>
      <c r="BD772" s="31"/>
      <c r="BE772" s="31"/>
      <c r="BF772" s="31"/>
      <c r="BG772" s="31"/>
      <c r="BH772" s="31"/>
      <c r="BI772" s="31"/>
      <c r="BJ772" s="31"/>
      <c r="BK772" s="31"/>
      <c r="BL772" s="31"/>
      <c r="BM772" s="31"/>
      <c r="BN772" s="31"/>
      <c r="BO772" s="31"/>
      <c r="BP772" s="31"/>
      <c r="BQ772" s="31"/>
      <c r="BR772" s="31"/>
      <c r="BS772" s="31"/>
      <c r="BT772" s="31"/>
      <c r="BU772" s="31"/>
      <c r="BV772" s="31"/>
      <c r="BW772" s="31"/>
      <c r="BX772" s="31"/>
      <c r="BY772" s="31"/>
      <c r="BZ772" s="31"/>
      <c r="CA772" s="31"/>
      <c r="CB772" s="31"/>
      <c r="CC772" s="31"/>
      <c r="CD772" s="31"/>
      <c r="CE772" s="31"/>
      <c r="CF772" s="31"/>
      <c r="CG772" s="31"/>
      <c r="CH772" s="31"/>
      <c r="CI772" s="31"/>
      <c r="CJ772" s="31"/>
      <c r="CK772" s="31"/>
      <c r="CL772" s="31"/>
      <c r="CM772" s="31"/>
      <c r="CN772" s="31"/>
      <c r="CO772" s="31"/>
      <c r="CP772" s="31"/>
      <c r="CQ772" s="31"/>
      <c r="CR772" s="31"/>
      <c r="CS772" s="31"/>
      <c r="CT772" s="31"/>
      <c r="CU772" s="31"/>
      <c r="CV772" s="31"/>
      <c r="CW772" s="31"/>
      <c r="CX772" s="31"/>
      <c r="CY772" s="31"/>
      <c r="CZ772" s="31"/>
      <c r="DA772" s="31"/>
      <c r="DB772" s="31"/>
      <c r="DC772" s="31"/>
      <c r="DD772" s="31"/>
      <c r="DE772" s="31"/>
      <c r="DF772" s="31"/>
      <c r="DG772" s="31"/>
      <c r="DH772" s="31"/>
      <c r="DI772" s="31"/>
      <c r="DJ772" s="31"/>
      <c r="DK772" s="31"/>
      <c r="DL772" s="31"/>
      <c r="DM772" s="31"/>
      <c r="DN772" s="31"/>
      <c r="DO772" s="31"/>
      <c r="DP772" s="31"/>
      <c r="DQ772" s="31"/>
      <c r="DR772" s="31"/>
      <c r="DS772" s="31"/>
      <c r="DT772" s="31"/>
      <c r="DU772" s="31"/>
      <c r="DV772" s="31"/>
      <c r="DW772" s="31"/>
      <c r="DX772" s="31"/>
      <c r="DY772" s="31"/>
      <c r="DZ772" s="31"/>
      <c r="EA772" s="31"/>
      <c r="EB772" s="31"/>
      <c r="EC772" s="31"/>
      <c r="ED772" s="31"/>
      <c r="EE772" s="31"/>
      <c r="EF772" s="31"/>
      <c r="EG772" s="31"/>
      <c r="EH772" s="31"/>
      <c r="EI772" s="31"/>
      <c r="EJ772" s="31"/>
      <c r="EK772" s="31"/>
      <c r="EL772" s="31"/>
      <c r="EM772" s="31"/>
      <c r="EN772" s="31"/>
      <c r="EO772" s="31"/>
      <c r="EP772" s="31"/>
      <c r="EQ772" s="31"/>
      <c r="ER772" s="31"/>
      <c r="ES772" s="31"/>
      <c r="ET772" s="31"/>
      <c r="EU772" s="31"/>
      <c r="EV772" s="31"/>
      <c r="EW772" s="31"/>
      <c r="EX772" s="31"/>
      <c r="EY772" s="31"/>
      <c r="EZ772" s="31"/>
      <c r="FA772" s="31"/>
      <c r="FB772" s="31"/>
      <c r="FC772" s="31"/>
      <c r="FD772" s="31"/>
      <c r="FE772" s="31"/>
      <c r="FF772" s="31"/>
      <c r="FG772" s="31"/>
      <c r="FH772" s="31"/>
      <c r="FI772" s="31"/>
      <c r="FJ772" s="31"/>
      <c r="FK772" s="31"/>
      <c r="FL772" s="31"/>
      <c r="FM772" s="31"/>
      <c r="FN772" s="31"/>
      <c r="FO772" s="31"/>
      <c r="FP772" s="31"/>
      <c r="FQ772" s="31"/>
      <c r="FR772" s="31"/>
      <c r="FS772" s="31"/>
      <c r="FT772" s="31"/>
      <c r="FU772" s="31"/>
      <c r="FV772" s="31"/>
      <c r="FW772" s="31"/>
      <c r="FX772" s="31"/>
      <c r="FY772" s="31"/>
      <c r="FZ772" s="31"/>
      <c r="GA772" s="31"/>
      <c r="GB772" s="31"/>
      <c r="GC772" s="31"/>
      <c r="GD772" s="31"/>
      <c r="GE772" s="31"/>
      <c r="GF772" s="31"/>
      <c r="GG772" s="31"/>
      <c r="GH772" s="31"/>
      <c r="GI772" s="31"/>
      <c r="GJ772" s="31"/>
      <c r="GK772" s="31"/>
      <c r="GL772" s="31"/>
      <c r="GM772" s="31"/>
      <c r="GN772" s="31"/>
      <c r="GO772" s="31"/>
      <c r="GP772" s="31"/>
      <c r="GQ772" s="31"/>
      <c r="GR772" s="31"/>
      <c r="GS772" s="31"/>
      <c r="GT772" s="31"/>
      <c r="GU772" s="31"/>
      <c r="GV772" s="31"/>
      <c r="GW772" s="31"/>
      <c r="GX772" s="31"/>
      <c r="GY772" s="31"/>
      <c r="GZ772" s="31"/>
      <c r="HA772" s="31"/>
      <c r="HB772" s="31"/>
      <c r="HC772" s="31"/>
      <c r="HD772" s="31"/>
      <c r="HE772" s="31"/>
      <c r="HF772" s="31"/>
      <c r="HG772" s="31"/>
      <c r="HH772" s="31"/>
      <c r="HI772" s="31"/>
      <c r="HJ772" s="31"/>
      <c r="HK772" s="31"/>
      <c r="HL772" s="31"/>
      <c r="HM772" s="31"/>
      <c r="HN772" s="31"/>
      <c r="HO772" s="31"/>
      <c r="HP772" s="31"/>
      <c r="HQ772" s="31"/>
      <c r="HR772" s="31"/>
      <c r="HS772" s="31"/>
      <c r="HT772" s="31"/>
      <c r="HU772" s="31"/>
      <c r="HV772" s="31"/>
      <c r="HW772" s="31"/>
      <c r="HX772" s="31"/>
      <c r="HY772" s="31"/>
      <c r="HZ772" s="31"/>
      <c r="IA772" s="31"/>
      <c r="IB772" s="31"/>
      <c r="IC772" s="31"/>
      <c r="ID772" s="31"/>
      <c r="IE772" s="31"/>
      <c r="IF772" s="32"/>
      <c r="IG772" s="32"/>
      <c r="IH772" s="32"/>
      <c r="II772" s="32"/>
      <c r="IJ772" s="32"/>
      <c r="IK772" s="32"/>
      <c r="IL772" s="32"/>
      <c r="IM772" s="32"/>
      <c r="IN772" s="32"/>
      <c r="IO772" s="32"/>
    </row>
    <row r="773" spans="1:249" s="15" customFormat="1">
      <c r="A773" s="29"/>
      <c r="B773" s="1"/>
      <c r="C773" s="30"/>
      <c r="D773" s="3"/>
      <c r="E773" s="4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  <c r="AG773" s="31"/>
      <c r="AH773" s="31"/>
      <c r="AI773" s="31"/>
      <c r="AJ773" s="31"/>
      <c r="AK773" s="31"/>
      <c r="AL773" s="31"/>
      <c r="AM773" s="31"/>
      <c r="AN773" s="31"/>
      <c r="AO773" s="31"/>
      <c r="AP773" s="31"/>
      <c r="AQ773" s="31"/>
      <c r="AR773" s="31"/>
      <c r="AS773" s="31"/>
      <c r="AT773" s="31"/>
      <c r="AU773" s="31"/>
      <c r="AV773" s="31"/>
      <c r="AW773" s="31"/>
      <c r="AX773" s="31"/>
      <c r="AY773" s="31"/>
      <c r="AZ773" s="31"/>
      <c r="BA773" s="31"/>
      <c r="BB773" s="31"/>
      <c r="BC773" s="31"/>
      <c r="BD773" s="31"/>
      <c r="BE773" s="31"/>
      <c r="BF773" s="31"/>
      <c r="BG773" s="31"/>
      <c r="BH773" s="31"/>
      <c r="BI773" s="31"/>
      <c r="BJ773" s="31"/>
      <c r="BK773" s="31"/>
      <c r="BL773" s="31"/>
      <c r="BM773" s="31"/>
      <c r="BN773" s="31"/>
      <c r="BO773" s="31"/>
      <c r="BP773" s="31"/>
      <c r="BQ773" s="31"/>
      <c r="BR773" s="31"/>
      <c r="BS773" s="31"/>
      <c r="BT773" s="31"/>
      <c r="BU773" s="31"/>
      <c r="BV773" s="31"/>
      <c r="BW773" s="31"/>
      <c r="BX773" s="31"/>
      <c r="BY773" s="31"/>
      <c r="BZ773" s="31"/>
      <c r="CA773" s="31"/>
      <c r="CB773" s="31"/>
      <c r="CC773" s="31"/>
      <c r="CD773" s="31"/>
      <c r="CE773" s="31"/>
      <c r="CF773" s="31"/>
      <c r="CG773" s="31"/>
      <c r="CH773" s="31"/>
      <c r="CI773" s="31"/>
      <c r="CJ773" s="31"/>
      <c r="CK773" s="31"/>
      <c r="CL773" s="31"/>
      <c r="CM773" s="31"/>
      <c r="CN773" s="31"/>
      <c r="CO773" s="31"/>
      <c r="CP773" s="31"/>
      <c r="CQ773" s="31"/>
      <c r="CR773" s="31"/>
      <c r="CS773" s="31"/>
      <c r="CT773" s="31"/>
      <c r="CU773" s="31"/>
      <c r="CV773" s="31"/>
      <c r="CW773" s="31"/>
      <c r="CX773" s="31"/>
      <c r="CY773" s="31"/>
      <c r="CZ773" s="31"/>
      <c r="DA773" s="31"/>
      <c r="DB773" s="31"/>
      <c r="DC773" s="31"/>
      <c r="DD773" s="31"/>
      <c r="DE773" s="31"/>
      <c r="DF773" s="31"/>
      <c r="DG773" s="31"/>
      <c r="DH773" s="31"/>
      <c r="DI773" s="31"/>
      <c r="DJ773" s="31"/>
      <c r="DK773" s="31"/>
      <c r="DL773" s="31"/>
      <c r="DM773" s="31"/>
      <c r="DN773" s="31"/>
      <c r="DO773" s="31"/>
      <c r="DP773" s="31"/>
      <c r="DQ773" s="31"/>
      <c r="DR773" s="31"/>
      <c r="DS773" s="31"/>
      <c r="DT773" s="31"/>
      <c r="DU773" s="31"/>
      <c r="DV773" s="31"/>
      <c r="DW773" s="31"/>
      <c r="DX773" s="31"/>
      <c r="DY773" s="31"/>
      <c r="DZ773" s="31"/>
      <c r="EA773" s="31"/>
      <c r="EB773" s="31"/>
      <c r="EC773" s="31"/>
      <c r="ED773" s="31"/>
      <c r="EE773" s="31"/>
      <c r="EF773" s="31"/>
      <c r="EG773" s="31"/>
      <c r="EH773" s="31"/>
      <c r="EI773" s="31"/>
      <c r="EJ773" s="31"/>
      <c r="EK773" s="31"/>
      <c r="EL773" s="31"/>
      <c r="EM773" s="31"/>
      <c r="EN773" s="31"/>
      <c r="EO773" s="31"/>
      <c r="EP773" s="31"/>
      <c r="EQ773" s="31"/>
      <c r="ER773" s="31"/>
      <c r="ES773" s="31"/>
      <c r="ET773" s="31"/>
      <c r="EU773" s="31"/>
      <c r="EV773" s="31"/>
      <c r="EW773" s="31"/>
      <c r="EX773" s="31"/>
      <c r="EY773" s="31"/>
      <c r="EZ773" s="31"/>
      <c r="FA773" s="31"/>
      <c r="FB773" s="31"/>
      <c r="FC773" s="31"/>
      <c r="FD773" s="31"/>
      <c r="FE773" s="31"/>
      <c r="FF773" s="31"/>
      <c r="FG773" s="31"/>
      <c r="FH773" s="31"/>
      <c r="FI773" s="31"/>
      <c r="FJ773" s="31"/>
      <c r="FK773" s="31"/>
      <c r="FL773" s="31"/>
      <c r="FM773" s="31"/>
      <c r="FN773" s="31"/>
      <c r="FO773" s="31"/>
      <c r="FP773" s="31"/>
      <c r="FQ773" s="31"/>
      <c r="FR773" s="31"/>
      <c r="FS773" s="31"/>
      <c r="FT773" s="31"/>
      <c r="FU773" s="31"/>
      <c r="FV773" s="31"/>
      <c r="FW773" s="31"/>
      <c r="FX773" s="31"/>
      <c r="FY773" s="31"/>
      <c r="FZ773" s="31"/>
      <c r="GA773" s="31"/>
      <c r="GB773" s="31"/>
      <c r="GC773" s="31"/>
      <c r="GD773" s="31"/>
      <c r="GE773" s="31"/>
      <c r="GF773" s="31"/>
      <c r="GG773" s="31"/>
      <c r="GH773" s="31"/>
      <c r="GI773" s="31"/>
      <c r="GJ773" s="31"/>
      <c r="GK773" s="31"/>
      <c r="GL773" s="31"/>
      <c r="GM773" s="31"/>
      <c r="GN773" s="31"/>
      <c r="GO773" s="31"/>
      <c r="GP773" s="31"/>
      <c r="GQ773" s="31"/>
      <c r="GR773" s="31"/>
      <c r="GS773" s="31"/>
      <c r="GT773" s="31"/>
      <c r="GU773" s="31"/>
      <c r="GV773" s="31"/>
      <c r="GW773" s="31"/>
      <c r="GX773" s="31"/>
      <c r="GY773" s="31"/>
      <c r="GZ773" s="31"/>
      <c r="HA773" s="31"/>
      <c r="HB773" s="31"/>
      <c r="HC773" s="31"/>
      <c r="HD773" s="31"/>
      <c r="HE773" s="31"/>
      <c r="HF773" s="31"/>
      <c r="HG773" s="31"/>
      <c r="HH773" s="31"/>
      <c r="HI773" s="31"/>
      <c r="HJ773" s="31"/>
      <c r="HK773" s="31"/>
      <c r="HL773" s="31"/>
      <c r="HM773" s="31"/>
      <c r="HN773" s="31"/>
      <c r="HO773" s="31"/>
      <c r="HP773" s="31"/>
      <c r="HQ773" s="31"/>
      <c r="HR773" s="31"/>
      <c r="HS773" s="31"/>
      <c r="HT773" s="31"/>
      <c r="HU773" s="31"/>
      <c r="HV773" s="31"/>
      <c r="HW773" s="31"/>
      <c r="HX773" s="31"/>
      <c r="HY773" s="31"/>
      <c r="HZ773" s="31"/>
      <c r="IA773" s="31"/>
      <c r="IB773" s="31"/>
      <c r="IC773" s="31"/>
      <c r="ID773" s="31"/>
      <c r="IE773" s="31"/>
      <c r="IF773" s="32"/>
      <c r="IG773" s="32"/>
      <c r="IH773" s="32"/>
      <c r="II773" s="32"/>
      <c r="IJ773" s="32"/>
      <c r="IK773" s="32"/>
      <c r="IL773" s="32"/>
      <c r="IM773" s="32"/>
      <c r="IN773" s="32"/>
      <c r="IO773" s="32"/>
    </row>
    <row r="774" spans="1:249" s="15" customFormat="1">
      <c r="A774" s="29"/>
      <c r="B774" s="1"/>
      <c r="C774" s="30"/>
      <c r="D774" s="3"/>
      <c r="E774" s="4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F774" s="31"/>
      <c r="AG774" s="31"/>
      <c r="AH774" s="31"/>
      <c r="AI774" s="31"/>
      <c r="AJ774" s="31"/>
      <c r="AK774" s="31"/>
      <c r="AL774" s="31"/>
      <c r="AM774" s="31"/>
      <c r="AN774" s="31"/>
      <c r="AO774" s="31"/>
      <c r="AP774" s="31"/>
      <c r="AQ774" s="31"/>
      <c r="AR774" s="31"/>
      <c r="AS774" s="31"/>
      <c r="AT774" s="31"/>
      <c r="AU774" s="31"/>
      <c r="AV774" s="31"/>
      <c r="AW774" s="31"/>
      <c r="AX774" s="31"/>
      <c r="AY774" s="31"/>
      <c r="AZ774" s="31"/>
      <c r="BA774" s="31"/>
      <c r="BB774" s="31"/>
      <c r="BC774" s="31"/>
      <c r="BD774" s="31"/>
      <c r="BE774" s="31"/>
      <c r="BF774" s="31"/>
      <c r="BG774" s="31"/>
      <c r="BH774" s="31"/>
      <c r="BI774" s="31"/>
      <c r="BJ774" s="31"/>
      <c r="BK774" s="31"/>
      <c r="BL774" s="31"/>
      <c r="BM774" s="31"/>
      <c r="BN774" s="31"/>
      <c r="BO774" s="31"/>
      <c r="BP774" s="31"/>
      <c r="BQ774" s="31"/>
      <c r="BR774" s="31"/>
      <c r="BS774" s="31"/>
      <c r="BT774" s="31"/>
      <c r="BU774" s="31"/>
      <c r="BV774" s="31"/>
      <c r="BW774" s="31"/>
      <c r="BX774" s="31"/>
      <c r="BY774" s="31"/>
      <c r="BZ774" s="31"/>
      <c r="CA774" s="31"/>
      <c r="CB774" s="31"/>
      <c r="CC774" s="31"/>
      <c r="CD774" s="31"/>
      <c r="CE774" s="31"/>
      <c r="CF774" s="31"/>
      <c r="CG774" s="31"/>
      <c r="CH774" s="31"/>
      <c r="CI774" s="31"/>
      <c r="CJ774" s="31"/>
      <c r="CK774" s="31"/>
      <c r="CL774" s="31"/>
      <c r="CM774" s="31"/>
      <c r="CN774" s="31"/>
      <c r="CO774" s="31"/>
      <c r="CP774" s="31"/>
      <c r="CQ774" s="31"/>
      <c r="CR774" s="31"/>
      <c r="CS774" s="31"/>
      <c r="CT774" s="31"/>
      <c r="CU774" s="31"/>
      <c r="CV774" s="31"/>
      <c r="CW774" s="31"/>
      <c r="CX774" s="31"/>
      <c r="CY774" s="31"/>
      <c r="CZ774" s="31"/>
      <c r="DA774" s="31"/>
      <c r="DB774" s="31"/>
      <c r="DC774" s="31"/>
      <c r="DD774" s="31"/>
      <c r="DE774" s="31"/>
      <c r="DF774" s="31"/>
      <c r="DG774" s="31"/>
      <c r="DH774" s="31"/>
      <c r="DI774" s="31"/>
      <c r="DJ774" s="31"/>
      <c r="DK774" s="31"/>
      <c r="DL774" s="31"/>
      <c r="DM774" s="31"/>
      <c r="DN774" s="31"/>
      <c r="DO774" s="31"/>
      <c r="DP774" s="31"/>
      <c r="DQ774" s="31"/>
      <c r="DR774" s="31"/>
      <c r="DS774" s="31"/>
      <c r="DT774" s="31"/>
      <c r="DU774" s="31"/>
      <c r="DV774" s="31"/>
      <c r="DW774" s="31"/>
      <c r="DX774" s="31"/>
      <c r="DY774" s="31"/>
      <c r="DZ774" s="31"/>
      <c r="EA774" s="31"/>
      <c r="EB774" s="31"/>
      <c r="EC774" s="31"/>
      <c r="ED774" s="31"/>
      <c r="EE774" s="31"/>
      <c r="EF774" s="31"/>
      <c r="EG774" s="31"/>
      <c r="EH774" s="31"/>
      <c r="EI774" s="31"/>
      <c r="EJ774" s="31"/>
      <c r="EK774" s="31"/>
      <c r="EL774" s="31"/>
      <c r="EM774" s="31"/>
      <c r="EN774" s="31"/>
      <c r="EO774" s="31"/>
      <c r="EP774" s="31"/>
      <c r="EQ774" s="31"/>
      <c r="ER774" s="31"/>
      <c r="ES774" s="31"/>
      <c r="ET774" s="31"/>
      <c r="EU774" s="31"/>
      <c r="EV774" s="31"/>
      <c r="EW774" s="31"/>
      <c r="EX774" s="31"/>
      <c r="EY774" s="31"/>
      <c r="EZ774" s="31"/>
      <c r="FA774" s="31"/>
      <c r="FB774" s="31"/>
      <c r="FC774" s="31"/>
      <c r="FD774" s="31"/>
      <c r="FE774" s="31"/>
      <c r="FF774" s="31"/>
      <c r="FG774" s="31"/>
      <c r="FH774" s="31"/>
      <c r="FI774" s="31"/>
      <c r="FJ774" s="31"/>
      <c r="FK774" s="31"/>
      <c r="FL774" s="31"/>
      <c r="FM774" s="31"/>
      <c r="FN774" s="31"/>
      <c r="FO774" s="31"/>
      <c r="FP774" s="31"/>
      <c r="FQ774" s="31"/>
      <c r="FR774" s="31"/>
      <c r="FS774" s="31"/>
      <c r="FT774" s="31"/>
      <c r="FU774" s="31"/>
      <c r="FV774" s="31"/>
      <c r="FW774" s="31"/>
      <c r="FX774" s="31"/>
      <c r="FY774" s="31"/>
      <c r="FZ774" s="31"/>
      <c r="GA774" s="31"/>
      <c r="GB774" s="31"/>
      <c r="GC774" s="31"/>
      <c r="GD774" s="31"/>
      <c r="GE774" s="31"/>
      <c r="GF774" s="31"/>
      <c r="GG774" s="31"/>
      <c r="GH774" s="31"/>
      <c r="GI774" s="31"/>
      <c r="GJ774" s="31"/>
      <c r="GK774" s="31"/>
      <c r="GL774" s="31"/>
      <c r="GM774" s="31"/>
      <c r="GN774" s="31"/>
      <c r="GO774" s="31"/>
      <c r="GP774" s="31"/>
      <c r="GQ774" s="31"/>
      <c r="GR774" s="31"/>
      <c r="GS774" s="31"/>
      <c r="GT774" s="31"/>
      <c r="GU774" s="31"/>
      <c r="GV774" s="31"/>
      <c r="GW774" s="31"/>
      <c r="GX774" s="31"/>
      <c r="GY774" s="31"/>
      <c r="GZ774" s="31"/>
      <c r="HA774" s="31"/>
      <c r="HB774" s="31"/>
      <c r="HC774" s="31"/>
      <c r="HD774" s="31"/>
      <c r="HE774" s="31"/>
      <c r="HF774" s="31"/>
      <c r="HG774" s="31"/>
      <c r="HH774" s="31"/>
      <c r="HI774" s="31"/>
      <c r="HJ774" s="31"/>
      <c r="HK774" s="31"/>
      <c r="HL774" s="31"/>
      <c r="HM774" s="31"/>
      <c r="HN774" s="31"/>
      <c r="HO774" s="31"/>
      <c r="HP774" s="31"/>
      <c r="HQ774" s="31"/>
      <c r="HR774" s="31"/>
      <c r="HS774" s="31"/>
      <c r="HT774" s="31"/>
      <c r="HU774" s="31"/>
      <c r="HV774" s="31"/>
      <c r="HW774" s="31"/>
      <c r="HX774" s="31"/>
      <c r="HY774" s="31"/>
      <c r="HZ774" s="31"/>
      <c r="IA774" s="31"/>
      <c r="IB774" s="31"/>
      <c r="IC774" s="31"/>
      <c r="ID774" s="31"/>
      <c r="IE774" s="31"/>
      <c r="IF774" s="32"/>
      <c r="IG774" s="32"/>
      <c r="IH774" s="32"/>
      <c r="II774" s="32"/>
      <c r="IJ774" s="32"/>
      <c r="IK774" s="32"/>
      <c r="IL774" s="32"/>
      <c r="IM774" s="32"/>
      <c r="IN774" s="32"/>
      <c r="IO774" s="32"/>
    </row>
    <row r="775" spans="1:249" s="15" customFormat="1">
      <c r="A775" s="29"/>
      <c r="B775" s="1"/>
      <c r="C775" s="30"/>
      <c r="D775" s="3"/>
      <c r="E775" s="4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F775" s="31"/>
      <c r="AG775" s="31"/>
      <c r="AH775" s="31"/>
      <c r="AI775" s="31"/>
      <c r="AJ775" s="31"/>
      <c r="AK775" s="31"/>
      <c r="AL775" s="31"/>
      <c r="AM775" s="31"/>
      <c r="AN775" s="31"/>
      <c r="AO775" s="31"/>
      <c r="AP775" s="31"/>
      <c r="AQ775" s="31"/>
      <c r="AR775" s="31"/>
      <c r="AS775" s="31"/>
      <c r="AT775" s="31"/>
      <c r="AU775" s="31"/>
      <c r="AV775" s="31"/>
      <c r="AW775" s="31"/>
      <c r="AX775" s="31"/>
      <c r="AY775" s="31"/>
      <c r="AZ775" s="31"/>
      <c r="BA775" s="31"/>
      <c r="BB775" s="31"/>
      <c r="BC775" s="31"/>
      <c r="BD775" s="31"/>
      <c r="BE775" s="31"/>
      <c r="BF775" s="31"/>
      <c r="BG775" s="31"/>
      <c r="BH775" s="31"/>
      <c r="BI775" s="31"/>
      <c r="BJ775" s="31"/>
      <c r="BK775" s="31"/>
      <c r="BL775" s="31"/>
      <c r="BM775" s="31"/>
      <c r="BN775" s="31"/>
      <c r="BO775" s="31"/>
      <c r="BP775" s="31"/>
      <c r="BQ775" s="31"/>
      <c r="BR775" s="31"/>
      <c r="BS775" s="31"/>
      <c r="BT775" s="31"/>
      <c r="BU775" s="31"/>
      <c r="BV775" s="31"/>
      <c r="BW775" s="31"/>
      <c r="BX775" s="31"/>
      <c r="BY775" s="31"/>
      <c r="BZ775" s="31"/>
      <c r="CA775" s="31"/>
      <c r="CB775" s="31"/>
      <c r="CC775" s="31"/>
      <c r="CD775" s="31"/>
      <c r="CE775" s="31"/>
      <c r="CF775" s="31"/>
      <c r="CG775" s="31"/>
      <c r="CH775" s="31"/>
      <c r="CI775" s="31"/>
      <c r="CJ775" s="31"/>
      <c r="CK775" s="31"/>
      <c r="CL775" s="31"/>
      <c r="CM775" s="31"/>
      <c r="CN775" s="31"/>
      <c r="CO775" s="31"/>
      <c r="CP775" s="31"/>
      <c r="CQ775" s="31"/>
      <c r="CR775" s="31"/>
      <c r="CS775" s="31"/>
      <c r="CT775" s="31"/>
      <c r="CU775" s="31"/>
      <c r="CV775" s="31"/>
      <c r="CW775" s="31"/>
      <c r="CX775" s="31"/>
      <c r="CY775" s="31"/>
      <c r="CZ775" s="31"/>
      <c r="DA775" s="31"/>
      <c r="DB775" s="31"/>
      <c r="DC775" s="31"/>
      <c r="DD775" s="31"/>
      <c r="DE775" s="31"/>
      <c r="DF775" s="31"/>
      <c r="DG775" s="31"/>
      <c r="DH775" s="31"/>
      <c r="DI775" s="31"/>
      <c r="DJ775" s="31"/>
      <c r="DK775" s="31"/>
      <c r="DL775" s="31"/>
      <c r="DM775" s="31"/>
      <c r="DN775" s="31"/>
      <c r="DO775" s="31"/>
      <c r="DP775" s="31"/>
      <c r="DQ775" s="31"/>
      <c r="DR775" s="31"/>
      <c r="DS775" s="31"/>
      <c r="DT775" s="31"/>
      <c r="DU775" s="31"/>
      <c r="DV775" s="31"/>
      <c r="DW775" s="31"/>
      <c r="DX775" s="31"/>
      <c r="DY775" s="31"/>
      <c r="DZ775" s="31"/>
      <c r="EA775" s="31"/>
      <c r="EB775" s="31"/>
      <c r="EC775" s="31"/>
      <c r="ED775" s="31"/>
      <c r="EE775" s="31"/>
      <c r="EF775" s="31"/>
      <c r="EG775" s="31"/>
      <c r="EH775" s="31"/>
      <c r="EI775" s="31"/>
      <c r="EJ775" s="31"/>
      <c r="EK775" s="31"/>
      <c r="EL775" s="31"/>
      <c r="EM775" s="31"/>
      <c r="EN775" s="31"/>
      <c r="EO775" s="31"/>
      <c r="EP775" s="31"/>
      <c r="EQ775" s="31"/>
      <c r="ER775" s="31"/>
      <c r="ES775" s="31"/>
      <c r="ET775" s="31"/>
      <c r="EU775" s="31"/>
      <c r="EV775" s="31"/>
      <c r="EW775" s="31"/>
      <c r="EX775" s="31"/>
      <c r="EY775" s="31"/>
      <c r="EZ775" s="31"/>
      <c r="FA775" s="31"/>
      <c r="FB775" s="31"/>
      <c r="FC775" s="31"/>
      <c r="FD775" s="31"/>
      <c r="FE775" s="31"/>
      <c r="FF775" s="31"/>
      <c r="FG775" s="31"/>
      <c r="FH775" s="31"/>
      <c r="FI775" s="31"/>
      <c r="FJ775" s="31"/>
      <c r="FK775" s="31"/>
      <c r="FL775" s="31"/>
      <c r="FM775" s="31"/>
      <c r="FN775" s="31"/>
      <c r="FO775" s="31"/>
      <c r="FP775" s="31"/>
      <c r="FQ775" s="31"/>
      <c r="FR775" s="31"/>
      <c r="FS775" s="31"/>
      <c r="FT775" s="31"/>
      <c r="FU775" s="31"/>
      <c r="FV775" s="31"/>
      <c r="FW775" s="31"/>
      <c r="FX775" s="31"/>
      <c r="FY775" s="31"/>
      <c r="FZ775" s="31"/>
      <c r="GA775" s="31"/>
      <c r="GB775" s="31"/>
      <c r="GC775" s="31"/>
      <c r="GD775" s="31"/>
      <c r="GE775" s="31"/>
      <c r="GF775" s="31"/>
      <c r="GG775" s="31"/>
      <c r="GH775" s="31"/>
      <c r="GI775" s="31"/>
      <c r="GJ775" s="31"/>
      <c r="GK775" s="31"/>
      <c r="GL775" s="31"/>
      <c r="GM775" s="31"/>
      <c r="GN775" s="31"/>
      <c r="GO775" s="31"/>
      <c r="GP775" s="31"/>
      <c r="GQ775" s="31"/>
      <c r="GR775" s="31"/>
      <c r="GS775" s="31"/>
      <c r="GT775" s="31"/>
      <c r="GU775" s="31"/>
      <c r="GV775" s="31"/>
      <c r="GW775" s="31"/>
      <c r="GX775" s="31"/>
      <c r="GY775" s="31"/>
      <c r="GZ775" s="31"/>
      <c r="HA775" s="31"/>
      <c r="HB775" s="31"/>
      <c r="HC775" s="31"/>
      <c r="HD775" s="31"/>
      <c r="HE775" s="31"/>
      <c r="HF775" s="31"/>
      <c r="HG775" s="31"/>
      <c r="HH775" s="31"/>
      <c r="HI775" s="31"/>
      <c r="HJ775" s="31"/>
      <c r="HK775" s="31"/>
      <c r="HL775" s="31"/>
      <c r="HM775" s="31"/>
      <c r="HN775" s="31"/>
      <c r="HO775" s="31"/>
      <c r="HP775" s="31"/>
      <c r="HQ775" s="31"/>
      <c r="HR775" s="31"/>
      <c r="HS775" s="31"/>
      <c r="HT775" s="31"/>
      <c r="HU775" s="31"/>
      <c r="HV775" s="31"/>
      <c r="HW775" s="31"/>
      <c r="HX775" s="31"/>
      <c r="HY775" s="31"/>
      <c r="HZ775" s="31"/>
      <c r="IA775" s="31"/>
      <c r="IB775" s="31"/>
      <c r="IC775" s="31"/>
      <c r="ID775" s="31"/>
      <c r="IE775" s="31"/>
      <c r="IF775" s="32"/>
      <c r="IG775" s="32"/>
      <c r="IH775" s="32"/>
      <c r="II775" s="32"/>
      <c r="IJ775" s="32"/>
      <c r="IK775" s="32"/>
      <c r="IL775" s="32"/>
      <c r="IM775" s="32"/>
      <c r="IN775" s="32"/>
      <c r="IO775" s="32"/>
    </row>
    <row r="776" spans="1:249" s="15" customFormat="1">
      <c r="A776" s="29"/>
      <c r="B776" s="1"/>
      <c r="C776" s="30"/>
      <c r="D776" s="3"/>
      <c r="E776" s="4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  <c r="AF776" s="31"/>
      <c r="AG776" s="31"/>
      <c r="AH776" s="31"/>
      <c r="AI776" s="31"/>
      <c r="AJ776" s="31"/>
      <c r="AK776" s="31"/>
      <c r="AL776" s="31"/>
      <c r="AM776" s="31"/>
      <c r="AN776" s="31"/>
      <c r="AO776" s="31"/>
      <c r="AP776" s="31"/>
      <c r="AQ776" s="31"/>
      <c r="AR776" s="31"/>
      <c r="AS776" s="31"/>
      <c r="AT776" s="31"/>
      <c r="AU776" s="31"/>
      <c r="AV776" s="31"/>
      <c r="AW776" s="31"/>
      <c r="AX776" s="31"/>
      <c r="AY776" s="31"/>
      <c r="AZ776" s="31"/>
      <c r="BA776" s="31"/>
      <c r="BB776" s="31"/>
      <c r="BC776" s="31"/>
      <c r="BD776" s="31"/>
      <c r="BE776" s="31"/>
      <c r="BF776" s="31"/>
      <c r="BG776" s="31"/>
      <c r="BH776" s="31"/>
      <c r="BI776" s="31"/>
      <c r="BJ776" s="31"/>
      <c r="BK776" s="31"/>
      <c r="BL776" s="31"/>
      <c r="BM776" s="31"/>
      <c r="BN776" s="31"/>
      <c r="BO776" s="31"/>
      <c r="BP776" s="31"/>
      <c r="BQ776" s="31"/>
      <c r="BR776" s="31"/>
      <c r="BS776" s="31"/>
      <c r="BT776" s="31"/>
      <c r="BU776" s="31"/>
      <c r="BV776" s="31"/>
      <c r="BW776" s="31"/>
      <c r="BX776" s="31"/>
      <c r="BY776" s="31"/>
      <c r="BZ776" s="31"/>
      <c r="CA776" s="31"/>
      <c r="CB776" s="31"/>
      <c r="CC776" s="31"/>
      <c r="CD776" s="31"/>
      <c r="CE776" s="31"/>
      <c r="CF776" s="31"/>
      <c r="CG776" s="31"/>
      <c r="CH776" s="31"/>
      <c r="CI776" s="31"/>
      <c r="CJ776" s="31"/>
      <c r="CK776" s="31"/>
      <c r="CL776" s="31"/>
      <c r="CM776" s="31"/>
      <c r="CN776" s="31"/>
      <c r="CO776" s="31"/>
      <c r="CP776" s="31"/>
      <c r="CQ776" s="31"/>
      <c r="CR776" s="31"/>
      <c r="CS776" s="31"/>
      <c r="CT776" s="31"/>
      <c r="CU776" s="31"/>
      <c r="CV776" s="31"/>
      <c r="CW776" s="31"/>
      <c r="CX776" s="31"/>
      <c r="CY776" s="31"/>
      <c r="CZ776" s="31"/>
      <c r="DA776" s="31"/>
      <c r="DB776" s="31"/>
      <c r="DC776" s="31"/>
      <c r="DD776" s="31"/>
      <c r="DE776" s="31"/>
      <c r="DF776" s="31"/>
      <c r="DG776" s="31"/>
      <c r="DH776" s="31"/>
      <c r="DI776" s="31"/>
      <c r="DJ776" s="31"/>
      <c r="DK776" s="31"/>
      <c r="DL776" s="31"/>
      <c r="DM776" s="31"/>
      <c r="DN776" s="31"/>
      <c r="DO776" s="31"/>
      <c r="DP776" s="31"/>
      <c r="DQ776" s="31"/>
      <c r="DR776" s="31"/>
      <c r="DS776" s="31"/>
      <c r="DT776" s="31"/>
      <c r="DU776" s="31"/>
      <c r="DV776" s="31"/>
      <c r="DW776" s="31"/>
      <c r="DX776" s="31"/>
      <c r="DY776" s="31"/>
      <c r="DZ776" s="31"/>
      <c r="EA776" s="31"/>
      <c r="EB776" s="31"/>
      <c r="EC776" s="31"/>
      <c r="ED776" s="31"/>
      <c r="EE776" s="31"/>
      <c r="EF776" s="31"/>
      <c r="EG776" s="31"/>
      <c r="EH776" s="31"/>
      <c r="EI776" s="31"/>
      <c r="EJ776" s="31"/>
      <c r="EK776" s="31"/>
      <c r="EL776" s="31"/>
      <c r="EM776" s="31"/>
      <c r="EN776" s="31"/>
      <c r="EO776" s="31"/>
      <c r="EP776" s="31"/>
      <c r="EQ776" s="31"/>
      <c r="ER776" s="31"/>
      <c r="ES776" s="31"/>
      <c r="ET776" s="31"/>
      <c r="EU776" s="31"/>
      <c r="EV776" s="31"/>
      <c r="EW776" s="31"/>
      <c r="EX776" s="31"/>
      <c r="EY776" s="31"/>
      <c r="EZ776" s="31"/>
      <c r="FA776" s="31"/>
      <c r="FB776" s="31"/>
      <c r="FC776" s="31"/>
      <c r="FD776" s="31"/>
      <c r="FE776" s="31"/>
      <c r="FF776" s="31"/>
      <c r="FG776" s="31"/>
      <c r="FH776" s="31"/>
      <c r="FI776" s="31"/>
      <c r="FJ776" s="31"/>
      <c r="FK776" s="31"/>
      <c r="FL776" s="31"/>
      <c r="FM776" s="31"/>
      <c r="FN776" s="31"/>
      <c r="FO776" s="31"/>
      <c r="FP776" s="31"/>
      <c r="FQ776" s="31"/>
      <c r="FR776" s="31"/>
      <c r="FS776" s="31"/>
      <c r="FT776" s="31"/>
      <c r="FU776" s="31"/>
      <c r="FV776" s="31"/>
      <c r="FW776" s="31"/>
      <c r="FX776" s="31"/>
      <c r="FY776" s="31"/>
      <c r="FZ776" s="31"/>
      <c r="GA776" s="31"/>
      <c r="GB776" s="31"/>
      <c r="GC776" s="31"/>
      <c r="GD776" s="31"/>
      <c r="GE776" s="31"/>
      <c r="GF776" s="31"/>
      <c r="GG776" s="31"/>
      <c r="GH776" s="31"/>
      <c r="GI776" s="31"/>
      <c r="GJ776" s="31"/>
      <c r="GK776" s="31"/>
      <c r="GL776" s="31"/>
      <c r="GM776" s="31"/>
      <c r="GN776" s="31"/>
      <c r="GO776" s="31"/>
      <c r="GP776" s="31"/>
      <c r="GQ776" s="31"/>
      <c r="GR776" s="31"/>
      <c r="GS776" s="31"/>
      <c r="GT776" s="31"/>
      <c r="GU776" s="31"/>
      <c r="GV776" s="31"/>
      <c r="GW776" s="31"/>
      <c r="GX776" s="31"/>
      <c r="GY776" s="31"/>
      <c r="GZ776" s="31"/>
      <c r="HA776" s="31"/>
      <c r="HB776" s="31"/>
      <c r="HC776" s="31"/>
      <c r="HD776" s="31"/>
      <c r="HE776" s="31"/>
      <c r="HF776" s="31"/>
      <c r="HG776" s="31"/>
      <c r="HH776" s="31"/>
      <c r="HI776" s="31"/>
      <c r="HJ776" s="31"/>
      <c r="HK776" s="31"/>
      <c r="HL776" s="31"/>
      <c r="HM776" s="31"/>
      <c r="HN776" s="31"/>
      <c r="HO776" s="31"/>
      <c r="HP776" s="31"/>
      <c r="HQ776" s="31"/>
      <c r="HR776" s="31"/>
      <c r="HS776" s="31"/>
      <c r="HT776" s="31"/>
      <c r="HU776" s="31"/>
      <c r="HV776" s="31"/>
      <c r="HW776" s="31"/>
      <c r="HX776" s="31"/>
      <c r="HY776" s="31"/>
      <c r="HZ776" s="31"/>
      <c r="IA776" s="31"/>
      <c r="IB776" s="31"/>
      <c r="IC776" s="31"/>
      <c r="ID776" s="31"/>
      <c r="IE776" s="31"/>
      <c r="IF776" s="32"/>
      <c r="IG776" s="32"/>
      <c r="IH776" s="32"/>
      <c r="II776" s="32"/>
      <c r="IJ776" s="32"/>
      <c r="IK776" s="32"/>
      <c r="IL776" s="32"/>
      <c r="IM776" s="32"/>
      <c r="IN776" s="32"/>
      <c r="IO776" s="32"/>
    </row>
    <row r="777" spans="1:249" s="15" customFormat="1">
      <c r="A777" s="29"/>
      <c r="B777" s="1"/>
      <c r="C777" s="30"/>
      <c r="D777" s="3"/>
      <c r="E777" s="4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F777" s="31"/>
      <c r="AG777" s="31"/>
      <c r="AH777" s="31"/>
      <c r="AI777" s="31"/>
      <c r="AJ777" s="31"/>
      <c r="AK777" s="31"/>
      <c r="AL777" s="31"/>
      <c r="AM777" s="31"/>
      <c r="AN777" s="31"/>
      <c r="AO777" s="31"/>
      <c r="AP777" s="31"/>
      <c r="AQ777" s="31"/>
      <c r="AR777" s="31"/>
      <c r="AS777" s="31"/>
      <c r="AT777" s="31"/>
      <c r="AU777" s="31"/>
      <c r="AV777" s="31"/>
      <c r="AW777" s="31"/>
      <c r="AX777" s="31"/>
      <c r="AY777" s="31"/>
      <c r="AZ777" s="31"/>
      <c r="BA777" s="31"/>
      <c r="BB777" s="31"/>
      <c r="BC777" s="31"/>
      <c r="BD777" s="31"/>
      <c r="BE777" s="31"/>
      <c r="BF777" s="31"/>
      <c r="BG777" s="31"/>
      <c r="BH777" s="31"/>
      <c r="BI777" s="31"/>
      <c r="BJ777" s="31"/>
      <c r="BK777" s="31"/>
      <c r="BL777" s="31"/>
      <c r="BM777" s="31"/>
      <c r="BN777" s="31"/>
      <c r="BO777" s="31"/>
      <c r="BP777" s="31"/>
      <c r="BQ777" s="31"/>
      <c r="BR777" s="31"/>
      <c r="BS777" s="31"/>
      <c r="BT777" s="31"/>
      <c r="BU777" s="31"/>
      <c r="BV777" s="31"/>
      <c r="BW777" s="31"/>
      <c r="BX777" s="31"/>
      <c r="BY777" s="31"/>
      <c r="BZ777" s="31"/>
      <c r="CA777" s="31"/>
      <c r="CB777" s="31"/>
      <c r="CC777" s="31"/>
      <c r="CD777" s="31"/>
      <c r="CE777" s="31"/>
      <c r="CF777" s="31"/>
      <c r="CG777" s="31"/>
      <c r="CH777" s="31"/>
      <c r="CI777" s="31"/>
      <c r="CJ777" s="31"/>
      <c r="CK777" s="31"/>
      <c r="CL777" s="31"/>
      <c r="CM777" s="31"/>
      <c r="CN777" s="31"/>
      <c r="CO777" s="31"/>
      <c r="CP777" s="31"/>
      <c r="CQ777" s="31"/>
      <c r="CR777" s="31"/>
      <c r="CS777" s="31"/>
      <c r="CT777" s="31"/>
      <c r="CU777" s="31"/>
      <c r="CV777" s="31"/>
      <c r="CW777" s="31"/>
      <c r="CX777" s="31"/>
      <c r="CY777" s="31"/>
      <c r="CZ777" s="31"/>
      <c r="DA777" s="31"/>
      <c r="DB777" s="31"/>
      <c r="DC777" s="31"/>
      <c r="DD777" s="31"/>
      <c r="DE777" s="31"/>
      <c r="DF777" s="31"/>
      <c r="DG777" s="31"/>
      <c r="DH777" s="31"/>
      <c r="DI777" s="31"/>
      <c r="DJ777" s="31"/>
      <c r="DK777" s="31"/>
      <c r="DL777" s="31"/>
      <c r="DM777" s="31"/>
      <c r="DN777" s="31"/>
      <c r="DO777" s="31"/>
      <c r="DP777" s="31"/>
      <c r="DQ777" s="31"/>
      <c r="DR777" s="31"/>
      <c r="DS777" s="31"/>
      <c r="DT777" s="31"/>
      <c r="DU777" s="31"/>
      <c r="DV777" s="31"/>
      <c r="DW777" s="31"/>
      <c r="DX777" s="31"/>
      <c r="DY777" s="31"/>
      <c r="DZ777" s="31"/>
      <c r="EA777" s="31"/>
      <c r="EB777" s="31"/>
      <c r="EC777" s="31"/>
      <c r="ED777" s="31"/>
      <c r="EE777" s="31"/>
      <c r="EF777" s="31"/>
      <c r="EG777" s="31"/>
      <c r="EH777" s="31"/>
      <c r="EI777" s="31"/>
      <c r="EJ777" s="31"/>
      <c r="EK777" s="31"/>
      <c r="EL777" s="31"/>
      <c r="EM777" s="31"/>
      <c r="EN777" s="31"/>
      <c r="EO777" s="31"/>
      <c r="EP777" s="31"/>
      <c r="EQ777" s="31"/>
      <c r="ER777" s="31"/>
      <c r="ES777" s="31"/>
      <c r="ET777" s="31"/>
      <c r="EU777" s="31"/>
      <c r="EV777" s="31"/>
      <c r="EW777" s="31"/>
      <c r="EX777" s="31"/>
      <c r="EY777" s="31"/>
      <c r="EZ777" s="31"/>
      <c r="FA777" s="31"/>
      <c r="FB777" s="31"/>
      <c r="FC777" s="31"/>
      <c r="FD777" s="31"/>
      <c r="FE777" s="31"/>
      <c r="FF777" s="31"/>
      <c r="FG777" s="31"/>
      <c r="FH777" s="31"/>
      <c r="FI777" s="31"/>
      <c r="FJ777" s="31"/>
      <c r="FK777" s="31"/>
      <c r="FL777" s="31"/>
      <c r="FM777" s="31"/>
      <c r="FN777" s="31"/>
      <c r="FO777" s="31"/>
      <c r="FP777" s="31"/>
      <c r="FQ777" s="31"/>
      <c r="FR777" s="31"/>
      <c r="FS777" s="31"/>
      <c r="FT777" s="31"/>
      <c r="FU777" s="31"/>
      <c r="FV777" s="31"/>
      <c r="FW777" s="31"/>
      <c r="FX777" s="31"/>
      <c r="FY777" s="31"/>
      <c r="FZ777" s="31"/>
      <c r="GA777" s="31"/>
      <c r="GB777" s="31"/>
      <c r="GC777" s="31"/>
      <c r="GD777" s="31"/>
      <c r="GE777" s="31"/>
      <c r="GF777" s="31"/>
      <c r="GG777" s="31"/>
      <c r="GH777" s="31"/>
      <c r="GI777" s="31"/>
      <c r="GJ777" s="31"/>
      <c r="GK777" s="31"/>
      <c r="GL777" s="31"/>
      <c r="GM777" s="31"/>
      <c r="GN777" s="31"/>
      <c r="GO777" s="31"/>
      <c r="GP777" s="31"/>
      <c r="GQ777" s="31"/>
      <c r="GR777" s="31"/>
      <c r="GS777" s="31"/>
      <c r="GT777" s="31"/>
      <c r="GU777" s="31"/>
      <c r="GV777" s="31"/>
      <c r="GW777" s="31"/>
      <c r="GX777" s="31"/>
      <c r="GY777" s="31"/>
      <c r="GZ777" s="31"/>
      <c r="HA777" s="31"/>
      <c r="HB777" s="31"/>
      <c r="HC777" s="31"/>
      <c r="HD777" s="31"/>
      <c r="HE777" s="31"/>
      <c r="HF777" s="31"/>
      <c r="HG777" s="31"/>
      <c r="HH777" s="31"/>
      <c r="HI777" s="31"/>
      <c r="HJ777" s="31"/>
      <c r="HK777" s="31"/>
      <c r="HL777" s="31"/>
      <c r="HM777" s="31"/>
      <c r="HN777" s="31"/>
      <c r="HO777" s="31"/>
      <c r="HP777" s="31"/>
      <c r="HQ777" s="31"/>
      <c r="HR777" s="31"/>
      <c r="HS777" s="31"/>
      <c r="HT777" s="31"/>
      <c r="HU777" s="31"/>
      <c r="HV777" s="31"/>
      <c r="HW777" s="31"/>
      <c r="HX777" s="31"/>
      <c r="HY777" s="31"/>
      <c r="HZ777" s="31"/>
      <c r="IA777" s="31"/>
      <c r="IB777" s="31"/>
      <c r="IC777" s="31"/>
      <c r="ID777" s="31"/>
      <c r="IE777" s="31"/>
      <c r="IF777" s="32"/>
      <c r="IG777" s="32"/>
      <c r="IH777" s="32"/>
      <c r="II777" s="32"/>
      <c r="IJ777" s="32"/>
      <c r="IK777" s="32"/>
      <c r="IL777" s="32"/>
      <c r="IM777" s="32"/>
      <c r="IN777" s="32"/>
      <c r="IO777" s="32"/>
    </row>
    <row r="778" spans="1:249" s="15" customFormat="1">
      <c r="A778" s="29"/>
      <c r="B778" s="1"/>
      <c r="C778" s="30"/>
      <c r="D778" s="3"/>
      <c r="E778" s="4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  <c r="AF778" s="31"/>
      <c r="AG778" s="31"/>
      <c r="AH778" s="31"/>
      <c r="AI778" s="31"/>
      <c r="AJ778" s="31"/>
      <c r="AK778" s="31"/>
      <c r="AL778" s="31"/>
      <c r="AM778" s="31"/>
      <c r="AN778" s="31"/>
      <c r="AO778" s="31"/>
      <c r="AP778" s="31"/>
      <c r="AQ778" s="31"/>
      <c r="AR778" s="31"/>
      <c r="AS778" s="31"/>
      <c r="AT778" s="31"/>
      <c r="AU778" s="31"/>
      <c r="AV778" s="31"/>
      <c r="AW778" s="31"/>
      <c r="AX778" s="31"/>
      <c r="AY778" s="31"/>
      <c r="AZ778" s="31"/>
      <c r="BA778" s="31"/>
      <c r="BB778" s="31"/>
      <c r="BC778" s="31"/>
      <c r="BD778" s="31"/>
      <c r="BE778" s="31"/>
      <c r="BF778" s="31"/>
      <c r="BG778" s="31"/>
      <c r="BH778" s="31"/>
      <c r="BI778" s="31"/>
      <c r="BJ778" s="31"/>
      <c r="BK778" s="31"/>
      <c r="BL778" s="31"/>
      <c r="BM778" s="31"/>
      <c r="BN778" s="31"/>
      <c r="BO778" s="31"/>
      <c r="BP778" s="31"/>
      <c r="BQ778" s="31"/>
      <c r="BR778" s="31"/>
      <c r="BS778" s="31"/>
      <c r="BT778" s="31"/>
      <c r="BU778" s="31"/>
      <c r="BV778" s="31"/>
      <c r="BW778" s="31"/>
      <c r="BX778" s="31"/>
      <c r="BY778" s="31"/>
      <c r="BZ778" s="31"/>
      <c r="CA778" s="31"/>
      <c r="CB778" s="31"/>
      <c r="CC778" s="31"/>
      <c r="CD778" s="31"/>
      <c r="CE778" s="31"/>
      <c r="CF778" s="31"/>
      <c r="CG778" s="31"/>
      <c r="CH778" s="31"/>
      <c r="CI778" s="31"/>
      <c r="CJ778" s="31"/>
      <c r="CK778" s="31"/>
      <c r="CL778" s="31"/>
      <c r="CM778" s="31"/>
      <c r="CN778" s="31"/>
      <c r="CO778" s="31"/>
      <c r="CP778" s="31"/>
      <c r="CQ778" s="31"/>
      <c r="CR778" s="31"/>
      <c r="CS778" s="31"/>
      <c r="CT778" s="31"/>
      <c r="CU778" s="31"/>
      <c r="CV778" s="31"/>
      <c r="CW778" s="31"/>
      <c r="CX778" s="31"/>
      <c r="CY778" s="31"/>
      <c r="CZ778" s="31"/>
      <c r="DA778" s="31"/>
      <c r="DB778" s="31"/>
      <c r="DC778" s="31"/>
      <c r="DD778" s="31"/>
      <c r="DE778" s="31"/>
      <c r="DF778" s="31"/>
      <c r="DG778" s="31"/>
      <c r="DH778" s="31"/>
      <c r="DI778" s="31"/>
      <c r="DJ778" s="31"/>
      <c r="DK778" s="31"/>
      <c r="DL778" s="31"/>
      <c r="DM778" s="31"/>
      <c r="DN778" s="31"/>
      <c r="DO778" s="31"/>
      <c r="DP778" s="31"/>
      <c r="DQ778" s="31"/>
      <c r="DR778" s="31"/>
      <c r="DS778" s="31"/>
      <c r="DT778" s="31"/>
      <c r="DU778" s="31"/>
      <c r="DV778" s="31"/>
      <c r="DW778" s="31"/>
      <c r="DX778" s="31"/>
      <c r="DY778" s="31"/>
      <c r="DZ778" s="31"/>
      <c r="EA778" s="31"/>
      <c r="EB778" s="31"/>
      <c r="EC778" s="31"/>
      <c r="ED778" s="31"/>
      <c r="EE778" s="31"/>
      <c r="EF778" s="31"/>
      <c r="EG778" s="31"/>
      <c r="EH778" s="31"/>
      <c r="EI778" s="31"/>
      <c r="EJ778" s="31"/>
      <c r="EK778" s="31"/>
      <c r="EL778" s="31"/>
      <c r="EM778" s="31"/>
      <c r="EN778" s="31"/>
      <c r="EO778" s="31"/>
      <c r="EP778" s="31"/>
      <c r="EQ778" s="31"/>
      <c r="ER778" s="31"/>
      <c r="ES778" s="31"/>
      <c r="ET778" s="31"/>
      <c r="EU778" s="31"/>
      <c r="EV778" s="31"/>
      <c r="EW778" s="31"/>
      <c r="EX778" s="31"/>
      <c r="EY778" s="31"/>
      <c r="EZ778" s="31"/>
      <c r="FA778" s="31"/>
      <c r="FB778" s="31"/>
      <c r="FC778" s="31"/>
      <c r="FD778" s="31"/>
      <c r="FE778" s="31"/>
      <c r="FF778" s="31"/>
      <c r="FG778" s="31"/>
      <c r="FH778" s="31"/>
      <c r="FI778" s="31"/>
      <c r="FJ778" s="31"/>
      <c r="FK778" s="31"/>
      <c r="FL778" s="31"/>
      <c r="FM778" s="31"/>
      <c r="FN778" s="31"/>
      <c r="FO778" s="31"/>
      <c r="FP778" s="31"/>
      <c r="FQ778" s="31"/>
      <c r="FR778" s="31"/>
      <c r="FS778" s="31"/>
      <c r="FT778" s="31"/>
      <c r="FU778" s="31"/>
      <c r="FV778" s="31"/>
      <c r="FW778" s="31"/>
      <c r="FX778" s="31"/>
      <c r="FY778" s="31"/>
      <c r="FZ778" s="31"/>
      <c r="GA778" s="31"/>
      <c r="GB778" s="31"/>
      <c r="GC778" s="31"/>
      <c r="GD778" s="31"/>
      <c r="GE778" s="31"/>
      <c r="GF778" s="31"/>
      <c r="GG778" s="31"/>
      <c r="GH778" s="31"/>
      <c r="GI778" s="31"/>
      <c r="GJ778" s="31"/>
      <c r="GK778" s="31"/>
      <c r="GL778" s="31"/>
      <c r="GM778" s="31"/>
      <c r="GN778" s="31"/>
      <c r="GO778" s="31"/>
      <c r="GP778" s="31"/>
      <c r="GQ778" s="31"/>
      <c r="GR778" s="31"/>
      <c r="GS778" s="31"/>
      <c r="GT778" s="31"/>
      <c r="GU778" s="31"/>
      <c r="GV778" s="31"/>
      <c r="GW778" s="31"/>
      <c r="GX778" s="31"/>
      <c r="GY778" s="31"/>
      <c r="GZ778" s="31"/>
      <c r="HA778" s="31"/>
      <c r="HB778" s="31"/>
      <c r="HC778" s="31"/>
      <c r="HD778" s="31"/>
      <c r="HE778" s="31"/>
      <c r="HF778" s="31"/>
      <c r="HG778" s="31"/>
      <c r="HH778" s="31"/>
      <c r="HI778" s="31"/>
      <c r="HJ778" s="31"/>
      <c r="HK778" s="31"/>
      <c r="HL778" s="31"/>
      <c r="HM778" s="31"/>
      <c r="HN778" s="31"/>
      <c r="HO778" s="31"/>
      <c r="HP778" s="31"/>
      <c r="HQ778" s="31"/>
      <c r="HR778" s="31"/>
      <c r="HS778" s="31"/>
      <c r="HT778" s="31"/>
      <c r="HU778" s="31"/>
      <c r="HV778" s="31"/>
      <c r="HW778" s="31"/>
      <c r="HX778" s="31"/>
      <c r="HY778" s="31"/>
      <c r="HZ778" s="31"/>
      <c r="IA778" s="31"/>
      <c r="IB778" s="31"/>
      <c r="IC778" s="31"/>
      <c r="ID778" s="31"/>
      <c r="IE778" s="31"/>
      <c r="IF778" s="32"/>
      <c r="IG778" s="32"/>
      <c r="IH778" s="32"/>
      <c r="II778" s="32"/>
      <c r="IJ778" s="32"/>
      <c r="IK778" s="32"/>
      <c r="IL778" s="32"/>
      <c r="IM778" s="32"/>
      <c r="IN778" s="32"/>
      <c r="IO778" s="32"/>
    </row>
    <row r="779" spans="1:249" s="15" customFormat="1">
      <c r="A779" s="29"/>
      <c r="B779" s="1"/>
      <c r="C779" s="30"/>
      <c r="D779" s="3"/>
      <c r="E779" s="4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  <c r="AG779" s="31"/>
      <c r="AH779" s="31"/>
      <c r="AI779" s="31"/>
      <c r="AJ779" s="31"/>
      <c r="AK779" s="31"/>
      <c r="AL779" s="31"/>
      <c r="AM779" s="31"/>
      <c r="AN779" s="31"/>
      <c r="AO779" s="31"/>
      <c r="AP779" s="31"/>
      <c r="AQ779" s="31"/>
      <c r="AR779" s="31"/>
      <c r="AS779" s="31"/>
      <c r="AT779" s="31"/>
      <c r="AU779" s="31"/>
      <c r="AV779" s="31"/>
      <c r="AW779" s="31"/>
      <c r="AX779" s="31"/>
      <c r="AY779" s="31"/>
      <c r="AZ779" s="31"/>
      <c r="BA779" s="31"/>
      <c r="BB779" s="31"/>
      <c r="BC779" s="31"/>
      <c r="BD779" s="31"/>
      <c r="BE779" s="31"/>
      <c r="BF779" s="31"/>
      <c r="BG779" s="31"/>
      <c r="BH779" s="31"/>
      <c r="BI779" s="31"/>
      <c r="BJ779" s="31"/>
      <c r="BK779" s="31"/>
      <c r="BL779" s="31"/>
      <c r="BM779" s="31"/>
      <c r="BN779" s="31"/>
      <c r="BO779" s="31"/>
      <c r="BP779" s="31"/>
      <c r="BQ779" s="31"/>
      <c r="BR779" s="31"/>
      <c r="BS779" s="31"/>
      <c r="BT779" s="31"/>
      <c r="BU779" s="31"/>
      <c r="BV779" s="31"/>
      <c r="BW779" s="31"/>
      <c r="BX779" s="31"/>
      <c r="BY779" s="31"/>
      <c r="BZ779" s="31"/>
      <c r="CA779" s="31"/>
      <c r="CB779" s="31"/>
      <c r="CC779" s="31"/>
      <c r="CD779" s="31"/>
      <c r="CE779" s="31"/>
      <c r="CF779" s="31"/>
      <c r="CG779" s="31"/>
      <c r="CH779" s="31"/>
      <c r="CI779" s="31"/>
      <c r="CJ779" s="31"/>
      <c r="CK779" s="31"/>
      <c r="CL779" s="31"/>
      <c r="CM779" s="31"/>
      <c r="CN779" s="31"/>
      <c r="CO779" s="31"/>
      <c r="CP779" s="31"/>
      <c r="CQ779" s="31"/>
      <c r="CR779" s="31"/>
      <c r="CS779" s="31"/>
      <c r="CT779" s="31"/>
      <c r="CU779" s="31"/>
      <c r="CV779" s="31"/>
      <c r="CW779" s="31"/>
      <c r="CX779" s="31"/>
      <c r="CY779" s="31"/>
      <c r="CZ779" s="31"/>
      <c r="DA779" s="31"/>
      <c r="DB779" s="31"/>
      <c r="DC779" s="31"/>
      <c r="DD779" s="31"/>
      <c r="DE779" s="31"/>
      <c r="DF779" s="31"/>
      <c r="DG779" s="31"/>
      <c r="DH779" s="31"/>
      <c r="DI779" s="31"/>
      <c r="DJ779" s="31"/>
      <c r="DK779" s="31"/>
      <c r="DL779" s="31"/>
      <c r="DM779" s="31"/>
      <c r="DN779" s="31"/>
      <c r="DO779" s="31"/>
      <c r="DP779" s="31"/>
      <c r="DQ779" s="31"/>
      <c r="DR779" s="31"/>
      <c r="DS779" s="31"/>
      <c r="DT779" s="31"/>
      <c r="DU779" s="31"/>
      <c r="DV779" s="31"/>
      <c r="DW779" s="31"/>
      <c r="DX779" s="31"/>
      <c r="DY779" s="31"/>
      <c r="DZ779" s="31"/>
      <c r="EA779" s="31"/>
      <c r="EB779" s="31"/>
      <c r="EC779" s="31"/>
      <c r="ED779" s="31"/>
      <c r="EE779" s="31"/>
      <c r="EF779" s="31"/>
      <c r="EG779" s="31"/>
      <c r="EH779" s="31"/>
      <c r="EI779" s="31"/>
      <c r="EJ779" s="31"/>
      <c r="EK779" s="31"/>
      <c r="EL779" s="31"/>
      <c r="EM779" s="31"/>
      <c r="EN779" s="31"/>
      <c r="EO779" s="31"/>
      <c r="EP779" s="31"/>
      <c r="EQ779" s="31"/>
      <c r="ER779" s="31"/>
      <c r="ES779" s="31"/>
      <c r="ET779" s="31"/>
      <c r="EU779" s="31"/>
      <c r="EV779" s="31"/>
      <c r="EW779" s="31"/>
      <c r="EX779" s="31"/>
      <c r="EY779" s="31"/>
      <c r="EZ779" s="31"/>
      <c r="FA779" s="31"/>
      <c r="FB779" s="31"/>
      <c r="FC779" s="31"/>
      <c r="FD779" s="31"/>
      <c r="FE779" s="31"/>
      <c r="FF779" s="31"/>
      <c r="FG779" s="31"/>
      <c r="FH779" s="31"/>
      <c r="FI779" s="31"/>
      <c r="FJ779" s="31"/>
      <c r="FK779" s="31"/>
      <c r="FL779" s="31"/>
      <c r="FM779" s="31"/>
      <c r="FN779" s="31"/>
      <c r="FO779" s="31"/>
      <c r="FP779" s="31"/>
      <c r="FQ779" s="31"/>
      <c r="FR779" s="31"/>
      <c r="FS779" s="31"/>
      <c r="FT779" s="31"/>
      <c r="FU779" s="31"/>
      <c r="FV779" s="31"/>
      <c r="FW779" s="31"/>
      <c r="FX779" s="31"/>
      <c r="FY779" s="31"/>
      <c r="FZ779" s="31"/>
      <c r="GA779" s="31"/>
      <c r="GB779" s="31"/>
      <c r="GC779" s="31"/>
      <c r="GD779" s="31"/>
      <c r="GE779" s="31"/>
      <c r="GF779" s="31"/>
      <c r="GG779" s="31"/>
      <c r="GH779" s="31"/>
      <c r="GI779" s="31"/>
      <c r="GJ779" s="31"/>
      <c r="GK779" s="31"/>
      <c r="GL779" s="31"/>
      <c r="GM779" s="31"/>
      <c r="GN779" s="31"/>
      <c r="GO779" s="31"/>
      <c r="GP779" s="31"/>
      <c r="GQ779" s="31"/>
      <c r="GR779" s="31"/>
      <c r="GS779" s="31"/>
      <c r="GT779" s="31"/>
      <c r="GU779" s="31"/>
      <c r="GV779" s="31"/>
      <c r="GW779" s="31"/>
      <c r="GX779" s="31"/>
      <c r="GY779" s="31"/>
      <c r="GZ779" s="31"/>
      <c r="HA779" s="31"/>
      <c r="HB779" s="31"/>
      <c r="HC779" s="31"/>
      <c r="HD779" s="31"/>
      <c r="HE779" s="31"/>
      <c r="HF779" s="31"/>
      <c r="HG779" s="31"/>
      <c r="HH779" s="31"/>
      <c r="HI779" s="31"/>
      <c r="HJ779" s="31"/>
      <c r="HK779" s="31"/>
      <c r="HL779" s="31"/>
      <c r="HM779" s="31"/>
      <c r="HN779" s="31"/>
      <c r="HO779" s="31"/>
      <c r="HP779" s="31"/>
      <c r="HQ779" s="31"/>
      <c r="HR779" s="31"/>
      <c r="HS779" s="31"/>
      <c r="HT779" s="31"/>
      <c r="HU779" s="31"/>
      <c r="HV779" s="31"/>
      <c r="HW779" s="31"/>
      <c r="HX779" s="31"/>
      <c r="HY779" s="31"/>
      <c r="HZ779" s="31"/>
      <c r="IA779" s="31"/>
      <c r="IB779" s="31"/>
      <c r="IC779" s="31"/>
      <c r="ID779" s="31"/>
      <c r="IE779" s="31"/>
      <c r="IF779" s="32"/>
      <c r="IG779" s="32"/>
      <c r="IH779" s="32"/>
      <c r="II779" s="32"/>
      <c r="IJ779" s="32"/>
      <c r="IK779" s="32"/>
      <c r="IL779" s="32"/>
      <c r="IM779" s="32"/>
      <c r="IN779" s="32"/>
      <c r="IO779" s="32"/>
    </row>
    <row r="780" spans="1:249" s="15" customFormat="1">
      <c r="A780" s="29"/>
      <c r="B780" s="1"/>
      <c r="C780" s="30"/>
      <c r="D780" s="3"/>
      <c r="E780" s="4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  <c r="BO780" s="31"/>
      <c r="BP780" s="31"/>
      <c r="BQ780" s="31"/>
      <c r="BR780" s="31"/>
      <c r="BS780" s="31"/>
      <c r="BT780" s="31"/>
      <c r="BU780" s="31"/>
      <c r="BV780" s="31"/>
      <c r="BW780" s="31"/>
      <c r="BX780" s="31"/>
      <c r="BY780" s="31"/>
      <c r="BZ780" s="31"/>
      <c r="CA780" s="31"/>
      <c r="CB780" s="31"/>
      <c r="CC780" s="31"/>
      <c r="CD780" s="31"/>
      <c r="CE780" s="31"/>
      <c r="CF780" s="31"/>
      <c r="CG780" s="31"/>
      <c r="CH780" s="31"/>
      <c r="CI780" s="31"/>
      <c r="CJ780" s="31"/>
      <c r="CK780" s="31"/>
      <c r="CL780" s="31"/>
      <c r="CM780" s="31"/>
      <c r="CN780" s="31"/>
      <c r="CO780" s="31"/>
      <c r="CP780" s="31"/>
      <c r="CQ780" s="31"/>
      <c r="CR780" s="31"/>
      <c r="CS780" s="31"/>
      <c r="CT780" s="31"/>
      <c r="CU780" s="31"/>
      <c r="CV780" s="31"/>
      <c r="CW780" s="31"/>
      <c r="CX780" s="31"/>
      <c r="CY780" s="31"/>
      <c r="CZ780" s="31"/>
      <c r="DA780" s="31"/>
      <c r="DB780" s="31"/>
      <c r="DC780" s="31"/>
      <c r="DD780" s="31"/>
      <c r="DE780" s="31"/>
      <c r="DF780" s="31"/>
      <c r="DG780" s="31"/>
      <c r="DH780" s="31"/>
      <c r="DI780" s="31"/>
      <c r="DJ780" s="31"/>
      <c r="DK780" s="31"/>
      <c r="DL780" s="31"/>
      <c r="DM780" s="31"/>
      <c r="DN780" s="31"/>
      <c r="DO780" s="31"/>
      <c r="DP780" s="31"/>
      <c r="DQ780" s="31"/>
      <c r="DR780" s="31"/>
      <c r="DS780" s="31"/>
      <c r="DT780" s="31"/>
      <c r="DU780" s="31"/>
      <c r="DV780" s="31"/>
      <c r="DW780" s="31"/>
      <c r="DX780" s="31"/>
      <c r="DY780" s="31"/>
      <c r="DZ780" s="31"/>
      <c r="EA780" s="31"/>
      <c r="EB780" s="31"/>
      <c r="EC780" s="31"/>
      <c r="ED780" s="31"/>
      <c r="EE780" s="31"/>
      <c r="EF780" s="31"/>
      <c r="EG780" s="31"/>
      <c r="EH780" s="31"/>
      <c r="EI780" s="31"/>
      <c r="EJ780" s="31"/>
      <c r="EK780" s="31"/>
      <c r="EL780" s="31"/>
      <c r="EM780" s="31"/>
      <c r="EN780" s="31"/>
      <c r="EO780" s="31"/>
      <c r="EP780" s="31"/>
      <c r="EQ780" s="31"/>
      <c r="ER780" s="31"/>
      <c r="ES780" s="31"/>
      <c r="ET780" s="31"/>
      <c r="EU780" s="31"/>
      <c r="EV780" s="31"/>
      <c r="EW780" s="31"/>
      <c r="EX780" s="31"/>
      <c r="EY780" s="31"/>
      <c r="EZ780" s="31"/>
      <c r="FA780" s="31"/>
      <c r="FB780" s="31"/>
      <c r="FC780" s="31"/>
      <c r="FD780" s="31"/>
      <c r="FE780" s="31"/>
      <c r="FF780" s="31"/>
      <c r="FG780" s="31"/>
      <c r="FH780" s="31"/>
      <c r="FI780" s="31"/>
      <c r="FJ780" s="31"/>
      <c r="FK780" s="31"/>
      <c r="FL780" s="31"/>
      <c r="FM780" s="31"/>
      <c r="FN780" s="31"/>
      <c r="FO780" s="31"/>
      <c r="FP780" s="31"/>
      <c r="FQ780" s="31"/>
      <c r="FR780" s="31"/>
      <c r="FS780" s="31"/>
      <c r="FT780" s="31"/>
      <c r="FU780" s="31"/>
      <c r="FV780" s="31"/>
      <c r="FW780" s="31"/>
      <c r="FX780" s="31"/>
      <c r="FY780" s="31"/>
      <c r="FZ780" s="31"/>
      <c r="GA780" s="31"/>
      <c r="GB780" s="31"/>
      <c r="GC780" s="31"/>
      <c r="GD780" s="31"/>
      <c r="GE780" s="31"/>
      <c r="GF780" s="31"/>
      <c r="GG780" s="31"/>
      <c r="GH780" s="31"/>
      <c r="GI780" s="31"/>
      <c r="GJ780" s="31"/>
      <c r="GK780" s="31"/>
      <c r="GL780" s="31"/>
      <c r="GM780" s="31"/>
      <c r="GN780" s="31"/>
      <c r="GO780" s="31"/>
      <c r="GP780" s="31"/>
      <c r="GQ780" s="31"/>
      <c r="GR780" s="31"/>
      <c r="GS780" s="31"/>
      <c r="GT780" s="31"/>
      <c r="GU780" s="31"/>
      <c r="GV780" s="31"/>
      <c r="GW780" s="31"/>
      <c r="GX780" s="31"/>
      <c r="GY780" s="31"/>
      <c r="GZ780" s="31"/>
      <c r="HA780" s="31"/>
      <c r="HB780" s="31"/>
      <c r="HC780" s="31"/>
      <c r="HD780" s="31"/>
      <c r="HE780" s="31"/>
      <c r="HF780" s="31"/>
      <c r="HG780" s="31"/>
      <c r="HH780" s="31"/>
      <c r="HI780" s="31"/>
      <c r="HJ780" s="31"/>
      <c r="HK780" s="31"/>
      <c r="HL780" s="31"/>
      <c r="HM780" s="31"/>
      <c r="HN780" s="31"/>
      <c r="HO780" s="31"/>
      <c r="HP780" s="31"/>
      <c r="HQ780" s="31"/>
      <c r="HR780" s="31"/>
      <c r="HS780" s="31"/>
      <c r="HT780" s="31"/>
      <c r="HU780" s="31"/>
      <c r="HV780" s="31"/>
      <c r="HW780" s="31"/>
      <c r="HX780" s="31"/>
      <c r="HY780" s="31"/>
      <c r="HZ780" s="31"/>
      <c r="IA780" s="31"/>
      <c r="IB780" s="31"/>
      <c r="IC780" s="31"/>
      <c r="ID780" s="31"/>
      <c r="IE780" s="31"/>
      <c r="IF780" s="32"/>
      <c r="IG780" s="32"/>
      <c r="IH780" s="32"/>
      <c r="II780" s="32"/>
      <c r="IJ780" s="32"/>
      <c r="IK780" s="32"/>
      <c r="IL780" s="32"/>
      <c r="IM780" s="32"/>
      <c r="IN780" s="32"/>
      <c r="IO780" s="32"/>
    </row>
    <row r="781" spans="1:249" s="15" customFormat="1">
      <c r="A781" s="29"/>
      <c r="B781" s="1"/>
      <c r="C781" s="30"/>
      <c r="D781" s="3"/>
      <c r="E781" s="4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  <c r="AG781" s="31"/>
      <c r="AH781" s="31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  <c r="BF781" s="31"/>
      <c r="BG781" s="31"/>
      <c r="BH781" s="31"/>
      <c r="BI781" s="31"/>
      <c r="BJ781" s="31"/>
      <c r="BK781" s="31"/>
      <c r="BL781" s="31"/>
      <c r="BM781" s="31"/>
      <c r="BN781" s="31"/>
      <c r="BO781" s="31"/>
      <c r="BP781" s="31"/>
      <c r="BQ781" s="31"/>
      <c r="BR781" s="31"/>
      <c r="BS781" s="31"/>
      <c r="BT781" s="31"/>
      <c r="BU781" s="31"/>
      <c r="BV781" s="31"/>
      <c r="BW781" s="31"/>
      <c r="BX781" s="31"/>
      <c r="BY781" s="31"/>
      <c r="BZ781" s="31"/>
      <c r="CA781" s="31"/>
      <c r="CB781" s="31"/>
      <c r="CC781" s="31"/>
      <c r="CD781" s="31"/>
      <c r="CE781" s="31"/>
      <c r="CF781" s="31"/>
      <c r="CG781" s="31"/>
      <c r="CH781" s="31"/>
      <c r="CI781" s="31"/>
      <c r="CJ781" s="31"/>
      <c r="CK781" s="31"/>
      <c r="CL781" s="31"/>
      <c r="CM781" s="31"/>
      <c r="CN781" s="31"/>
      <c r="CO781" s="31"/>
      <c r="CP781" s="31"/>
      <c r="CQ781" s="31"/>
      <c r="CR781" s="31"/>
      <c r="CS781" s="31"/>
      <c r="CT781" s="31"/>
      <c r="CU781" s="31"/>
      <c r="CV781" s="31"/>
      <c r="CW781" s="31"/>
      <c r="CX781" s="31"/>
      <c r="CY781" s="31"/>
      <c r="CZ781" s="31"/>
      <c r="DA781" s="31"/>
      <c r="DB781" s="31"/>
      <c r="DC781" s="31"/>
      <c r="DD781" s="31"/>
      <c r="DE781" s="31"/>
      <c r="DF781" s="31"/>
      <c r="DG781" s="31"/>
      <c r="DH781" s="31"/>
      <c r="DI781" s="31"/>
      <c r="DJ781" s="31"/>
      <c r="DK781" s="31"/>
      <c r="DL781" s="31"/>
      <c r="DM781" s="31"/>
      <c r="DN781" s="31"/>
      <c r="DO781" s="31"/>
      <c r="DP781" s="31"/>
      <c r="DQ781" s="31"/>
      <c r="DR781" s="31"/>
      <c r="DS781" s="31"/>
      <c r="DT781" s="31"/>
      <c r="DU781" s="31"/>
      <c r="DV781" s="31"/>
      <c r="DW781" s="31"/>
      <c r="DX781" s="31"/>
      <c r="DY781" s="31"/>
      <c r="DZ781" s="31"/>
      <c r="EA781" s="31"/>
      <c r="EB781" s="31"/>
      <c r="EC781" s="31"/>
      <c r="ED781" s="31"/>
      <c r="EE781" s="31"/>
      <c r="EF781" s="31"/>
      <c r="EG781" s="31"/>
      <c r="EH781" s="31"/>
      <c r="EI781" s="31"/>
      <c r="EJ781" s="31"/>
      <c r="EK781" s="31"/>
      <c r="EL781" s="31"/>
      <c r="EM781" s="31"/>
      <c r="EN781" s="31"/>
      <c r="EO781" s="31"/>
      <c r="EP781" s="31"/>
      <c r="EQ781" s="31"/>
      <c r="ER781" s="31"/>
      <c r="ES781" s="31"/>
      <c r="ET781" s="31"/>
      <c r="EU781" s="31"/>
      <c r="EV781" s="31"/>
      <c r="EW781" s="31"/>
      <c r="EX781" s="31"/>
      <c r="EY781" s="31"/>
      <c r="EZ781" s="31"/>
      <c r="FA781" s="31"/>
      <c r="FB781" s="31"/>
      <c r="FC781" s="31"/>
      <c r="FD781" s="31"/>
      <c r="FE781" s="31"/>
      <c r="FF781" s="31"/>
      <c r="FG781" s="31"/>
      <c r="FH781" s="31"/>
      <c r="FI781" s="31"/>
      <c r="FJ781" s="31"/>
      <c r="FK781" s="31"/>
      <c r="FL781" s="31"/>
      <c r="FM781" s="31"/>
      <c r="FN781" s="31"/>
      <c r="FO781" s="31"/>
      <c r="FP781" s="31"/>
      <c r="FQ781" s="31"/>
      <c r="FR781" s="31"/>
      <c r="FS781" s="31"/>
      <c r="FT781" s="31"/>
      <c r="FU781" s="31"/>
      <c r="FV781" s="31"/>
      <c r="FW781" s="31"/>
      <c r="FX781" s="31"/>
      <c r="FY781" s="31"/>
      <c r="FZ781" s="31"/>
      <c r="GA781" s="31"/>
      <c r="GB781" s="31"/>
      <c r="GC781" s="31"/>
      <c r="GD781" s="31"/>
      <c r="GE781" s="31"/>
      <c r="GF781" s="31"/>
      <c r="GG781" s="31"/>
      <c r="GH781" s="31"/>
      <c r="GI781" s="31"/>
      <c r="GJ781" s="31"/>
      <c r="GK781" s="31"/>
      <c r="GL781" s="31"/>
      <c r="GM781" s="31"/>
      <c r="GN781" s="31"/>
      <c r="GO781" s="31"/>
      <c r="GP781" s="31"/>
      <c r="GQ781" s="31"/>
      <c r="GR781" s="31"/>
      <c r="GS781" s="31"/>
      <c r="GT781" s="31"/>
      <c r="GU781" s="31"/>
      <c r="GV781" s="31"/>
      <c r="GW781" s="31"/>
      <c r="GX781" s="31"/>
      <c r="GY781" s="31"/>
      <c r="GZ781" s="31"/>
      <c r="HA781" s="31"/>
      <c r="HB781" s="31"/>
      <c r="HC781" s="31"/>
      <c r="HD781" s="31"/>
      <c r="HE781" s="31"/>
      <c r="HF781" s="31"/>
      <c r="HG781" s="31"/>
      <c r="HH781" s="31"/>
      <c r="HI781" s="31"/>
      <c r="HJ781" s="31"/>
      <c r="HK781" s="31"/>
      <c r="HL781" s="31"/>
      <c r="HM781" s="31"/>
      <c r="HN781" s="31"/>
      <c r="HO781" s="31"/>
      <c r="HP781" s="31"/>
      <c r="HQ781" s="31"/>
      <c r="HR781" s="31"/>
      <c r="HS781" s="31"/>
      <c r="HT781" s="31"/>
      <c r="HU781" s="31"/>
      <c r="HV781" s="31"/>
      <c r="HW781" s="31"/>
      <c r="HX781" s="31"/>
      <c r="HY781" s="31"/>
      <c r="HZ781" s="31"/>
      <c r="IA781" s="31"/>
      <c r="IB781" s="31"/>
      <c r="IC781" s="31"/>
      <c r="ID781" s="31"/>
      <c r="IE781" s="31"/>
      <c r="IF781" s="32"/>
      <c r="IG781" s="32"/>
      <c r="IH781" s="32"/>
      <c r="II781" s="32"/>
      <c r="IJ781" s="32"/>
      <c r="IK781" s="32"/>
      <c r="IL781" s="32"/>
      <c r="IM781" s="32"/>
      <c r="IN781" s="32"/>
      <c r="IO781" s="32"/>
    </row>
    <row r="782" spans="1:249" s="15" customFormat="1">
      <c r="A782" s="29"/>
      <c r="B782" s="1"/>
      <c r="C782" s="30"/>
      <c r="D782" s="3"/>
      <c r="E782" s="4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  <c r="BO782" s="31"/>
      <c r="BP782" s="31"/>
      <c r="BQ782" s="31"/>
      <c r="BR782" s="31"/>
      <c r="BS782" s="31"/>
      <c r="BT782" s="31"/>
      <c r="BU782" s="31"/>
      <c r="BV782" s="31"/>
      <c r="BW782" s="31"/>
      <c r="BX782" s="31"/>
      <c r="BY782" s="31"/>
      <c r="BZ782" s="31"/>
      <c r="CA782" s="31"/>
      <c r="CB782" s="31"/>
      <c r="CC782" s="31"/>
      <c r="CD782" s="31"/>
      <c r="CE782" s="31"/>
      <c r="CF782" s="31"/>
      <c r="CG782" s="31"/>
      <c r="CH782" s="31"/>
      <c r="CI782" s="31"/>
      <c r="CJ782" s="31"/>
      <c r="CK782" s="31"/>
      <c r="CL782" s="31"/>
      <c r="CM782" s="31"/>
      <c r="CN782" s="31"/>
      <c r="CO782" s="31"/>
      <c r="CP782" s="31"/>
      <c r="CQ782" s="31"/>
      <c r="CR782" s="31"/>
      <c r="CS782" s="31"/>
      <c r="CT782" s="31"/>
      <c r="CU782" s="31"/>
      <c r="CV782" s="31"/>
      <c r="CW782" s="31"/>
      <c r="CX782" s="31"/>
      <c r="CY782" s="31"/>
      <c r="CZ782" s="31"/>
      <c r="DA782" s="31"/>
      <c r="DB782" s="31"/>
      <c r="DC782" s="31"/>
      <c r="DD782" s="31"/>
      <c r="DE782" s="31"/>
      <c r="DF782" s="31"/>
      <c r="DG782" s="31"/>
      <c r="DH782" s="31"/>
      <c r="DI782" s="31"/>
      <c r="DJ782" s="31"/>
      <c r="DK782" s="31"/>
      <c r="DL782" s="31"/>
      <c r="DM782" s="31"/>
      <c r="DN782" s="31"/>
      <c r="DO782" s="31"/>
      <c r="DP782" s="31"/>
      <c r="DQ782" s="31"/>
      <c r="DR782" s="31"/>
      <c r="DS782" s="31"/>
      <c r="DT782" s="31"/>
      <c r="DU782" s="31"/>
      <c r="DV782" s="31"/>
      <c r="DW782" s="31"/>
      <c r="DX782" s="31"/>
      <c r="DY782" s="31"/>
      <c r="DZ782" s="31"/>
      <c r="EA782" s="31"/>
      <c r="EB782" s="31"/>
      <c r="EC782" s="31"/>
      <c r="ED782" s="31"/>
      <c r="EE782" s="31"/>
      <c r="EF782" s="31"/>
      <c r="EG782" s="31"/>
      <c r="EH782" s="31"/>
      <c r="EI782" s="31"/>
      <c r="EJ782" s="31"/>
      <c r="EK782" s="31"/>
      <c r="EL782" s="31"/>
      <c r="EM782" s="31"/>
      <c r="EN782" s="31"/>
      <c r="EO782" s="31"/>
      <c r="EP782" s="31"/>
      <c r="EQ782" s="31"/>
      <c r="ER782" s="31"/>
      <c r="ES782" s="31"/>
      <c r="ET782" s="31"/>
      <c r="EU782" s="31"/>
      <c r="EV782" s="31"/>
      <c r="EW782" s="31"/>
      <c r="EX782" s="31"/>
      <c r="EY782" s="31"/>
      <c r="EZ782" s="31"/>
      <c r="FA782" s="31"/>
      <c r="FB782" s="31"/>
      <c r="FC782" s="31"/>
      <c r="FD782" s="31"/>
      <c r="FE782" s="31"/>
      <c r="FF782" s="31"/>
      <c r="FG782" s="31"/>
      <c r="FH782" s="31"/>
      <c r="FI782" s="31"/>
      <c r="FJ782" s="31"/>
      <c r="FK782" s="31"/>
      <c r="FL782" s="31"/>
      <c r="FM782" s="31"/>
      <c r="FN782" s="31"/>
      <c r="FO782" s="31"/>
      <c r="FP782" s="31"/>
      <c r="FQ782" s="31"/>
      <c r="FR782" s="31"/>
      <c r="FS782" s="31"/>
      <c r="FT782" s="31"/>
      <c r="FU782" s="31"/>
      <c r="FV782" s="31"/>
      <c r="FW782" s="31"/>
      <c r="FX782" s="31"/>
      <c r="FY782" s="31"/>
      <c r="FZ782" s="31"/>
      <c r="GA782" s="31"/>
      <c r="GB782" s="31"/>
      <c r="GC782" s="31"/>
      <c r="GD782" s="31"/>
      <c r="GE782" s="31"/>
      <c r="GF782" s="31"/>
      <c r="GG782" s="31"/>
      <c r="GH782" s="31"/>
      <c r="GI782" s="31"/>
      <c r="GJ782" s="31"/>
      <c r="GK782" s="31"/>
      <c r="GL782" s="31"/>
      <c r="GM782" s="31"/>
      <c r="GN782" s="31"/>
      <c r="GO782" s="31"/>
      <c r="GP782" s="31"/>
      <c r="GQ782" s="31"/>
      <c r="GR782" s="31"/>
      <c r="GS782" s="31"/>
      <c r="GT782" s="31"/>
      <c r="GU782" s="31"/>
      <c r="GV782" s="31"/>
      <c r="GW782" s="31"/>
      <c r="GX782" s="31"/>
      <c r="GY782" s="31"/>
      <c r="GZ782" s="31"/>
      <c r="HA782" s="31"/>
      <c r="HB782" s="31"/>
      <c r="HC782" s="31"/>
      <c r="HD782" s="31"/>
      <c r="HE782" s="31"/>
      <c r="HF782" s="31"/>
      <c r="HG782" s="31"/>
      <c r="HH782" s="31"/>
      <c r="HI782" s="31"/>
      <c r="HJ782" s="31"/>
      <c r="HK782" s="31"/>
      <c r="HL782" s="31"/>
      <c r="HM782" s="31"/>
      <c r="HN782" s="31"/>
      <c r="HO782" s="31"/>
      <c r="HP782" s="31"/>
      <c r="HQ782" s="31"/>
      <c r="HR782" s="31"/>
      <c r="HS782" s="31"/>
      <c r="HT782" s="31"/>
      <c r="HU782" s="31"/>
      <c r="HV782" s="31"/>
      <c r="HW782" s="31"/>
      <c r="HX782" s="31"/>
      <c r="HY782" s="31"/>
      <c r="HZ782" s="31"/>
      <c r="IA782" s="31"/>
      <c r="IB782" s="31"/>
      <c r="IC782" s="31"/>
      <c r="ID782" s="31"/>
      <c r="IE782" s="31"/>
      <c r="IF782" s="32"/>
      <c r="IG782" s="32"/>
      <c r="IH782" s="32"/>
      <c r="II782" s="32"/>
      <c r="IJ782" s="32"/>
      <c r="IK782" s="32"/>
      <c r="IL782" s="32"/>
      <c r="IM782" s="32"/>
      <c r="IN782" s="32"/>
      <c r="IO782" s="32"/>
    </row>
    <row r="783" spans="1:249" s="15" customFormat="1">
      <c r="A783" s="29"/>
      <c r="B783" s="1"/>
      <c r="C783" s="30"/>
      <c r="D783" s="3"/>
      <c r="E783" s="4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  <c r="BP783" s="31"/>
      <c r="BQ783" s="31"/>
      <c r="BR783" s="31"/>
      <c r="BS783" s="31"/>
      <c r="BT783" s="31"/>
      <c r="BU783" s="31"/>
      <c r="BV783" s="31"/>
      <c r="BW783" s="31"/>
      <c r="BX783" s="31"/>
      <c r="BY783" s="31"/>
      <c r="BZ783" s="31"/>
      <c r="CA783" s="31"/>
      <c r="CB783" s="31"/>
      <c r="CC783" s="31"/>
      <c r="CD783" s="31"/>
      <c r="CE783" s="31"/>
      <c r="CF783" s="31"/>
      <c r="CG783" s="31"/>
      <c r="CH783" s="31"/>
      <c r="CI783" s="31"/>
      <c r="CJ783" s="31"/>
      <c r="CK783" s="31"/>
      <c r="CL783" s="31"/>
      <c r="CM783" s="31"/>
      <c r="CN783" s="31"/>
      <c r="CO783" s="31"/>
      <c r="CP783" s="31"/>
      <c r="CQ783" s="31"/>
      <c r="CR783" s="31"/>
      <c r="CS783" s="31"/>
      <c r="CT783" s="31"/>
      <c r="CU783" s="31"/>
      <c r="CV783" s="31"/>
      <c r="CW783" s="31"/>
      <c r="CX783" s="31"/>
      <c r="CY783" s="31"/>
      <c r="CZ783" s="31"/>
      <c r="DA783" s="31"/>
      <c r="DB783" s="31"/>
      <c r="DC783" s="31"/>
      <c r="DD783" s="31"/>
      <c r="DE783" s="31"/>
      <c r="DF783" s="31"/>
      <c r="DG783" s="31"/>
      <c r="DH783" s="31"/>
      <c r="DI783" s="31"/>
      <c r="DJ783" s="31"/>
      <c r="DK783" s="31"/>
      <c r="DL783" s="31"/>
      <c r="DM783" s="31"/>
      <c r="DN783" s="31"/>
      <c r="DO783" s="31"/>
      <c r="DP783" s="31"/>
      <c r="DQ783" s="31"/>
      <c r="DR783" s="31"/>
      <c r="DS783" s="31"/>
      <c r="DT783" s="31"/>
      <c r="DU783" s="31"/>
      <c r="DV783" s="31"/>
      <c r="DW783" s="31"/>
      <c r="DX783" s="31"/>
      <c r="DY783" s="31"/>
      <c r="DZ783" s="31"/>
      <c r="EA783" s="31"/>
      <c r="EB783" s="31"/>
      <c r="EC783" s="31"/>
      <c r="ED783" s="31"/>
      <c r="EE783" s="31"/>
      <c r="EF783" s="31"/>
      <c r="EG783" s="31"/>
      <c r="EH783" s="31"/>
      <c r="EI783" s="31"/>
      <c r="EJ783" s="31"/>
      <c r="EK783" s="31"/>
      <c r="EL783" s="31"/>
      <c r="EM783" s="31"/>
      <c r="EN783" s="31"/>
      <c r="EO783" s="31"/>
      <c r="EP783" s="31"/>
      <c r="EQ783" s="31"/>
      <c r="ER783" s="31"/>
      <c r="ES783" s="31"/>
      <c r="ET783" s="31"/>
      <c r="EU783" s="31"/>
      <c r="EV783" s="31"/>
      <c r="EW783" s="31"/>
      <c r="EX783" s="31"/>
      <c r="EY783" s="31"/>
      <c r="EZ783" s="31"/>
      <c r="FA783" s="31"/>
      <c r="FB783" s="31"/>
      <c r="FC783" s="31"/>
      <c r="FD783" s="31"/>
      <c r="FE783" s="31"/>
      <c r="FF783" s="31"/>
      <c r="FG783" s="31"/>
      <c r="FH783" s="31"/>
      <c r="FI783" s="31"/>
      <c r="FJ783" s="31"/>
      <c r="FK783" s="31"/>
      <c r="FL783" s="31"/>
      <c r="FM783" s="31"/>
      <c r="FN783" s="31"/>
      <c r="FO783" s="31"/>
      <c r="FP783" s="31"/>
      <c r="FQ783" s="31"/>
      <c r="FR783" s="31"/>
      <c r="FS783" s="31"/>
      <c r="FT783" s="31"/>
      <c r="FU783" s="31"/>
      <c r="FV783" s="31"/>
      <c r="FW783" s="31"/>
      <c r="FX783" s="31"/>
      <c r="FY783" s="31"/>
      <c r="FZ783" s="31"/>
      <c r="GA783" s="31"/>
      <c r="GB783" s="31"/>
      <c r="GC783" s="31"/>
      <c r="GD783" s="31"/>
      <c r="GE783" s="31"/>
      <c r="GF783" s="31"/>
      <c r="GG783" s="31"/>
      <c r="GH783" s="31"/>
      <c r="GI783" s="31"/>
      <c r="GJ783" s="31"/>
      <c r="GK783" s="31"/>
      <c r="GL783" s="31"/>
      <c r="GM783" s="31"/>
      <c r="GN783" s="31"/>
      <c r="GO783" s="31"/>
      <c r="GP783" s="31"/>
      <c r="GQ783" s="31"/>
      <c r="GR783" s="31"/>
      <c r="GS783" s="31"/>
      <c r="GT783" s="31"/>
      <c r="GU783" s="31"/>
      <c r="GV783" s="31"/>
      <c r="GW783" s="31"/>
      <c r="GX783" s="31"/>
      <c r="GY783" s="31"/>
      <c r="GZ783" s="31"/>
      <c r="HA783" s="31"/>
      <c r="HB783" s="31"/>
      <c r="HC783" s="31"/>
      <c r="HD783" s="31"/>
      <c r="HE783" s="31"/>
      <c r="HF783" s="31"/>
      <c r="HG783" s="31"/>
      <c r="HH783" s="31"/>
      <c r="HI783" s="31"/>
      <c r="HJ783" s="31"/>
      <c r="HK783" s="31"/>
      <c r="HL783" s="31"/>
      <c r="HM783" s="31"/>
      <c r="HN783" s="31"/>
      <c r="HO783" s="31"/>
      <c r="HP783" s="31"/>
      <c r="HQ783" s="31"/>
      <c r="HR783" s="31"/>
      <c r="HS783" s="31"/>
      <c r="HT783" s="31"/>
      <c r="HU783" s="31"/>
      <c r="HV783" s="31"/>
      <c r="HW783" s="31"/>
      <c r="HX783" s="31"/>
      <c r="HY783" s="31"/>
      <c r="HZ783" s="31"/>
      <c r="IA783" s="31"/>
      <c r="IB783" s="31"/>
      <c r="IC783" s="31"/>
      <c r="ID783" s="31"/>
      <c r="IE783" s="31"/>
      <c r="IF783" s="32"/>
      <c r="IG783" s="32"/>
      <c r="IH783" s="32"/>
      <c r="II783" s="32"/>
      <c r="IJ783" s="32"/>
      <c r="IK783" s="32"/>
      <c r="IL783" s="32"/>
      <c r="IM783" s="32"/>
      <c r="IN783" s="32"/>
      <c r="IO783" s="32"/>
    </row>
    <row r="784" spans="1:249" s="15" customFormat="1">
      <c r="A784" s="29"/>
      <c r="B784" s="1"/>
      <c r="C784" s="30"/>
      <c r="D784" s="3"/>
      <c r="E784" s="4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  <c r="BO784" s="31"/>
      <c r="BP784" s="31"/>
      <c r="BQ784" s="31"/>
      <c r="BR784" s="31"/>
      <c r="BS784" s="31"/>
      <c r="BT784" s="31"/>
      <c r="BU784" s="31"/>
      <c r="BV784" s="31"/>
      <c r="BW784" s="31"/>
      <c r="BX784" s="31"/>
      <c r="BY784" s="31"/>
      <c r="BZ784" s="31"/>
      <c r="CA784" s="31"/>
      <c r="CB784" s="31"/>
      <c r="CC784" s="31"/>
      <c r="CD784" s="31"/>
      <c r="CE784" s="31"/>
      <c r="CF784" s="31"/>
      <c r="CG784" s="31"/>
      <c r="CH784" s="31"/>
      <c r="CI784" s="31"/>
      <c r="CJ784" s="31"/>
      <c r="CK784" s="31"/>
      <c r="CL784" s="31"/>
      <c r="CM784" s="31"/>
      <c r="CN784" s="31"/>
      <c r="CO784" s="31"/>
      <c r="CP784" s="31"/>
      <c r="CQ784" s="31"/>
      <c r="CR784" s="31"/>
      <c r="CS784" s="31"/>
      <c r="CT784" s="31"/>
      <c r="CU784" s="31"/>
      <c r="CV784" s="31"/>
      <c r="CW784" s="31"/>
      <c r="CX784" s="31"/>
      <c r="CY784" s="31"/>
      <c r="CZ784" s="31"/>
      <c r="DA784" s="31"/>
      <c r="DB784" s="31"/>
      <c r="DC784" s="31"/>
      <c r="DD784" s="31"/>
      <c r="DE784" s="31"/>
      <c r="DF784" s="31"/>
      <c r="DG784" s="31"/>
      <c r="DH784" s="31"/>
      <c r="DI784" s="31"/>
      <c r="DJ784" s="31"/>
      <c r="DK784" s="31"/>
      <c r="DL784" s="31"/>
      <c r="DM784" s="31"/>
      <c r="DN784" s="31"/>
      <c r="DO784" s="31"/>
      <c r="DP784" s="31"/>
      <c r="DQ784" s="31"/>
      <c r="DR784" s="31"/>
      <c r="DS784" s="31"/>
      <c r="DT784" s="31"/>
      <c r="DU784" s="31"/>
      <c r="DV784" s="31"/>
      <c r="DW784" s="31"/>
      <c r="DX784" s="31"/>
      <c r="DY784" s="31"/>
      <c r="DZ784" s="31"/>
      <c r="EA784" s="31"/>
      <c r="EB784" s="31"/>
      <c r="EC784" s="31"/>
      <c r="ED784" s="31"/>
      <c r="EE784" s="31"/>
      <c r="EF784" s="31"/>
      <c r="EG784" s="31"/>
      <c r="EH784" s="31"/>
      <c r="EI784" s="31"/>
      <c r="EJ784" s="31"/>
      <c r="EK784" s="31"/>
      <c r="EL784" s="31"/>
      <c r="EM784" s="31"/>
      <c r="EN784" s="31"/>
      <c r="EO784" s="31"/>
      <c r="EP784" s="31"/>
      <c r="EQ784" s="31"/>
      <c r="ER784" s="31"/>
      <c r="ES784" s="31"/>
      <c r="ET784" s="31"/>
      <c r="EU784" s="31"/>
      <c r="EV784" s="31"/>
      <c r="EW784" s="31"/>
      <c r="EX784" s="31"/>
      <c r="EY784" s="31"/>
      <c r="EZ784" s="31"/>
      <c r="FA784" s="31"/>
      <c r="FB784" s="31"/>
      <c r="FC784" s="31"/>
      <c r="FD784" s="31"/>
      <c r="FE784" s="31"/>
      <c r="FF784" s="31"/>
      <c r="FG784" s="31"/>
      <c r="FH784" s="31"/>
      <c r="FI784" s="31"/>
      <c r="FJ784" s="31"/>
      <c r="FK784" s="31"/>
      <c r="FL784" s="31"/>
      <c r="FM784" s="31"/>
      <c r="FN784" s="31"/>
      <c r="FO784" s="31"/>
      <c r="FP784" s="31"/>
      <c r="FQ784" s="31"/>
      <c r="FR784" s="31"/>
      <c r="FS784" s="31"/>
      <c r="FT784" s="31"/>
      <c r="FU784" s="31"/>
      <c r="FV784" s="31"/>
      <c r="FW784" s="31"/>
      <c r="FX784" s="31"/>
      <c r="FY784" s="31"/>
      <c r="FZ784" s="31"/>
      <c r="GA784" s="31"/>
      <c r="GB784" s="31"/>
      <c r="GC784" s="31"/>
      <c r="GD784" s="31"/>
      <c r="GE784" s="31"/>
      <c r="GF784" s="31"/>
      <c r="GG784" s="31"/>
      <c r="GH784" s="31"/>
      <c r="GI784" s="31"/>
      <c r="GJ784" s="31"/>
      <c r="GK784" s="31"/>
      <c r="GL784" s="31"/>
      <c r="GM784" s="31"/>
      <c r="GN784" s="31"/>
      <c r="GO784" s="31"/>
      <c r="GP784" s="31"/>
      <c r="GQ784" s="31"/>
      <c r="GR784" s="31"/>
      <c r="GS784" s="31"/>
      <c r="GT784" s="31"/>
      <c r="GU784" s="31"/>
      <c r="GV784" s="31"/>
      <c r="GW784" s="31"/>
      <c r="GX784" s="31"/>
      <c r="GY784" s="31"/>
      <c r="GZ784" s="31"/>
      <c r="HA784" s="31"/>
      <c r="HB784" s="31"/>
      <c r="HC784" s="31"/>
      <c r="HD784" s="31"/>
      <c r="HE784" s="31"/>
      <c r="HF784" s="31"/>
      <c r="HG784" s="31"/>
      <c r="HH784" s="31"/>
      <c r="HI784" s="31"/>
      <c r="HJ784" s="31"/>
      <c r="HK784" s="31"/>
      <c r="HL784" s="31"/>
      <c r="HM784" s="31"/>
      <c r="HN784" s="31"/>
      <c r="HO784" s="31"/>
      <c r="HP784" s="31"/>
      <c r="HQ784" s="31"/>
      <c r="HR784" s="31"/>
      <c r="HS784" s="31"/>
      <c r="HT784" s="31"/>
      <c r="HU784" s="31"/>
      <c r="HV784" s="31"/>
      <c r="HW784" s="31"/>
      <c r="HX784" s="31"/>
      <c r="HY784" s="31"/>
      <c r="HZ784" s="31"/>
      <c r="IA784" s="31"/>
      <c r="IB784" s="31"/>
      <c r="IC784" s="31"/>
      <c r="ID784" s="31"/>
      <c r="IE784" s="31"/>
      <c r="IF784" s="32"/>
      <c r="IG784" s="32"/>
      <c r="IH784" s="32"/>
      <c r="II784" s="32"/>
      <c r="IJ784" s="32"/>
      <c r="IK784" s="32"/>
      <c r="IL784" s="32"/>
      <c r="IM784" s="32"/>
      <c r="IN784" s="32"/>
      <c r="IO784" s="32"/>
    </row>
    <row r="785" spans="1:249" s="15" customFormat="1">
      <c r="A785" s="29"/>
      <c r="B785" s="1"/>
      <c r="C785" s="30"/>
      <c r="D785" s="3"/>
      <c r="E785" s="4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  <c r="BP785" s="31"/>
      <c r="BQ785" s="31"/>
      <c r="BR785" s="31"/>
      <c r="BS785" s="31"/>
      <c r="BT785" s="31"/>
      <c r="BU785" s="31"/>
      <c r="BV785" s="31"/>
      <c r="BW785" s="31"/>
      <c r="BX785" s="31"/>
      <c r="BY785" s="31"/>
      <c r="BZ785" s="31"/>
      <c r="CA785" s="31"/>
      <c r="CB785" s="31"/>
      <c r="CC785" s="31"/>
      <c r="CD785" s="31"/>
      <c r="CE785" s="31"/>
      <c r="CF785" s="31"/>
      <c r="CG785" s="31"/>
      <c r="CH785" s="31"/>
      <c r="CI785" s="31"/>
      <c r="CJ785" s="31"/>
      <c r="CK785" s="31"/>
      <c r="CL785" s="31"/>
      <c r="CM785" s="31"/>
      <c r="CN785" s="31"/>
      <c r="CO785" s="31"/>
      <c r="CP785" s="31"/>
      <c r="CQ785" s="31"/>
      <c r="CR785" s="31"/>
      <c r="CS785" s="31"/>
      <c r="CT785" s="31"/>
      <c r="CU785" s="31"/>
      <c r="CV785" s="31"/>
      <c r="CW785" s="31"/>
      <c r="CX785" s="31"/>
      <c r="CY785" s="31"/>
      <c r="CZ785" s="31"/>
      <c r="DA785" s="31"/>
      <c r="DB785" s="31"/>
      <c r="DC785" s="31"/>
      <c r="DD785" s="31"/>
      <c r="DE785" s="31"/>
      <c r="DF785" s="31"/>
      <c r="DG785" s="31"/>
      <c r="DH785" s="31"/>
      <c r="DI785" s="31"/>
      <c r="DJ785" s="31"/>
      <c r="DK785" s="31"/>
      <c r="DL785" s="31"/>
      <c r="DM785" s="31"/>
      <c r="DN785" s="31"/>
      <c r="DO785" s="31"/>
      <c r="DP785" s="31"/>
      <c r="DQ785" s="31"/>
      <c r="DR785" s="31"/>
      <c r="DS785" s="31"/>
      <c r="DT785" s="31"/>
      <c r="DU785" s="31"/>
      <c r="DV785" s="31"/>
      <c r="DW785" s="31"/>
      <c r="DX785" s="31"/>
      <c r="DY785" s="31"/>
      <c r="DZ785" s="31"/>
      <c r="EA785" s="31"/>
      <c r="EB785" s="31"/>
      <c r="EC785" s="31"/>
      <c r="ED785" s="31"/>
      <c r="EE785" s="31"/>
      <c r="EF785" s="31"/>
      <c r="EG785" s="31"/>
      <c r="EH785" s="31"/>
      <c r="EI785" s="31"/>
      <c r="EJ785" s="31"/>
      <c r="EK785" s="31"/>
      <c r="EL785" s="31"/>
      <c r="EM785" s="31"/>
      <c r="EN785" s="31"/>
      <c r="EO785" s="31"/>
      <c r="EP785" s="31"/>
      <c r="EQ785" s="31"/>
      <c r="ER785" s="31"/>
      <c r="ES785" s="31"/>
      <c r="ET785" s="31"/>
      <c r="EU785" s="31"/>
      <c r="EV785" s="31"/>
      <c r="EW785" s="31"/>
      <c r="EX785" s="31"/>
      <c r="EY785" s="31"/>
      <c r="EZ785" s="31"/>
      <c r="FA785" s="31"/>
      <c r="FB785" s="31"/>
      <c r="FC785" s="31"/>
      <c r="FD785" s="31"/>
      <c r="FE785" s="31"/>
      <c r="FF785" s="31"/>
      <c r="FG785" s="31"/>
      <c r="FH785" s="31"/>
      <c r="FI785" s="31"/>
      <c r="FJ785" s="31"/>
      <c r="FK785" s="31"/>
      <c r="FL785" s="31"/>
      <c r="FM785" s="31"/>
      <c r="FN785" s="31"/>
      <c r="FO785" s="31"/>
      <c r="FP785" s="31"/>
      <c r="FQ785" s="31"/>
      <c r="FR785" s="31"/>
      <c r="FS785" s="31"/>
      <c r="FT785" s="31"/>
      <c r="FU785" s="31"/>
      <c r="FV785" s="31"/>
      <c r="FW785" s="31"/>
      <c r="FX785" s="31"/>
      <c r="FY785" s="31"/>
      <c r="FZ785" s="31"/>
      <c r="GA785" s="31"/>
      <c r="GB785" s="31"/>
      <c r="GC785" s="31"/>
      <c r="GD785" s="31"/>
      <c r="GE785" s="31"/>
      <c r="GF785" s="31"/>
      <c r="GG785" s="31"/>
      <c r="GH785" s="31"/>
      <c r="GI785" s="31"/>
      <c r="GJ785" s="31"/>
      <c r="GK785" s="31"/>
      <c r="GL785" s="31"/>
      <c r="GM785" s="31"/>
      <c r="GN785" s="31"/>
      <c r="GO785" s="31"/>
      <c r="GP785" s="31"/>
      <c r="GQ785" s="31"/>
      <c r="GR785" s="31"/>
      <c r="GS785" s="31"/>
      <c r="GT785" s="31"/>
      <c r="GU785" s="31"/>
      <c r="GV785" s="31"/>
      <c r="GW785" s="31"/>
      <c r="GX785" s="31"/>
      <c r="GY785" s="31"/>
      <c r="GZ785" s="31"/>
      <c r="HA785" s="31"/>
      <c r="HB785" s="31"/>
      <c r="HC785" s="31"/>
      <c r="HD785" s="31"/>
      <c r="HE785" s="31"/>
      <c r="HF785" s="31"/>
      <c r="HG785" s="31"/>
      <c r="HH785" s="31"/>
      <c r="HI785" s="31"/>
      <c r="HJ785" s="31"/>
      <c r="HK785" s="31"/>
      <c r="HL785" s="31"/>
      <c r="HM785" s="31"/>
      <c r="HN785" s="31"/>
      <c r="HO785" s="31"/>
      <c r="HP785" s="31"/>
      <c r="HQ785" s="31"/>
      <c r="HR785" s="31"/>
      <c r="HS785" s="31"/>
      <c r="HT785" s="31"/>
      <c r="HU785" s="31"/>
      <c r="HV785" s="31"/>
      <c r="HW785" s="31"/>
      <c r="HX785" s="31"/>
      <c r="HY785" s="31"/>
      <c r="HZ785" s="31"/>
      <c r="IA785" s="31"/>
      <c r="IB785" s="31"/>
      <c r="IC785" s="31"/>
      <c r="ID785" s="31"/>
      <c r="IE785" s="31"/>
      <c r="IF785" s="32"/>
      <c r="IG785" s="32"/>
      <c r="IH785" s="32"/>
      <c r="II785" s="32"/>
      <c r="IJ785" s="32"/>
      <c r="IK785" s="32"/>
      <c r="IL785" s="32"/>
      <c r="IM785" s="32"/>
      <c r="IN785" s="32"/>
      <c r="IO785" s="32"/>
    </row>
    <row r="786" spans="1:249" s="15" customFormat="1">
      <c r="A786" s="29"/>
      <c r="B786" s="1"/>
      <c r="C786" s="30"/>
      <c r="D786" s="3"/>
      <c r="E786" s="4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  <c r="BP786" s="31"/>
      <c r="BQ786" s="31"/>
      <c r="BR786" s="31"/>
      <c r="BS786" s="31"/>
      <c r="BT786" s="31"/>
      <c r="BU786" s="31"/>
      <c r="BV786" s="31"/>
      <c r="BW786" s="31"/>
      <c r="BX786" s="31"/>
      <c r="BY786" s="31"/>
      <c r="BZ786" s="31"/>
      <c r="CA786" s="31"/>
      <c r="CB786" s="31"/>
      <c r="CC786" s="31"/>
      <c r="CD786" s="31"/>
      <c r="CE786" s="31"/>
      <c r="CF786" s="31"/>
      <c r="CG786" s="31"/>
      <c r="CH786" s="31"/>
      <c r="CI786" s="31"/>
      <c r="CJ786" s="31"/>
      <c r="CK786" s="31"/>
      <c r="CL786" s="31"/>
      <c r="CM786" s="31"/>
      <c r="CN786" s="31"/>
      <c r="CO786" s="31"/>
      <c r="CP786" s="31"/>
      <c r="CQ786" s="31"/>
      <c r="CR786" s="31"/>
      <c r="CS786" s="31"/>
      <c r="CT786" s="31"/>
      <c r="CU786" s="31"/>
      <c r="CV786" s="31"/>
      <c r="CW786" s="31"/>
      <c r="CX786" s="31"/>
      <c r="CY786" s="31"/>
      <c r="CZ786" s="31"/>
      <c r="DA786" s="31"/>
      <c r="DB786" s="31"/>
      <c r="DC786" s="31"/>
      <c r="DD786" s="31"/>
      <c r="DE786" s="31"/>
      <c r="DF786" s="31"/>
      <c r="DG786" s="31"/>
      <c r="DH786" s="31"/>
      <c r="DI786" s="31"/>
      <c r="DJ786" s="31"/>
      <c r="DK786" s="31"/>
      <c r="DL786" s="31"/>
      <c r="DM786" s="31"/>
      <c r="DN786" s="31"/>
      <c r="DO786" s="31"/>
      <c r="DP786" s="31"/>
      <c r="DQ786" s="31"/>
      <c r="DR786" s="31"/>
      <c r="DS786" s="31"/>
      <c r="DT786" s="31"/>
      <c r="DU786" s="31"/>
      <c r="DV786" s="31"/>
      <c r="DW786" s="31"/>
      <c r="DX786" s="31"/>
      <c r="DY786" s="31"/>
      <c r="DZ786" s="31"/>
      <c r="EA786" s="31"/>
      <c r="EB786" s="31"/>
      <c r="EC786" s="31"/>
      <c r="ED786" s="31"/>
      <c r="EE786" s="31"/>
      <c r="EF786" s="31"/>
      <c r="EG786" s="31"/>
      <c r="EH786" s="31"/>
      <c r="EI786" s="31"/>
      <c r="EJ786" s="31"/>
      <c r="EK786" s="31"/>
      <c r="EL786" s="31"/>
      <c r="EM786" s="31"/>
      <c r="EN786" s="31"/>
      <c r="EO786" s="31"/>
      <c r="EP786" s="31"/>
      <c r="EQ786" s="31"/>
      <c r="ER786" s="31"/>
      <c r="ES786" s="31"/>
      <c r="ET786" s="31"/>
      <c r="EU786" s="31"/>
      <c r="EV786" s="31"/>
      <c r="EW786" s="31"/>
      <c r="EX786" s="31"/>
      <c r="EY786" s="31"/>
      <c r="EZ786" s="31"/>
      <c r="FA786" s="31"/>
      <c r="FB786" s="31"/>
      <c r="FC786" s="31"/>
      <c r="FD786" s="31"/>
      <c r="FE786" s="31"/>
      <c r="FF786" s="31"/>
      <c r="FG786" s="31"/>
      <c r="FH786" s="31"/>
      <c r="FI786" s="31"/>
      <c r="FJ786" s="31"/>
      <c r="FK786" s="31"/>
      <c r="FL786" s="31"/>
      <c r="FM786" s="31"/>
      <c r="FN786" s="31"/>
      <c r="FO786" s="31"/>
      <c r="FP786" s="31"/>
      <c r="FQ786" s="31"/>
      <c r="FR786" s="31"/>
      <c r="FS786" s="31"/>
      <c r="FT786" s="31"/>
      <c r="FU786" s="31"/>
      <c r="FV786" s="31"/>
      <c r="FW786" s="31"/>
      <c r="FX786" s="31"/>
      <c r="FY786" s="31"/>
      <c r="FZ786" s="31"/>
      <c r="GA786" s="31"/>
      <c r="GB786" s="31"/>
      <c r="GC786" s="31"/>
      <c r="GD786" s="31"/>
      <c r="GE786" s="31"/>
      <c r="GF786" s="31"/>
      <c r="GG786" s="31"/>
      <c r="GH786" s="31"/>
      <c r="GI786" s="31"/>
      <c r="GJ786" s="31"/>
      <c r="GK786" s="31"/>
      <c r="GL786" s="31"/>
      <c r="GM786" s="31"/>
      <c r="GN786" s="31"/>
      <c r="GO786" s="31"/>
      <c r="GP786" s="31"/>
      <c r="GQ786" s="31"/>
      <c r="GR786" s="31"/>
      <c r="GS786" s="31"/>
      <c r="GT786" s="31"/>
      <c r="GU786" s="31"/>
      <c r="GV786" s="31"/>
      <c r="GW786" s="31"/>
      <c r="GX786" s="31"/>
      <c r="GY786" s="31"/>
      <c r="GZ786" s="31"/>
      <c r="HA786" s="31"/>
      <c r="HB786" s="31"/>
      <c r="HC786" s="31"/>
      <c r="HD786" s="31"/>
      <c r="HE786" s="31"/>
      <c r="HF786" s="31"/>
      <c r="HG786" s="31"/>
      <c r="HH786" s="31"/>
      <c r="HI786" s="31"/>
      <c r="HJ786" s="31"/>
      <c r="HK786" s="31"/>
      <c r="HL786" s="31"/>
      <c r="HM786" s="31"/>
      <c r="HN786" s="31"/>
      <c r="HO786" s="31"/>
      <c r="HP786" s="31"/>
      <c r="HQ786" s="31"/>
      <c r="HR786" s="31"/>
      <c r="HS786" s="31"/>
      <c r="HT786" s="31"/>
      <c r="HU786" s="31"/>
      <c r="HV786" s="31"/>
      <c r="HW786" s="31"/>
      <c r="HX786" s="31"/>
      <c r="HY786" s="31"/>
      <c r="HZ786" s="31"/>
      <c r="IA786" s="31"/>
      <c r="IB786" s="31"/>
      <c r="IC786" s="31"/>
      <c r="ID786" s="31"/>
      <c r="IE786" s="31"/>
      <c r="IF786" s="32"/>
      <c r="IG786" s="32"/>
      <c r="IH786" s="32"/>
      <c r="II786" s="32"/>
      <c r="IJ786" s="32"/>
      <c r="IK786" s="32"/>
      <c r="IL786" s="32"/>
      <c r="IM786" s="32"/>
      <c r="IN786" s="32"/>
      <c r="IO786" s="32"/>
    </row>
    <row r="787" spans="1:249" s="15" customFormat="1">
      <c r="A787" s="29"/>
      <c r="B787" s="1"/>
      <c r="C787" s="30"/>
      <c r="D787" s="3"/>
      <c r="E787" s="4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  <c r="BP787" s="31"/>
      <c r="BQ787" s="31"/>
      <c r="BR787" s="31"/>
      <c r="BS787" s="31"/>
      <c r="BT787" s="31"/>
      <c r="BU787" s="31"/>
      <c r="BV787" s="31"/>
      <c r="BW787" s="31"/>
      <c r="BX787" s="31"/>
      <c r="BY787" s="31"/>
      <c r="BZ787" s="31"/>
      <c r="CA787" s="31"/>
      <c r="CB787" s="31"/>
      <c r="CC787" s="31"/>
      <c r="CD787" s="31"/>
      <c r="CE787" s="31"/>
      <c r="CF787" s="31"/>
      <c r="CG787" s="31"/>
      <c r="CH787" s="31"/>
      <c r="CI787" s="31"/>
      <c r="CJ787" s="31"/>
      <c r="CK787" s="31"/>
      <c r="CL787" s="31"/>
      <c r="CM787" s="31"/>
      <c r="CN787" s="31"/>
      <c r="CO787" s="31"/>
      <c r="CP787" s="31"/>
      <c r="CQ787" s="31"/>
      <c r="CR787" s="31"/>
      <c r="CS787" s="31"/>
      <c r="CT787" s="31"/>
      <c r="CU787" s="31"/>
      <c r="CV787" s="31"/>
      <c r="CW787" s="31"/>
      <c r="CX787" s="31"/>
      <c r="CY787" s="31"/>
      <c r="CZ787" s="31"/>
      <c r="DA787" s="31"/>
      <c r="DB787" s="31"/>
      <c r="DC787" s="31"/>
      <c r="DD787" s="31"/>
      <c r="DE787" s="31"/>
      <c r="DF787" s="31"/>
      <c r="DG787" s="31"/>
      <c r="DH787" s="31"/>
      <c r="DI787" s="31"/>
      <c r="DJ787" s="31"/>
      <c r="DK787" s="31"/>
      <c r="DL787" s="31"/>
      <c r="DM787" s="31"/>
      <c r="DN787" s="31"/>
      <c r="DO787" s="31"/>
      <c r="DP787" s="31"/>
      <c r="DQ787" s="31"/>
      <c r="DR787" s="31"/>
      <c r="DS787" s="31"/>
      <c r="DT787" s="31"/>
      <c r="DU787" s="31"/>
      <c r="DV787" s="31"/>
      <c r="DW787" s="31"/>
      <c r="DX787" s="31"/>
      <c r="DY787" s="31"/>
      <c r="DZ787" s="31"/>
      <c r="EA787" s="31"/>
      <c r="EB787" s="31"/>
      <c r="EC787" s="31"/>
      <c r="ED787" s="31"/>
      <c r="EE787" s="31"/>
      <c r="EF787" s="31"/>
      <c r="EG787" s="31"/>
      <c r="EH787" s="31"/>
      <c r="EI787" s="31"/>
      <c r="EJ787" s="31"/>
      <c r="EK787" s="31"/>
      <c r="EL787" s="31"/>
      <c r="EM787" s="31"/>
      <c r="EN787" s="31"/>
      <c r="EO787" s="31"/>
      <c r="EP787" s="31"/>
      <c r="EQ787" s="31"/>
      <c r="ER787" s="31"/>
      <c r="ES787" s="31"/>
      <c r="ET787" s="31"/>
      <c r="EU787" s="31"/>
      <c r="EV787" s="31"/>
      <c r="EW787" s="31"/>
      <c r="EX787" s="31"/>
      <c r="EY787" s="31"/>
      <c r="EZ787" s="31"/>
      <c r="FA787" s="31"/>
      <c r="FB787" s="31"/>
      <c r="FC787" s="31"/>
      <c r="FD787" s="31"/>
      <c r="FE787" s="31"/>
      <c r="FF787" s="31"/>
      <c r="FG787" s="31"/>
      <c r="FH787" s="31"/>
      <c r="FI787" s="31"/>
      <c r="FJ787" s="31"/>
      <c r="FK787" s="31"/>
      <c r="FL787" s="31"/>
      <c r="FM787" s="31"/>
      <c r="FN787" s="31"/>
      <c r="FO787" s="31"/>
      <c r="FP787" s="31"/>
      <c r="FQ787" s="31"/>
      <c r="FR787" s="31"/>
      <c r="FS787" s="31"/>
      <c r="FT787" s="31"/>
      <c r="FU787" s="31"/>
      <c r="FV787" s="31"/>
      <c r="FW787" s="31"/>
      <c r="FX787" s="31"/>
      <c r="FY787" s="31"/>
      <c r="FZ787" s="31"/>
      <c r="GA787" s="31"/>
      <c r="GB787" s="31"/>
      <c r="GC787" s="31"/>
      <c r="GD787" s="31"/>
      <c r="GE787" s="31"/>
      <c r="GF787" s="31"/>
      <c r="GG787" s="31"/>
      <c r="GH787" s="31"/>
      <c r="GI787" s="31"/>
      <c r="GJ787" s="31"/>
      <c r="GK787" s="31"/>
      <c r="GL787" s="31"/>
      <c r="GM787" s="31"/>
      <c r="GN787" s="31"/>
      <c r="GO787" s="31"/>
      <c r="GP787" s="31"/>
      <c r="GQ787" s="31"/>
      <c r="GR787" s="31"/>
      <c r="GS787" s="31"/>
      <c r="GT787" s="31"/>
      <c r="GU787" s="31"/>
      <c r="GV787" s="31"/>
      <c r="GW787" s="31"/>
      <c r="GX787" s="31"/>
      <c r="GY787" s="31"/>
      <c r="GZ787" s="31"/>
      <c r="HA787" s="31"/>
      <c r="HB787" s="31"/>
      <c r="HC787" s="31"/>
      <c r="HD787" s="31"/>
      <c r="HE787" s="31"/>
      <c r="HF787" s="31"/>
      <c r="HG787" s="31"/>
      <c r="HH787" s="31"/>
      <c r="HI787" s="31"/>
      <c r="HJ787" s="31"/>
      <c r="HK787" s="31"/>
      <c r="HL787" s="31"/>
      <c r="HM787" s="31"/>
      <c r="HN787" s="31"/>
      <c r="HO787" s="31"/>
      <c r="HP787" s="31"/>
      <c r="HQ787" s="31"/>
      <c r="HR787" s="31"/>
      <c r="HS787" s="31"/>
      <c r="HT787" s="31"/>
      <c r="HU787" s="31"/>
      <c r="HV787" s="31"/>
      <c r="HW787" s="31"/>
      <c r="HX787" s="31"/>
      <c r="HY787" s="31"/>
      <c r="HZ787" s="31"/>
      <c r="IA787" s="31"/>
      <c r="IB787" s="31"/>
      <c r="IC787" s="31"/>
      <c r="ID787" s="31"/>
      <c r="IE787" s="31"/>
      <c r="IF787" s="32"/>
      <c r="IG787" s="32"/>
      <c r="IH787" s="32"/>
      <c r="II787" s="32"/>
      <c r="IJ787" s="32"/>
      <c r="IK787" s="32"/>
      <c r="IL787" s="32"/>
      <c r="IM787" s="32"/>
      <c r="IN787" s="32"/>
      <c r="IO787" s="32"/>
    </row>
    <row r="788" spans="1:249" s="15" customFormat="1">
      <c r="A788" s="29"/>
      <c r="B788" s="1"/>
      <c r="C788" s="30"/>
      <c r="D788" s="3"/>
      <c r="E788" s="4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  <c r="BP788" s="31"/>
      <c r="BQ788" s="31"/>
      <c r="BR788" s="31"/>
      <c r="BS788" s="31"/>
      <c r="BT788" s="31"/>
      <c r="BU788" s="31"/>
      <c r="BV788" s="31"/>
      <c r="BW788" s="31"/>
      <c r="BX788" s="31"/>
      <c r="BY788" s="31"/>
      <c r="BZ788" s="31"/>
      <c r="CA788" s="31"/>
      <c r="CB788" s="31"/>
      <c r="CC788" s="31"/>
      <c r="CD788" s="31"/>
      <c r="CE788" s="31"/>
      <c r="CF788" s="31"/>
      <c r="CG788" s="31"/>
      <c r="CH788" s="31"/>
      <c r="CI788" s="31"/>
      <c r="CJ788" s="31"/>
      <c r="CK788" s="31"/>
      <c r="CL788" s="31"/>
      <c r="CM788" s="31"/>
      <c r="CN788" s="31"/>
      <c r="CO788" s="31"/>
      <c r="CP788" s="31"/>
      <c r="CQ788" s="31"/>
      <c r="CR788" s="31"/>
      <c r="CS788" s="31"/>
      <c r="CT788" s="31"/>
      <c r="CU788" s="31"/>
      <c r="CV788" s="31"/>
      <c r="CW788" s="31"/>
      <c r="CX788" s="31"/>
      <c r="CY788" s="31"/>
      <c r="CZ788" s="31"/>
      <c r="DA788" s="31"/>
      <c r="DB788" s="31"/>
      <c r="DC788" s="31"/>
      <c r="DD788" s="31"/>
      <c r="DE788" s="31"/>
      <c r="DF788" s="31"/>
      <c r="DG788" s="31"/>
      <c r="DH788" s="31"/>
      <c r="DI788" s="31"/>
      <c r="DJ788" s="31"/>
      <c r="DK788" s="31"/>
      <c r="DL788" s="31"/>
      <c r="DM788" s="31"/>
      <c r="DN788" s="31"/>
      <c r="DO788" s="31"/>
      <c r="DP788" s="31"/>
      <c r="DQ788" s="31"/>
      <c r="DR788" s="31"/>
      <c r="DS788" s="31"/>
      <c r="DT788" s="31"/>
      <c r="DU788" s="31"/>
      <c r="DV788" s="31"/>
      <c r="DW788" s="31"/>
      <c r="DX788" s="31"/>
      <c r="DY788" s="31"/>
      <c r="DZ788" s="31"/>
      <c r="EA788" s="31"/>
      <c r="EB788" s="31"/>
      <c r="EC788" s="31"/>
      <c r="ED788" s="31"/>
      <c r="EE788" s="31"/>
      <c r="EF788" s="31"/>
      <c r="EG788" s="31"/>
      <c r="EH788" s="31"/>
      <c r="EI788" s="31"/>
      <c r="EJ788" s="31"/>
      <c r="EK788" s="31"/>
      <c r="EL788" s="31"/>
      <c r="EM788" s="31"/>
      <c r="EN788" s="31"/>
      <c r="EO788" s="31"/>
      <c r="EP788" s="31"/>
      <c r="EQ788" s="31"/>
      <c r="ER788" s="31"/>
      <c r="ES788" s="31"/>
      <c r="ET788" s="31"/>
      <c r="EU788" s="31"/>
      <c r="EV788" s="31"/>
      <c r="EW788" s="31"/>
      <c r="EX788" s="31"/>
      <c r="EY788" s="31"/>
      <c r="EZ788" s="31"/>
      <c r="FA788" s="31"/>
      <c r="FB788" s="31"/>
      <c r="FC788" s="31"/>
      <c r="FD788" s="31"/>
      <c r="FE788" s="31"/>
      <c r="FF788" s="31"/>
      <c r="FG788" s="31"/>
      <c r="FH788" s="31"/>
      <c r="FI788" s="31"/>
      <c r="FJ788" s="31"/>
      <c r="FK788" s="31"/>
      <c r="FL788" s="31"/>
      <c r="FM788" s="31"/>
      <c r="FN788" s="31"/>
      <c r="FO788" s="31"/>
      <c r="FP788" s="31"/>
      <c r="FQ788" s="31"/>
      <c r="FR788" s="31"/>
      <c r="FS788" s="31"/>
      <c r="FT788" s="31"/>
      <c r="FU788" s="31"/>
      <c r="FV788" s="31"/>
      <c r="FW788" s="31"/>
      <c r="FX788" s="31"/>
      <c r="FY788" s="31"/>
      <c r="FZ788" s="31"/>
      <c r="GA788" s="31"/>
      <c r="GB788" s="31"/>
      <c r="GC788" s="31"/>
      <c r="GD788" s="31"/>
      <c r="GE788" s="31"/>
      <c r="GF788" s="31"/>
      <c r="GG788" s="31"/>
      <c r="GH788" s="31"/>
      <c r="GI788" s="31"/>
      <c r="GJ788" s="31"/>
      <c r="GK788" s="31"/>
      <c r="GL788" s="31"/>
      <c r="GM788" s="31"/>
      <c r="GN788" s="31"/>
      <c r="GO788" s="31"/>
      <c r="GP788" s="31"/>
      <c r="GQ788" s="31"/>
      <c r="GR788" s="31"/>
      <c r="GS788" s="31"/>
      <c r="GT788" s="31"/>
      <c r="GU788" s="31"/>
      <c r="GV788" s="31"/>
      <c r="GW788" s="31"/>
      <c r="GX788" s="31"/>
      <c r="GY788" s="31"/>
      <c r="GZ788" s="31"/>
      <c r="HA788" s="31"/>
      <c r="HB788" s="31"/>
      <c r="HC788" s="31"/>
      <c r="HD788" s="31"/>
      <c r="HE788" s="31"/>
      <c r="HF788" s="31"/>
      <c r="HG788" s="31"/>
      <c r="HH788" s="31"/>
      <c r="HI788" s="31"/>
      <c r="HJ788" s="31"/>
      <c r="HK788" s="31"/>
      <c r="HL788" s="31"/>
      <c r="HM788" s="31"/>
      <c r="HN788" s="31"/>
      <c r="HO788" s="31"/>
      <c r="HP788" s="31"/>
      <c r="HQ788" s="31"/>
      <c r="HR788" s="31"/>
      <c r="HS788" s="31"/>
      <c r="HT788" s="31"/>
      <c r="HU788" s="31"/>
      <c r="HV788" s="31"/>
      <c r="HW788" s="31"/>
      <c r="HX788" s="31"/>
      <c r="HY788" s="31"/>
      <c r="HZ788" s="31"/>
      <c r="IA788" s="31"/>
      <c r="IB788" s="31"/>
      <c r="IC788" s="31"/>
      <c r="ID788" s="31"/>
      <c r="IE788" s="31"/>
      <c r="IF788" s="32"/>
      <c r="IG788" s="32"/>
      <c r="IH788" s="32"/>
      <c r="II788" s="32"/>
      <c r="IJ788" s="32"/>
      <c r="IK788" s="32"/>
      <c r="IL788" s="32"/>
      <c r="IM788" s="32"/>
      <c r="IN788" s="32"/>
      <c r="IO788" s="32"/>
    </row>
    <row r="789" spans="1:249" s="15" customFormat="1">
      <c r="A789" s="29"/>
      <c r="B789" s="1"/>
      <c r="C789" s="30"/>
      <c r="D789" s="3"/>
      <c r="E789" s="4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  <c r="BP789" s="31"/>
      <c r="BQ789" s="31"/>
      <c r="BR789" s="31"/>
      <c r="BS789" s="31"/>
      <c r="BT789" s="31"/>
      <c r="BU789" s="31"/>
      <c r="BV789" s="31"/>
      <c r="BW789" s="31"/>
      <c r="BX789" s="31"/>
      <c r="BY789" s="31"/>
      <c r="BZ789" s="31"/>
      <c r="CA789" s="31"/>
      <c r="CB789" s="31"/>
      <c r="CC789" s="31"/>
      <c r="CD789" s="31"/>
      <c r="CE789" s="31"/>
      <c r="CF789" s="31"/>
      <c r="CG789" s="31"/>
      <c r="CH789" s="31"/>
      <c r="CI789" s="31"/>
      <c r="CJ789" s="31"/>
      <c r="CK789" s="31"/>
      <c r="CL789" s="31"/>
      <c r="CM789" s="31"/>
      <c r="CN789" s="31"/>
      <c r="CO789" s="31"/>
      <c r="CP789" s="31"/>
      <c r="CQ789" s="31"/>
      <c r="CR789" s="31"/>
      <c r="CS789" s="31"/>
      <c r="CT789" s="31"/>
      <c r="CU789" s="31"/>
      <c r="CV789" s="31"/>
      <c r="CW789" s="31"/>
      <c r="CX789" s="31"/>
      <c r="CY789" s="31"/>
      <c r="CZ789" s="31"/>
      <c r="DA789" s="31"/>
      <c r="DB789" s="31"/>
      <c r="DC789" s="31"/>
      <c r="DD789" s="31"/>
      <c r="DE789" s="31"/>
      <c r="DF789" s="31"/>
      <c r="DG789" s="31"/>
      <c r="DH789" s="31"/>
      <c r="DI789" s="31"/>
      <c r="DJ789" s="31"/>
      <c r="DK789" s="31"/>
      <c r="DL789" s="31"/>
      <c r="DM789" s="31"/>
      <c r="DN789" s="31"/>
      <c r="DO789" s="31"/>
      <c r="DP789" s="31"/>
      <c r="DQ789" s="31"/>
      <c r="DR789" s="31"/>
      <c r="DS789" s="31"/>
      <c r="DT789" s="31"/>
      <c r="DU789" s="31"/>
      <c r="DV789" s="31"/>
      <c r="DW789" s="31"/>
      <c r="DX789" s="31"/>
      <c r="DY789" s="31"/>
      <c r="DZ789" s="31"/>
      <c r="EA789" s="31"/>
      <c r="EB789" s="31"/>
      <c r="EC789" s="31"/>
      <c r="ED789" s="31"/>
      <c r="EE789" s="31"/>
      <c r="EF789" s="31"/>
      <c r="EG789" s="31"/>
      <c r="EH789" s="31"/>
      <c r="EI789" s="31"/>
      <c r="EJ789" s="31"/>
      <c r="EK789" s="31"/>
      <c r="EL789" s="31"/>
      <c r="EM789" s="31"/>
      <c r="EN789" s="31"/>
      <c r="EO789" s="31"/>
      <c r="EP789" s="31"/>
      <c r="EQ789" s="31"/>
      <c r="ER789" s="31"/>
      <c r="ES789" s="31"/>
      <c r="ET789" s="31"/>
      <c r="EU789" s="31"/>
      <c r="EV789" s="31"/>
      <c r="EW789" s="31"/>
      <c r="EX789" s="31"/>
      <c r="EY789" s="31"/>
      <c r="EZ789" s="31"/>
      <c r="FA789" s="31"/>
      <c r="FB789" s="31"/>
      <c r="FC789" s="31"/>
      <c r="FD789" s="31"/>
      <c r="FE789" s="31"/>
      <c r="FF789" s="31"/>
      <c r="FG789" s="31"/>
      <c r="FH789" s="31"/>
      <c r="FI789" s="31"/>
      <c r="FJ789" s="31"/>
      <c r="FK789" s="31"/>
      <c r="FL789" s="31"/>
      <c r="FM789" s="31"/>
      <c r="FN789" s="31"/>
      <c r="FO789" s="31"/>
      <c r="FP789" s="31"/>
      <c r="FQ789" s="31"/>
      <c r="FR789" s="31"/>
      <c r="FS789" s="31"/>
      <c r="FT789" s="31"/>
      <c r="FU789" s="31"/>
      <c r="FV789" s="31"/>
      <c r="FW789" s="31"/>
      <c r="FX789" s="31"/>
      <c r="FY789" s="31"/>
      <c r="FZ789" s="31"/>
      <c r="GA789" s="31"/>
      <c r="GB789" s="31"/>
      <c r="GC789" s="31"/>
      <c r="GD789" s="31"/>
      <c r="GE789" s="31"/>
      <c r="GF789" s="31"/>
      <c r="GG789" s="31"/>
      <c r="GH789" s="31"/>
      <c r="GI789" s="31"/>
      <c r="GJ789" s="31"/>
      <c r="GK789" s="31"/>
      <c r="GL789" s="31"/>
      <c r="GM789" s="31"/>
      <c r="GN789" s="31"/>
      <c r="GO789" s="31"/>
      <c r="GP789" s="31"/>
      <c r="GQ789" s="31"/>
      <c r="GR789" s="31"/>
      <c r="GS789" s="31"/>
      <c r="GT789" s="31"/>
      <c r="GU789" s="31"/>
      <c r="GV789" s="31"/>
      <c r="GW789" s="31"/>
      <c r="GX789" s="31"/>
      <c r="GY789" s="31"/>
      <c r="GZ789" s="31"/>
      <c r="HA789" s="31"/>
      <c r="HB789" s="31"/>
      <c r="HC789" s="31"/>
      <c r="HD789" s="31"/>
      <c r="HE789" s="31"/>
      <c r="HF789" s="31"/>
      <c r="HG789" s="31"/>
      <c r="HH789" s="31"/>
      <c r="HI789" s="31"/>
      <c r="HJ789" s="31"/>
      <c r="HK789" s="31"/>
      <c r="HL789" s="31"/>
      <c r="HM789" s="31"/>
      <c r="HN789" s="31"/>
      <c r="HO789" s="31"/>
      <c r="HP789" s="31"/>
      <c r="HQ789" s="31"/>
      <c r="HR789" s="31"/>
      <c r="HS789" s="31"/>
      <c r="HT789" s="31"/>
      <c r="HU789" s="31"/>
      <c r="HV789" s="31"/>
      <c r="HW789" s="31"/>
      <c r="HX789" s="31"/>
      <c r="HY789" s="31"/>
      <c r="HZ789" s="31"/>
      <c r="IA789" s="31"/>
      <c r="IB789" s="31"/>
      <c r="IC789" s="31"/>
      <c r="ID789" s="31"/>
      <c r="IE789" s="31"/>
      <c r="IF789" s="32"/>
      <c r="IG789" s="32"/>
      <c r="IH789" s="32"/>
      <c r="II789" s="32"/>
      <c r="IJ789" s="32"/>
      <c r="IK789" s="32"/>
      <c r="IL789" s="32"/>
      <c r="IM789" s="32"/>
      <c r="IN789" s="32"/>
      <c r="IO789" s="32"/>
    </row>
    <row r="790" spans="1:249" s="15" customFormat="1">
      <c r="A790" s="29"/>
      <c r="B790" s="1"/>
      <c r="C790" s="30"/>
      <c r="D790" s="3"/>
      <c r="E790" s="4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  <c r="BP790" s="31"/>
      <c r="BQ790" s="31"/>
      <c r="BR790" s="31"/>
      <c r="BS790" s="31"/>
      <c r="BT790" s="31"/>
      <c r="BU790" s="31"/>
      <c r="BV790" s="31"/>
      <c r="BW790" s="31"/>
      <c r="BX790" s="31"/>
      <c r="BY790" s="31"/>
      <c r="BZ790" s="31"/>
      <c r="CA790" s="31"/>
      <c r="CB790" s="31"/>
      <c r="CC790" s="31"/>
      <c r="CD790" s="31"/>
      <c r="CE790" s="31"/>
      <c r="CF790" s="31"/>
      <c r="CG790" s="31"/>
      <c r="CH790" s="31"/>
      <c r="CI790" s="31"/>
      <c r="CJ790" s="31"/>
      <c r="CK790" s="31"/>
      <c r="CL790" s="31"/>
      <c r="CM790" s="31"/>
      <c r="CN790" s="31"/>
      <c r="CO790" s="31"/>
      <c r="CP790" s="31"/>
      <c r="CQ790" s="31"/>
      <c r="CR790" s="31"/>
      <c r="CS790" s="31"/>
      <c r="CT790" s="31"/>
      <c r="CU790" s="31"/>
      <c r="CV790" s="31"/>
      <c r="CW790" s="31"/>
      <c r="CX790" s="31"/>
      <c r="CY790" s="31"/>
      <c r="CZ790" s="31"/>
      <c r="DA790" s="31"/>
      <c r="DB790" s="31"/>
      <c r="DC790" s="31"/>
      <c r="DD790" s="31"/>
      <c r="DE790" s="31"/>
      <c r="DF790" s="31"/>
      <c r="DG790" s="31"/>
      <c r="DH790" s="31"/>
      <c r="DI790" s="31"/>
      <c r="DJ790" s="31"/>
      <c r="DK790" s="31"/>
      <c r="DL790" s="31"/>
      <c r="DM790" s="31"/>
      <c r="DN790" s="31"/>
      <c r="DO790" s="31"/>
      <c r="DP790" s="31"/>
      <c r="DQ790" s="31"/>
      <c r="DR790" s="31"/>
      <c r="DS790" s="31"/>
      <c r="DT790" s="31"/>
      <c r="DU790" s="31"/>
      <c r="DV790" s="31"/>
      <c r="DW790" s="31"/>
      <c r="DX790" s="31"/>
      <c r="DY790" s="31"/>
      <c r="DZ790" s="31"/>
      <c r="EA790" s="31"/>
      <c r="EB790" s="31"/>
      <c r="EC790" s="31"/>
      <c r="ED790" s="31"/>
      <c r="EE790" s="31"/>
      <c r="EF790" s="31"/>
      <c r="EG790" s="31"/>
      <c r="EH790" s="31"/>
      <c r="EI790" s="31"/>
      <c r="EJ790" s="31"/>
      <c r="EK790" s="31"/>
      <c r="EL790" s="31"/>
      <c r="EM790" s="31"/>
      <c r="EN790" s="31"/>
      <c r="EO790" s="31"/>
      <c r="EP790" s="31"/>
      <c r="EQ790" s="31"/>
      <c r="ER790" s="31"/>
      <c r="ES790" s="31"/>
      <c r="ET790" s="31"/>
      <c r="EU790" s="31"/>
      <c r="EV790" s="31"/>
      <c r="EW790" s="31"/>
      <c r="EX790" s="31"/>
      <c r="EY790" s="31"/>
      <c r="EZ790" s="31"/>
      <c r="FA790" s="31"/>
      <c r="FB790" s="31"/>
      <c r="FC790" s="31"/>
      <c r="FD790" s="31"/>
      <c r="FE790" s="31"/>
      <c r="FF790" s="31"/>
      <c r="FG790" s="31"/>
      <c r="FH790" s="31"/>
      <c r="FI790" s="31"/>
      <c r="FJ790" s="31"/>
      <c r="FK790" s="31"/>
      <c r="FL790" s="31"/>
      <c r="FM790" s="31"/>
      <c r="FN790" s="31"/>
      <c r="FO790" s="31"/>
      <c r="FP790" s="31"/>
      <c r="FQ790" s="31"/>
      <c r="FR790" s="31"/>
      <c r="FS790" s="31"/>
      <c r="FT790" s="31"/>
      <c r="FU790" s="31"/>
      <c r="FV790" s="31"/>
      <c r="FW790" s="31"/>
      <c r="FX790" s="31"/>
      <c r="FY790" s="31"/>
      <c r="FZ790" s="31"/>
      <c r="GA790" s="31"/>
      <c r="GB790" s="31"/>
      <c r="GC790" s="31"/>
      <c r="GD790" s="31"/>
      <c r="GE790" s="31"/>
      <c r="GF790" s="31"/>
      <c r="GG790" s="31"/>
      <c r="GH790" s="31"/>
      <c r="GI790" s="31"/>
      <c r="GJ790" s="31"/>
      <c r="GK790" s="31"/>
      <c r="GL790" s="31"/>
      <c r="GM790" s="31"/>
      <c r="GN790" s="31"/>
      <c r="GO790" s="31"/>
      <c r="GP790" s="31"/>
      <c r="GQ790" s="31"/>
      <c r="GR790" s="31"/>
      <c r="GS790" s="31"/>
      <c r="GT790" s="31"/>
      <c r="GU790" s="31"/>
      <c r="GV790" s="31"/>
      <c r="GW790" s="31"/>
      <c r="GX790" s="31"/>
      <c r="GY790" s="31"/>
      <c r="GZ790" s="31"/>
      <c r="HA790" s="31"/>
      <c r="HB790" s="31"/>
      <c r="HC790" s="31"/>
      <c r="HD790" s="31"/>
      <c r="HE790" s="31"/>
      <c r="HF790" s="31"/>
      <c r="HG790" s="31"/>
      <c r="HH790" s="31"/>
      <c r="HI790" s="31"/>
      <c r="HJ790" s="31"/>
      <c r="HK790" s="31"/>
      <c r="HL790" s="31"/>
      <c r="HM790" s="31"/>
      <c r="HN790" s="31"/>
      <c r="HO790" s="31"/>
      <c r="HP790" s="31"/>
      <c r="HQ790" s="31"/>
      <c r="HR790" s="31"/>
      <c r="HS790" s="31"/>
      <c r="HT790" s="31"/>
      <c r="HU790" s="31"/>
      <c r="HV790" s="31"/>
      <c r="HW790" s="31"/>
      <c r="HX790" s="31"/>
      <c r="HY790" s="31"/>
      <c r="HZ790" s="31"/>
      <c r="IA790" s="31"/>
      <c r="IB790" s="31"/>
      <c r="IC790" s="31"/>
      <c r="ID790" s="31"/>
      <c r="IE790" s="31"/>
      <c r="IF790" s="32"/>
      <c r="IG790" s="32"/>
      <c r="IH790" s="32"/>
      <c r="II790" s="32"/>
      <c r="IJ790" s="32"/>
      <c r="IK790" s="32"/>
      <c r="IL790" s="32"/>
      <c r="IM790" s="32"/>
      <c r="IN790" s="32"/>
      <c r="IO790" s="32"/>
    </row>
    <row r="791" spans="1:249" s="15" customFormat="1">
      <c r="A791" s="29"/>
      <c r="B791" s="1"/>
      <c r="C791" s="30"/>
      <c r="D791" s="3"/>
      <c r="E791" s="4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  <c r="BP791" s="31"/>
      <c r="BQ791" s="31"/>
      <c r="BR791" s="31"/>
      <c r="BS791" s="31"/>
      <c r="BT791" s="31"/>
      <c r="BU791" s="31"/>
      <c r="BV791" s="31"/>
      <c r="BW791" s="31"/>
      <c r="BX791" s="31"/>
      <c r="BY791" s="31"/>
      <c r="BZ791" s="31"/>
      <c r="CA791" s="31"/>
      <c r="CB791" s="31"/>
      <c r="CC791" s="31"/>
      <c r="CD791" s="31"/>
      <c r="CE791" s="31"/>
      <c r="CF791" s="31"/>
      <c r="CG791" s="31"/>
      <c r="CH791" s="31"/>
      <c r="CI791" s="31"/>
      <c r="CJ791" s="31"/>
      <c r="CK791" s="31"/>
      <c r="CL791" s="31"/>
      <c r="CM791" s="31"/>
      <c r="CN791" s="31"/>
      <c r="CO791" s="31"/>
      <c r="CP791" s="31"/>
      <c r="CQ791" s="31"/>
      <c r="CR791" s="31"/>
      <c r="CS791" s="31"/>
      <c r="CT791" s="31"/>
      <c r="CU791" s="31"/>
      <c r="CV791" s="31"/>
      <c r="CW791" s="31"/>
      <c r="CX791" s="31"/>
      <c r="CY791" s="31"/>
      <c r="CZ791" s="31"/>
      <c r="DA791" s="31"/>
      <c r="DB791" s="31"/>
      <c r="DC791" s="31"/>
      <c r="DD791" s="31"/>
      <c r="DE791" s="31"/>
      <c r="DF791" s="31"/>
      <c r="DG791" s="31"/>
      <c r="DH791" s="31"/>
      <c r="DI791" s="31"/>
      <c r="DJ791" s="31"/>
      <c r="DK791" s="31"/>
      <c r="DL791" s="31"/>
      <c r="DM791" s="31"/>
      <c r="DN791" s="31"/>
      <c r="DO791" s="31"/>
      <c r="DP791" s="31"/>
      <c r="DQ791" s="31"/>
      <c r="DR791" s="31"/>
      <c r="DS791" s="31"/>
      <c r="DT791" s="31"/>
      <c r="DU791" s="31"/>
      <c r="DV791" s="31"/>
      <c r="DW791" s="31"/>
      <c r="DX791" s="31"/>
      <c r="DY791" s="31"/>
      <c r="DZ791" s="31"/>
      <c r="EA791" s="31"/>
      <c r="EB791" s="31"/>
      <c r="EC791" s="31"/>
      <c r="ED791" s="31"/>
      <c r="EE791" s="31"/>
      <c r="EF791" s="31"/>
      <c r="EG791" s="31"/>
      <c r="EH791" s="31"/>
      <c r="EI791" s="31"/>
      <c r="EJ791" s="31"/>
      <c r="EK791" s="31"/>
      <c r="EL791" s="31"/>
      <c r="EM791" s="31"/>
      <c r="EN791" s="31"/>
      <c r="EO791" s="31"/>
      <c r="EP791" s="31"/>
      <c r="EQ791" s="31"/>
      <c r="ER791" s="31"/>
      <c r="ES791" s="31"/>
      <c r="ET791" s="31"/>
      <c r="EU791" s="31"/>
      <c r="EV791" s="31"/>
      <c r="EW791" s="31"/>
      <c r="EX791" s="31"/>
      <c r="EY791" s="31"/>
      <c r="EZ791" s="31"/>
      <c r="FA791" s="31"/>
      <c r="FB791" s="31"/>
      <c r="FC791" s="31"/>
      <c r="FD791" s="31"/>
      <c r="FE791" s="31"/>
      <c r="FF791" s="31"/>
      <c r="FG791" s="31"/>
      <c r="FH791" s="31"/>
      <c r="FI791" s="31"/>
      <c r="FJ791" s="31"/>
      <c r="FK791" s="31"/>
      <c r="FL791" s="31"/>
      <c r="FM791" s="31"/>
      <c r="FN791" s="31"/>
      <c r="FO791" s="31"/>
      <c r="FP791" s="31"/>
      <c r="FQ791" s="31"/>
      <c r="FR791" s="31"/>
      <c r="FS791" s="31"/>
      <c r="FT791" s="31"/>
      <c r="FU791" s="31"/>
      <c r="FV791" s="31"/>
      <c r="FW791" s="31"/>
      <c r="FX791" s="31"/>
      <c r="FY791" s="31"/>
      <c r="FZ791" s="31"/>
      <c r="GA791" s="31"/>
      <c r="GB791" s="31"/>
      <c r="GC791" s="31"/>
      <c r="GD791" s="31"/>
      <c r="GE791" s="31"/>
      <c r="GF791" s="31"/>
      <c r="GG791" s="31"/>
      <c r="GH791" s="31"/>
      <c r="GI791" s="31"/>
      <c r="GJ791" s="31"/>
      <c r="GK791" s="31"/>
      <c r="GL791" s="31"/>
      <c r="GM791" s="31"/>
      <c r="GN791" s="31"/>
      <c r="GO791" s="31"/>
      <c r="GP791" s="31"/>
      <c r="GQ791" s="31"/>
      <c r="GR791" s="31"/>
      <c r="GS791" s="31"/>
      <c r="GT791" s="31"/>
      <c r="GU791" s="31"/>
      <c r="GV791" s="31"/>
      <c r="GW791" s="31"/>
      <c r="GX791" s="31"/>
      <c r="GY791" s="31"/>
      <c r="GZ791" s="31"/>
      <c r="HA791" s="31"/>
      <c r="HB791" s="31"/>
      <c r="HC791" s="31"/>
      <c r="HD791" s="31"/>
      <c r="HE791" s="31"/>
      <c r="HF791" s="31"/>
      <c r="HG791" s="31"/>
      <c r="HH791" s="31"/>
      <c r="HI791" s="31"/>
      <c r="HJ791" s="31"/>
      <c r="HK791" s="31"/>
      <c r="HL791" s="31"/>
      <c r="HM791" s="31"/>
      <c r="HN791" s="31"/>
      <c r="HO791" s="31"/>
      <c r="HP791" s="31"/>
      <c r="HQ791" s="31"/>
      <c r="HR791" s="31"/>
      <c r="HS791" s="31"/>
      <c r="HT791" s="31"/>
      <c r="HU791" s="31"/>
      <c r="HV791" s="31"/>
      <c r="HW791" s="31"/>
      <c r="HX791" s="31"/>
      <c r="HY791" s="31"/>
      <c r="HZ791" s="31"/>
      <c r="IA791" s="31"/>
      <c r="IB791" s="31"/>
      <c r="IC791" s="31"/>
      <c r="ID791" s="31"/>
      <c r="IE791" s="31"/>
      <c r="IF791" s="32"/>
      <c r="IG791" s="32"/>
      <c r="IH791" s="32"/>
      <c r="II791" s="32"/>
      <c r="IJ791" s="32"/>
      <c r="IK791" s="32"/>
      <c r="IL791" s="32"/>
      <c r="IM791" s="32"/>
      <c r="IN791" s="32"/>
      <c r="IO791" s="32"/>
    </row>
    <row r="792" spans="1:249" s="15" customFormat="1">
      <c r="A792" s="29"/>
      <c r="B792" s="1"/>
      <c r="C792" s="30"/>
      <c r="D792" s="3"/>
      <c r="E792" s="4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  <c r="BP792" s="31"/>
      <c r="BQ792" s="31"/>
      <c r="BR792" s="31"/>
      <c r="BS792" s="31"/>
      <c r="BT792" s="31"/>
      <c r="BU792" s="31"/>
      <c r="BV792" s="31"/>
      <c r="BW792" s="31"/>
      <c r="BX792" s="31"/>
      <c r="BY792" s="31"/>
      <c r="BZ792" s="31"/>
      <c r="CA792" s="31"/>
      <c r="CB792" s="31"/>
      <c r="CC792" s="31"/>
      <c r="CD792" s="31"/>
      <c r="CE792" s="31"/>
      <c r="CF792" s="31"/>
      <c r="CG792" s="31"/>
      <c r="CH792" s="31"/>
      <c r="CI792" s="31"/>
      <c r="CJ792" s="31"/>
      <c r="CK792" s="31"/>
      <c r="CL792" s="31"/>
      <c r="CM792" s="31"/>
      <c r="CN792" s="31"/>
      <c r="CO792" s="31"/>
      <c r="CP792" s="31"/>
      <c r="CQ792" s="31"/>
      <c r="CR792" s="31"/>
      <c r="CS792" s="31"/>
      <c r="CT792" s="31"/>
      <c r="CU792" s="31"/>
      <c r="CV792" s="31"/>
      <c r="CW792" s="31"/>
      <c r="CX792" s="31"/>
      <c r="CY792" s="31"/>
      <c r="CZ792" s="31"/>
      <c r="DA792" s="31"/>
      <c r="DB792" s="31"/>
      <c r="DC792" s="31"/>
      <c r="DD792" s="31"/>
      <c r="DE792" s="31"/>
      <c r="DF792" s="31"/>
      <c r="DG792" s="31"/>
      <c r="DH792" s="31"/>
      <c r="DI792" s="31"/>
      <c r="DJ792" s="31"/>
      <c r="DK792" s="31"/>
      <c r="DL792" s="31"/>
      <c r="DM792" s="31"/>
      <c r="DN792" s="31"/>
      <c r="DO792" s="31"/>
      <c r="DP792" s="31"/>
      <c r="DQ792" s="31"/>
      <c r="DR792" s="31"/>
      <c r="DS792" s="31"/>
      <c r="DT792" s="31"/>
      <c r="DU792" s="31"/>
      <c r="DV792" s="31"/>
      <c r="DW792" s="31"/>
      <c r="DX792" s="31"/>
      <c r="DY792" s="31"/>
      <c r="DZ792" s="31"/>
      <c r="EA792" s="31"/>
      <c r="EB792" s="31"/>
      <c r="EC792" s="31"/>
      <c r="ED792" s="31"/>
      <c r="EE792" s="31"/>
      <c r="EF792" s="31"/>
      <c r="EG792" s="31"/>
      <c r="EH792" s="31"/>
      <c r="EI792" s="31"/>
      <c r="EJ792" s="31"/>
      <c r="EK792" s="31"/>
      <c r="EL792" s="31"/>
      <c r="EM792" s="31"/>
      <c r="EN792" s="31"/>
      <c r="EO792" s="31"/>
      <c r="EP792" s="31"/>
      <c r="EQ792" s="31"/>
      <c r="ER792" s="31"/>
      <c r="ES792" s="31"/>
      <c r="ET792" s="31"/>
      <c r="EU792" s="31"/>
      <c r="EV792" s="31"/>
      <c r="EW792" s="31"/>
      <c r="EX792" s="31"/>
      <c r="EY792" s="31"/>
      <c r="EZ792" s="31"/>
      <c r="FA792" s="31"/>
      <c r="FB792" s="31"/>
      <c r="FC792" s="31"/>
      <c r="FD792" s="31"/>
      <c r="FE792" s="31"/>
      <c r="FF792" s="31"/>
      <c r="FG792" s="31"/>
      <c r="FH792" s="31"/>
      <c r="FI792" s="31"/>
      <c r="FJ792" s="31"/>
      <c r="FK792" s="31"/>
      <c r="FL792" s="31"/>
      <c r="FM792" s="31"/>
      <c r="FN792" s="31"/>
      <c r="FO792" s="31"/>
      <c r="FP792" s="31"/>
      <c r="FQ792" s="31"/>
      <c r="FR792" s="31"/>
      <c r="FS792" s="31"/>
      <c r="FT792" s="31"/>
      <c r="FU792" s="31"/>
      <c r="FV792" s="31"/>
      <c r="FW792" s="31"/>
      <c r="FX792" s="31"/>
      <c r="FY792" s="31"/>
      <c r="FZ792" s="31"/>
      <c r="GA792" s="31"/>
      <c r="GB792" s="31"/>
      <c r="GC792" s="31"/>
      <c r="GD792" s="31"/>
      <c r="GE792" s="31"/>
      <c r="GF792" s="31"/>
      <c r="GG792" s="31"/>
      <c r="GH792" s="31"/>
      <c r="GI792" s="31"/>
      <c r="GJ792" s="31"/>
      <c r="GK792" s="31"/>
      <c r="GL792" s="31"/>
      <c r="GM792" s="31"/>
      <c r="GN792" s="31"/>
      <c r="GO792" s="31"/>
      <c r="GP792" s="31"/>
      <c r="GQ792" s="31"/>
      <c r="GR792" s="31"/>
      <c r="GS792" s="31"/>
      <c r="GT792" s="31"/>
      <c r="GU792" s="31"/>
      <c r="GV792" s="31"/>
      <c r="GW792" s="31"/>
      <c r="GX792" s="31"/>
      <c r="GY792" s="31"/>
      <c r="GZ792" s="31"/>
      <c r="HA792" s="31"/>
      <c r="HB792" s="31"/>
      <c r="HC792" s="31"/>
      <c r="HD792" s="31"/>
      <c r="HE792" s="31"/>
      <c r="HF792" s="31"/>
      <c r="HG792" s="31"/>
      <c r="HH792" s="31"/>
      <c r="HI792" s="31"/>
      <c r="HJ792" s="31"/>
      <c r="HK792" s="31"/>
      <c r="HL792" s="31"/>
      <c r="HM792" s="31"/>
      <c r="HN792" s="31"/>
      <c r="HO792" s="31"/>
      <c r="HP792" s="31"/>
      <c r="HQ792" s="31"/>
      <c r="HR792" s="31"/>
      <c r="HS792" s="31"/>
      <c r="HT792" s="31"/>
      <c r="HU792" s="31"/>
      <c r="HV792" s="31"/>
      <c r="HW792" s="31"/>
      <c r="HX792" s="31"/>
      <c r="HY792" s="31"/>
      <c r="HZ792" s="31"/>
      <c r="IA792" s="31"/>
      <c r="IB792" s="31"/>
      <c r="IC792" s="31"/>
      <c r="ID792" s="31"/>
      <c r="IE792" s="31"/>
      <c r="IF792" s="32"/>
      <c r="IG792" s="32"/>
      <c r="IH792" s="32"/>
      <c r="II792" s="32"/>
      <c r="IJ792" s="32"/>
      <c r="IK792" s="32"/>
      <c r="IL792" s="32"/>
      <c r="IM792" s="32"/>
      <c r="IN792" s="32"/>
      <c r="IO792" s="32"/>
    </row>
    <row r="793" spans="1:249" s="15" customFormat="1">
      <c r="A793" s="29"/>
      <c r="B793" s="1"/>
      <c r="C793" s="30"/>
      <c r="D793" s="3"/>
      <c r="E793" s="4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  <c r="BP793" s="31"/>
      <c r="BQ793" s="31"/>
      <c r="BR793" s="31"/>
      <c r="BS793" s="31"/>
      <c r="BT793" s="31"/>
      <c r="BU793" s="31"/>
      <c r="BV793" s="31"/>
      <c r="BW793" s="31"/>
      <c r="BX793" s="31"/>
      <c r="BY793" s="31"/>
      <c r="BZ793" s="31"/>
      <c r="CA793" s="31"/>
      <c r="CB793" s="31"/>
      <c r="CC793" s="31"/>
      <c r="CD793" s="31"/>
      <c r="CE793" s="31"/>
      <c r="CF793" s="31"/>
      <c r="CG793" s="31"/>
      <c r="CH793" s="31"/>
      <c r="CI793" s="31"/>
      <c r="CJ793" s="31"/>
      <c r="CK793" s="31"/>
      <c r="CL793" s="31"/>
      <c r="CM793" s="31"/>
      <c r="CN793" s="31"/>
      <c r="CO793" s="31"/>
      <c r="CP793" s="31"/>
      <c r="CQ793" s="31"/>
      <c r="CR793" s="31"/>
      <c r="CS793" s="31"/>
      <c r="CT793" s="31"/>
      <c r="CU793" s="31"/>
      <c r="CV793" s="31"/>
      <c r="CW793" s="31"/>
      <c r="CX793" s="31"/>
      <c r="CY793" s="31"/>
      <c r="CZ793" s="31"/>
      <c r="DA793" s="31"/>
      <c r="DB793" s="31"/>
      <c r="DC793" s="31"/>
      <c r="DD793" s="31"/>
      <c r="DE793" s="31"/>
      <c r="DF793" s="31"/>
      <c r="DG793" s="31"/>
      <c r="DH793" s="31"/>
      <c r="DI793" s="31"/>
      <c r="DJ793" s="31"/>
      <c r="DK793" s="31"/>
      <c r="DL793" s="31"/>
      <c r="DM793" s="31"/>
      <c r="DN793" s="31"/>
      <c r="DO793" s="31"/>
      <c r="DP793" s="31"/>
      <c r="DQ793" s="31"/>
      <c r="DR793" s="31"/>
      <c r="DS793" s="31"/>
      <c r="DT793" s="31"/>
      <c r="DU793" s="31"/>
      <c r="DV793" s="31"/>
      <c r="DW793" s="31"/>
      <c r="DX793" s="31"/>
      <c r="DY793" s="31"/>
      <c r="DZ793" s="31"/>
      <c r="EA793" s="31"/>
      <c r="EB793" s="31"/>
      <c r="EC793" s="31"/>
      <c r="ED793" s="31"/>
      <c r="EE793" s="31"/>
      <c r="EF793" s="31"/>
      <c r="EG793" s="31"/>
      <c r="EH793" s="31"/>
      <c r="EI793" s="31"/>
      <c r="EJ793" s="31"/>
      <c r="EK793" s="31"/>
      <c r="EL793" s="31"/>
      <c r="EM793" s="31"/>
      <c r="EN793" s="31"/>
      <c r="EO793" s="31"/>
      <c r="EP793" s="31"/>
      <c r="EQ793" s="31"/>
      <c r="ER793" s="31"/>
      <c r="ES793" s="31"/>
      <c r="ET793" s="31"/>
      <c r="EU793" s="31"/>
      <c r="EV793" s="31"/>
      <c r="EW793" s="31"/>
      <c r="EX793" s="31"/>
      <c r="EY793" s="31"/>
      <c r="EZ793" s="31"/>
      <c r="FA793" s="31"/>
      <c r="FB793" s="31"/>
      <c r="FC793" s="31"/>
      <c r="FD793" s="31"/>
      <c r="FE793" s="31"/>
      <c r="FF793" s="31"/>
      <c r="FG793" s="31"/>
      <c r="FH793" s="31"/>
      <c r="FI793" s="31"/>
      <c r="FJ793" s="31"/>
      <c r="FK793" s="31"/>
      <c r="FL793" s="31"/>
      <c r="FM793" s="31"/>
      <c r="FN793" s="31"/>
      <c r="FO793" s="31"/>
      <c r="FP793" s="31"/>
      <c r="FQ793" s="31"/>
      <c r="FR793" s="31"/>
      <c r="FS793" s="31"/>
      <c r="FT793" s="31"/>
      <c r="FU793" s="31"/>
      <c r="FV793" s="31"/>
      <c r="FW793" s="31"/>
      <c r="FX793" s="31"/>
      <c r="FY793" s="31"/>
      <c r="FZ793" s="31"/>
      <c r="GA793" s="31"/>
      <c r="GB793" s="31"/>
      <c r="GC793" s="31"/>
      <c r="GD793" s="31"/>
      <c r="GE793" s="31"/>
      <c r="GF793" s="31"/>
      <c r="GG793" s="31"/>
      <c r="GH793" s="31"/>
      <c r="GI793" s="31"/>
      <c r="GJ793" s="31"/>
      <c r="GK793" s="31"/>
      <c r="GL793" s="31"/>
      <c r="GM793" s="31"/>
      <c r="GN793" s="31"/>
      <c r="GO793" s="31"/>
      <c r="GP793" s="31"/>
      <c r="GQ793" s="31"/>
      <c r="GR793" s="31"/>
      <c r="GS793" s="31"/>
      <c r="GT793" s="31"/>
      <c r="GU793" s="31"/>
      <c r="GV793" s="31"/>
      <c r="GW793" s="31"/>
      <c r="GX793" s="31"/>
      <c r="GY793" s="31"/>
      <c r="GZ793" s="31"/>
      <c r="HA793" s="31"/>
      <c r="HB793" s="31"/>
      <c r="HC793" s="31"/>
      <c r="HD793" s="31"/>
      <c r="HE793" s="31"/>
      <c r="HF793" s="31"/>
      <c r="HG793" s="31"/>
      <c r="HH793" s="31"/>
      <c r="HI793" s="31"/>
      <c r="HJ793" s="31"/>
      <c r="HK793" s="31"/>
      <c r="HL793" s="31"/>
      <c r="HM793" s="31"/>
      <c r="HN793" s="31"/>
      <c r="HO793" s="31"/>
      <c r="HP793" s="31"/>
      <c r="HQ793" s="31"/>
      <c r="HR793" s="31"/>
      <c r="HS793" s="31"/>
      <c r="HT793" s="31"/>
      <c r="HU793" s="31"/>
      <c r="HV793" s="31"/>
      <c r="HW793" s="31"/>
      <c r="HX793" s="31"/>
      <c r="HY793" s="31"/>
      <c r="HZ793" s="31"/>
      <c r="IA793" s="31"/>
      <c r="IB793" s="31"/>
      <c r="IC793" s="31"/>
      <c r="ID793" s="31"/>
      <c r="IE793" s="31"/>
      <c r="IF793" s="32"/>
      <c r="IG793" s="32"/>
      <c r="IH793" s="32"/>
      <c r="II793" s="32"/>
      <c r="IJ793" s="32"/>
      <c r="IK793" s="32"/>
      <c r="IL793" s="32"/>
      <c r="IM793" s="32"/>
      <c r="IN793" s="32"/>
      <c r="IO793" s="32"/>
    </row>
    <row r="794" spans="1:249" s="15" customFormat="1">
      <c r="A794" s="29"/>
      <c r="B794" s="1"/>
      <c r="C794" s="30"/>
      <c r="D794" s="3"/>
      <c r="E794" s="4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  <c r="BP794" s="31"/>
      <c r="BQ794" s="31"/>
      <c r="BR794" s="31"/>
      <c r="BS794" s="31"/>
      <c r="BT794" s="31"/>
      <c r="BU794" s="31"/>
      <c r="BV794" s="31"/>
      <c r="BW794" s="31"/>
      <c r="BX794" s="31"/>
      <c r="BY794" s="31"/>
      <c r="BZ794" s="31"/>
      <c r="CA794" s="31"/>
      <c r="CB794" s="31"/>
      <c r="CC794" s="31"/>
      <c r="CD794" s="31"/>
      <c r="CE794" s="31"/>
      <c r="CF794" s="31"/>
      <c r="CG794" s="31"/>
      <c r="CH794" s="31"/>
      <c r="CI794" s="31"/>
      <c r="CJ794" s="31"/>
      <c r="CK794" s="31"/>
      <c r="CL794" s="31"/>
      <c r="CM794" s="31"/>
      <c r="CN794" s="31"/>
      <c r="CO794" s="31"/>
      <c r="CP794" s="31"/>
      <c r="CQ794" s="31"/>
      <c r="CR794" s="31"/>
      <c r="CS794" s="31"/>
      <c r="CT794" s="31"/>
      <c r="CU794" s="31"/>
      <c r="CV794" s="31"/>
      <c r="CW794" s="31"/>
      <c r="CX794" s="31"/>
      <c r="CY794" s="31"/>
      <c r="CZ794" s="31"/>
      <c r="DA794" s="31"/>
      <c r="DB794" s="31"/>
      <c r="DC794" s="31"/>
      <c r="DD794" s="31"/>
      <c r="DE794" s="31"/>
      <c r="DF794" s="31"/>
      <c r="DG794" s="31"/>
      <c r="DH794" s="31"/>
      <c r="DI794" s="31"/>
      <c r="DJ794" s="31"/>
      <c r="DK794" s="31"/>
      <c r="DL794" s="31"/>
      <c r="DM794" s="31"/>
      <c r="DN794" s="31"/>
      <c r="DO794" s="31"/>
      <c r="DP794" s="31"/>
      <c r="DQ794" s="31"/>
      <c r="DR794" s="31"/>
      <c r="DS794" s="31"/>
      <c r="DT794" s="31"/>
      <c r="DU794" s="31"/>
      <c r="DV794" s="31"/>
      <c r="DW794" s="31"/>
      <c r="DX794" s="31"/>
      <c r="DY794" s="31"/>
      <c r="DZ794" s="31"/>
      <c r="EA794" s="31"/>
      <c r="EB794" s="31"/>
      <c r="EC794" s="31"/>
      <c r="ED794" s="31"/>
      <c r="EE794" s="31"/>
      <c r="EF794" s="31"/>
      <c r="EG794" s="31"/>
      <c r="EH794" s="31"/>
      <c r="EI794" s="31"/>
      <c r="EJ794" s="31"/>
      <c r="EK794" s="31"/>
      <c r="EL794" s="31"/>
      <c r="EM794" s="31"/>
      <c r="EN794" s="31"/>
      <c r="EO794" s="31"/>
      <c r="EP794" s="31"/>
      <c r="EQ794" s="31"/>
      <c r="ER794" s="31"/>
      <c r="ES794" s="31"/>
      <c r="ET794" s="31"/>
      <c r="EU794" s="31"/>
      <c r="EV794" s="31"/>
      <c r="EW794" s="31"/>
      <c r="EX794" s="31"/>
      <c r="EY794" s="31"/>
      <c r="EZ794" s="31"/>
      <c r="FA794" s="31"/>
      <c r="FB794" s="31"/>
      <c r="FC794" s="31"/>
      <c r="FD794" s="31"/>
      <c r="FE794" s="31"/>
      <c r="FF794" s="31"/>
      <c r="FG794" s="31"/>
      <c r="FH794" s="31"/>
      <c r="FI794" s="31"/>
      <c r="FJ794" s="31"/>
      <c r="FK794" s="31"/>
      <c r="FL794" s="31"/>
      <c r="FM794" s="31"/>
      <c r="FN794" s="31"/>
      <c r="FO794" s="31"/>
      <c r="FP794" s="31"/>
      <c r="FQ794" s="31"/>
      <c r="FR794" s="31"/>
      <c r="FS794" s="31"/>
      <c r="FT794" s="31"/>
      <c r="FU794" s="31"/>
      <c r="FV794" s="31"/>
      <c r="FW794" s="31"/>
      <c r="FX794" s="31"/>
      <c r="FY794" s="31"/>
      <c r="FZ794" s="31"/>
      <c r="GA794" s="31"/>
      <c r="GB794" s="31"/>
      <c r="GC794" s="31"/>
      <c r="GD794" s="31"/>
      <c r="GE794" s="31"/>
      <c r="GF794" s="31"/>
      <c r="GG794" s="31"/>
      <c r="GH794" s="31"/>
      <c r="GI794" s="31"/>
      <c r="GJ794" s="31"/>
      <c r="GK794" s="31"/>
      <c r="GL794" s="31"/>
      <c r="GM794" s="31"/>
      <c r="GN794" s="31"/>
      <c r="GO794" s="31"/>
      <c r="GP794" s="31"/>
      <c r="GQ794" s="31"/>
      <c r="GR794" s="31"/>
      <c r="GS794" s="31"/>
      <c r="GT794" s="31"/>
      <c r="GU794" s="31"/>
      <c r="GV794" s="31"/>
      <c r="GW794" s="31"/>
      <c r="GX794" s="31"/>
      <c r="GY794" s="31"/>
      <c r="GZ794" s="31"/>
      <c r="HA794" s="31"/>
      <c r="HB794" s="31"/>
      <c r="HC794" s="31"/>
      <c r="HD794" s="31"/>
      <c r="HE794" s="31"/>
      <c r="HF794" s="31"/>
      <c r="HG794" s="31"/>
      <c r="HH794" s="31"/>
      <c r="HI794" s="31"/>
      <c r="HJ794" s="31"/>
      <c r="HK794" s="31"/>
      <c r="HL794" s="31"/>
      <c r="HM794" s="31"/>
      <c r="HN794" s="31"/>
      <c r="HO794" s="31"/>
      <c r="HP794" s="31"/>
      <c r="HQ794" s="31"/>
      <c r="HR794" s="31"/>
      <c r="HS794" s="31"/>
      <c r="HT794" s="31"/>
      <c r="HU794" s="31"/>
      <c r="HV794" s="31"/>
      <c r="HW794" s="31"/>
      <c r="HX794" s="31"/>
      <c r="HY794" s="31"/>
      <c r="HZ794" s="31"/>
      <c r="IA794" s="31"/>
      <c r="IB794" s="31"/>
      <c r="IC794" s="31"/>
      <c r="ID794" s="31"/>
      <c r="IE794" s="31"/>
      <c r="IF794" s="32"/>
      <c r="IG794" s="32"/>
      <c r="IH794" s="32"/>
      <c r="II794" s="32"/>
      <c r="IJ794" s="32"/>
      <c r="IK794" s="32"/>
      <c r="IL794" s="32"/>
      <c r="IM794" s="32"/>
      <c r="IN794" s="32"/>
      <c r="IO794" s="32"/>
    </row>
    <row r="795" spans="1:249" s="15" customFormat="1">
      <c r="A795" s="29"/>
      <c r="B795" s="1"/>
      <c r="C795" s="30"/>
      <c r="D795" s="3"/>
      <c r="E795" s="4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  <c r="BP795" s="31"/>
      <c r="BQ795" s="31"/>
      <c r="BR795" s="31"/>
      <c r="BS795" s="31"/>
      <c r="BT795" s="31"/>
      <c r="BU795" s="31"/>
      <c r="BV795" s="31"/>
      <c r="BW795" s="31"/>
      <c r="BX795" s="31"/>
      <c r="BY795" s="31"/>
      <c r="BZ795" s="31"/>
      <c r="CA795" s="31"/>
      <c r="CB795" s="31"/>
      <c r="CC795" s="31"/>
      <c r="CD795" s="31"/>
      <c r="CE795" s="31"/>
      <c r="CF795" s="31"/>
      <c r="CG795" s="31"/>
      <c r="CH795" s="31"/>
      <c r="CI795" s="31"/>
      <c r="CJ795" s="31"/>
      <c r="CK795" s="31"/>
      <c r="CL795" s="31"/>
      <c r="CM795" s="31"/>
      <c r="CN795" s="31"/>
      <c r="CO795" s="31"/>
      <c r="CP795" s="31"/>
      <c r="CQ795" s="31"/>
      <c r="CR795" s="31"/>
      <c r="CS795" s="31"/>
      <c r="CT795" s="31"/>
      <c r="CU795" s="31"/>
      <c r="CV795" s="31"/>
      <c r="CW795" s="31"/>
      <c r="CX795" s="31"/>
      <c r="CY795" s="31"/>
      <c r="CZ795" s="31"/>
      <c r="DA795" s="31"/>
      <c r="DB795" s="31"/>
      <c r="DC795" s="31"/>
      <c r="DD795" s="31"/>
      <c r="DE795" s="31"/>
      <c r="DF795" s="31"/>
      <c r="DG795" s="31"/>
      <c r="DH795" s="31"/>
      <c r="DI795" s="31"/>
      <c r="DJ795" s="31"/>
      <c r="DK795" s="31"/>
      <c r="DL795" s="31"/>
      <c r="DM795" s="31"/>
      <c r="DN795" s="31"/>
      <c r="DO795" s="31"/>
      <c r="DP795" s="31"/>
      <c r="DQ795" s="31"/>
      <c r="DR795" s="31"/>
      <c r="DS795" s="31"/>
      <c r="DT795" s="31"/>
      <c r="DU795" s="31"/>
      <c r="DV795" s="31"/>
      <c r="DW795" s="31"/>
      <c r="DX795" s="31"/>
      <c r="DY795" s="31"/>
      <c r="DZ795" s="31"/>
      <c r="EA795" s="31"/>
      <c r="EB795" s="31"/>
      <c r="EC795" s="31"/>
      <c r="ED795" s="31"/>
      <c r="EE795" s="31"/>
      <c r="EF795" s="31"/>
      <c r="EG795" s="31"/>
      <c r="EH795" s="31"/>
      <c r="EI795" s="31"/>
      <c r="EJ795" s="31"/>
      <c r="EK795" s="31"/>
      <c r="EL795" s="31"/>
      <c r="EM795" s="31"/>
      <c r="EN795" s="31"/>
      <c r="EO795" s="31"/>
      <c r="EP795" s="31"/>
      <c r="EQ795" s="31"/>
      <c r="ER795" s="31"/>
      <c r="ES795" s="31"/>
      <c r="ET795" s="31"/>
      <c r="EU795" s="31"/>
      <c r="EV795" s="31"/>
      <c r="EW795" s="31"/>
      <c r="EX795" s="31"/>
      <c r="EY795" s="31"/>
      <c r="EZ795" s="31"/>
      <c r="FA795" s="31"/>
      <c r="FB795" s="31"/>
      <c r="FC795" s="31"/>
      <c r="FD795" s="31"/>
      <c r="FE795" s="31"/>
      <c r="FF795" s="31"/>
      <c r="FG795" s="31"/>
      <c r="FH795" s="31"/>
      <c r="FI795" s="31"/>
      <c r="FJ795" s="31"/>
      <c r="FK795" s="31"/>
      <c r="FL795" s="31"/>
      <c r="FM795" s="31"/>
      <c r="FN795" s="31"/>
      <c r="FO795" s="31"/>
      <c r="FP795" s="31"/>
      <c r="FQ795" s="31"/>
      <c r="FR795" s="31"/>
      <c r="FS795" s="31"/>
      <c r="FT795" s="31"/>
      <c r="FU795" s="31"/>
      <c r="FV795" s="31"/>
      <c r="FW795" s="31"/>
      <c r="FX795" s="31"/>
      <c r="FY795" s="31"/>
      <c r="FZ795" s="31"/>
      <c r="GA795" s="31"/>
      <c r="GB795" s="31"/>
      <c r="GC795" s="31"/>
      <c r="GD795" s="31"/>
      <c r="GE795" s="31"/>
      <c r="GF795" s="31"/>
      <c r="GG795" s="31"/>
      <c r="GH795" s="31"/>
      <c r="GI795" s="31"/>
      <c r="GJ795" s="31"/>
      <c r="GK795" s="31"/>
      <c r="GL795" s="31"/>
      <c r="GM795" s="31"/>
      <c r="GN795" s="31"/>
      <c r="GO795" s="31"/>
      <c r="GP795" s="31"/>
      <c r="GQ795" s="31"/>
      <c r="GR795" s="31"/>
      <c r="GS795" s="31"/>
      <c r="GT795" s="31"/>
      <c r="GU795" s="31"/>
      <c r="GV795" s="31"/>
      <c r="GW795" s="31"/>
      <c r="GX795" s="31"/>
      <c r="GY795" s="31"/>
      <c r="GZ795" s="31"/>
      <c r="HA795" s="31"/>
      <c r="HB795" s="31"/>
      <c r="HC795" s="31"/>
      <c r="HD795" s="31"/>
      <c r="HE795" s="31"/>
      <c r="HF795" s="31"/>
      <c r="HG795" s="31"/>
      <c r="HH795" s="31"/>
      <c r="HI795" s="31"/>
      <c r="HJ795" s="31"/>
      <c r="HK795" s="31"/>
      <c r="HL795" s="31"/>
      <c r="HM795" s="31"/>
      <c r="HN795" s="31"/>
      <c r="HO795" s="31"/>
      <c r="HP795" s="31"/>
      <c r="HQ795" s="31"/>
      <c r="HR795" s="31"/>
      <c r="HS795" s="31"/>
      <c r="HT795" s="31"/>
      <c r="HU795" s="31"/>
      <c r="HV795" s="31"/>
      <c r="HW795" s="31"/>
      <c r="HX795" s="31"/>
      <c r="HY795" s="31"/>
      <c r="HZ795" s="31"/>
      <c r="IA795" s="31"/>
      <c r="IB795" s="31"/>
      <c r="IC795" s="31"/>
      <c r="ID795" s="31"/>
      <c r="IE795" s="31"/>
      <c r="IF795" s="32"/>
      <c r="IG795" s="32"/>
      <c r="IH795" s="32"/>
      <c r="II795" s="32"/>
      <c r="IJ795" s="32"/>
      <c r="IK795" s="32"/>
      <c r="IL795" s="32"/>
      <c r="IM795" s="32"/>
      <c r="IN795" s="32"/>
      <c r="IO795" s="32"/>
    </row>
    <row r="796" spans="1:249" s="15" customFormat="1">
      <c r="A796" s="29"/>
      <c r="B796" s="1"/>
      <c r="C796" s="30"/>
      <c r="D796" s="3"/>
      <c r="E796" s="4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  <c r="BP796" s="31"/>
      <c r="BQ796" s="31"/>
      <c r="BR796" s="31"/>
      <c r="BS796" s="31"/>
      <c r="BT796" s="31"/>
      <c r="BU796" s="31"/>
      <c r="BV796" s="31"/>
      <c r="BW796" s="31"/>
      <c r="BX796" s="31"/>
      <c r="BY796" s="31"/>
      <c r="BZ796" s="31"/>
      <c r="CA796" s="31"/>
      <c r="CB796" s="31"/>
      <c r="CC796" s="31"/>
      <c r="CD796" s="31"/>
      <c r="CE796" s="31"/>
      <c r="CF796" s="31"/>
      <c r="CG796" s="31"/>
      <c r="CH796" s="31"/>
      <c r="CI796" s="31"/>
      <c r="CJ796" s="31"/>
      <c r="CK796" s="31"/>
      <c r="CL796" s="31"/>
      <c r="CM796" s="31"/>
      <c r="CN796" s="31"/>
      <c r="CO796" s="31"/>
      <c r="CP796" s="31"/>
      <c r="CQ796" s="31"/>
      <c r="CR796" s="31"/>
      <c r="CS796" s="31"/>
      <c r="CT796" s="31"/>
      <c r="CU796" s="31"/>
      <c r="CV796" s="31"/>
      <c r="CW796" s="31"/>
      <c r="CX796" s="31"/>
      <c r="CY796" s="31"/>
      <c r="CZ796" s="31"/>
      <c r="DA796" s="31"/>
      <c r="DB796" s="31"/>
      <c r="DC796" s="31"/>
      <c r="DD796" s="31"/>
      <c r="DE796" s="31"/>
      <c r="DF796" s="31"/>
      <c r="DG796" s="31"/>
      <c r="DH796" s="31"/>
      <c r="DI796" s="31"/>
      <c r="DJ796" s="31"/>
      <c r="DK796" s="31"/>
      <c r="DL796" s="31"/>
      <c r="DM796" s="31"/>
      <c r="DN796" s="31"/>
      <c r="DO796" s="31"/>
      <c r="DP796" s="31"/>
      <c r="DQ796" s="31"/>
      <c r="DR796" s="31"/>
      <c r="DS796" s="31"/>
      <c r="DT796" s="31"/>
      <c r="DU796" s="31"/>
      <c r="DV796" s="31"/>
      <c r="DW796" s="31"/>
      <c r="DX796" s="31"/>
      <c r="DY796" s="31"/>
      <c r="DZ796" s="31"/>
      <c r="EA796" s="31"/>
      <c r="EB796" s="31"/>
      <c r="EC796" s="31"/>
      <c r="ED796" s="31"/>
      <c r="EE796" s="31"/>
      <c r="EF796" s="31"/>
      <c r="EG796" s="31"/>
      <c r="EH796" s="31"/>
      <c r="EI796" s="31"/>
      <c r="EJ796" s="31"/>
      <c r="EK796" s="31"/>
      <c r="EL796" s="31"/>
      <c r="EM796" s="31"/>
      <c r="EN796" s="31"/>
      <c r="EO796" s="31"/>
      <c r="EP796" s="31"/>
      <c r="EQ796" s="31"/>
      <c r="ER796" s="31"/>
      <c r="ES796" s="31"/>
      <c r="ET796" s="31"/>
      <c r="EU796" s="31"/>
      <c r="EV796" s="31"/>
      <c r="EW796" s="31"/>
      <c r="EX796" s="31"/>
      <c r="EY796" s="31"/>
      <c r="EZ796" s="31"/>
      <c r="FA796" s="31"/>
      <c r="FB796" s="31"/>
      <c r="FC796" s="31"/>
      <c r="FD796" s="31"/>
      <c r="FE796" s="31"/>
      <c r="FF796" s="31"/>
      <c r="FG796" s="31"/>
      <c r="FH796" s="31"/>
      <c r="FI796" s="31"/>
      <c r="FJ796" s="31"/>
      <c r="FK796" s="31"/>
      <c r="FL796" s="31"/>
      <c r="FM796" s="31"/>
      <c r="FN796" s="31"/>
      <c r="FO796" s="31"/>
      <c r="FP796" s="31"/>
      <c r="FQ796" s="31"/>
      <c r="FR796" s="31"/>
      <c r="FS796" s="31"/>
      <c r="FT796" s="31"/>
      <c r="FU796" s="31"/>
      <c r="FV796" s="31"/>
      <c r="FW796" s="31"/>
      <c r="FX796" s="31"/>
      <c r="FY796" s="31"/>
      <c r="FZ796" s="31"/>
      <c r="GA796" s="31"/>
      <c r="GB796" s="31"/>
      <c r="GC796" s="31"/>
      <c r="GD796" s="31"/>
      <c r="GE796" s="31"/>
      <c r="GF796" s="31"/>
      <c r="GG796" s="31"/>
      <c r="GH796" s="31"/>
      <c r="GI796" s="31"/>
      <c r="GJ796" s="31"/>
      <c r="GK796" s="31"/>
      <c r="GL796" s="31"/>
      <c r="GM796" s="31"/>
      <c r="GN796" s="31"/>
      <c r="GO796" s="31"/>
      <c r="GP796" s="31"/>
      <c r="GQ796" s="31"/>
      <c r="GR796" s="31"/>
      <c r="GS796" s="31"/>
      <c r="GT796" s="31"/>
      <c r="GU796" s="31"/>
      <c r="GV796" s="31"/>
      <c r="GW796" s="31"/>
      <c r="GX796" s="31"/>
      <c r="GY796" s="31"/>
      <c r="GZ796" s="31"/>
      <c r="HA796" s="31"/>
      <c r="HB796" s="31"/>
      <c r="HC796" s="31"/>
      <c r="HD796" s="31"/>
      <c r="HE796" s="31"/>
      <c r="HF796" s="31"/>
      <c r="HG796" s="31"/>
      <c r="HH796" s="31"/>
      <c r="HI796" s="31"/>
      <c r="HJ796" s="31"/>
      <c r="HK796" s="31"/>
      <c r="HL796" s="31"/>
      <c r="HM796" s="31"/>
      <c r="HN796" s="31"/>
      <c r="HO796" s="31"/>
      <c r="HP796" s="31"/>
      <c r="HQ796" s="31"/>
      <c r="HR796" s="31"/>
      <c r="HS796" s="31"/>
      <c r="HT796" s="31"/>
      <c r="HU796" s="31"/>
      <c r="HV796" s="31"/>
      <c r="HW796" s="31"/>
      <c r="HX796" s="31"/>
      <c r="HY796" s="31"/>
      <c r="HZ796" s="31"/>
      <c r="IA796" s="31"/>
      <c r="IB796" s="31"/>
      <c r="IC796" s="31"/>
      <c r="ID796" s="31"/>
      <c r="IE796" s="31"/>
      <c r="IF796" s="32"/>
      <c r="IG796" s="32"/>
      <c r="IH796" s="32"/>
      <c r="II796" s="32"/>
      <c r="IJ796" s="32"/>
      <c r="IK796" s="32"/>
      <c r="IL796" s="32"/>
      <c r="IM796" s="32"/>
      <c r="IN796" s="32"/>
      <c r="IO796" s="32"/>
    </row>
    <row r="797" spans="1:249" s="15" customFormat="1">
      <c r="A797" s="29"/>
      <c r="B797" s="1"/>
      <c r="C797" s="30"/>
      <c r="D797" s="3"/>
      <c r="E797" s="4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  <c r="BP797" s="31"/>
      <c r="BQ797" s="31"/>
      <c r="BR797" s="31"/>
      <c r="BS797" s="31"/>
      <c r="BT797" s="31"/>
      <c r="BU797" s="31"/>
      <c r="BV797" s="31"/>
      <c r="BW797" s="31"/>
      <c r="BX797" s="31"/>
      <c r="BY797" s="31"/>
      <c r="BZ797" s="31"/>
      <c r="CA797" s="31"/>
      <c r="CB797" s="31"/>
      <c r="CC797" s="31"/>
      <c r="CD797" s="31"/>
      <c r="CE797" s="31"/>
      <c r="CF797" s="31"/>
      <c r="CG797" s="31"/>
      <c r="CH797" s="31"/>
      <c r="CI797" s="31"/>
      <c r="CJ797" s="31"/>
      <c r="CK797" s="31"/>
      <c r="CL797" s="31"/>
      <c r="CM797" s="31"/>
      <c r="CN797" s="31"/>
      <c r="CO797" s="31"/>
      <c r="CP797" s="31"/>
      <c r="CQ797" s="31"/>
      <c r="CR797" s="31"/>
      <c r="CS797" s="31"/>
      <c r="CT797" s="31"/>
      <c r="CU797" s="31"/>
      <c r="CV797" s="31"/>
      <c r="CW797" s="31"/>
      <c r="CX797" s="31"/>
      <c r="CY797" s="31"/>
      <c r="CZ797" s="31"/>
      <c r="DA797" s="31"/>
      <c r="DB797" s="31"/>
      <c r="DC797" s="31"/>
      <c r="DD797" s="31"/>
      <c r="DE797" s="31"/>
      <c r="DF797" s="31"/>
      <c r="DG797" s="31"/>
      <c r="DH797" s="31"/>
      <c r="DI797" s="31"/>
      <c r="DJ797" s="31"/>
      <c r="DK797" s="31"/>
      <c r="DL797" s="31"/>
      <c r="DM797" s="31"/>
      <c r="DN797" s="31"/>
      <c r="DO797" s="31"/>
      <c r="DP797" s="31"/>
      <c r="DQ797" s="31"/>
      <c r="DR797" s="31"/>
      <c r="DS797" s="31"/>
      <c r="DT797" s="31"/>
      <c r="DU797" s="31"/>
      <c r="DV797" s="31"/>
      <c r="DW797" s="31"/>
      <c r="DX797" s="31"/>
      <c r="DY797" s="31"/>
      <c r="DZ797" s="31"/>
      <c r="EA797" s="31"/>
      <c r="EB797" s="31"/>
      <c r="EC797" s="31"/>
      <c r="ED797" s="31"/>
      <c r="EE797" s="31"/>
      <c r="EF797" s="31"/>
      <c r="EG797" s="31"/>
      <c r="EH797" s="31"/>
      <c r="EI797" s="31"/>
      <c r="EJ797" s="31"/>
      <c r="EK797" s="31"/>
      <c r="EL797" s="31"/>
      <c r="EM797" s="31"/>
      <c r="EN797" s="31"/>
      <c r="EO797" s="31"/>
      <c r="EP797" s="31"/>
      <c r="EQ797" s="31"/>
      <c r="ER797" s="31"/>
      <c r="ES797" s="31"/>
      <c r="ET797" s="31"/>
      <c r="EU797" s="31"/>
      <c r="EV797" s="31"/>
      <c r="EW797" s="31"/>
      <c r="EX797" s="31"/>
      <c r="EY797" s="31"/>
      <c r="EZ797" s="31"/>
      <c r="FA797" s="31"/>
      <c r="FB797" s="31"/>
      <c r="FC797" s="31"/>
      <c r="FD797" s="31"/>
      <c r="FE797" s="31"/>
      <c r="FF797" s="31"/>
      <c r="FG797" s="31"/>
      <c r="FH797" s="31"/>
      <c r="FI797" s="31"/>
      <c r="FJ797" s="31"/>
      <c r="FK797" s="31"/>
      <c r="FL797" s="31"/>
      <c r="FM797" s="31"/>
      <c r="FN797" s="31"/>
      <c r="FO797" s="31"/>
      <c r="FP797" s="31"/>
      <c r="FQ797" s="31"/>
      <c r="FR797" s="31"/>
      <c r="FS797" s="31"/>
      <c r="FT797" s="31"/>
      <c r="FU797" s="31"/>
      <c r="FV797" s="31"/>
      <c r="FW797" s="31"/>
      <c r="FX797" s="31"/>
      <c r="FY797" s="31"/>
      <c r="FZ797" s="31"/>
      <c r="GA797" s="31"/>
      <c r="GB797" s="31"/>
      <c r="GC797" s="31"/>
      <c r="GD797" s="31"/>
      <c r="GE797" s="31"/>
      <c r="GF797" s="31"/>
      <c r="GG797" s="31"/>
      <c r="GH797" s="31"/>
      <c r="GI797" s="31"/>
      <c r="GJ797" s="31"/>
      <c r="GK797" s="31"/>
      <c r="GL797" s="31"/>
      <c r="GM797" s="31"/>
      <c r="GN797" s="31"/>
      <c r="GO797" s="31"/>
      <c r="GP797" s="31"/>
      <c r="GQ797" s="31"/>
      <c r="GR797" s="31"/>
      <c r="GS797" s="31"/>
      <c r="GT797" s="31"/>
      <c r="GU797" s="31"/>
      <c r="GV797" s="31"/>
      <c r="GW797" s="31"/>
      <c r="GX797" s="31"/>
      <c r="GY797" s="31"/>
      <c r="GZ797" s="31"/>
      <c r="HA797" s="31"/>
      <c r="HB797" s="31"/>
      <c r="HC797" s="31"/>
      <c r="HD797" s="31"/>
      <c r="HE797" s="31"/>
      <c r="HF797" s="31"/>
      <c r="HG797" s="31"/>
      <c r="HH797" s="31"/>
      <c r="HI797" s="31"/>
      <c r="HJ797" s="31"/>
      <c r="HK797" s="31"/>
      <c r="HL797" s="31"/>
      <c r="HM797" s="31"/>
      <c r="HN797" s="31"/>
      <c r="HO797" s="31"/>
      <c r="HP797" s="31"/>
      <c r="HQ797" s="31"/>
      <c r="HR797" s="31"/>
      <c r="HS797" s="31"/>
      <c r="HT797" s="31"/>
      <c r="HU797" s="31"/>
      <c r="HV797" s="31"/>
      <c r="HW797" s="31"/>
      <c r="HX797" s="31"/>
      <c r="HY797" s="31"/>
      <c r="HZ797" s="31"/>
      <c r="IA797" s="31"/>
      <c r="IB797" s="31"/>
      <c r="IC797" s="31"/>
      <c r="ID797" s="31"/>
      <c r="IE797" s="31"/>
      <c r="IF797" s="32"/>
      <c r="IG797" s="32"/>
      <c r="IH797" s="32"/>
      <c r="II797" s="32"/>
      <c r="IJ797" s="32"/>
      <c r="IK797" s="32"/>
      <c r="IL797" s="32"/>
      <c r="IM797" s="32"/>
      <c r="IN797" s="32"/>
      <c r="IO797" s="32"/>
    </row>
    <row r="798" spans="1:249" s="15" customFormat="1">
      <c r="A798" s="29"/>
      <c r="B798" s="1"/>
      <c r="C798" s="30"/>
      <c r="D798" s="3"/>
      <c r="E798" s="4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  <c r="BP798" s="31"/>
      <c r="BQ798" s="31"/>
      <c r="BR798" s="31"/>
      <c r="BS798" s="31"/>
      <c r="BT798" s="31"/>
      <c r="BU798" s="31"/>
      <c r="BV798" s="31"/>
      <c r="BW798" s="31"/>
      <c r="BX798" s="31"/>
      <c r="BY798" s="31"/>
      <c r="BZ798" s="31"/>
      <c r="CA798" s="31"/>
      <c r="CB798" s="31"/>
      <c r="CC798" s="31"/>
      <c r="CD798" s="31"/>
      <c r="CE798" s="31"/>
      <c r="CF798" s="31"/>
      <c r="CG798" s="31"/>
      <c r="CH798" s="31"/>
      <c r="CI798" s="31"/>
      <c r="CJ798" s="31"/>
      <c r="CK798" s="31"/>
      <c r="CL798" s="31"/>
      <c r="CM798" s="31"/>
      <c r="CN798" s="31"/>
      <c r="CO798" s="31"/>
      <c r="CP798" s="31"/>
      <c r="CQ798" s="31"/>
      <c r="CR798" s="31"/>
      <c r="CS798" s="31"/>
      <c r="CT798" s="31"/>
      <c r="CU798" s="31"/>
      <c r="CV798" s="31"/>
      <c r="CW798" s="31"/>
      <c r="CX798" s="31"/>
      <c r="CY798" s="31"/>
      <c r="CZ798" s="31"/>
      <c r="DA798" s="31"/>
      <c r="DB798" s="31"/>
      <c r="DC798" s="31"/>
      <c r="DD798" s="31"/>
      <c r="DE798" s="31"/>
      <c r="DF798" s="31"/>
      <c r="DG798" s="31"/>
      <c r="DH798" s="31"/>
      <c r="DI798" s="31"/>
      <c r="DJ798" s="31"/>
      <c r="DK798" s="31"/>
      <c r="DL798" s="31"/>
      <c r="DM798" s="31"/>
      <c r="DN798" s="31"/>
      <c r="DO798" s="31"/>
      <c r="DP798" s="31"/>
      <c r="DQ798" s="31"/>
      <c r="DR798" s="31"/>
      <c r="DS798" s="31"/>
      <c r="DT798" s="31"/>
      <c r="DU798" s="31"/>
      <c r="DV798" s="31"/>
      <c r="DW798" s="31"/>
      <c r="DX798" s="31"/>
      <c r="DY798" s="31"/>
      <c r="DZ798" s="31"/>
      <c r="EA798" s="31"/>
      <c r="EB798" s="31"/>
      <c r="EC798" s="31"/>
      <c r="ED798" s="31"/>
      <c r="EE798" s="31"/>
      <c r="EF798" s="31"/>
      <c r="EG798" s="31"/>
      <c r="EH798" s="31"/>
      <c r="EI798" s="31"/>
      <c r="EJ798" s="31"/>
      <c r="EK798" s="31"/>
      <c r="EL798" s="31"/>
      <c r="EM798" s="31"/>
      <c r="EN798" s="31"/>
      <c r="EO798" s="31"/>
      <c r="EP798" s="31"/>
      <c r="EQ798" s="31"/>
      <c r="ER798" s="31"/>
      <c r="ES798" s="31"/>
      <c r="ET798" s="31"/>
      <c r="EU798" s="31"/>
      <c r="EV798" s="31"/>
      <c r="EW798" s="31"/>
      <c r="EX798" s="31"/>
      <c r="EY798" s="31"/>
      <c r="EZ798" s="31"/>
      <c r="FA798" s="31"/>
      <c r="FB798" s="31"/>
      <c r="FC798" s="31"/>
      <c r="FD798" s="31"/>
      <c r="FE798" s="31"/>
      <c r="FF798" s="31"/>
      <c r="FG798" s="31"/>
      <c r="FH798" s="31"/>
      <c r="FI798" s="31"/>
      <c r="FJ798" s="31"/>
      <c r="FK798" s="31"/>
      <c r="FL798" s="31"/>
      <c r="FM798" s="31"/>
      <c r="FN798" s="31"/>
      <c r="FO798" s="31"/>
      <c r="FP798" s="31"/>
      <c r="FQ798" s="31"/>
      <c r="FR798" s="31"/>
      <c r="FS798" s="31"/>
      <c r="FT798" s="31"/>
      <c r="FU798" s="31"/>
      <c r="FV798" s="31"/>
      <c r="FW798" s="31"/>
      <c r="FX798" s="31"/>
      <c r="FY798" s="31"/>
      <c r="FZ798" s="31"/>
      <c r="GA798" s="31"/>
      <c r="GB798" s="31"/>
      <c r="GC798" s="31"/>
      <c r="GD798" s="31"/>
      <c r="GE798" s="31"/>
      <c r="GF798" s="31"/>
      <c r="GG798" s="31"/>
      <c r="GH798" s="31"/>
      <c r="GI798" s="31"/>
      <c r="GJ798" s="31"/>
      <c r="GK798" s="31"/>
      <c r="GL798" s="31"/>
      <c r="GM798" s="31"/>
      <c r="GN798" s="31"/>
      <c r="GO798" s="31"/>
      <c r="GP798" s="31"/>
      <c r="GQ798" s="31"/>
      <c r="GR798" s="31"/>
      <c r="GS798" s="31"/>
      <c r="GT798" s="31"/>
      <c r="GU798" s="31"/>
      <c r="GV798" s="31"/>
      <c r="GW798" s="31"/>
      <c r="GX798" s="31"/>
      <c r="GY798" s="31"/>
      <c r="GZ798" s="31"/>
      <c r="HA798" s="31"/>
      <c r="HB798" s="31"/>
      <c r="HC798" s="31"/>
      <c r="HD798" s="31"/>
      <c r="HE798" s="31"/>
      <c r="HF798" s="31"/>
      <c r="HG798" s="31"/>
      <c r="HH798" s="31"/>
      <c r="HI798" s="31"/>
      <c r="HJ798" s="31"/>
      <c r="HK798" s="31"/>
      <c r="HL798" s="31"/>
      <c r="HM798" s="31"/>
      <c r="HN798" s="31"/>
      <c r="HO798" s="31"/>
      <c r="HP798" s="31"/>
      <c r="HQ798" s="31"/>
      <c r="HR798" s="31"/>
      <c r="HS798" s="31"/>
      <c r="HT798" s="31"/>
      <c r="HU798" s="31"/>
      <c r="HV798" s="31"/>
      <c r="HW798" s="31"/>
      <c r="HX798" s="31"/>
      <c r="HY798" s="31"/>
      <c r="HZ798" s="31"/>
      <c r="IA798" s="31"/>
      <c r="IB798" s="31"/>
      <c r="IC798" s="31"/>
      <c r="ID798" s="31"/>
      <c r="IE798" s="31"/>
      <c r="IF798" s="32"/>
      <c r="IG798" s="32"/>
      <c r="IH798" s="32"/>
      <c r="II798" s="32"/>
      <c r="IJ798" s="32"/>
      <c r="IK798" s="32"/>
      <c r="IL798" s="32"/>
      <c r="IM798" s="32"/>
      <c r="IN798" s="32"/>
      <c r="IO798" s="32"/>
    </row>
    <row r="799" spans="1:249" s="15" customFormat="1">
      <c r="A799" s="29"/>
      <c r="B799" s="1"/>
      <c r="C799" s="30"/>
      <c r="D799" s="3"/>
      <c r="E799" s="4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  <c r="BP799" s="31"/>
      <c r="BQ799" s="31"/>
      <c r="BR799" s="31"/>
      <c r="BS799" s="31"/>
      <c r="BT799" s="31"/>
      <c r="BU799" s="31"/>
      <c r="BV799" s="31"/>
      <c r="BW799" s="31"/>
      <c r="BX799" s="31"/>
      <c r="BY799" s="31"/>
      <c r="BZ799" s="31"/>
      <c r="CA799" s="31"/>
      <c r="CB799" s="31"/>
      <c r="CC799" s="31"/>
      <c r="CD799" s="31"/>
      <c r="CE799" s="31"/>
      <c r="CF799" s="31"/>
      <c r="CG799" s="31"/>
      <c r="CH799" s="31"/>
      <c r="CI799" s="31"/>
      <c r="CJ799" s="31"/>
      <c r="CK799" s="31"/>
      <c r="CL799" s="31"/>
      <c r="CM799" s="31"/>
      <c r="CN799" s="31"/>
      <c r="CO799" s="31"/>
      <c r="CP799" s="31"/>
      <c r="CQ799" s="31"/>
      <c r="CR799" s="31"/>
      <c r="CS799" s="31"/>
      <c r="CT799" s="31"/>
      <c r="CU799" s="31"/>
      <c r="CV799" s="31"/>
      <c r="CW799" s="31"/>
      <c r="CX799" s="31"/>
      <c r="CY799" s="31"/>
      <c r="CZ799" s="31"/>
      <c r="DA799" s="31"/>
      <c r="DB799" s="31"/>
      <c r="DC799" s="31"/>
      <c r="DD799" s="31"/>
      <c r="DE799" s="31"/>
      <c r="DF799" s="31"/>
      <c r="DG799" s="31"/>
      <c r="DH799" s="31"/>
      <c r="DI799" s="31"/>
      <c r="DJ799" s="31"/>
      <c r="DK799" s="31"/>
      <c r="DL799" s="31"/>
      <c r="DM799" s="31"/>
      <c r="DN799" s="31"/>
      <c r="DO799" s="31"/>
      <c r="DP799" s="31"/>
      <c r="DQ799" s="31"/>
      <c r="DR799" s="31"/>
      <c r="DS799" s="31"/>
      <c r="DT799" s="31"/>
      <c r="DU799" s="31"/>
      <c r="DV799" s="31"/>
      <c r="DW799" s="31"/>
      <c r="DX799" s="31"/>
      <c r="DY799" s="31"/>
      <c r="DZ799" s="31"/>
      <c r="EA799" s="31"/>
      <c r="EB799" s="31"/>
      <c r="EC799" s="31"/>
      <c r="ED799" s="31"/>
      <c r="EE799" s="31"/>
      <c r="EF799" s="31"/>
      <c r="EG799" s="31"/>
      <c r="EH799" s="31"/>
      <c r="EI799" s="31"/>
      <c r="EJ799" s="31"/>
      <c r="EK799" s="31"/>
      <c r="EL799" s="31"/>
      <c r="EM799" s="31"/>
      <c r="EN799" s="31"/>
      <c r="EO799" s="31"/>
      <c r="EP799" s="31"/>
      <c r="EQ799" s="31"/>
      <c r="ER799" s="31"/>
      <c r="ES799" s="31"/>
      <c r="ET799" s="31"/>
      <c r="EU799" s="31"/>
      <c r="EV799" s="31"/>
      <c r="EW799" s="31"/>
      <c r="EX799" s="31"/>
      <c r="EY799" s="31"/>
      <c r="EZ799" s="31"/>
      <c r="FA799" s="31"/>
      <c r="FB799" s="31"/>
      <c r="FC799" s="31"/>
      <c r="FD799" s="31"/>
      <c r="FE799" s="31"/>
      <c r="FF799" s="31"/>
      <c r="FG799" s="31"/>
      <c r="FH799" s="31"/>
      <c r="FI799" s="31"/>
      <c r="FJ799" s="31"/>
      <c r="FK799" s="31"/>
      <c r="FL799" s="31"/>
      <c r="FM799" s="31"/>
      <c r="FN799" s="31"/>
      <c r="FO799" s="31"/>
      <c r="FP799" s="31"/>
      <c r="FQ799" s="31"/>
      <c r="FR799" s="31"/>
      <c r="FS799" s="31"/>
      <c r="FT799" s="31"/>
      <c r="FU799" s="31"/>
      <c r="FV799" s="31"/>
      <c r="FW799" s="31"/>
      <c r="FX799" s="31"/>
      <c r="FY799" s="31"/>
      <c r="FZ799" s="31"/>
      <c r="GA799" s="31"/>
      <c r="GB799" s="31"/>
      <c r="GC799" s="31"/>
      <c r="GD799" s="31"/>
      <c r="GE799" s="31"/>
      <c r="GF799" s="31"/>
      <c r="GG799" s="31"/>
      <c r="GH799" s="31"/>
      <c r="GI799" s="31"/>
      <c r="GJ799" s="31"/>
      <c r="GK799" s="31"/>
      <c r="GL799" s="31"/>
      <c r="GM799" s="31"/>
      <c r="GN799" s="31"/>
      <c r="GO799" s="31"/>
      <c r="GP799" s="31"/>
      <c r="GQ799" s="31"/>
      <c r="GR799" s="31"/>
      <c r="GS799" s="31"/>
      <c r="GT799" s="31"/>
      <c r="GU799" s="31"/>
      <c r="GV799" s="31"/>
      <c r="GW799" s="31"/>
      <c r="GX799" s="31"/>
      <c r="GY799" s="31"/>
      <c r="GZ799" s="31"/>
      <c r="HA799" s="31"/>
      <c r="HB799" s="31"/>
      <c r="HC799" s="31"/>
      <c r="HD799" s="31"/>
      <c r="HE799" s="31"/>
      <c r="HF799" s="31"/>
      <c r="HG799" s="31"/>
      <c r="HH799" s="31"/>
      <c r="HI799" s="31"/>
      <c r="HJ799" s="31"/>
      <c r="HK799" s="31"/>
      <c r="HL799" s="31"/>
      <c r="HM799" s="31"/>
      <c r="HN799" s="31"/>
      <c r="HO799" s="31"/>
      <c r="HP799" s="31"/>
      <c r="HQ799" s="31"/>
      <c r="HR799" s="31"/>
      <c r="HS799" s="31"/>
      <c r="HT799" s="31"/>
      <c r="HU799" s="31"/>
      <c r="HV799" s="31"/>
      <c r="HW799" s="31"/>
      <c r="HX799" s="31"/>
      <c r="HY799" s="31"/>
      <c r="HZ799" s="31"/>
      <c r="IA799" s="31"/>
      <c r="IB799" s="31"/>
      <c r="IC799" s="31"/>
      <c r="ID799" s="31"/>
      <c r="IE799" s="31"/>
      <c r="IF799" s="32"/>
      <c r="IG799" s="32"/>
      <c r="IH799" s="32"/>
      <c r="II799" s="32"/>
      <c r="IJ799" s="32"/>
      <c r="IK799" s="32"/>
      <c r="IL799" s="32"/>
      <c r="IM799" s="32"/>
      <c r="IN799" s="32"/>
      <c r="IO799" s="32"/>
    </row>
    <row r="800" spans="1:249" s="15" customFormat="1">
      <c r="A800" s="29"/>
      <c r="B800" s="1"/>
      <c r="C800" s="30"/>
      <c r="D800" s="3"/>
      <c r="E800" s="4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  <c r="BO800" s="31"/>
      <c r="BP800" s="31"/>
      <c r="BQ800" s="31"/>
      <c r="BR800" s="31"/>
      <c r="BS800" s="31"/>
      <c r="BT800" s="31"/>
      <c r="BU800" s="31"/>
      <c r="BV800" s="31"/>
      <c r="BW800" s="31"/>
      <c r="BX800" s="31"/>
      <c r="BY800" s="31"/>
      <c r="BZ800" s="31"/>
      <c r="CA800" s="31"/>
      <c r="CB800" s="31"/>
      <c r="CC800" s="31"/>
      <c r="CD800" s="31"/>
      <c r="CE800" s="31"/>
      <c r="CF800" s="31"/>
      <c r="CG800" s="31"/>
      <c r="CH800" s="31"/>
      <c r="CI800" s="31"/>
      <c r="CJ800" s="31"/>
      <c r="CK800" s="31"/>
      <c r="CL800" s="31"/>
      <c r="CM800" s="31"/>
      <c r="CN800" s="31"/>
      <c r="CO800" s="31"/>
      <c r="CP800" s="31"/>
      <c r="CQ800" s="31"/>
      <c r="CR800" s="31"/>
      <c r="CS800" s="31"/>
      <c r="CT800" s="31"/>
      <c r="CU800" s="31"/>
      <c r="CV800" s="31"/>
      <c r="CW800" s="31"/>
      <c r="CX800" s="31"/>
      <c r="CY800" s="31"/>
      <c r="CZ800" s="31"/>
      <c r="DA800" s="31"/>
      <c r="DB800" s="31"/>
      <c r="DC800" s="31"/>
      <c r="DD800" s="31"/>
      <c r="DE800" s="31"/>
      <c r="DF800" s="31"/>
      <c r="DG800" s="31"/>
      <c r="DH800" s="31"/>
      <c r="DI800" s="31"/>
      <c r="DJ800" s="31"/>
      <c r="DK800" s="31"/>
      <c r="DL800" s="31"/>
      <c r="DM800" s="31"/>
      <c r="DN800" s="31"/>
      <c r="DO800" s="31"/>
      <c r="DP800" s="31"/>
      <c r="DQ800" s="31"/>
      <c r="DR800" s="31"/>
      <c r="DS800" s="31"/>
      <c r="DT800" s="31"/>
      <c r="DU800" s="31"/>
      <c r="DV800" s="31"/>
      <c r="DW800" s="31"/>
      <c r="DX800" s="31"/>
      <c r="DY800" s="31"/>
      <c r="DZ800" s="31"/>
      <c r="EA800" s="31"/>
      <c r="EB800" s="31"/>
      <c r="EC800" s="31"/>
      <c r="ED800" s="31"/>
      <c r="EE800" s="31"/>
      <c r="EF800" s="31"/>
      <c r="EG800" s="31"/>
      <c r="EH800" s="31"/>
      <c r="EI800" s="31"/>
      <c r="EJ800" s="31"/>
      <c r="EK800" s="31"/>
      <c r="EL800" s="31"/>
      <c r="EM800" s="31"/>
      <c r="EN800" s="31"/>
      <c r="EO800" s="31"/>
      <c r="EP800" s="31"/>
      <c r="EQ800" s="31"/>
      <c r="ER800" s="31"/>
      <c r="ES800" s="31"/>
      <c r="ET800" s="31"/>
      <c r="EU800" s="31"/>
      <c r="EV800" s="31"/>
      <c r="EW800" s="31"/>
      <c r="EX800" s="31"/>
      <c r="EY800" s="31"/>
      <c r="EZ800" s="31"/>
      <c r="FA800" s="31"/>
      <c r="FB800" s="31"/>
      <c r="FC800" s="31"/>
      <c r="FD800" s="31"/>
      <c r="FE800" s="31"/>
      <c r="FF800" s="31"/>
      <c r="FG800" s="31"/>
      <c r="FH800" s="31"/>
      <c r="FI800" s="31"/>
      <c r="FJ800" s="31"/>
      <c r="FK800" s="31"/>
      <c r="FL800" s="31"/>
      <c r="FM800" s="31"/>
      <c r="FN800" s="31"/>
      <c r="FO800" s="31"/>
      <c r="FP800" s="31"/>
      <c r="FQ800" s="31"/>
      <c r="FR800" s="31"/>
      <c r="FS800" s="31"/>
      <c r="FT800" s="31"/>
      <c r="FU800" s="31"/>
      <c r="FV800" s="31"/>
      <c r="FW800" s="31"/>
      <c r="FX800" s="31"/>
      <c r="FY800" s="31"/>
      <c r="FZ800" s="31"/>
      <c r="GA800" s="31"/>
      <c r="GB800" s="31"/>
      <c r="GC800" s="31"/>
      <c r="GD800" s="31"/>
      <c r="GE800" s="31"/>
      <c r="GF800" s="31"/>
      <c r="GG800" s="31"/>
      <c r="GH800" s="31"/>
      <c r="GI800" s="31"/>
      <c r="GJ800" s="31"/>
      <c r="GK800" s="31"/>
      <c r="GL800" s="31"/>
      <c r="GM800" s="31"/>
      <c r="GN800" s="31"/>
      <c r="GO800" s="31"/>
      <c r="GP800" s="31"/>
      <c r="GQ800" s="31"/>
      <c r="GR800" s="31"/>
      <c r="GS800" s="31"/>
      <c r="GT800" s="31"/>
      <c r="GU800" s="31"/>
      <c r="GV800" s="31"/>
      <c r="GW800" s="31"/>
      <c r="GX800" s="31"/>
      <c r="GY800" s="31"/>
      <c r="GZ800" s="31"/>
      <c r="HA800" s="31"/>
      <c r="HB800" s="31"/>
      <c r="HC800" s="31"/>
      <c r="HD800" s="31"/>
      <c r="HE800" s="31"/>
      <c r="HF800" s="31"/>
      <c r="HG800" s="31"/>
      <c r="HH800" s="31"/>
      <c r="HI800" s="31"/>
      <c r="HJ800" s="31"/>
      <c r="HK800" s="31"/>
      <c r="HL800" s="31"/>
      <c r="HM800" s="31"/>
      <c r="HN800" s="31"/>
      <c r="HO800" s="31"/>
      <c r="HP800" s="31"/>
      <c r="HQ800" s="31"/>
      <c r="HR800" s="31"/>
      <c r="HS800" s="31"/>
      <c r="HT800" s="31"/>
      <c r="HU800" s="31"/>
      <c r="HV800" s="31"/>
      <c r="HW800" s="31"/>
      <c r="HX800" s="31"/>
      <c r="HY800" s="31"/>
      <c r="HZ800" s="31"/>
      <c r="IA800" s="31"/>
      <c r="IB800" s="31"/>
      <c r="IC800" s="31"/>
      <c r="ID800" s="31"/>
      <c r="IE800" s="31"/>
      <c r="IF800" s="32"/>
      <c r="IG800" s="32"/>
      <c r="IH800" s="32"/>
      <c r="II800" s="32"/>
      <c r="IJ800" s="32"/>
      <c r="IK800" s="32"/>
      <c r="IL800" s="32"/>
      <c r="IM800" s="32"/>
      <c r="IN800" s="32"/>
      <c r="IO800" s="32"/>
    </row>
    <row r="801" spans="1:249" s="15" customFormat="1">
      <c r="A801" s="29"/>
      <c r="B801" s="1"/>
      <c r="C801" s="30"/>
      <c r="D801" s="3"/>
      <c r="E801" s="4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/>
      <c r="AX801" s="31"/>
      <c r="AY801" s="31"/>
      <c r="AZ801" s="31"/>
      <c r="BA801" s="31"/>
      <c r="BB801" s="31"/>
      <c r="BC801" s="31"/>
      <c r="BD801" s="31"/>
      <c r="BE801" s="31"/>
      <c r="BF801" s="31"/>
      <c r="BG801" s="31"/>
      <c r="BH801" s="31"/>
      <c r="BI801" s="31"/>
      <c r="BJ801" s="31"/>
      <c r="BK801" s="31"/>
      <c r="BL801" s="31"/>
      <c r="BM801" s="31"/>
      <c r="BN801" s="31"/>
      <c r="BO801" s="31"/>
      <c r="BP801" s="31"/>
      <c r="BQ801" s="31"/>
      <c r="BR801" s="31"/>
      <c r="BS801" s="31"/>
      <c r="BT801" s="31"/>
      <c r="BU801" s="31"/>
      <c r="BV801" s="31"/>
      <c r="BW801" s="31"/>
      <c r="BX801" s="31"/>
      <c r="BY801" s="31"/>
      <c r="BZ801" s="31"/>
      <c r="CA801" s="31"/>
      <c r="CB801" s="31"/>
      <c r="CC801" s="31"/>
      <c r="CD801" s="31"/>
      <c r="CE801" s="31"/>
      <c r="CF801" s="31"/>
      <c r="CG801" s="31"/>
      <c r="CH801" s="31"/>
      <c r="CI801" s="31"/>
      <c r="CJ801" s="31"/>
      <c r="CK801" s="31"/>
      <c r="CL801" s="31"/>
      <c r="CM801" s="31"/>
      <c r="CN801" s="31"/>
      <c r="CO801" s="31"/>
      <c r="CP801" s="31"/>
      <c r="CQ801" s="31"/>
      <c r="CR801" s="31"/>
      <c r="CS801" s="31"/>
      <c r="CT801" s="31"/>
      <c r="CU801" s="31"/>
      <c r="CV801" s="31"/>
      <c r="CW801" s="31"/>
      <c r="CX801" s="31"/>
      <c r="CY801" s="31"/>
      <c r="CZ801" s="31"/>
      <c r="DA801" s="31"/>
      <c r="DB801" s="31"/>
      <c r="DC801" s="31"/>
      <c r="DD801" s="31"/>
      <c r="DE801" s="31"/>
      <c r="DF801" s="31"/>
      <c r="DG801" s="31"/>
      <c r="DH801" s="31"/>
      <c r="DI801" s="31"/>
      <c r="DJ801" s="31"/>
      <c r="DK801" s="31"/>
      <c r="DL801" s="31"/>
      <c r="DM801" s="31"/>
      <c r="DN801" s="31"/>
      <c r="DO801" s="31"/>
      <c r="DP801" s="31"/>
      <c r="DQ801" s="31"/>
      <c r="DR801" s="31"/>
      <c r="DS801" s="31"/>
      <c r="DT801" s="31"/>
      <c r="DU801" s="31"/>
      <c r="DV801" s="31"/>
      <c r="DW801" s="31"/>
      <c r="DX801" s="31"/>
      <c r="DY801" s="31"/>
      <c r="DZ801" s="31"/>
      <c r="EA801" s="31"/>
      <c r="EB801" s="31"/>
      <c r="EC801" s="31"/>
      <c r="ED801" s="31"/>
      <c r="EE801" s="31"/>
      <c r="EF801" s="31"/>
      <c r="EG801" s="31"/>
      <c r="EH801" s="31"/>
      <c r="EI801" s="31"/>
      <c r="EJ801" s="31"/>
      <c r="EK801" s="31"/>
      <c r="EL801" s="31"/>
      <c r="EM801" s="31"/>
      <c r="EN801" s="31"/>
      <c r="EO801" s="31"/>
      <c r="EP801" s="31"/>
      <c r="EQ801" s="31"/>
      <c r="ER801" s="31"/>
      <c r="ES801" s="31"/>
      <c r="ET801" s="31"/>
      <c r="EU801" s="31"/>
      <c r="EV801" s="31"/>
      <c r="EW801" s="31"/>
      <c r="EX801" s="31"/>
      <c r="EY801" s="31"/>
      <c r="EZ801" s="31"/>
      <c r="FA801" s="31"/>
      <c r="FB801" s="31"/>
      <c r="FC801" s="31"/>
      <c r="FD801" s="31"/>
      <c r="FE801" s="31"/>
      <c r="FF801" s="31"/>
      <c r="FG801" s="31"/>
      <c r="FH801" s="31"/>
      <c r="FI801" s="31"/>
      <c r="FJ801" s="31"/>
      <c r="FK801" s="31"/>
      <c r="FL801" s="31"/>
      <c r="FM801" s="31"/>
      <c r="FN801" s="31"/>
      <c r="FO801" s="31"/>
      <c r="FP801" s="31"/>
      <c r="FQ801" s="31"/>
      <c r="FR801" s="31"/>
      <c r="FS801" s="31"/>
      <c r="FT801" s="31"/>
      <c r="FU801" s="31"/>
      <c r="FV801" s="31"/>
      <c r="FW801" s="31"/>
      <c r="FX801" s="31"/>
      <c r="FY801" s="31"/>
      <c r="FZ801" s="31"/>
      <c r="GA801" s="31"/>
      <c r="GB801" s="31"/>
      <c r="GC801" s="31"/>
      <c r="GD801" s="31"/>
      <c r="GE801" s="31"/>
      <c r="GF801" s="31"/>
      <c r="GG801" s="31"/>
      <c r="GH801" s="31"/>
      <c r="GI801" s="31"/>
      <c r="GJ801" s="31"/>
      <c r="GK801" s="31"/>
      <c r="GL801" s="31"/>
      <c r="GM801" s="31"/>
      <c r="GN801" s="31"/>
      <c r="GO801" s="31"/>
      <c r="GP801" s="31"/>
      <c r="GQ801" s="31"/>
      <c r="GR801" s="31"/>
      <c r="GS801" s="31"/>
      <c r="GT801" s="31"/>
      <c r="GU801" s="31"/>
      <c r="GV801" s="31"/>
      <c r="GW801" s="31"/>
      <c r="GX801" s="31"/>
      <c r="GY801" s="31"/>
      <c r="GZ801" s="31"/>
      <c r="HA801" s="31"/>
      <c r="HB801" s="31"/>
      <c r="HC801" s="31"/>
      <c r="HD801" s="31"/>
      <c r="HE801" s="31"/>
      <c r="HF801" s="31"/>
      <c r="HG801" s="31"/>
      <c r="HH801" s="31"/>
      <c r="HI801" s="31"/>
      <c r="HJ801" s="31"/>
      <c r="HK801" s="31"/>
      <c r="HL801" s="31"/>
      <c r="HM801" s="31"/>
      <c r="HN801" s="31"/>
      <c r="HO801" s="31"/>
      <c r="HP801" s="31"/>
      <c r="HQ801" s="31"/>
      <c r="HR801" s="31"/>
      <c r="HS801" s="31"/>
      <c r="HT801" s="31"/>
      <c r="HU801" s="31"/>
      <c r="HV801" s="31"/>
      <c r="HW801" s="31"/>
      <c r="HX801" s="31"/>
      <c r="HY801" s="31"/>
      <c r="HZ801" s="31"/>
      <c r="IA801" s="31"/>
      <c r="IB801" s="31"/>
      <c r="IC801" s="31"/>
      <c r="ID801" s="31"/>
      <c r="IE801" s="31"/>
      <c r="IF801" s="32"/>
      <c r="IG801" s="32"/>
      <c r="IH801" s="32"/>
      <c r="II801" s="32"/>
      <c r="IJ801" s="32"/>
      <c r="IK801" s="32"/>
      <c r="IL801" s="32"/>
      <c r="IM801" s="32"/>
      <c r="IN801" s="32"/>
      <c r="IO801" s="32"/>
    </row>
    <row r="802" spans="1:249" s="15" customFormat="1">
      <c r="A802" s="29"/>
      <c r="B802" s="1"/>
      <c r="C802" s="30"/>
      <c r="D802" s="3"/>
      <c r="E802" s="4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  <c r="AG802" s="31"/>
      <c r="AH802" s="31"/>
      <c r="AI802" s="31"/>
      <c r="AJ802" s="31"/>
      <c r="AK802" s="31"/>
      <c r="AL802" s="31"/>
      <c r="AM802" s="31"/>
      <c r="AN802" s="31"/>
      <c r="AO802" s="31"/>
      <c r="AP802" s="31"/>
      <c r="AQ802" s="31"/>
      <c r="AR802" s="31"/>
      <c r="AS802" s="31"/>
      <c r="AT802" s="31"/>
      <c r="AU802" s="31"/>
      <c r="AV802" s="31"/>
      <c r="AW802" s="31"/>
      <c r="AX802" s="31"/>
      <c r="AY802" s="31"/>
      <c r="AZ802" s="31"/>
      <c r="BA802" s="31"/>
      <c r="BB802" s="31"/>
      <c r="BC802" s="31"/>
      <c r="BD802" s="31"/>
      <c r="BE802" s="31"/>
      <c r="BF802" s="31"/>
      <c r="BG802" s="31"/>
      <c r="BH802" s="31"/>
      <c r="BI802" s="31"/>
      <c r="BJ802" s="31"/>
      <c r="BK802" s="31"/>
      <c r="BL802" s="31"/>
      <c r="BM802" s="31"/>
      <c r="BN802" s="31"/>
      <c r="BO802" s="31"/>
      <c r="BP802" s="31"/>
      <c r="BQ802" s="31"/>
      <c r="BR802" s="31"/>
      <c r="BS802" s="31"/>
      <c r="BT802" s="31"/>
      <c r="BU802" s="31"/>
      <c r="BV802" s="31"/>
      <c r="BW802" s="31"/>
      <c r="BX802" s="31"/>
      <c r="BY802" s="31"/>
      <c r="BZ802" s="31"/>
      <c r="CA802" s="31"/>
      <c r="CB802" s="31"/>
      <c r="CC802" s="31"/>
      <c r="CD802" s="31"/>
      <c r="CE802" s="31"/>
      <c r="CF802" s="31"/>
      <c r="CG802" s="31"/>
      <c r="CH802" s="31"/>
      <c r="CI802" s="31"/>
      <c r="CJ802" s="31"/>
      <c r="CK802" s="31"/>
      <c r="CL802" s="31"/>
      <c r="CM802" s="31"/>
      <c r="CN802" s="31"/>
      <c r="CO802" s="31"/>
      <c r="CP802" s="31"/>
      <c r="CQ802" s="31"/>
      <c r="CR802" s="31"/>
      <c r="CS802" s="31"/>
      <c r="CT802" s="31"/>
      <c r="CU802" s="31"/>
      <c r="CV802" s="31"/>
      <c r="CW802" s="31"/>
      <c r="CX802" s="31"/>
      <c r="CY802" s="31"/>
      <c r="CZ802" s="31"/>
      <c r="DA802" s="31"/>
      <c r="DB802" s="31"/>
      <c r="DC802" s="31"/>
      <c r="DD802" s="31"/>
      <c r="DE802" s="31"/>
      <c r="DF802" s="31"/>
      <c r="DG802" s="31"/>
      <c r="DH802" s="31"/>
      <c r="DI802" s="31"/>
      <c r="DJ802" s="31"/>
      <c r="DK802" s="31"/>
      <c r="DL802" s="31"/>
      <c r="DM802" s="31"/>
      <c r="DN802" s="31"/>
      <c r="DO802" s="31"/>
      <c r="DP802" s="31"/>
      <c r="DQ802" s="31"/>
      <c r="DR802" s="31"/>
      <c r="DS802" s="31"/>
      <c r="DT802" s="31"/>
      <c r="DU802" s="31"/>
      <c r="DV802" s="31"/>
      <c r="DW802" s="31"/>
      <c r="DX802" s="31"/>
      <c r="DY802" s="31"/>
      <c r="DZ802" s="31"/>
      <c r="EA802" s="31"/>
      <c r="EB802" s="31"/>
      <c r="EC802" s="31"/>
      <c r="ED802" s="31"/>
      <c r="EE802" s="31"/>
      <c r="EF802" s="31"/>
      <c r="EG802" s="31"/>
      <c r="EH802" s="31"/>
      <c r="EI802" s="31"/>
      <c r="EJ802" s="31"/>
      <c r="EK802" s="31"/>
      <c r="EL802" s="31"/>
      <c r="EM802" s="31"/>
      <c r="EN802" s="31"/>
      <c r="EO802" s="31"/>
      <c r="EP802" s="31"/>
      <c r="EQ802" s="31"/>
      <c r="ER802" s="31"/>
      <c r="ES802" s="31"/>
      <c r="ET802" s="31"/>
      <c r="EU802" s="31"/>
      <c r="EV802" s="31"/>
      <c r="EW802" s="31"/>
      <c r="EX802" s="31"/>
      <c r="EY802" s="31"/>
      <c r="EZ802" s="31"/>
      <c r="FA802" s="31"/>
      <c r="FB802" s="31"/>
      <c r="FC802" s="31"/>
      <c r="FD802" s="31"/>
      <c r="FE802" s="31"/>
      <c r="FF802" s="31"/>
      <c r="FG802" s="31"/>
      <c r="FH802" s="31"/>
      <c r="FI802" s="31"/>
      <c r="FJ802" s="31"/>
      <c r="FK802" s="31"/>
      <c r="FL802" s="31"/>
      <c r="FM802" s="31"/>
      <c r="FN802" s="31"/>
      <c r="FO802" s="31"/>
      <c r="FP802" s="31"/>
      <c r="FQ802" s="31"/>
      <c r="FR802" s="31"/>
      <c r="FS802" s="31"/>
      <c r="FT802" s="31"/>
      <c r="FU802" s="31"/>
      <c r="FV802" s="31"/>
      <c r="FW802" s="31"/>
      <c r="FX802" s="31"/>
      <c r="FY802" s="31"/>
      <c r="FZ802" s="31"/>
      <c r="GA802" s="31"/>
      <c r="GB802" s="31"/>
      <c r="GC802" s="31"/>
      <c r="GD802" s="31"/>
      <c r="GE802" s="31"/>
      <c r="GF802" s="31"/>
      <c r="GG802" s="31"/>
      <c r="GH802" s="31"/>
      <c r="GI802" s="31"/>
      <c r="GJ802" s="31"/>
      <c r="GK802" s="31"/>
      <c r="GL802" s="31"/>
      <c r="GM802" s="31"/>
      <c r="GN802" s="31"/>
      <c r="GO802" s="31"/>
      <c r="GP802" s="31"/>
      <c r="GQ802" s="31"/>
      <c r="GR802" s="31"/>
      <c r="GS802" s="31"/>
      <c r="GT802" s="31"/>
      <c r="GU802" s="31"/>
      <c r="GV802" s="31"/>
      <c r="GW802" s="31"/>
      <c r="GX802" s="31"/>
      <c r="GY802" s="31"/>
      <c r="GZ802" s="31"/>
      <c r="HA802" s="31"/>
      <c r="HB802" s="31"/>
      <c r="HC802" s="31"/>
      <c r="HD802" s="31"/>
      <c r="HE802" s="31"/>
      <c r="HF802" s="31"/>
      <c r="HG802" s="31"/>
      <c r="HH802" s="31"/>
      <c r="HI802" s="31"/>
      <c r="HJ802" s="31"/>
      <c r="HK802" s="31"/>
      <c r="HL802" s="31"/>
      <c r="HM802" s="31"/>
      <c r="HN802" s="31"/>
      <c r="HO802" s="31"/>
      <c r="HP802" s="31"/>
      <c r="HQ802" s="31"/>
      <c r="HR802" s="31"/>
      <c r="HS802" s="31"/>
      <c r="HT802" s="31"/>
      <c r="HU802" s="31"/>
      <c r="HV802" s="31"/>
      <c r="HW802" s="31"/>
      <c r="HX802" s="31"/>
      <c r="HY802" s="31"/>
      <c r="HZ802" s="31"/>
      <c r="IA802" s="31"/>
      <c r="IB802" s="31"/>
      <c r="IC802" s="31"/>
      <c r="ID802" s="31"/>
      <c r="IE802" s="31"/>
      <c r="IF802" s="32"/>
      <c r="IG802" s="32"/>
      <c r="IH802" s="32"/>
      <c r="II802" s="32"/>
      <c r="IJ802" s="32"/>
      <c r="IK802" s="32"/>
      <c r="IL802" s="32"/>
      <c r="IM802" s="32"/>
      <c r="IN802" s="32"/>
      <c r="IO802" s="32"/>
    </row>
    <row r="803" spans="1:249" s="15" customFormat="1">
      <c r="A803" s="29"/>
      <c r="B803" s="1"/>
      <c r="C803" s="30"/>
      <c r="D803" s="3"/>
      <c r="E803" s="4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  <c r="AG803" s="31"/>
      <c r="AH803" s="31"/>
      <c r="AI803" s="31"/>
      <c r="AJ803" s="31"/>
      <c r="AK803" s="31"/>
      <c r="AL803" s="31"/>
      <c r="AM803" s="31"/>
      <c r="AN803" s="31"/>
      <c r="AO803" s="31"/>
      <c r="AP803" s="31"/>
      <c r="AQ803" s="31"/>
      <c r="AR803" s="31"/>
      <c r="AS803" s="31"/>
      <c r="AT803" s="31"/>
      <c r="AU803" s="31"/>
      <c r="AV803" s="31"/>
      <c r="AW803" s="31"/>
      <c r="AX803" s="31"/>
      <c r="AY803" s="31"/>
      <c r="AZ803" s="31"/>
      <c r="BA803" s="31"/>
      <c r="BB803" s="31"/>
      <c r="BC803" s="31"/>
      <c r="BD803" s="31"/>
      <c r="BE803" s="31"/>
      <c r="BF803" s="31"/>
      <c r="BG803" s="31"/>
      <c r="BH803" s="31"/>
      <c r="BI803" s="31"/>
      <c r="BJ803" s="31"/>
      <c r="BK803" s="31"/>
      <c r="BL803" s="31"/>
      <c r="BM803" s="31"/>
      <c r="BN803" s="31"/>
      <c r="BO803" s="31"/>
      <c r="BP803" s="31"/>
      <c r="BQ803" s="31"/>
      <c r="BR803" s="31"/>
      <c r="BS803" s="31"/>
      <c r="BT803" s="31"/>
      <c r="BU803" s="31"/>
      <c r="BV803" s="31"/>
      <c r="BW803" s="31"/>
      <c r="BX803" s="31"/>
      <c r="BY803" s="31"/>
      <c r="BZ803" s="31"/>
      <c r="CA803" s="31"/>
      <c r="CB803" s="31"/>
      <c r="CC803" s="31"/>
      <c r="CD803" s="31"/>
      <c r="CE803" s="31"/>
      <c r="CF803" s="31"/>
      <c r="CG803" s="31"/>
      <c r="CH803" s="31"/>
      <c r="CI803" s="31"/>
      <c r="CJ803" s="31"/>
      <c r="CK803" s="31"/>
      <c r="CL803" s="31"/>
      <c r="CM803" s="31"/>
      <c r="CN803" s="31"/>
      <c r="CO803" s="31"/>
      <c r="CP803" s="31"/>
      <c r="CQ803" s="31"/>
      <c r="CR803" s="31"/>
      <c r="CS803" s="31"/>
      <c r="CT803" s="31"/>
      <c r="CU803" s="31"/>
      <c r="CV803" s="31"/>
      <c r="CW803" s="31"/>
      <c r="CX803" s="31"/>
      <c r="CY803" s="31"/>
      <c r="CZ803" s="31"/>
      <c r="DA803" s="31"/>
      <c r="DB803" s="31"/>
      <c r="DC803" s="31"/>
      <c r="DD803" s="31"/>
      <c r="DE803" s="31"/>
      <c r="DF803" s="31"/>
      <c r="DG803" s="31"/>
      <c r="DH803" s="31"/>
      <c r="DI803" s="31"/>
      <c r="DJ803" s="31"/>
      <c r="DK803" s="31"/>
      <c r="DL803" s="31"/>
      <c r="DM803" s="31"/>
      <c r="DN803" s="31"/>
      <c r="DO803" s="31"/>
      <c r="DP803" s="31"/>
      <c r="DQ803" s="31"/>
      <c r="DR803" s="31"/>
      <c r="DS803" s="31"/>
      <c r="DT803" s="31"/>
      <c r="DU803" s="31"/>
      <c r="DV803" s="31"/>
      <c r="DW803" s="31"/>
      <c r="DX803" s="31"/>
      <c r="DY803" s="31"/>
      <c r="DZ803" s="31"/>
      <c r="EA803" s="31"/>
      <c r="EB803" s="31"/>
      <c r="EC803" s="31"/>
      <c r="ED803" s="31"/>
      <c r="EE803" s="31"/>
      <c r="EF803" s="31"/>
      <c r="EG803" s="31"/>
      <c r="EH803" s="31"/>
      <c r="EI803" s="31"/>
      <c r="EJ803" s="31"/>
      <c r="EK803" s="31"/>
      <c r="EL803" s="31"/>
      <c r="EM803" s="31"/>
      <c r="EN803" s="31"/>
      <c r="EO803" s="31"/>
      <c r="EP803" s="31"/>
      <c r="EQ803" s="31"/>
      <c r="ER803" s="31"/>
      <c r="ES803" s="31"/>
      <c r="ET803" s="31"/>
      <c r="EU803" s="31"/>
      <c r="EV803" s="31"/>
      <c r="EW803" s="31"/>
      <c r="EX803" s="31"/>
      <c r="EY803" s="31"/>
      <c r="EZ803" s="31"/>
      <c r="FA803" s="31"/>
      <c r="FB803" s="31"/>
      <c r="FC803" s="31"/>
      <c r="FD803" s="31"/>
      <c r="FE803" s="31"/>
      <c r="FF803" s="31"/>
      <c r="FG803" s="31"/>
      <c r="FH803" s="31"/>
      <c r="FI803" s="31"/>
      <c r="FJ803" s="31"/>
      <c r="FK803" s="31"/>
      <c r="FL803" s="31"/>
      <c r="FM803" s="31"/>
      <c r="FN803" s="31"/>
      <c r="FO803" s="31"/>
      <c r="FP803" s="31"/>
      <c r="FQ803" s="31"/>
      <c r="FR803" s="31"/>
      <c r="FS803" s="31"/>
      <c r="FT803" s="31"/>
      <c r="FU803" s="31"/>
      <c r="FV803" s="31"/>
      <c r="FW803" s="31"/>
      <c r="FX803" s="31"/>
      <c r="FY803" s="31"/>
      <c r="FZ803" s="31"/>
      <c r="GA803" s="31"/>
      <c r="GB803" s="31"/>
      <c r="GC803" s="31"/>
      <c r="GD803" s="31"/>
      <c r="GE803" s="31"/>
      <c r="GF803" s="31"/>
      <c r="GG803" s="31"/>
      <c r="GH803" s="31"/>
      <c r="GI803" s="31"/>
      <c r="GJ803" s="31"/>
      <c r="GK803" s="31"/>
      <c r="GL803" s="31"/>
      <c r="GM803" s="31"/>
      <c r="GN803" s="31"/>
      <c r="GO803" s="31"/>
      <c r="GP803" s="31"/>
      <c r="GQ803" s="31"/>
      <c r="GR803" s="31"/>
      <c r="GS803" s="31"/>
      <c r="GT803" s="31"/>
      <c r="GU803" s="31"/>
      <c r="GV803" s="31"/>
      <c r="GW803" s="31"/>
      <c r="GX803" s="31"/>
      <c r="GY803" s="31"/>
      <c r="GZ803" s="31"/>
      <c r="HA803" s="31"/>
      <c r="HB803" s="31"/>
      <c r="HC803" s="31"/>
      <c r="HD803" s="31"/>
      <c r="HE803" s="31"/>
      <c r="HF803" s="31"/>
      <c r="HG803" s="31"/>
      <c r="HH803" s="31"/>
      <c r="HI803" s="31"/>
      <c r="HJ803" s="31"/>
      <c r="HK803" s="31"/>
      <c r="HL803" s="31"/>
      <c r="HM803" s="31"/>
      <c r="HN803" s="31"/>
      <c r="HO803" s="31"/>
      <c r="HP803" s="31"/>
      <c r="HQ803" s="31"/>
      <c r="HR803" s="31"/>
      <c r="HS803" s="31"/>
      <c r="HT803" s="31"/>
      <c r="HU803" s="31"/>
      <c r="HV803" s="31"/>
      <c r="HW803" s="31"/>
      <c r="HX803" s="31"/>
      <c r="HY803" s="31"/>
      <c r="HZ803" s="31"/>
      <c r="IA803" s="31"/>
      <c r="IB803" s="31"/>
      <c r="IC803" s="31"/>
      <c r="ID803" s="31"/>
      <c r="IE803" s="31"/>
      <c r="IF803" s="32"/>
      <c r="IG803" s="32"/>
      <c r="IH803" s="32"/>
      <c r="II803" s="32"/>
      <c r="IJ803" s="32"/>
      <c r="IK803" s="32"/>
      <c r="IL803" s="32"/>
      <c r="IM803" s="32"/>
      <c r="IN803" s="32"/>
      <c r="IO803" s="32"/>
    </row>
    <row r="804" spans="1:249" s="15" customFormat="1">
      <c r="A804" s="29"/>
      <c r="B804" s="1"/>
      <c r="C804" s="30"/>
      <c r="D804" s="3"/>
      <c r="E804" s="4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  <c r="AG804" s="31"/>
      <c r="AH804" s="31"/>
      <c r="AI804" s="31"/>
      <c r="AJ804" s="31"/>
      <c r="AK804" s="31"/>
      <c r="AL804" s="31"/>
      <c r="AM804" s="31"/>
      <c r="AN804" s="31"/>
      <c r="AO804" s="31"/>
      <c r="AP804" s="31"/>
      <c r="AQ804" s="31"/>
      <c r="AR804" s="31"/>
      <c r="AS804" s="31"/>
      <c r="AT804" s="31"/>
      <c r="AU804" s="31"/>
      <c r="AV804" s="31"/>
      <c r="AW804" s="31"/>
      <c r="AX804" s="31"/>
      <c r="AY804" s="31"/>
      <c r="AZ804" s="31"/>
      <c r="BA804" s="31"/>
      <c r="BB804" s="31"/>
      <c r="BC804" s="31"/>
      <c r="BD804" s="31"/>
      <c r="BE804" s="31"/>
      <c r="BF804" s="31"/>
      <c r="BG804" s="31"/>
      <c r="BH804" s="31"/>
      <c r="BI804" s="31"/>
      <c r="BJ804" s="31"/>
      <c r="BK804" s="31"/>
      <c r="BL804" s="31"/>
      <c r="BM804" s="31"/>
      <c r="BN804" s="31"/>
      <c r="BO804" s="31"/>
      <c r="BP804" s="31"/>
      <c r="BQ804" s="31"/>
      <c r="BR804" s="31"/>
      <c r="BS804" s="31"/>
      <c r="BT804" s="31"/>
      <c r="BU804" s="31"/>
      <c r="BV804" s="31"/>
      <c r="BW804" s="31"/>
      <c r="BX804" s="31"/>
      <c r="BY804" s="31"/>
      <c r="BZ804" s="31"/>
      <c r="CA804" s="31"/>
      <c r="CB804" s="31"/>
      <c r="CC804" s="31"/>
      <c r="CD804" s="31"/>
      <c r="CE804" s="31"/>
      <c r="CF804" s="31"/>
      <c r="CG804" s="31"/>
      <c r="CH804" s="31"/>
      <c r="CI804" s="31"/>
      <c r="CJ804" s="31"/>
      <c r="CK804" s="31"/>
      <c r="CL804" s="31"/>
      <c r="CM804" s="31"/>
      <c r="CN804" s="31"/>
      <c r="CO804" s="31"/>
      <c r="CP804" s="31"/>
      <c r="CQ804" s="31"/>
      <c r="CR804" s="31"/>
      <c r="CS804" s="31"/>
      <c r="CT804" s="31"/>
      <c r="CU804" s="31"/>
      <c r="CV804" s="31"/>
      <c r="CW804" s="31"/>
      <c r="CX804" s="31"/>
      <c r="CY804" s="31"/>
      <c r="CZ804" s="31"/>
      <c r="DA804" s="31"/>
      <c r="DB804" s="31"/>
      <c r="DC804" s="31"/>
      <c r="DD804" s="31"/>
      <c r="DE804" s="31"/>
      <c r="DF804" s="31"/>
      <c r="DG804" s="31"/>
      <c r="DH804" s="31"/>
      <c r="DI804" s="31"/>
      <c r="DJ804" s="31"/>
      <c r="DK804" s="31"/>
      <c r="DL804" s="31"/>
      <c r="DM804" s="31"/>
      <c r="DN804" s="31"/>
      <c r="DO804" s="31"/>
      <c r="DP804" s="31"/>
      <c r="DQ804" s="31"/>
      <c r="DR804" s="31"/>
      <c r="DS804" s="31"/>
      <c r="DT804" s="31"/>
      <c r="DU804" s="31"/>
      <c r="DV804" s="31"/>
      <c r="DW804" s="31"/>
      <c r="DX804" s="31"/>
      <c r="DY804" s="31"/>
      <c r="DZ804" s="31"/>
      <c r="EA804" s="31"/>
      <c r="EB804" s="31"/>
      <c r="EC804" s="31"/>
      <c r="ED804" s="31"/>
      <c r="EE804" s="31"/>
      <c r="EF804" s="31"/>
      <c r="EG804" s="31"/>
      <c r="EH804" s="31"/>
      <c r="EI804" s="31"/>
      <c r="EJ804" s="31"/>
      <c r="EK804" s="31"/>
      <c r="EL804" s="31"/>
      <c r="EM804" s="31"/>
      <c r="EN804" s="31"/>
      <c r="EO804" s="31"/>
      <c r="EP804" s="31"/>
      <c r="EQ804" s="31"/>
      <c r="ER804" s="31"/>
      <c r="ES804" s="31"/>
      <c r="ET804" s="31"/>
      <c r="EU804" s="31"/>
      <c r="EV804" s="31"/>
      <c r="EW804" s="31"/>
      <c r="EX804" s="31"/>
      <c r="EY804" s="31"/>
      <c r="EZ804" s="31"/>
      <c r="FA804" s="31"/>
      <c r="FB804" s="31"/>
      <c r="FC804" s="31"/>
      <c r="FD804" s="31"/>
      <c r="FE804" s="31"/>
      <c r="FF804" s="31"/>
      <c r="FG804" s="31"/>
      <c r="FH804" s="31"/>
      <c r="FI804" s="31"/>
      <c r="FJ804" s="31"/>
      <c r="FK804" s="31"/>
      <c r="FL804" s="31"/>
      <c r="FM804" s="31"/>
      <c r="FN804" s="31"/>
      <c r="FO804" s="31"/>
      <c r="FP804" s="31"/>
      <c r="FQ804" s="31"/>
      <c r="FR804" s="31"/>
      <c r="FS804" s="31"/>
      <c r="FT804" s="31"/>
      <c r="FU804" s="31"/>
      <c r="FV804" s="31"/>
      <c r="FW804" s="31"/>
      <c r="FX804" s="31"/>
      <c r="FY804" s="31"/>
      <c r="FZ804" s="31"/>
      <c r="GA804" s="31"/>
      <c r="GB804" s="31"/>
      <c r="GC804" s="31"/>
      <c r="GD804" s="31"/>
      <c r="GE804" s="31"/>
      <c r="GF804" s="31"/>
      <c r="GG804" s="31"/>
      <c r="GH804" s="31"/>
      <c r="GI804" s="31"/>
      <c r="GJ804" s="31"/>
      <c r="GK804" s="31"/>
      <c r="GL804" s="31"/>
      <c r="GM804" s="31"/>
      <c r="GN804" s="31"/>
      <c r="GO804" s="31"/>
      <c r="GP804" s="31"/>
      <c r="GQ804" s="31"/>
      <c r="GR804" s="31"/>
      <c r="GS804" s="31"/>
      <c r="GT804" s="31"/>
      <c r="GU804" s="31"/>
      <c r="GV804" s="31"/>
      <c r="GW804" s="31"/>
      <c r="GX804" s="31"/>
      <c r="GY804" s="31"/>
      <c r="GZ804" s="31"/>
      <c r="HA804" s="31"/>
      <c r="HB804" s="31"/>
      <c r="HC804" s="31"/>
      <c r="HD804" s="31"/>
      <c r="HE804" s="31"/>
      <c r="HF804" s="31"/>
      <c r="HG804" s="31"/>
      <c r="HH804" s="31"/>
      <c r="HI804" s="31"/>
      <c r="HJ804" s="31"/>
      <c r="HK804" s="31"/>
      <c r="HL804" s="31"/>
      <c r="HM804" s="31"/>
      <c r="HN804" s="31"/>
      <c r="HO804" s="31"/>
      <c r="HP804" s="31"/>
      <c r="HQ804" s="31"/>
      <c r="HR804" s="31"/>
      <c r="HS804" s="31"/>
      <c r="HT804" s="31"/>
      <c r="HU804" s="31"/>
      <c r="HV804" s="31"/>
      <c r="HW804" s="31"/>
      <c r="HX804" s="31"/>
      <c r="HY804" s="31"/>
      <c r="HZ804" s="31"/>
      <c r="IA804" s="31"/>
      <c r="IB804" s="31"/>
      <c r="IC804" s="31"/>
      <c r="ID804" s="31"/>
      <c r="IE804" s="31"/>
      <c r="IF804" s="32"/>
      <c r="IG804" s="32"/>
      <c r="IH804" s="32"/>
      <c r="II804" s="32"/>
      <c r="IJ804" s="32"/>
      <c r="IK804" s="32"/>
      <c r="IL804" s="32"/>
      <c r="IM804" s="32"/>
      <c r="IN804" s="32"/>
      <c r="IO804" s="32"/>
    </row>
    <row r="805" spans="1:249" s="15" customFormat="1">
      <c r="A805" s="29"/>
      <c r="B805" s="1"/>
      <c r="C805" s="30"/>
      <c r="D805" s="3"/>
      <c r="E805" s="4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  <c r="AF805" s="31"/>
      <c r="AG805" s="31"/>
      <c r="AH805" s="31"/>
      <c r="AI805" s="31"/>
      <c r="AJ805" s="31"/>
      <c r="AK805" s="31"/>
      <c r="AL805" s="31"/>
      <c r="AM805" s="31"/>
      <c r="AN805" s="31"/>
      <c r="AO805" s="31"/>
      <c r="AP805" s="31"/>
      <c r="AQ805" s="31"/>
      <c r="AR805" s="31"/>
      <c r="AS805" s="31"/>
      <c r="AT805" s="31"/>
      <c r="AU805" s="31"/>
      <c r="AV805" s="31"/>
      <c r="AW805" s="31"/>
      <c r="AX805" s="31"/>
      <c r="AY805" s="31"/>
      <c r="AZ805" s="31"/>
      <c r="BA805" s="31"/>
      <c r="BB805" s="31"/>
      <c r="BC805" s="31"/>
      <c r="BD805" s="31"/>
      <c r="BE805" s="31"/>
      <c r="BF805" s="31"/>
      <c r="BG805" s="31"/>
      <c r="BH805" s="31"/>
      <c r="BI805" s="31"/>
      <c r="BJ805" s="31"/>
      <c r="BK805" s="31"/>
      <c r="BL805" s="31"/>
      <c r="BM805" s="31"/>
      <c r="BN805" s="31"/>
      <c r="BO805" s="31"/>
      <c r="BP805" s="31"/>
      <c r="BQ805" s="31"/>
      <c r="BR805" s="31"/>
      <c r="BS805" s="31"/>
      <c r="BT805" s="31"/>
      <c r="BU805" s="31"/>
      <c r="BV805" s="31"/>
      <c r="BW805" s="31"/>
      <c r="BX805" s="31"/>
      <c r="BY805" s="31"/>
      <c r="BZ805" s="31"/>
      <c r="CA805" s="31"/>
      <c r="CB805" s="31"/>
      <c r="CC805" s="31"/>
      <c r="CD805" s="31"/>
      <c r="CE805" s="31"/>
      <c r="CF805" s="31"/>
      <c r="CG805" s="31"/>
      <c r="CH805" s="31"/>
      <c r="CI805" s="31"/>
      <c r="CJ805" s="31"/>
      <c r="CK805" s="31"/>
      <c r="CL805" s="31"/>
      <c r="CM805" s="31"/>
      <c r="CN805" s="31"/>
      <c r="CO805" s="31"/>
      <c r="CP805" s="31"/>
      <c r="CQ805" s="31"/>
      <c r="CR805" s="31"/>
      <c r="CS805" s="31"/>
      <c r="CT805" s="31"/>
      <c r="CU805" s="31"/>
      <c r="CV805" s="31"/>
      <c r="CW805" s="31"/>
      <c r="CX805" s="31"/>
      <c r="CY805" s="31"/>
      <c r="CZ805" s="31"/>
      <c r="DA805" s="31"/>
      <c r="DB805" s="31"/>
      <c r="DC805" s="31"/>
      <c r="DD805" s="31"/>
      <c r="DE805" s="31"/>
      <c r="DF805" s="31"/>
      <c r="DG805" s="31"/>
      <c r="DH805" s="31"/>
      <c r="DI805" s="31"/>
      <c r="DJ805" s="31"/>
      <c r="DK805" s="31"/>
      <c r="DL805" s="31"/>
      <c r="DM805" s="31"/>
      <c r="DN805" s="31"/>
      <c r="DO805" s="31"/>
      <c r="DP805" s="31"/>
      <c r="DQ805" s="31"/>
      <c r="DR805" s="31"/>
      <c r="DS805" s="31"/>
      <c r="DT805" s="31"/>
      <c r="DU805" s="31"/>
      <c r="DV805" s="31"/>
      <c r="DW805" s="31"/>
      <c r="DX805" s="31"/>
      <c r="DY805" s="31"/>
      <c r="DZ805" s="31"/>
      <c r="EA805" s="31"/>
      <c r="EB805" s="31"/>
      <c r="EC805" s="31"/>
      <c r="ED805" s="31"/>
      <c r="EE805" s="31"/>
      <c r="EF805" s="31"/>
      <c r="EG805" s="31"/>
      <c r="EH805" s="31"/>
      <c r="EI805" s="31"/>
      <c r="EJ805" s="31"/>
      <c r="EK805" s="31"/>
      <c r="EL805" s="31"/>
      <c r="EM805" s="31"/>
      <c r="EN805" s="31"/>
      <c r="EO805" s="31"/>
      <c r="EP805" s="31"/>
      <c r="EQ805" s="31"/>
      <c r="ER805" s="31"/>
      <c r="ES805" s="31"/>
      <c r="ET805" s="31"/>
      <c r="EU805" s="31"/>
      <c r="EV805" s="31"/>
      <c r="EW805" s="31"/>
      <c r="EX805" s="31"/>
      <c r="EY805" s="31"/>
      <c r="EZ805" s="31"/>
      <c r="FA805" s="31"/>
      <c r="FB805" s="31"/>
      <c r="FC805" s="31"/>
      <c r="FD805" s="31"/>
      <c r="FE805" s="31"/>
      <c r="FF805" s="31"/>
      <c r="FG805" s="31"/>
      <c r="FH805" s="31"/>
      <c r="FI805" s="31"/>
      <c r="FJ805" s="31"/>
      <c r="FK805" s="31"/>
      <c r="FL805" s="31"/>
      <c r="FM805" s="31"/>
      <c r="FN805" s="31"/>
      <c r="FO805" s="31"/>
      <c r="FP805" s="31"/>
      <c r="FQ805" s="31"/>
      <c r="FR805" s="31"/>
      <c r="FS805" s="31"/>
      <c r="FT805" s="31"/>
      <c r="FU805" s="31"/>
      <c r="FV805" s="31"/>
      <c r="FW805" s="31"/>
      <c r="FX805" s="31"/>
      <c r="FY805" s="31"/>
      <c r="FZ805" s="31"/>
      <c r="GA805" s="31"/>
      <c r="GB805" s="31"/>
      <c r="GC805" s="31"/>
      <c r="GD805" s="31"/>
      <c r="GE805" s="31"/>
      <c r="GF805" s="31"/>
      <c r="GG805" s="31"/>
      <c r="GH805" s="31"/>
      <c r="GI805" s="31"/>
      <c r="GJ805" s="31"/>
      <c r="GK805" s="31"/>
      <c r="GL805" s="31"/>
      <c r="GM805" s="31"/>
      <c r="GN805" s="31"/>
      <c r="GO805" s="31"/>
      <c r="GP805" s="31"/>
      <c r="GQ805" s="31"/>
      <c r="GR805" s="31"/>
      <c r="GS805" s="31"/>
      <c r="GT805" s="31"/>
      <c r="GU805" s="31"/>
      <c r="GV805" s="31"/>
      <c r="GW805" s="31"/>
      <c r="GX805" s="31"/>
      <c r="GY805" s="31"/>
      <c r="GZ805" s="31"/>
      <c r="HA805" s="31"/>
      <c r="HB805" s="31"/>
      <c r="HC805" s="31"/>
      <c r="HD805" s="31"/>
      <c r="HE805" s="31"/>
      <c r="HF805" s="31"/>
      <c r="HG805" s="31"/>
      <c r="HH805" s="31"/>
      <c r="HI805" s="31"/>
      <c r="HJ805" s="31"/>
      <c r="HK805" s="31"/>
      <c r="HL805" s="31"/>
      <c r="HM805" s="31"/>
      <c r="HN805" s="31"/>
      <c r="HO805" s="31"/>
      <c r="HP805" s="31"/>
      <c r="HQ805" s="31"/>
      <c r="HR805" s="31"/>
      <c r="HS805" s="31"/>
      <c r="HT805" s="31"/>
      <c r="HU805" s="31"/>
      <c r="HV805" s="31"/>
      <c r="HW805" s="31"/>
      <c r="HX805" s="31"/>
      <c r="HY805" s="31"/>
      <c r="HZ805" s="31"/>
      <c r="IA805" s="31"/>
      <c r="IB805" s="31"/>
      <c r="IC805" s="31"/>
      <c r="ID805" s="31"/>
      <c r="IE805" s="31"/>
      <c r="IF805" s="32"/>
      <c r="IG805" s="32"/>
      <c r="IH805" s="32"/>
      <c r="II805" s="32"/>
      <c r="IJ805" s="32"/>
      <c r="IK805" s="32"/>
      <c r="IL805" s="32"/>
      <c r="IM805" s="32"/>
      <c r="IN805" s="32"/>
      <c r="IO805" s="32"/>
    </row>
    <row r="806" spans="1:249" s="15" customFormat="1">
      <c r="A806" s="29"/>
      <c r="B806" s="1"/>
      <c r="C806" s="30"/>
      <c r="D806" s="3"/>
      <c r="E806" s="4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  <c r="AG806" s="31"/>
      <c r="AH806" s="31"/>
      <c r="AI806" s="31"/>
      <c r="AJ806" s="31"/>
      <c r="AK806" s="31"/>
      <c r="AL806" s="31"/>
      <c r="AM806" s="31"/>
      <c r="AN806" s="31"/>
      <c r="AO806" s="31"/>
      <c r="AP806" s="31"/>
      <c r="AQ806" s="31"/>
      <c r="AR806" s="31"/>
      <c r="AS806" s="31"/>
      <c r="AT806" s="31"/>
      <c r="AU806" s="31"/>
      <c r="AV806" s="31"/>
      <c r="AW806" s="31"/>
      <c r="AX806" s="31"/>
      <c r="AY806" s="31"/>
      <c r="AZ806" s="31"/>
      <c r="BA806" s="31"/>
      <c r="BB806" s="31"/>
      <c r="BC806" s="31"/>
      <c r="BD806" s="31"/>
      <c r="BE806" s="31"/>
      <c r="BF806" s="31"/>
      <c r="BG806" s="31"/>
      <c r="BH806" s="31"/>
      <c r="BI806" s="31"/>
      <c r="BJ806" s="31"/>
      <c r="BK806" s="31"/>
      <c r="BL806" s="31"/>
      <c r="BM806" s="31"/>
      <c r="BN806" s="31"/>
      <c r="BO806" s="31"/>
      <c r="BP806" s="31"/>
      <c r="BQ806" s="31"/>
      <c r="BR806" s="31"/>
      <c r="BS806" s="31"/>
      <c r="BT806" s="31"/>
      <c r="BU806" s="31"/>
      <c r="BV806" s="31"/>
      <c r="BW806" s="31"/>
      <c r="BX806" s="31"/>
      <c r="BY806" s="31"/>
      <c r="BZ806" s="31"/>
      <c r="CA806" s="31"/>
      <c r="CB806" s="31"/>
      <c r="CC806" s="31"/>
      <c r="CD806" s="31"/>
      <c r="CE806" s="31"/>
      <c r="CF806" s="31"/>
      <c r="CG806" s="31"/>
      <c r="CH806" s="31"/>
      <c r="CI806" s="31"/>
      <c r="CJ806" s="31"/>
      <c r="CK806" s="31"/>
      <c r="CL806" s="31"/>
      <c r="CM806" s="31"/>
      <c r="CN806" s="31"/>
      <c r="CO806" s="31"/>
      <c r="CP806" s="31"/>
      <c r="CQ806" s="31"/>
      <c r="CR806" s="31"/>
      <c r="CS806" s="31"/>
      <c r="CT806" s="31"/>
      <c r="CU806" s="31"/>
      <c r="CV806" s="31"/>
      <c r="CW806" s="31"/>
      <c r="CX806" s="31"/>
      <c r="CY806" s="31"/>
      <c r="CZ806" s="31"/>
      <c r="DA806" s="31"/>
      <c r="DB806" s="31"/>
      <c r="DC806" s="31"/>
      <c r="DD806" s="31"/>
      <c r="DE806" s="31"/>
      <c r="DF806" s="31"/>
      <c r="DG806" s="31"/>
      <c r="DH806" s="31"/>
      <c r="DI806" s="31"/>
      <c r="DJ806" s="31"/>
      <c r="DK806" s="31"/>
      <c r="DL806" s="31"/>
      <c r="DM806" s="31"/>
      <c r="DN806" s="31"/>
      <c r="DO806" s="31"/>
      <c r="DP806" s="31"/>
      <c r="DQ806" s="31"/>
      <c r="DR806" s="31"/>
      <c r="DS806" s="31"/>
      <c r="DT806" s="31"/>
      <c r="DU806" s="31"/>
      <c r="DV806" s="31"/>
      <c r="DW806" s="31"/>
      <c r="DX806" s="31"/>
      <c r="DY806" s="31"/>
      <c r="DZ806" s="31"/>
      <c r="EA806" s="31"/>
      <c r="EB806" s="31"/>
      <c r="EC806" s="31"/>
      <c r="ED806" s="31"/>
      <c r="EE806" s="31"/>
      <c r="EF806" s="31"/>
      <c r="EG806" s="31"/>
      <c r="EH806" s="31"/>
      <c r="EI806" s="31"/>
      <c r="EJ806" s="31"/>
      <c r="EK806" s="31"/>
      <c r="EL806" s="31"/>
      <c r="EM806" s="31"/>
      <c r="EN806" s="31"/>
      <c r="EO806" s="31"/>
      <c r="EP806" s="31"/>
      <c r="EQ806" s="31"/>
      <c r="ER806" s="31"/>
      <c r="ES806" s="31"/>
      <c r="ET806" s="31"/>
      <c r="EU806" s="31"/>
      <c r="EV806" s="31"/>
      <c r="EW806" s="31"/>
      <c r="EX806" s="31"/>
      <c r="EY806" s="31"/>
      <c r="EZ806" s="31"/>
      <c r="FA806" s="31"/>
      <c r="FB806" s="31"/>
      <c r="FC806" s="31"/>
      <c r="FD806" s="31"/>
      <c r="FE806" s="31"/>
      <c r="FF806" s="31"/>
      <c r="FG806" s="31"/>
      <c r="FH806" s="31"/>
      <c r="FI806" s="31"/>
      <c r="FJ806" s="31"/>
      <c r="FK806" s="31"/>
      <c r="FL806" s="31"/>
      <c r="FM806" s="31"/>
      <c r="FN806" s="31"/>
      <c r="FO806" s="31"/>
      <c r="FP806" s="31"/>
      <c r="FQ806" s="31"/>
      <c r="FR806" s="31"/>
      <c r="FS806" s="31"/>
      <c r="FT806" s="31"/>
      <c r="FU806" s="31"/>
      <c r="FV806" s="31"/>
      <c r="FW806" s="31"/>
      <c r="FX806" s="31"/>
      <c r="FY806" s="31"/>
      <c r="FZ806" s="31"/>
      <c r="GA806" s="31"/>
      <c r="GB806" s="31"/>
      <c r="GC806" s="31"/>
      <c r="GD806" s="31"/>
      <c r="GE806" s="31"/>
      <c r="GF806" s="31"/>
      <c r="GG806" s="31"/>
      <c r="GH806" s="31"/>
      <c r="GI806" s="31"/>
      <c r="GJ806" s="31"/>
      <c r="GK806" s="31"/>
      <c r="GL806" s="31"/>
      <c r="GM806" s="31"/>
      <c r="GN806" s="31"/>
      <c r="GO806" s="31"/>
      <c r="GP806" s="31"/>
      <c r="GQ806" s="31"/>
      <c r="GR806" s="31"/>
      <c r="GS806" s="31"/>
      <c r="GT806" s="31"/>
      <c r="GU806" s="31"/>
      <c r="GV806" s="31"/>
      <c r="GW806" s="31"/>
      <c r="GX806" s="31"/>
      <c r="GY806" s="31"/>
      <c r="GZ806" s="31"/>
      <c r="HA806" s="31"/>
      <c r="HB806" s="31"/>
      <c r="HC806" s="31"/>
      <c r="HD806" s="31"/>
      <c r="HE806" s="31"/>
      <c r="HF806" s="31"/>
      <c r="HG806" s="31"/>
      <c r="HH806" s="31"/>
      <c r="HI806" s="31"/>
      <c r="HJ806" s="31"/>
      <c r="HK806" s="31"/>
      <c r="HL806" s="31"/>
      <c r="HM806" s="31"/>
      <c r="HN806" s="31"/>
      <c r="HO806" s="31"/>
      <c r="HP806" s="31"/>
      <c r="HQ806" s="31"/>
      <c r="HR806" s="31"/>
      <c r="HS806" s="31"/>
      <c r="HT806" s="31"/>
      <c r="HU806" s="31"/>
      <c r="HV806" s="31"/>
      <c r="HW806" s="31"/>
      <c r="HX806" s="31"/>
      <c r="HY806" s="31"/>
      <c r="HZ806" s="31"/>
      <c r="IA806" s="31"/>
      <c r="IB806" s="31"/>
      <c r="IC806" s="31"/>
      <c r="ID806" s="31"/>
      <c r="IE806" s="31"/>
      <c r="IF806" s="32"/>
      <c r="IG806" s="32"/>
      <c r="IH806" s="32"/>
      <c r="II806" s="32"/>
      <c r="IJ806" s="32"/>
      <c r="IK806" s="32"/>
      <c r="IL806" s="32"/>
      <c r="IM806" s="32"/>
      <c r="IN806" s="32"/>
      <c r="IO806" s="32"/>
    </row>
    <row r="807" spans="1:249" s="15" customFormat="1">
      <c r="A807" s="29"/>
      <c r="B807" s="1"/>
      <c r="C807" s="30"/>
      <c r="D807" s="3"/>
      <c r="E807" s="4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  <c r="AF807" s="31"/>
      <c r="AG807" s="31"/>
      <c r="AH807" s="31"/>
      <c r="AI807" s="31"/>
      <c r="AJ807" s="31"/>
      <c r="AK807" s="31"/>
      <c r="AL807" s="31"/>
      <c r="AM807" s="31"/>
      <c r="AN807" s="31"/>
      <c r="AO807" s="31"/>
      <c r="AP807" s="31"/>
      <c r="AQ807" s="31"/>
      <c r="AR807" s="31"/>
      <c r="AS807" s="31"/>
      <c r="AT807" s="31"/>
      <c r="AU807" s="31"/>
      <c r="AV807" s="31"/>
      <c r="AW807" s="31"/>
      <c r="AX807" s="31"/>
      <c r="AY807" s="31"/>
      <c r="AZ807" s="31"/>
      <c r="BA807" s="31"/>
      <c r="BB807" s="31"/>
      <c r="BC807" s="31"/>
      <c r="BD807" s="31"/>
      <c r="BE807" s="31"/>
      <c r="BF807" s="31"/>
      <c r="BG807" s="31"/>
      <c r="BH807" s="31"/>
      <c r="BI807" s="31"/>
      <c r="BJ807" s="31"/>
      <c r="BK807" s="31"/>
      <c r="BL807" s="31"/>
      <c r="BM807" s="31"/>
      <c r="BN807" s="31"/>
      <c r="BO807" s="31"/>
      <c r="BP807" s="31"/>
      <c r="BQ807" s="31"/>
      <c r="BR807" s="31"/>
      <c r="BS807" s="31"/>
      <c r="BT807" s="31"/>
      <c r="BU807" s="31"/>
      <c r="BV807" s="31"/>
      <c r="BW807" s="31"/>
      <c r="BX807" s="31"/>
      <c r="BY807" s="31"/>
      <c r="BZ807" s="31"/>
      <c r="CA807" s="31"/>
      <c r="CB807" s="31"/>
      <c r="CC807" s="31"/>
      <c r="CD807" s="31"/>
      <c r="CE807" s="31"/>
      <c r="CF807" s="31"/>
      <c r="CG807" s="31"/>
      <c r="CH807" s="31"/>
      <c r="CI807" s="31"/>
      <c r="CJ807" s="31"/>
      <c r="CK807" s="31"/>
      <c r="CL807" s="31"/>
      <c r="CM807" s="31"/>
      <c r="CN807" s="31"/>
      <c r="CO807" s="31"/>
      <c r="CP807" s="31"/>
      <c r="CQ807" s="31"/>
      <c r="CR807" s="31"/>
      <c r="CS807" s="31"/>
      <c r="CT807" s="31"/>
      <c r="CU807" s="31"/>
      <c r="CV807" s="31"/>
      <c r="CW807" s="31"/>
      <c r="CX807" s="31"/>
      <c r="CY807" s="31"/>
      <c r="CZ807" s="31"/>
      <c r="DA807" s="31"/>
      <c r="DB807" s="31"/>
      <c r="DC807" s="31"/>
      <c r="DD807" s="31"/>
      <c r="DE807" s="31"/>
      <c r="DF807" s="31"/>
      <c r="DG807" s="31"/>
      <c r="DH807" s="31"/>
      <c r="DI807" s="31"/>
      <c r="DJ807" s="31"/>
      <c r="DK807" s="31"/>
      <c r="DL807" s="31"/>
      <c r="DM807" s="31"/>
      <c r="DN807" s="31"/>
      <c r="DO807" s="31"/>
      <c r="DP807" s="31"/>
      <c r="DQ807" s="31"/>
      <c r="DR807" s="31"/>
      <c r="DS807" s="31"/>
      <c r="DT807" s="31"/>
      <c r="DU807" s="31"/>
      <c r="DV807" s="31"/>
      <c r="DW807" s="31"/>
      <c r="DX807" s="31"/>
      <c r="DY807" s="31"/>
      <c r="DZ807" s="31"/>
      <c r="EA807" s="31"/>
      <c r="EB807" s="31"/>
      <c r="EC807" s="31"/>
      <c r="ED807" s="31"/>
      <c r="EE807" s="31"/>
      <c r="EF807" s="31"/>
      <c r="EG807" s="31"/>
      <c r="EH807" s="31"/>
      <c r="EI807" s="31"/>
      <c r="EJ807" s="31"/>
      <c r="EK807" s="31"/>
      <c r="EL807" s="31"/>
      <c r="EM807" s="31"/>
      <c r="EN807" s="31"/>
      <c r="EO807" s="31"/>
      <c r="EP807" s="31"/>
      <c r="EQ807" s="31"/>
      <c r="ER807" s="31"/>
      <c r="ES807" s="31"/>
      <c r="ET807" s="31"/>
      <c r="EU807" s="31"/>
      <c r="EV807" s="31"/>
      <c r="EW807" s="31"/>
      <c r="EX807" s="31"/>
      <c r="EY807" s="31"/>
      <c r="EZ807" s="31"/>
      <c r="FA807" s="31"/>
      <c r="FB807" s="31"/>
      <c r="FC807" s="31"/>
      <c r="FD807" s="31"/>
      <c r="FE807" s="31"/>
      <c r="FF807" s="31"/>
      <c r="FG807" s="31"/>
      <c r="FH807" s="31"/>
      <c r="FI807" s="31"/>
      <c r="FJ807" s="31"/>
      <c r="FK807" s="31"/>
      <c r="FL807" s="31"/>
      <c r="FM807" s="31"/>
      <c r="FN807" s="31"/>
      <c r="FO807" s="31"/>
      <c r="FP807" s="31"/>
      <c r="FQ807" s="31"/>
      <c r="FR807" s="31"/>
      <c r="FS807" s="31"/>
      <c r="FT807" s="31"/>
      <c r="FU807" s="31"/>
      <c r="FV807" s="31"/>
      <c r="FW807" s="31"/>
      <c r="FX807" s="31"/>
      <c r="FY807" s="31"/>
      <c r="FZ807" s="31"/>
      <c r="GA807" s="31"/>
      <c r="GB807" s="31"/>
      <c r="GC807" s="31"/>
      <c r="GD807" s="31"/>
      <c r="GE807" s="31"/>
      <c r="GF807" s="31"/>
      <c r="GG807" s="31"/>
      <c r="GH807" s="31"/>
      <c r="GI807" s="31"/>
      <c r="GJ807" s="31"/>
      <c r="GK807" s="31"/>
      <c r="GL807" s="31"/>
      <c r="GM807" s="31"/>
      <c r="GN807" s="31"/>
      <c r="GO807" s="31"/>
      <c r="GP807" s="31"/>
      <c r="GQ807" s="31"/>
      <c r="GR807" s="31"/>
      <c r="GS807" s="31"/>
      <c r="GT807" s="31"/>
      <c r="GU807" s="31"/>
      <c r="GV807" s="31"/>
      <c r="GW807" s="31"/>
      <c r="GX807" s="31"/>
      <c r="GY807" s="31"/>
      <c r="GZ807" s="31"/>
      <c r="HA807" s="31"/>
      <c r="HB807" s="31"/>
      <c r="HC807" s="31"/>
      <c r="HD807" s="31"/>
      <c r="HE807" s="31"/>
      <c r="HF807" s="31"/>
      <c r="HG807" s="31"/>
      <c r="HH807" s="31"/>
      <c r="HI807" s="31"/>
      <c r="HJ807" s="31"/>
      <c r="HK807" s="31"/>
      <c r="HL807" s="31"/>
      <c r="HM807" s="31"/>
      <c r="HN807" s="31"/>
      <c r="HO807" s="31"/>
      <c r="HP807" s="31"/>
      <c r="HQ807" s="31"/>
      <c r="HR807" s="31"/>
      <c r="HS807" s="31"/>
      <c r="HT807" s="31"/>
      <c r="HU807" s="31"/>
      <c r="HV807" s="31"/>
      <c r="HW807" s="31"/>
      <c r="HX807" s="31"/>
      <c r="HY807" s="31"/>
      <c r="HZ807" s="31"/>
      <c r="IA807" s="31"/>
      <c r="IB807" s="31"/>
      <c r="IC807" s="31"/>
      <c r="ID807" s="31"/>
      <c r="IE807" s="31"/>
      <c r="IF807" s="32"/>
      <c r="IG807" s="32"/>
      <c r="IH807" s="32"/>
      <c r="II807" s="32"/>
      <c r="IJ807" s="32"/>
      <c r="IK807" s="32"/>
      <c r="IL807" s="32"/>
      <c r="IM807" s="32"/>
      <c r="IN807" s="32"/>
      <c r="IO807" s="32"/>
    </row>
    <row r="808" spans="1:249" s="15" customFormat="1">
      <c r="A808" s="29"/>
      <c r="B808" s="1"/>
      <c r="C808" s="30"/>
      <c r="D808" s="3"/>
      <c r="E808" s="4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  <c r="AG808" s="31"/>
      <c r="AH808" s="31"/>
      <c r="AI808" s="31"/>
      <c r="AJ808" s="31"/>
      <c r="AK808" s="31"/>
      <c r="AL808" s="31"/>
      <c r="AM808" s="31"/>
      <c r="AN808" s="31"/>
      <c r="AO808" s="31"/>
      <c r="AP808" s="31"/>
      <c r="AQ808" s="31"/>
      <c r="AR808" s="31"/>
      <c r="AS808" s="31"/>
      <c r="AT808" s="31"/>
      <c r="AU808" s="31"/>
      <c r="AV808" s="31"/>
      <c r="AW808" s="31"/>
      <c r="AX808" s="31"/>
      <c r="AY808" s="31"/>
      <c r="AZ808" s="31"/>
      <c r="BA808" s="31"/>
      <c r="BB808" s="31"/>
      <c r="BC808" s="31"/>
      <c r="BD808" s="31"/>
      <c r="BE808" s="31"/>
      <c r="BF808" s="31"/>
      <c r="BG808" s="31"/>
      <c r="BH808" s="31"/>
      <c r="BI808" s="31"/>
      <c r="BJ808" s="31"/>
      <c r="BK808" s="31"/>
      <c r="BL808" s="31"/>
      <c r="BM808" s="31"/>
      <c r="BN808" s="31"/>
      <c r="BO808" s="31"/>
      <c r="BP808" s="31"/>
      <c r="BQ808" s="31"/>
      <c r="BR808" s="31"/>
      <c r="BS808" s="31"/>
      <c r="BT808" s="31"/>
      <c r="BU808" s="31"/>
      <c r="BV808" s="31"/>
      <c r="BW808" s="31"/>
      <c r="BX808" s="31"/>
      <c r="BY808" s="31"/>
      <c r="BZ808" s="31"/>
      <c r="CA808" s="31"/>
      <c r="CB808" s="31"/>
      <c r="CC808" s="31"/>
      <c r="CD808" s="31"/>
      <c r="CE808" s="31"/>
      <c r="CF808" s="31"/>
      <c r="CG808" s="31"/>
      <c r="CH808" s="31"/>
      <c r="CI808" s="31"/>
      <c r="CJ808" s="31"/>
      <c r="CK808" s="31"/>
      <c r="CL808" s="31"/>
      <c r="CM808" s="31"/>
      <c r="CN808" s="31"/>
      <c r="CO808" s="31"/>
      <c r="CP808" s="31"/>
      <c r="CQ808" s="31"/>
      <c r="CR808" s="31"/>
      <c r="CS808" s="31"/>
      <c r="CT808" s="31"/>
      <c r="CU808" s="31"/>
      <c r="CV808" s="31"/>
      <c r="CW808" s="31"/>
      <c r="CX808" s="31"/>
      <c r="CY808" s="31"/>
      <c r="CZ808" s="31"/>
      <c r="DA808" s="31"/>
      <c r="DB808" s="31"/>
      <c r="DC808" s="31"/>
      <c r="DD808" s="31"/>
      <c r="DE808" s="31"/>
      <c r="DF808" s="31"/>
      <c r="DG808" s="31"/>
      <c r="DH808" s="31"/>
      <c r="DI808" s="31"/>
      <c r="DJ808" s="31"/>
      <c r="DK808" s="31"/>
      <c r="DL808" s="31"/>
      <c r="DM808" s="31"/>
      <c r="DN808" s="31"/>
      <c r="DO808" s="31"/>
      <c r="DP808" s="31"/>
      <c r="DQ808" s="31"/>
      <c r="DR808" s="31"/>
      <c r="DS808" s="31"/>
      <c r="DT808" s="31"/>
      <c r="DU808" s="31"/>
      <c r="DV808" s="31"/>
      <c r="DW808" s="31"/>
      <c r="DX808" s="31"/>
      <c r="DY808" s="31"/>
      <c r="DZ808" s="31"/>
      <c r="EA808" s="31"/>
      <c r="EB808" s="31"/>
      <c r="EC808" s="31"/>
      <c r="ED808" s="31"/>
      <c r="EE808" s="31"/>
      <c r="EF808" s="31"/>
      <c r="EG808" s="31"/>
      <c r="EH808" s="31"/>
      <c r="EI808" s="31"/>
      <c r="EJ808" s="31"/>
      <c r="EK808" s="31"/>
      <c r="EL808" s="31"/>
      <c r="EM808" s="31"/>
      <c r="EN808" s="31"/>
      <c r="EO808" s="31"/>
      <c r="EP808" s="31"/>
      <c r="EQ808" s="31"/>
      <c r="ER808" s="31"/>
      <c r="ES808" s="31"/>
      <c r="ET808" s="31"/>
      <c r="EU808" s="31"/>
      <c r="EV808" s="31"/>
      <c r="EW808" s="31"/>
      <c r="EX808" s="31"/>
      <c r="EY808" s="31"/>
      <c r="EZ808" s="31"/>
      <c r="FA808" s="31"/>
      <c r="FB808" s="31"/>
      <c r="FC808" s="31"/>
      <c r="FD808" s="31"/>
      <c r="FE808" s="31"/>
      <c r="FF808" s="31"/>
      <c r="FG808" s="31"/>
      <c r="FH808" s="31"/>
      <c r="FI808" s="31"/>
      <c r="FJ808" s="31"/>
      <c r="FK808" s="31"/>
      <c r="FL808" s="31"/>
      <c r="FM808" s="31"/>
      <c r="FN808" s="31"/>
      <c r="FO808" s="31"/>
      <c r="FP808" s="31"/>
      <c r="FQ808" s="31"/>
      <c r="FR808" s="31"/>
      <c r="FS808" s="31"/>
      <c r="FT808" s="31"/>
      <c r="FU808" s="31"/>
      <c r="FV808" s="31"/>
      <c r="FW808" s="31"/>
      <c r="FX808" s="31"/>
      <c r="FY808" s="31"/>
      <c r="FZ808" s="31"/>
      <c r="GA808" s="31"/>
      <c r="GB808" s="31"/>
      <c r="GC808" s="31"/>
      <c r="GD808" s="31"/>
      <c r="GE808" s="31"/>
      <c r="GF808" s="31"/>
      <c r="GG808" s="31"/>
      <c r="GH808" s="31"/>
      <c r="GI808" s="31"/>
      <c r="GJ808" s="31"/>
      <c r="GK808" s="31"/>
      <c r="GL808" s="31"/>
      <c r="GM808" s="31"/>
      <c r="GN808" s="31"/>
      <c r="GO808" s="31"/>
      <c r="GP808" s="31"/>
      <c r="GQ808" s="31"/>
      <c r="GR808" s="31"/>
      <c r="GS808" s="31"/>
      <c r="GT808" s="31"/>
      <c r="GU808" s="31"/>
      <c r="GV808" s="31"/>
      <c r="GW808" s="31"/>
      <c r="GX808" s="31"/>
      <c r="GY808" s="31"/>
      <c r="GZ808" s="31"/>
      <c r="HA808" s="31"/>
      <c r="HB808" s="31"/>
      <c r="HC808" s="31"/>
      <c r="HD808" s="31"/>
      <c r="HE808" s="31"/>
      <c r="HF808" s="31"/>
      <c r="HG808" s="31"/>
      <c r="HH808" s="31"/>
      <c r="HI808" s="31"/>
      <c r="HJ808" s="31"/>
      <c r="HK808" s="31"/>
      <c r="HL808" s="31"/>
      <c r="HM808" s="31"/>
      <c r="HN808" s="31"/>
      <c r="HO808" s="31"/>
      <c r="HP808" s="31"/>
      <c r="HQ808" s="31"/>
      <c r="HR808" s="31"/>
      <c r="HS808" s="31"/>
      <c r="HT808" s="31"/>
      <c r="HU808" s="31"/>
      <c r="HV808" s="31"/>
      <c r="HW808" s="31"/>
      <c r="HX808" s="31"/>
      <c r="HY808" s="31"/>
      <c r="HZ808" s="31"/>
      <c r="IA808" s="31"/>
      <c r="IB808" s="31"/>
      <c r="IC808" s="31"/>
      <c r="ID808" s="31"/>
      <c r="IE808" s="31"/>
      <c r="IF808" s="32"/>
      <c r="IG808" s="32"/>
      <c r="IH808" s="32"/>
      <c r="II808" s="32"/>
      <c r="IJ808" s="32"/>
      <c r="IK808" s="32"/>
      <c r="IL808" s="32"/>
      <c r="IM808" s="32"/>
      <c r="IN808" s="32"/>
      <c r="IO808" s="32"/>
    </row>
    <row r="809" spans="1:249" s="15" customFormat="1">
      <c r="A809" s="29"/>
      <c r="B809" s="1"/>
      <c r="C809" s="30"/>
      <c r="D809" s="3"/>
      <c r="E809" s="4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  <c r="AE809" s="31"/>
      <c r="AF809" s="31"/>
      <c r="AG809" s="31"/>
      <c r="AH809" s="31"/>
      <c r="AI809" s="31"/>
      <c r="AJ809" s="31"/>
      <c r="AK809" s="31"/>
      <c r="AL809" s="31"/>
      <c r="AM809" s="31"/>
      <c r="AN809" s="31"/>
      <c r="AO809" s="31"/>
      <c r="AP809" s="31"/>
      <c r="AQ809" s="31"/>
      <c r="AR809" s="31"/>
      <c r="AS809" s="31"/>
      <c r="AT809" s="31"/>
      <c r="AU809" s="31"/>
      <c r="AV809" s="31"/>
      <c r="AW809" s="31"/>
      <c r="AX809" s="31"/>
      <c r="AY809" s="31"/>
      <c r="AZ809" s="31"/>
      <c r="BA809" s="31"/>
      <c r="BB809" s="31"/>
      <c r="BC809" s="31"/>
      <c r="BD809" s="31"/>
      <c r="BE809" s="31"/>
      <c r="BF809" s="31"/>
      <c r="BG809" s="31"/>
      <c r="BH809" s="31"/>
      <c r="BI809" s="31"/>
      <c r="BJ809" s="31"/>
      <c r="BK809" s="31"/>
      <c r="BL809" s="31"/>
      <c r="BM809" s="31"/>
      <c r="BN809" s="31"/>
      <c r="BO809" s="31"/>
      <c r="BP809" s="31"/>
      <c r="BQ809" s="31"/>
      <c r="BR809" s="31"/>
      <c r="BS809" s="31"/>
      <c r="BT809" s="31"/>
      <c r="BU809" s="31"/>
      <c r="BV809" s="31"/>
      <c r="BW809" s="31"/>
      <c r="BX809" s="31"/>
      <c r="BY809" s="31"/>
      <c r="BZ809" s="31"/>
      <c r="CA809" s="31"/>
      <c r="CB809" s="31"/>
      <c r="CC809" s="31"/>
      <c r="CD809" s="31"/>
      <c r="CE809" s="31"/>
      <c r="CF809" s="31"/>
      <c r="CG809" s="31"/>
      <c r="CH809" s="31"/>
      <c r="CI809" s="31"/>
      <c r="CJ809" s="31"/>
      <c r="CK809" s="31"/>
      <c r="CL809" s="31"/>
      <c r="CM809" s="31"/>
      <c r="CN809" s="31"/>
      <c r="CO809" s="31"/>
      <c r="CP809" s="31"/>
      <c r="CQ809" s="31"/>
      <c r="CR809" s="31"/>
      <c r="CS809" s="31"/>
      <c r="CT809" s="31"/>
      <c r="CU809" s="31"/>
      <c r="CV809" s="31"/>
      <c r="CW809" s="31"/>
      <c r="CX809" s="31"/>
      <c r="CY809" s="31"/>
      <c r="CZ809" s="31"/>
      <c r="DA809" s="31"/>
      <c r="DB809" s="31"/>
      <c r="DC809" s="31"/>
      <c r="DD809" s="31"/>
      <c r="DE809" s="31"/>
      <c r="DF809" s="31"/>
      <c r="DG809" s="31"/>
      <c r="DH809" s="31"/>
      <c r="DI809" s="31"/>
      <c r="DJ809" s="31"/>
      <c r="DK809" s="31"/>
      <c r="DL809" s="31"/>
      <c r="DM809" s="31"/>
      <c r="DN809" s="31"/>
      <c r="DO809" s="31"/>
      <c r="DP809" s="31"/>
      <c r="DQ809" s="31"/>
      <c r="DR809" s="31"/>
      <c r="DS809" s="31"/>
      <c r="DT809" s="31"/>
      <c r="DU809" s="31"/>
      <c r="DV809" s="31"/>
      <c r="DW809" s="31"/>
      <c r="DX809" s="31"/>
      <c r="DY809" s="31"/>
      <c r="DZ809" s="31"/>
      <c r="EA809" s="31"/>
      <c r="EB809" s="31"/>
      <c r="EC809" s="31"/>
      <c r="ED809" s="31"/>
      <c r="EE809" s="31"/>
      <c r="EF809" s="31"/>
      <c r="EG809" s="31"/>
      <c r="EH809" s="31"/>
      <c r="EI809" s="31"/>
      <c r="EJ809" s="31"/>
      <c r="EK809" s="31"/>
      <c r="EL809" s="31"/>
      <c r="EM809" s="31"/>
      <c r="EN809" s="31"/>
      <c r="EO809" s="31"/>
      <c r="EP809" s="31"/>
      <c r="EQ809" s="31"/>
      <c r="ER809" s="31"/>
      <c r="ES809" s="31"/>
      <c r="ET809" s="31"/>
      <c r="EU809" s="31"/>
      <c r="EV809" s="31"/>
      <c r="EW809" s="31"/>
      <c r="EX809" s="31"/>
      <c r="EY809" s="31"/>
      <c r="EZ809" s="31"/>
      <c r="FA809" s="31"/>
      <c r="FB809" s="31"/>
      <c r="FC809" s="31"/>
      <c r="FD809" s="31"/>
      <c r="FE809" s="31"/>
      <c r="FF809" s="31"/>
      <c r="FG809" s="31"/>
      <c r="FH809" s="31"/>
      <c r="FI809" s="31"/>
      <c r="FJ809" s="31"/>
      <c r="FK809" s="31"/>
      <c r="FL809" s="31"/>
      <c r="FM809" s="31"/>
      <c r="FN809" s="31"/>
      <c r="FO809" s="31"/>
      <c r="FP809" s="31"/>
      <c r="FQ809" s="31"/>
      <c r="FR809" s="31"/>
      <c r="FS809" s="31"/>
      <c r="FT809" s="31"/>
      <c r="FU809" s="31"/>
      <c r="FV809" s="31"/>
      <c r="FW809" s="31"/>
      <c r="FX809" s="31"/>
      <c r="FY809" s="31"/>
      <c r="FZ809" s="31"/>
      <c r="GA809" s="31"/>
      <c r="GB809" s="31"/>
      <c r="GC809" s="31"/>
      <c r="GD809" s="31"/>
      <c r="GE809" s="31"/>
      <c r="GF809" s="31"/>
      <c r="GG809" s="31"/>
      <c r="GH809" s="31"/>
      <c r="GI809" s="31"/>
      <c r="GJ809" s="31"/>
      <c r="GK809" s="31"/>
      <c r="GL809" s="31"/>
      <c r="GM809" s="31"/>
      <c r="GN809" s="31"/>
      <c r="GO809" s="31"/>
      <c r="GP809" s="31"/>
      <c r="GQ809" s="31"/>
      <c r="GR809" s="31"/>
      <c r="GS809" s="31"/>
      <c r="GT809" s="31"/>
      <c r="GU809" s="31"/>
      <c r="GV809" s="31"/>
      <c r="GW809" s="31"/>
      <c r="GX809" s="31"/>
      <c r="GY809" s="31"/>
      <c r="GZ809" s="31"/>
      <c r="HA809" s="31"/>
      <c r="HB809" s="31"/>
      <c r="HC809" s="31"/>
      <c r="HD809" s="31"/>
      <c r="HE809" s="31"/>
      <c r="HF809" s="31"/>
      <c r="HG809" s="31"/>
      <c r="HH809" s="31"/>
      <c r="HI809" s="31"/>
      <c r="HJ809" s="31"/>
      <c r="HK809" s="31"/>
      <c r="HL809" s="31"/>
      <c r="HM809" s="31"/>
      <c r="HN809" s="31"/>
      <c r="HO809" s="31"/>
      <c r="HP809" s="31"/>
      <c r="HQ809" s="31"/>
      <c r="HR809" s="31"/>
      <c r="HS809" s="31"/>
      <c r="HT809" s="31"/>
      <c r="HU809" s="31"/>
      <c r="HV809" s="31"/>
      <c r="HW809" s="31"/>
      <c r="HX809" s="31"/>
      <c r="HY809" s="31"/>
      <c r="HZ809" s="31"/>
      <c r="IA809" s="31"/>
      <c r="IB809" s="31"/>
      <c r="IC809" s="31"/>
      <c r="ID809" s="31"/>
      <c r="IE809" s="31"/>
      <c r="IF809" s="32"/>
      <c r="IG809" s="32"/>
      <c r="IH809" s="32"/>
      <c r="II809" s="32"/>
      <c r="IJ809" s="32"/>
      <c r="IK809" s="32"/>
      <c r="IL809" s="32"/>
      <c r="IM809" s="32"/>
      <c r="IN809" s="32"/>
      <c r="IO809" s="32"/>
    </row>
    <row r="810" spans="1:249" s="15" customFormat="1">
      <c r="A810" s="29"/>
      <c r="B810" s="1"/>
      <c r="C810" s="30"/>
      <c r="D810" s="3"/>
      <c r="E810" s="4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  <c r="AG810" s="31"/>
      <c r="AH810" s="31"/>
      <c r="AI810" s="31"/>
      <c r="AJ810" s="31"/>
      <c r="AK810" s="31"/>
      <c r="AL810" s="31"/>
      <c r="AM810" s="31"/>
      <c r="AN810" s="31"/>
      <c r="AO810" s="31"/>
      <c r="AP810" s="31"/>
      <c r="AQ810" s="31"/>
      <c r="AR810" s="31"/>
      <c r="AS810" s="31"/>
      <c r="AT810" s="31"/>
      <c r="AU810" s="31"/>
      <c r="AV810" s="31"/>
      <c r="AW810" s="31"/>
      <c r="AX810" s="31"/>
      <c r="AY810" s="31"/>
      <c r="AZ810" s="31"/>
      <c r="BA810" s="31"/>
      <c r="BB810" s="31"/>
      <c r="BC810" s="31"/>
      <c r="BD810" s="31"/>
      <c r="BE810" s="31"/>
      <c r="BF810" s="31"/>
      <c r="BG810" s="31"/>
      <c r="BH810" s="31"/>
      <c r="BI810" s="31"/>
      <c r="BJ810" s="31"/>
      <c r="BK810" s="31"/>
      <c r="BL810" s="31"/>
      <c r="BM810" s="31"/>
      <c r="BN810" s="31"/>
      <c r="BO810" s="31"/>
      <c r="BP810" s="31"/>
      <c r="BQ810" s="31"/>
      <c r="BR810" s="31"/>
      <c r="BS810" s="31"/>
      <c r="BT810" s="31"/>
      <c r="BU810" s="31"/>
      <c r="BV810" s="31"/>
      <c r="BW810" s="31"/>
      <c r="BX810" s="31"/>
      <c r="BY810" s="31"/>
      <c r="BZ810" s="31"/>
      <c r="CA810" s="31"/>
      <c r="CB810" s="31"/>
      <c r="CC810" s="31"/>
      <c r="CD810" s="31"/>
      <c r="CE810" s="31"/>
      <c r="CF810" s="31"/>
      <c r="CG810" s="31"/>
      <c r="CH810" s="31"/>
      <c r="CI810" s="31"/>
      <c r="CJ810" s="31"/>
      <c r="CK810" s="31"/>
      <c r="CL810" s="31"/>
      <c r="CM810" s="31"/>
      <c r="CN810" s="31"/>
      <c r="CO810" s="31"/>
      <c r="CP810" s="31"/>
      <c r="CQ810" s="31"/>
      <c r="CR810" s="31"/>
      <c r="CS810" s="31"/>
      <c r="CT810" s="31"/>
      <c r="CU810" s="31"/>
      <c r="CV810" s="31"/>
      <c r="CW810" s="31"/>
      <c r="CX810" s="31"/>
      <c r="CY810" s="31"/>
      <c r="CZ810" s="31"/>
      <c r="DA810" s="31"/>
      <c r="DB810" s="31"/>
      <c r="DC810" s="31"/>
      <c r="DD810" s="31"/>
      <c r="DE810" s="31"/>
      <c r="DF810" s="31"/>
      <c r="DG810" s="31"/>
      <c r="DH810" s="31"/>
      <c r="DI810" s="31"/>
      <c r="DJ810" s="31"/>
      <c r="DK810" s="31"/>
      <c r="DL810" s="31"/>
      <c r="DM810" s="31"/>
      <c r="DN810" s="31"/>
      <c r="DO810" s="31"/>
      <c r="DP810" s="31"/>
      <c r="DQ810" s="31"/>
      <c r="DR810" s="31"/>
      <c r="DS810" s="31"/>
      <c r="DT810" s="31"/>
      <c r="DU810" s="31"/>
      <c r="DV810" s="31"/>
      <c r="DW810" s="31"/>
      <c r="DX810" s="31"/>
      <c r="DY810" s="31"/>
      <c r="DZ810" s="31"/>
      <c r="EA810" s="31"/>
      <c r="EB810" s="31"/>
      <c r="EC810" s="31"/>
      <c r="ED810" s="31"/>
      <c r="EE810" s="31"/>
      <c r="EF810" s="31"/>
      <c r="EG810" s="31"/>
      <c r="EH810" s="31"/>
      <c r="EI810" s="31"/>
      <c r="EJ810" s="31"/>
      <c r="EK810" s="31"/>
      <c r="EL810" s="31"/>
      <c r="EM810" s="31"/>
      <c r="EN810" s="31"/>
      <c r="EO810" s="31"/>
      <c r="EP810" s="31"/>
      <c r="EQ810" s="31"/>
      <c r="ER810" s="31"/>
      <c r="ES810" s="31"/>
      <c r="ET810" s="31"/>
      <c r="EU810" s="31"/>
      <c r="EV810" s="31"/>
      <c r="EW810" s="31"/>
      <c r="EX810" s="31"/>
      <c r="EY810" s="31"/>
      <c r="EZ810" s="31"/>
      <c r="FA810" s="31"/>
      <c r="FB810" s="31"/>
      <c r="FC810" s="31"/>
      <c r="FD810" s="31"/>
      <c r="FE810" s="31"/>
      <c r="FF810" s="31"/>
      <c r="FG810" s="31"/>
      <c r="FH810" s="31"/>
      <c r="FI810" s="31"/>
      <c r="FJ810" s="31"/>
      <c r="FK810" s="31"/>
      <c r="FL810" s="31"/>
      <c r="FM810" s="31"/>
      <c r="FN810" s="31"/>
      <c r="FO810" s="31"/>
      <c r="FP810" s="31"/>
      <c r="FQ810" s="31"/>
      <c r="FR810" s="31"/>
      <c r="FS810" s="31"/>
      <c r="FT810" s="31"/>
      <c r="FU810" s="31"/>
      <c r="FV810" s="31"/>
      <c r="FW810" s="31"/>
      <c r="FX810" s="31"/>
      <c r="FY810" s="31"/>
      <c r="FZ810" s="31"/>
      <c r="GA810" s="31"/>
      <c r="GB810" s="31"/>
      <c r="GC810" s="31"/>
      <c r="GD810" s="31"/>
      <c r="GE810" s="31"/>
      <c r="GF810" s="31"/>
      <c r="GG810" s="31"/>
      <c r="GH810" s="31"/>
      <c r="GI810" s="31"/>
      <c r="GJ810" s="31"/>
      <c r="GK810" s="31"/>
      <c r="GL810" s="31"/>
      <c r="GM810" s="31"/>
      <c r="GN810" s="31"/>
      <c r="GO810" s="31"/>
      <c r="GP810" s="31"/>
      <c r="GQ810" s="31"/>
      <c r="GR810" s="31"/>
      <c r="GS810" s="31"/>
      <c r="GT810" s="31"/>
      <c r="GU810" s="31"/>
      <c r="GV810" s="31"/>
      <c r="GW810" s="31"/>
      <c r="GX810" s="31"/>
      <c r="GY810" s="31"/>
      <c r="GZ810" s="31"/>
      <c r="HA810" s="31"/>
      <c r="HB810" s="31"/>
      <c r="HC810" s="31"/>
      <c r="HD810" s="31"/>
      <c r="HE810" s="31"/>
      <c r="HF810" s="31"/>
      <c r="HG810" s="31"/>
      <c r="HH810" s="31"/>
      <c r="HI810" s="31"/>
      <c r="HJ810" s="31"/>
      <c r="HK810" s="31"/>
      <c r="HL810" s="31"/>
      <c r="HM810" s="31"/>
      <c r="HN810" s="31"/>
      <c r="HO810" s="31"/>
      <c r="HP810" s="31"/>
      <c r="HQ810" s="31"/>
      <c r="HR810" s="31"/>
      <c r="HS810" s="31"/>
      <c r="HT810" s="31"/>
      <c r="HU810" s="31"/>
      <c r="HV810" s="31"/>
      <c r="HW810" s="31"/>
      <c r="HX810" s="31"/>
      <c r="HY810" s="31"/>
      <c r="HZ810" s="31"/>
      <c r="IA810" s="31"/>
      <c r="IB810" s="31"/>
      <c r="IC810" s="31"/>
      <c r="ID810" s="31"/>
      <c r="IE810" s="31"/>
      <c r="IF810" s="32"/>
      <c r="IG810" s="32"/>
      <c r="IH810" s="32"/>
      <c r="II810" s="32"/>
      <c r="IJ810" s="32"/>
      <c r="IK810" s="32"/>
      <c r="IL810" s="32"/>
      <c r="IM810" s="32"/>
      <c r="IN810" s="32"/>
      <c r="IO810" s="32"/>
    </row>
    <row r="811" spans="1:249" s="15" customFormat="1">
      <c r="A811" s="29"/>
      <c r="B811" s="1"/>
      <c r="C811" s="30"/>
      <c r="D811" s="3"/>
      <c r="E811" s="4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  <c r="AF811" s="31"/>
      <c r="AG811" s="31"/>
      <c r="AH811" s="31"/>
      <c r="AI811" s="31"/>
      <c r="AJ811" s="31"/>
      <c r="AK811" s="31"/>
      <c r="AL811" s="31"/>
      <c r="AM811" s="31"/>
      <c r="AN811" s="31"/>
      <c r="AO811" s="31"/>
      <c r="AP811" s="31"/>
      <c r="AQ811" s="31"/>
      <c r="AR811" s="31"/>
      <c r="AS811" s="31"/>
      <c r="AT811" s="31"/>
      <c r="AU811" s="31"/>
      <c r="AV811" s="31"/>
      <c r="AW811" s="31"/>
      <c r="AX811" s="31"/>
      <c r="AY811" s="31"/>
      <c r="AZ811" s="31"/>
      <c r="BA811" s="31"/>
      <c r="BB811" s="31"/>
      <c r="BC811" s="31"/>
      <c r="BD811" s="31"/>
      <c r="BE811" s="31"/>
      <c r="BF811" s="31"/>
      <c r="BG811" s="31"/>
      <c r="BH811" s="31"/>
      <c r="BI811" s="31"/>
      <c r="BJ811" s="31"/>
      <c r="BK811" s="31"/>
      <c r="BL811" s="31"/>
      <c r="BM811" s="31"/>
      <c r="BN811" s="31"/>
      <c r="BO811" s="31"/>
      <c r="BP811" s="31"/>
      <c r="BQ811" s="31"/>
      <c r="BR811" s="31"/>
      <c r="BS811" s="31"/>
      <c r="BT811" s="31"/>
      <c r="BU811" s="31"/>
      <c r="BV811" s="31"/>
      <c r="BW811" s="31"/>
      <c r="BX811" s="31"/>
      <c r="BY811" s="31"/>
      <c r="BZ811" s="31"/>
      <c r="CA811" s="31"/>
      <c r="CB811" s="31"/>
      <c r="CC811" s="31"/>
      <c r="CD811" s="31"/>
      <c r="CE811" s="31"/>
      <c r="CF811" s="31"/>
      <c r="CG811" s="31"/>
      <c r="CH811" s="31"/>
      <c r="CI811" s="31"/>
      <c r="CJ811" s="31"/>
      <c r="CK811" s="31"/>
      <c r="CL811" s="31"/>
      <c r="CM811" s="31"/>
      <c r="CN811" s="31"/>
      <c r="CO811" s="31"/>
      <c r="CP811" s="31"/>
      <c r="CQ811" s="31"/>
      <c r="CR811" s="31"/>
      <c r="CS811" s="31"/>
      <c r="CT811" s="31"/>
      <c r="CU811" s="31"/>
      <c r="CV811" s="31"/>
      <c r="CW811" s="31"/>
      <c r="CX811" s="31"/>
      <c r="CY811" s="31"/>
      <c r="CZ811" s="31"/>
      <c r="DA811" s="31"/>
      <c r="DB811" s="31"/>
      <c r="DC811" s="31"/>
      <c r="DD811" s="31"/>
      <c r="DE811" s="31"/>
      <c r="DF811" s="31"/>
      <c r="DG811" s="31"/>
      <c r="DH811" s="31"/>
      <c r="DI811" s="31"/>
      <c r="DJ811" s="31"/>
      <c r="DK811" s="31"/>
      <c r="DL811" s="31"/>
      <c r="DM811" s="31"/>
      <c r="DN811" s="31"/>
      <c r="DO811" s="31"/>
      <c r="DP811" s="31"/>
      <c r="DQ811" s="31"/>
      <c r="DR811" s="31"/>
      <c r="DS811" s="31"/>
      <c r="DT811" s="31"/>
      <c r="DU811" s="31"/>
      <c r="DV811" s="31"/>
      <c r="DW811" s="31"/>
      <c r="DX811" s="31"/>
      <c r="DY811" s="31"/>
      <c r="DZ811" s="31"/>
      <c r="EA811" s="31"/>
      <c r="EB811" s="31"/>
      <c r="EC811" s="31"/>
      <c r="ED811" s="31"/>
      <c r="EE811" s="31"/>
      <c r="EF811" s="31"/>
      <c r="EG811" s="31"/>
      <c r="EH811" s="31"/>
      <c r="EI811" s="31"/>
      <c r="EJ811" s="31"/>
      <c r="EK811" s="31"/>
      <c r="EL811" s="31"/>
      <c r="EM811" s="31"/>
      <c r="EN811" s="31"/>
      <c r="EO811" s="31"/>
      <c r="EP811" s="31"/>
      <c r="EQ811" s="31"/>
      <c r="ER811" s="31"/>
      <c r="ES811" s="31"/>
      <c r="ET811" s="31"/>
      <c r="EU811" s="31"/>
      <c r="EV811" s="31"/>
      <c r="EW811" s="31"/>
      <c r="EX811" s="31"/>
      <c r="EY811" s="31"/>
      <c r="EZ811" s="31"/>
      <c r="FA811" s="31"/>
      <c r="FB811" s="31"/>
      <c r="FC811" s="31"/>
      <c r="FD811" s="31"/>
      <c r="FE811" s="31"/>
      <c r="FF811" s="31"/>
      <c r="FG811" s="31"/>
      <c r="FH811" s="31"/>
      <c r="FI811" s="31"/>
      <c r="FJ811" s="31"/>
      <c r="FK811" s="31"/>
      <c r="FL811" s="31"/>
      <c r="FM811" s="31"/>
      <c r="FN811" s="31"/>
      <c r="FO811" s="31"/>
      <c r="FP811" s="31"/>
      <c r="FQ811" s="31"/>
      <c r="FR811" s="31"/>
      <c r="FS811" s="31"/>
      <c r="FT811" s="31"/>
      <c r="FU811" s="31"/>
      <c r="FV811" s="31"/>
      <c r="FW811" s="31"/>
      <c r="FX811" s="31"/>
      <c r="FY811" s="31"/>
      <c r="FZ811" s="31"/>
      <c r="GA811" s="31"/>
      <c r="GB811" s="31"/>
      <c r="GC811" s="31"/>
      <c r="GD811" s="31"/>
      <c r="GE811" s="31"/>
      <c r="GF811" s="31"/>
      <c r="GG811" s="31"/>
      <c r="GH811" s="31"/>
      <c r="GI811" s="31"/>
      <c r="GJ811" s="31"/>
      <c r="GK811" s="31"/>
      <c r="GL811" s="31"/>
      <c r="GM811" s="31"/>
      <c r="GN811" s="31"/>
      <c r="GO811" s="31"/>
      <c r="GP811" s="31"/>
      <c r="GQ811" s="31"/>
      <c r="GR811" s="31"/>
      <c r="GS811" s="31"/>
      <c r="GT811" s="31"/>
      <c r="GU811" s="31"/>
      <c r="GV811" s="31"/>
      <c r="GW811" s="31"/>
      <c r="GX811" s="31"/>
      <c r="GY811" s="31"/>
      <c r="GZ811" s="31"/>
      <c r="HA811" s="31"/>
      <c r="HB811" s="31"/>
      <c r="HC811" s="31"/>
      <c r="HD811" s="31"/>
      <c r="HE811" s="31"/>
      <c r="HF811" s="31"/>
      <c r="HG811" s="31"/>
      <c r="HH811" s="31"/>
      <c r="HI811" s="31"/>
      <c r="HJ811" s="31"/>
      <c r="HK811" s="31"/>
      <c r="HL811" s="31"/>
      <c r="HM811" s="31"/>
      <c r="HN811" s="31"/>
      <c r="HO811" s="31"/>
      <c r="HP811" s="31"/>
      <c r="HQ811" s="31"/>
      <c r="HR811" s="31"/>
      <c r="HS811" s="31"/>
      <c r="HT811" s="31"/>
      <c r="HU811" s="31"/>
      <c r="HV811" s="31"/>
      <c r="HW811" s="31"/>
      <c r="HX811" s="31"/>
      <c r="HY811" s="31"/>
      <c r="HZ811" s="31"/>
      <c r="IA811" s="31"/>
      <c r="IB811" s="31"/>
      <c r="IC811" s="31"/>
      <c r="ID811" s="31"/>
      <c r="IE811" s="31"/>
      <c r="IF811" s="32"/>
      <c r="IG811" s="32"/>
      <c r="IH811" s="32"/>
      <c r="II811" s="32"/>
      <c r="IJ811" s="32"/>
      <c r="IK811" s="32"/>
      <c r="IL811" s="32"/>
      <c r="IM811" s="32"/>
      <c r="IN811" s="32"/>
      <c r="IO811" s="32"/>
    </row>
    <row r="812" spans="1:249" s="15" customFormat="1">
      <c r="A812" s="29"/>
      <c r="B812" s="1"/>
      <c r="C812" s="30"/>
      <c r="D812" s="3"/>
      <c r="E812" s="4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  <c r="AG812" s="31"/>
      <c r="AH812" s="31"/>
      <c r="AI812" s="31"/>
      <c r="AJ812" s="31"/>
      <c r="AK812" s="31"/>
      <c r="AL812" s="31"/>
      <c r="AM812" s="31"/>
      <c r="AN812" s="31"/>
      <c r="AO812" s="31"/>
      <c r="AP812" s="31"/>
      <c r="AQ812" s="31"/>
      <c r="AR812" s="31"/>
      <c r="AS812" s="31"/>
      <c r="AT812" s="31"/>
      <c r="AU812" s="31"/>
      <c r="AV812" s="31"/>
      <c r="AW812" s="31"/>
      <c r="AX812" s="31"/>
      <c r="AY812" s="31"/>
      <c r="AZ812" s="31"/>
      <c r="BA812" s="31"/>
      <c r="BB812" s="31"/>
      <c r="BC812" s="31"/>
      <c r="BD812" s="31"/>
      <c r="BE812" s="31"/>
      <c r="BF812" s="31"/>
      <c r="BG812" s="31"/>
      <c r="BH812" s="31"/>
      <c r="BI812" s="31"/>
      <c r="BJ812" s="31"/>
      <c r="BK812" s="31"/>
      <c r="BL812" s="31"/>
      <c r="BM812" s="31"/>
      <c r="BN812" s="31"/>
      <c r="BO812" s="31"/>
      <c r="BP812" s="31"/>
      <c r="BQ812" s="31"/>
      <c r="BR812" s="31"/>
      <c r="BS812" s="31"/>
      <c r="BT812" s="31"/>
      <c r="BU812" s="31"/>
      <c r="BV812" s="31"/>
      <c r="BW812" s="31"/>
      <c r="BX812" s="31"/>
      <c r="BY812" s="31"/>
      <c r="BZ812" s="31"/>
      <c r="CA812" s="31"/>
      <c r="CB812" s="31"/>
      <c r="CC812" s="31"/>
      <c r="CD812" s="31"/>
      <c r="CE812" s="31"/>
      <c r="CF812" s="31"/>
      <c r="CG812" s="31"/>
      <c r="CH812" s="31"/>
      <c r="CI812" s="31"/>
      <c r="CJ812" s="31"/>
      <c r="CK812" s="31"/>
      <c r="CL812" s="31"/>
      <c r="CM812" s="31"/>
      <c r="CN812" s="31"/>
      <c r="CO812" s="31"/>
      <c r="CP812" s="31"/>
      <c r="CQ812" s="31"/>
      <c r="CR812" s="31"/>
      <c r="CS812" s="31"/>
      <c r="CT812" s="31"/>
      <c r="CU812" s="31"/>
      <c r="CV812" s="31"/>
      <c r="CW812" s="31"/>
      <c r="CX812" s="31"/>
      <c r="CY812" s="31"/>
      <c r="CZ812" s="31"/>
      <c r="DA812" s="31"/>
      <c r="DB812" s="31"/>
      <c r="DC812" s="31"/>
      <c r="DD812" s="31"/>
      <c r="DE812" s="31"/>
      <c r="DF812" s="31"/>
      <c r="DG812" s="31"/>
      <c r="DH812" s="31"/>
      <c r="DI812" s="31"/>
      <c r="DJ812" s="31"/>
      <c r="DK812" s="31"/>
      <c r="DL812" s="31"/>
      <c r="DM812" s="31"/>
      <c r="DN812" s="31"/>
      <c r="DO812" s="31"/>
      <c r="DP812" s="31"/>
      <c r="DQ812" s="31"/>
      <c r="DR812" s="31"/>
      <c r="DS812" s="31"/>
      <c r="DT812" s="31"/>
      <c r="DU812" s="31"/>
      <c r="DV812" s="31"/>
      <c r="DW812" s="31"/>
      <c r="DX812" s="31"/>
      <c r="DY812" s="31"/>
      <c r="DZ812" s="31"/>
      <c r="EA812" s="31"/>
      <c r="EB812" s="31"/>
      <c r="EC812" s="31"/>
      <c r="ED812" s="31"/>
      <c r="EE812" s="31"/>
      <c r="EF812" s="31"/>
      <c r="EG812" s="31"/>
      <c r="EH812" s="31"/>
      <c r="EI812" s="31"/>
      <c r="EJ812" s="31"/>
      <c r="EK812" s="31"/>
      <c r="EL812" s="31"/>
      <c r="EM812" s="31"/>
      <c r="EN812" s="31"/>
      <c r="EO812" s="31"/>
      <c r="EP812" s="31"/>
      <c r="EQ812" s="31"/>
      <c r="ER812" s="31"/>
      <c r="ES812" s="31"/>
      <c r="ET812" s="31"/>
      <c r="EU812" s="31"/>
      <c r="EV812" s="31"/>
      <c r="EW812" s="31"/>
      <c r="EX812" s="31"/>
      <c r="EY812" s="31"/>
      <c r="EZ812" s="31"/>
      <c r="FA812" s="31"/>
      <c r="FB812" s="31"/>
      <c r="FC812" s="31"/>
      <c r="FD812" s="31"/>
      <c r="FE812" s="31"/>
      <c r="FF812" s="31"/>
      <c r="FG812" s="31"/>
      <c r="FH812" s="31"/>
      <c r="FI812" s="31"/>
      <c r="FJ812" s="31"/>
      <c r="FK812" s="31"/>
      <c r="FL812" s="31"/>
      <c r="FM812" s="31"/>
      <c r="FN812" s="31"/>
      <c r="FO812" s="31"/>
      <c r="FP812" s="31"/>
      <c r="FQ812" s="31"/>
      <c r="FR812" s="31"/>
      <c r="FS812" s="31"/>
      <c r="FT812" s="31"/>
      <c r="FU812" s="31"/>
      <c r="FV812" s="31"/>
      <c r="FW812" s="31"/>
      <c r="FX812" s="31"/>
      <c r="FY812" s="31"/>
      <c r="FZ812" s="31"/>
      <c r="GA812" s="31"/>
      <c r="GB812" s="31"/>
      <c r="GC812" s="31"/>
      <c r="GD812" s="31"/>
      <c r="GE812" s="31"/>
      <c r="GF812" s="31"/>
      <c r="GG812" s="31"/>
      <c r="GH812" s="31"/>
      <c r="GI812" s="31"/>
      <c r="GJ812" s="31"/>
      <c r="GK812" s="31"/>
      <c r="GL812" s="31"/>
      <c r="GM812" s="31"/>
      <c r="GN812" s="31"/>
      <c r="GO812" s="31"/>
      <c r="GP812" s="31"/>
      <c r="GQ812" s="31"/>
      <c r="GR812" s="31"/>
      <c r="GS812" s="31"/>
      <c r="GT812" s="31"/>
      <c r="GU812" s="31"/>
      <c r="GV812" s="31"/>
      <c r="GW812" s="31"/>
      <c r="GX812" s="31"/>
      <c r="GY812" s="31"/>
      <c r="GZ812" s="31"/>
      <c r="HA812" s="31"/>
      <c r="HB812" s="31"/>
      <c r="HC812" s="31"/>
      <c r="HD812" s="31"/>
      <c r="HE812" s="31"/>
      <c r="HF812" s="31"/>
      <c r="HG812" s="31"/>
      <c r="HH812" s="31"/>
      <c r="HI812" s="31"/>
      <c r="HJ812" s="31"/>
      <c r="HK812" s="31"/>
      <c r="HL812" s="31"/>
      <c r="HM812" s="31"/>
      <c r="HN812" s="31"/>
      <c r="HO812" s="31"/>
      <c r="HP812" s="31"/>
      <c r="HQ812" s="31"/>
      <c r="HR812" s="31"/>
      <c r="HS812" s="31"/>
      <c r="HT812" s="31"/>
      <c r="HU812" s="31"/>
      <c r="HV812" s="31"/>
      <c r="HW812" s="31"/>
      <c r="HX812" s="31"/>
      <c r="HY812" s="31"/>
      <c r="HZ812" s="31"/>
      <c r="IA812" s="31"/>
      <c r="IB812" s="31"/>
      <c r="IC812" s="31"/>
      <c r="ID812" s="31"/>
      <c r="IE812" s="31"/>
      <c r="IF812" s="32"/>
      <c r="IG812" s="32"/>
      <c r="IH812" s="32"/>
      <c r="II812" s="32"/>
      <c r="IJ812" s="32"/>
      <c r="IK812" s="32"/>
      <c r="IL812" s="32"/>
      <c r="IM812" s="32"/>
      <c r="IN812" s="32"/>
      <c r="IO812" s="32"/>
    </row>
    <row r="813" spans="1:249" s="15" customFormat="1">
      <c r="A813" s="29"/>
      <c r="B813" s="1"/>
      <c r="C813" s="30"/>
      <c r="D813" s="3"/>
      <c r="E813" s="4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  <c r="AG813" s="31"/>
      <c r="AH813" s="31"/>
      <c r="AI813" s="31"/>
      <c r="AJ813" s="31"/>
      <c r="AK813" s="31"/>
      <c r="AL813" s="31"/>
      <c r="AM813" s="31"/>
      <c r="AN813" s="31"/>
      <c r="AO813" s="31"/>
      <c r="AP813" s="31"/>
      <c r="AQ813" s="31"/>
      <c r="AR813" s="31"/>
      <c r="AS813" s="31"/>
      <c r="AT813" s="31"/>
      <c r="AU813" s="31"/>
      <c r="AV813" s="31"/>
      <c r="AW813" s="31"/>
      <c r="AX813" s="31"/>
      <c r="AY813" s="31"/>
      <c r="AZ813" s="31"/>
      <c r="BA813" s="31"/>
      <c r="BB813" s="31"/>
      <c r="BC813" s="31"/>
      <c r="BD813" s="31"/>
      <c r="BE813" s="31"/>
      <c r="BF813" s="31"/>
      <c r="BG813" s="31"/>
      <c r="BH813" s="31"/>
      <c r="BI813" s="31"/>
      <c r="BJ813" s="31"/>
      <c r="BK813" s="31"/>
      <c r="BL813" s="31"/>
      <c r="BM813" s="31"/>
      <c r="BN813" s="31"/>
      <c r="BO813" s="31"/>
      <c r="BP813" s="31"/>
      <c r="BQ813" s="31"/>
      <c r="BR813" s="31"/>
      <c r="BS813" s="31"/>
      <c r="BT813" s="31"/>
      <c r="BU813" s="31"/>
      <c r="BV813" s="31"/>
      <c r="BW813" s="31"/>
      <c r="BX813" s="31"/>
      <c r="BY813" s="31"/>
      <c r="BZ813" s="31"/>
      <c r="CA813" s="31"/>
      <c r="CB813" s="31"/>
      <c r="CC813" s="31"/>
      <c r="CD813" s="31"/>
      <c r="CE813" s="31"/>
      <c r="CF813" s="31"/>
      <c r="CG813" s="31"/>
      <c r="CH813" s="31"/>
      <c r="CI813" s="31"/>
      <c r="CJ813" s="31"/>
      <c r="CK813" s="31"/>
      <c r="CL813" s="31"/>
      <c r="CM813" s="31"/>
      <c r="CN813" s="31"/>
      <c r="CO813" s="31"/>
      <c r="CP813" s="31"/>
      <c r="CQ813" s="31"/>
      <c r="CR813" s="31"/>
      <c r="CS813" s="31"/>
      <c r="CT813" s="31"/>
      <c r="CU813" s="31"/>
      <c r="CV813" s="31"/>
      <c r="CW813" s="31"/>
      <c r="CX813" s="31"/>
      <c r="CY813" s="31"/>
      <c r="CZ813" s="31"/>
      <c r="DA813" s="31"/>
      <c r="DB813" s="31"/>
      <c r="DC813" s="31"/>
      <c r="DD813" s="31"/>
      <c r="DE813" s="31"/>
      <c r="DF813" s="31"/>
      <c r="DG813" s="31"/>
      <c r="DH813" s="31"/>
      <c r="DI813" s="31"/>
      <c r="DJ813" s="31"/>
      <c r="DK813" s="31"/>
      <c r="DL813" s="31"/>
      <c r="DM813" s="31"/>
      <c r="DN813" s="31"/>
      <c r="DO813" s="31"/>
      <c r="DP813" s="31"/>
      <c r="DQ813" s="31"/>
      <c r="DR813" s="31"/>
      <c r="DS813" s="31"/>
      <c r="DT813" s="31"/>
      <c r="DU813" s="31"/>
      <c r="DV813" s="31"/>
      <c r="DW813" s="31"/>
      <c r="DX813" s="31"/>
      <c r="DY813" s="31"/>
      <c r="DZ813" s="31"/>
      <c r="EA813" s="31"/>
      <c r="EB813" s="31"/>
      <c r="EC813" s="31"/>
      <c r="ED813" s="31"/>
      <c r="EE813" s="31"/>
      <c r="EF813" s="31"/>
      <c r="EG813" s="31"/>
      <c r="EH813" s="31"/>
      <c r="EI813" s="31"/>
      <c r="EJ813" s="31"/>
      <c r="EK813" s="31"/>
      <c r="EL813" s="31"/>
      <c r="EM813" s="31"/>
      <c r="EN813" s="31"/>
      <c r="EO813" s="31"/>
      <c r="EP813" s="31"/>
      <c r="EQ813" s="31"/>
      <c r="ER813" s="31"/>
      <c r="ES813" s="31"/>
      <c r="ET813" s="31"/>
      <c r="EU813" s="31"/>
      <c r="EV813" s="31"/>
      <c r="EW813" s="31"/>
      <c r="EX813" s="31"/>
      <c r="EY813" s="31"/>
      <c r="EZ813" s="31"/>
      <c r="FA813" s="31"/>
      <c r="FB813" s="31"/>
      <c r="FC813" s="31"/>
      <c r="FD813" s="31"/>
      <c r="FE813" s="31"/>
      <c r="FF813" s="31"/>
      <c r="FG813" s="31"/>
      <c r="FH813" s="31"/>
      <c r="FI813" s="31"/>
      <c r="FJ813" s="31"/>
      <c r="FK813" s="31"/>
      <c r="FL813" s="31"/>
      <c r="FM813" s="31"/>
      <c r="FN813" s="31"/>
      <c r="FO813" s="31"/>
      <c r="FP813" s="31"/>
      <c r="FQ813" s="31"/>
      <c r="FR813" s="31"/>
      <c r="FS813" s="31"/>
      <c r="FT813" s="31"/>
      <c r="FU813" s="31"/>
      <c r="FV813" s="31"/>
      <c r="FW813" s="31"/>
      <c r="FX813" s="31"/>
      <c r="FY813" s="31"/>
      <c r="FZ813" s="31"/>
      <c r="GA813" s="31"/>
      <c r="GB813" s="31"/>
      <c r="GC813" s="31"/>
      <c r="GD813" s="31"/>
      <c r="GE813" s="31"/>
      <c r="GF813" s="31"/>
      <c r="GG813" s="31"/>
      <c r="GH813" s="31"/>
      <c r="GI813" s="31"/>
      <c r="GJ813" s="31"/>
      <c r="GK813" s="31"/>
      <c r="GL813" s="31"/>
      <c r="GM813" s="31"/>
      <c r="GN813" s="31"/>
      <c r="GO813" s="31"/>
      <c r="GP813" s="31"/>
      <c r="GQ813" s="31"/>
      <c r="GR813" s="31"/>
      <c r="GS813" s="31"/>
      <c r="GT813" s="31"/>
      <c r="GU813" s="31"/>
      <c r="GV813" s="31"/>
      <c r="GW813" s="31"/>
      <c r="GX813" s="31"/>
      <c r="GY813" s="31"/>
      <c r="GZ813" s="31"/>
      <c r="HA813" s="31"/>
      <c r="HB813" s="31"/>
      <c r="HC813" s="31"/>
      <c r="HD813" s="31"/>
      <c r="HE813" s="31"/>
      <c r="HF813" s="31"/>
      <c r="HG813" s="31"/>
      <c r="HH813" s="31"/>
      <c r="HI813" s="31"/>
      <c r="HJ813" s="31"/>
      <c r="HK813" s="31"/>
      <c r="HL813" s="31"/>
      <c r="HM813" s="31"/>
      <c r="HN813" s="31"/>
      <c r="HO813" s="31"/>
      <c r="HP813" s="31"/>
      <c r="HQ813" s="31"/>
      <c r="HR813" s="31"/>
      <c r="HS813" s="31"/>
      <c r="HT813" s="31"/>
      <c r="HU813" s="31"/>
      <c r="HV813" s="31"/>
      <c r="HW813" s="31"/>
      <c r="HX813" s="31"/>
      <c r="HY813" s="31"/>
      <c r="HZ813" s="31"/>
      <c r="IA813" s="31"/>
      <c r="IB813" s="31"/>
      <c r="IC813" s="31"/>
      <c r="ID813" s="31"/>
      <c r="IE813" s="31"/>
      <c r="IF813" s="32"/>
      <c r="IG813" s="32"/>
      <c r="IH813" s="32"/>
      <c r="II813" s="32"/>
      <c r="IJ813" s="32"/>
      <c r="IK813" s="32"/>
      <c r="IL813" s="32"/>
      <c r="IM813" s="32"/>
      <c r="IN813" s="32"/>
      <c r="IO813" s="32"/>
    </row>
    <row r="814" spans="1:249" s="15" customFormat="1">
      <c r="A814" s="29"/>
      <c r="B814" s="1"/>
      <c r="C814" s="30"/>
      <c r="D814" s="3"/>
      <c r="E814" s="4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  <c r="AG814" s="31"/>
      <c r="AH814" s="31"/>
      <c r="AI814" s="31"/>
      <c r="AJ814" s="31"/>
      <c r="AK814" s="31"/>
      <c r="AL814" s="31"/>
      <c r="AM814" s="31"/>
      <c r="AN814" s="31"/>
      <c r="AO814" s="31"/>
      <c r="AP814" s="31"/>
      <c r="AQ814" s="31"/>
      <c r="AR814" s="31"/>
      <c r="AS814" s="31"/>
      <c r="AT814" s="31"/>
      <c r="AU814" s="31"/>
      <c r="AV814" s="31"/>
      <c r="AW814" s="31"/>
      <c r="AX814" s="31"/>
      <c r="AY814" s="31"/>
      <c r="AZ814" s="31"/>
      <c r="BA814" s="31"/>
      <c r="BB814" s="31"/>
      <c r="BC814" s="31"/>
      <c r="BD814" s="31"/>
      <c r="BE814" s="31"/>
      <c r="BF814" s="31"/>
      <c r="BG814" s="31"/>
      <c r="BH814" s="31"/>
      <c r="BI814" s="31"/>
      <c r="BJ814" s="31"/>
      <c r="BK814" s="31"/>
      <c r="BL814" s="31"/>
      <c r="BM814" s="31"/>
      <c r="BN814" s="31"/>
      <c r="BO814" s="31"/>
      <c r="BP814" s="31"/>
      <c r="BQ814" s="31"/>
      <c r="BR814" s="31"/>
      <c r="BS814" s="31"/>
      <c r="BT814" s="31"/>
      <c r="BU814" s="31"/>
      <c r="BV814" s="31"/>
      <c r="BW814" s="31"/>
      <c r="BX814" s="31"/>
      <c r="BY814" s="31"/>
      <c r="BZ814" s="31"/>
      <c r="CA814" s="31"/>
      <c r="CB814" s="31"/>
      <c r="CC814" s="31"/>
      <c r="CD814" s="31"/>
      <c r="CE814" s="31"/>
      <c r="CF814" s="31"/>
      <c r="CG814" s="31"/>
      <c r="CH814" s="31"/>
      <c r="CI814" s="31"/>
      <c r="CJ814" s="31"/>
      <c r="CK814" s="31"/>
      <c r="CL814" s="31"/>
      <c r="CM814" s="31"/>
      <c r="CN814" s="31"/>
      <c r="CO814" s="31"/>
      <c r="CP814" s="31"/>
      <c r="CQ814" s="31"/>
      <c r="CR814" s="31"/>
      <c r="CS814" s="31"/>
      <c r="CT814" s="31"/>
      <c r="CU814" s="31"/>
      <c r="CV814" s="31"/>
      <c r="CW814" s="31"/>
      <c r="CX814" s="31"/>
      <c r="CY814" s="31"/>
      <c r="CZ814" s="31"/>
      <c r="DA814" s="31"/>
      <c r="DB814" s="31"/>
      <c r="DC814" s="31"/>
      <c r="DD814" s="31"/>
      <c r="DE814" s="31"/>
      <c r="DF814" s="31"/>
      <c r="DG814" s="31"/>
      <c r="DH814" s="31"/>
      <c r="DI814" s="31"/>
      <c r="DJ814" s="31"/>
      <c r="DK814" s="31"/>
      <c r="DL814" s="31"/>
      <c r="DM814" s="31"/>
      <c r="DN814" s="31"/>
      <c r="DO814" s="31"/>
      <c r="DP814" s="31"/>
      <c r="DQ814" s="31"/>
      <c r="DR814" s="31"/>
      <c r="DS814" s="31"/>
      <c r="DT814" s="31"/>
      <c r="DU814" s="31"/>
      <c r="DV814" s="31"/>
      <c r="DW814" s="31"/>
      <c r="DX814" s="31"/>
      <c r="DY814" s="31"/>
      <c r="DZ814" s="31"/>
      <c r="EA814" s="31"/>
      <c r="EB814" s="31"/>
      <c r="EC814" s="31"/>
      <c r="ED814" s="31"/>
      <c r="EE814" s="31"/>
      <c r="EF814" s="31"/>
      <c r="EG814" s="31"/>
      <c r="EH814" s="31"/>
      <c r="EI814" s="31"/>
      <c r="EJ814" s="31"/>
      <c r="EK814" s="31"/>
      <c r="EL814" s="31"/>
      <c r="EM814" s="31"/>
      <c r="EN814" s="31"/>
      <c r="EO814" s="31"/>
      <c r="EP814" s="31"/>
      <c r="EQ814" s="31"/>
      <c r="ER814" s="31"/>
      <c r="ES814" s="31"/>
      <c r="ET814" s="31"/>
      <c r="EU814" s="31"/>
      <c r="EV814" s="31"/>
      <c r="EW814" s="31"/>
      <c r="EX814" s="31"/>
      <c r="EY814" s="31"/>
      <c r="EZ814" s="31"/>
      <c r="FA814" s="31"/>
      <c r="FB814" s="31"/>
      <c r="FC814" s="31"/>
      <c r="FD814" s="31"/>
      <c r="FE814" s="31"/>
      <c r="FF814" s="31"/>
      <c r="FG814" s="31"/>
      <c r="FH814" s="31"/>
      <c r="FI814" s="31"/>
      <c r="FJ814" s="31"/>
      <c r="FK814" s="31"/>
      <c r="FL814" s="31"/>
      <c r="FM814" s="31"/>
      <c r="FN814" s="31"/>
      <c r="FO814" s="31"/>
      <c r="FP814" s="31"/>
      <c r="FQ814" s="31"/>
      <c r="FR814" s="31"/>
      <c r="FS814" s="31"/>
      <c r="FT814" s="31"/>
      <c r="FU814" s="31"/>
      <c r="FV814" s="31"/>
      <c r="FW814" s="31"/>
      <c r="FX814" s="31"/>
      <c r="FY814" s="31"/>
      <c r="FZ814" s="31"/>
      <c r="GA814" s="31"/>
      <c r="GB814" s="31"/>
      <c r="GC814" s="31"/>
      <c r="GD814" s="31"/>
      <c r="GE814" s="31"/>
      <c r="GF814" s="31"/>
      <c r="GG814" s="31"/>
      <c r="GH814" s="31"/>
      <c r="GI814" s="31"/>
      <c r="GJ814" s="31"/>
      <c r="GK814" s="31"/>
      <c r="GL814" s="31"/>
      <c r="GM814" s="31"/>
      <c r="GN814" s="31"/>
      <c r="GO814" s="31"/>
      <c r="GP814" s="31"/>
      <c r="GQ814" s="31"/>
      <c r="GR814" s="31"/>
      <c r="GS814" s="31"/>
      <c r="GT814" s="31"/>
      <c r="GU814" s="31"/>
      <c r="GV814" s="31"/>
      <c r="GW814" s="31"/>
      <c r="GX814" s="31"/>
      <c r="GY814" s="31"/>
      <c r="GZ814" s="31"/>
      <c r="HA814" s="31"/>
      <c r="HB814" s="31"/>
      <c r="HC814" s="31"/>
      <c r="HD814" s="31"/>
      <c r="HE814" s="31"/>
      <c r="HF814" s="31"/>
      <c r="HG814" s="31"/>
      <c r="HH814" s="31"/>
      <c r="HI814" s="31"/>
      <c r="HJ814" s="31"/>
      <c r="HK814" s="31"/>
      <c r="HL814" s="31"/>
      <c r="HM814" s="31"/>
      <c r="HN814" s="31"/>
      <c r="HO814" s="31"/>
      <c r="HP814" s="31"/>
      <c r="HQ814" s="31"/>
      <c r="HR814" s="31"/>
      <c r="HS814" s="31"/>
      <c r="HT814" s="31"/>
      <c r="HU814" s="31"/>
      <c r="HV814" s="31"/>
      <c r="HW814" s="31"/>
      <c r="HX814" s="31"/>
      <c r="HY814" s="31"/>
      <c r="HZ814" s="31"/>
      <c r="IA814" s="31"/>
      <c r="IB814" s="31"/>
      <c r="IC814" s="31"/>
      <c r="ID814" s="31"/>
      <c r="IE814" s="31"/>
      <c r="IF814" s="32"/>
      <c r="IG814" s="32"/>
      <c r="IH814" s="32"/>
      <c r="II814" s="32"/>
      <c r="IJ814" s="32"/>
      <c r="IK814" s="32"/>
      <c r="IL814" s="32"/>
      <c r="IM814" s="32"/>
      <c r="IN814" s="32"/>
      <c r="IO814" s="32"/>
    </row>
    <row r="815" spans="1:249" s="15" customFormat="1">
      <c r="A815" s="29"/>
      <c r="B815" s="1"/>
      <c r="C815" s="30"/>
      <c r="D815" s="3"/>
      <c r="E815" s="4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  <c r="AE815" s="31"/>
      <c r="AF815" s="31"/>
      <c r="AG815" s="31"/>
      <c r="AH815" s="31"/>
      <c r="AI815" s="31"/>
      <c r="AJ815" s="31"/>
      <c r="AK815" s="31"/>
      <c r="AL815" s="31"/>
      <c r="AM815" s="31"/>
      <c r="AN815" s="31"/>
      <c r="AO815" s="31"/>
      <c r="AP815" s="31"/>
      <c r="AQ815" s="31"/>
      <c r="AR815" s="31"/>
      <c r="AS815" s="31"/>
      <c r="AT815" s="31"/>
      <c r="AU815" s="31"/>
      <c r="AV815" s="31"/>
      <c r="AW815" s="31"/>
      <c r="AX815" s="31"/>
      <c r="AY815" s="31"/>
      <c r="AZ815" s="31"/>
      <c r="BA815" s="31"/>
      <c r="BB815" s="31"/>
      <c r="BC815" s="31"/>
      <c r="BD815" s="31"/>
      <c r="BE815" s="31"/>
      <c r="BF815" s="31"/>
      <c r="BG815" s="31"/>
      <c r="BH815" s="31"/>
      <c r="BI815" s="31"/>
      <c r="BJ815" s="31"/>
      <c r="BK815" s="31"/>
      <c r="BL815" s="31"/>
      <c r="BM815" s="31"/>
      <c r="BN815" s="31"/>
      <c r="BO815" s="31"/>
      <c r="BP815" s="31"/>
      <c r="BQ815" s="31"/>
      <c r="BR815" s="31"/>
      <c r="BS815" s="31"/>
      <c r="BT815" s="31"/>
      <c r="BU815" s="31"/>
      <c r="BV815" s="31"/>
      <c r="BW815" s="31"/>
      <c r="BX815" s="31"/>
      <c r="BY815" s="31"/>
      <c r="BZ815" s="31"/>
      <c r="CA815" s="31"/>
      <c r="CB815" s="31"/>
      <c r="CC815" s="31"/>
      <c r="CD815" s="31"/>
      <c r="CE815" s="31"/>
      <c r="CF815" s="31"/>
      <c r="CG815" s="31"/>
      <c r="CH815" s="31"/>
      <c r="CI815" s="31"/>
      <c r="CJ815" s="31"/>
      <c r="CK815" s="31"/>
      <c r="CL815" s="31"/>
      <c r="CM815" s="31"/>
      <c r="CN815" s="31"/>
      <c r="CO815" s="31"/>
      <c r="CP815" s="31"/>
      <c r="CQ815" s="31"/>
      <c r="CR815" s="31"/>
      <c r="CS815" s="31"/>
      <c r="CT815" s="31"/>
      <c r="CU815" s="31"/>
      <c r="CV815" s="31"/>
      <c r="CW815" s="31"/>
      <c r="CX815" s="31"/>
      <c r="CY815" s="31"/>
      <c r="CZ815" s="31"/>
      <c r="DA815" s="31"/>
      <c r="DB815" s="31"/>
      <c r="DC815" s="31"/>
      <c r="DD815" s="31"/>
      <c r="DE815" s="31"/>
      <c r="DF815" s="31"/>
      <c r="DG815" s="31"/>
      <c r="DH815" s="31"/>
      <c r="DI815" s="31"/>
      <c r="DJ815" s="31"/>
      <c r="DK815" s="31"/>
      <c r="DL815" s="31"/>
      <c r="DM815" s="31"/>
      <c r="DN815" s="31"/>
      <c r="DO815" s="31"/>
      <c r="DP815" s="31"/>
      <c r="DQ815" s="31"/>
      <c r="DR815" s="31"/>
      <c r="DS815" s="31"/>
      <c r="DT815" s="31"/>
      <c r="DU815" s="31"/>
      <c r="DV815" s="31"/>
      <c r="DW815" s="31"/>
      <c r="DX815" s="31"/>
      <c r="DY815" s="31"/>
      <c r="DZ815" s="31"/>
      <c r="EA815" s="31"/>
      <c r="EB815" s="31"/>
      <c r="EC815" s="31"/>
      <c r="ED815" s="31"/>
      <c r="EE815" s="31"/>
      <c r="EF815" s="31"/>
      <c r="EG815" s="31"/>
      <c r="EH815" s="31"/>
      <c r="EI815" s="31"/>
      <c r="EJ815" s="31"/>
      <c r="EK815" s="31"/>
      <c r="EL815" s="31"/>
      <c r="EM815" s="31"/>
      <c r="EN815" s="31"/>
      <c r="EO815" s="31"/>
      <c r="EP815" s="31"/>
      <c r="EQ815" s="31"/>
      <c r="ER815" s="31"/>
      <c r="ES815" s="31"/>
      <c r="ET815" s="31"/>
      <c r="EU815" s="31"/>
      <c r="EV815" s="31"/>
      <c r="EW815" s="31"/>
      <c r="EX815" s="31"/>
      <c r="EY815" s="31"/>
      <c r="EZ815" s="31"/>
      <c r="FA815" s="31"/>
      <c r="FB815" s="31"/>
      <c r="FC815" s="31"/>
      <c r="FD815" s="31"/>
      <c r="FE815" s="31"/>
      <c r="FF815" s="31"/>
      <c r="FG815" s="31"/>
      <c r="FH815" s="31"/>
      <c r="FI815" s="31"/>
      <c r="FJ815" s="31"/>
      <c r="FK815" s="31"/>
      <c r="FL815" s="31"/>
      <c r="FM815" s="31"/>
      <c r="FN815" s="31"/>
      <c r="FO815" s="31"/>
      <c r="FP815" s="31"/>
      <c r="FQ815" s="31"/>
      <c r="FR815" s="31"/>
      <c r="FS815" s="31"/>
      <c r="FT815" s="31"/>
      <c r="FU815" s="31"/>
      <c r="FV815" s="31"/>
      <c r="FW815" s="31"/>
      <c r="FX815" s="31"/>
      <c r="FY815" s="31"/>
      <c r="FZ815" s="31"/>
      <c r="GA815" s="31"/>
      <c r="GB815" s="31"/>
      <c r="GC815" s="31"/>
      <c r="GD815" s="31"/>
      <c r="GE815" s="31"/>
      <c r="GF815" s="31"/>
      <c r="GG815" s="31"/>
      <c r="GH815" s="31"/>
      <c r="GI815" s="31"/>
      <c r="GJ815" s="31"/>
      <c r="GK815" s="31"/>
      <c r="GL815" s="31"/>
      <c r="GM815" s="31"/>
      <c r="GN815" s="31"/>
      <c r="GO815" s="31"/>
      <c r="GP815" s="31"/>
      <c r="GQ815" s="31"/>
      <c r="GR815" s="31"/>
      <c r="GS815" s="31"/>
      <c r="GT815" s="31"/>
      <c r="GU815" s="31"/>
      <c r="GV815" s="31"/>
      <c r="GW815" s="31"/>
      <c r="GX815" s="31"/>
      <c r="GY815" s="31"/>
      <c r="GZ815" s="31"/>
      <c r="HA815" s="31"/>
      <c r="HB815" s="31"/>
      <c r="HC815" s="31"/>
      <c r="HD815" s="31"/>
      <c r="HE815" s="31"/>
      <c r="HF815" s="31"/>
      <c r="HG815" s="31"/>
      <c r="HH815" s="31"/>
      <c r="HI815" s="31"/>
      <c r="HJ815" s="31"/>
      <c r="HK815" s="31"/>
      <c r="HL815" s="31"/>
      <c r="HM815" s="31"/>
      <c r="HN815" s="31"/>
      <c r="HO815" s="31"/>
      <c r="HP815" s="31"/>
      <c r="HQ815" s="31"/>
      <c r="HR815" s="31"/>
      <c r="HS815" s="31"/>
      <c r="HT815" s="31"/>
      <c r="HU815" s="31"/>
      <c r="HV815" s="31"/>
      <c r="HW815" s="31"/>
      <c r="HX815" s="31"/>
      <c r="HY815" s="31"/>
      <c r="HZ815" s="31"/>
      <c r="IA815" s="31"/>
      <c r="IB815" s="31"/>
      <c r="IC815" s="31"/>
      <c r="ID815" s="31"/>
      <c r="IE815" s="31"/>
      <c r="IF815" s="32"/>
      <c r="IG815" s="32"/>
      <c r="IH815" s="32"/>
      <c r="II815" s="32"/>
      <c r="IJ815" s="32"/>
      <c r="IK815" s="32"/>
      <c r="IL815" s="32"/>
      <c r="IM815" s="32"/>
      <c r="IN815" s="32"/>
      <c r="IO815" s="32"/>
    </row>
    <row r="816" spans="1:249" s="15" customFormat="1">
      <c r="A816" s="29"/>
      <c r="B816" s="1"/>
      <c r="C816" s="30"/>
      <c r="D816" s="3"/>
      <c r="E816" s="4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  <c r="AF816" s="31"/>
      <c r="AG816" s="31"/>
      <c r="AH816" s="31"/>
      <c r="AI816" s="31"/>
      <c r="AJ816" s="31"/>
      <c r="AK816" s="31"/>
      <c r="AL816" s="31"/>
      <c r="AM816" s="31"/>
      <c r="AN816" s="31"/>
      <c r="AO816" s="31"/>
      <c r="AP816" s="31"/>
      <c r="AQ816" s="31"/>
      <c r="AR816" s="31"/>
      <c r="AS816" s="31"/>
      <c r="AT816" s="31"/>
      <c r="AU816" s="31"/>
      <c r="AV816" s="31"/>
      <c r="AW816" s="31"/>
      <c r="AX816" s="31"/>
      <c r="AY816" s="31"/>
      <c r="AZ816" s="31"/>
      <c r="BA816" s="31"/>
      <c r="BB816" s="31"/>
      <c r="BC816" s="31"/>
      <c r="BD816" s="31"/>
      <c r="BE816" s="31"/>
      <c r="BF816" s="31"/>
      <c r="BG816" s="31"/>
      <c r="BH816" s="31"/>
      <c r="BI816" s="31"/>
      <c r="BJ816" s="31"/>
      <c r="BK816" s="31"/>
      <c r="BL816" s="31"/>
      <c r="BM816" s="31"/>
      <c r="BN816" s="31"/>
      <c r="BO816" s="31"/>
      <c r="BP816" s="31"/>
      <c r="BQ816" s="31"/>
      <c r="BR816" s="31"/>
      <c r="BS816" s="31"/>
      <c r="BT816" s="31"/>
      <c r="BU816" s="31"/>
      <c r="BV816" s="31"/>
      <c r="BW816" s="31"/>
      <c r="BX816" s="31"/>
      <c r="BY816" s="31"/>
      <c r="BZ816" s="31"/>
      <c r="CA816" s="31"/>
      <c r="CB816" s="31"/>
      <c r="CC816" s="31"/>
      <c r="CD816" s="31"/>
      <c r="CE816" s="31"/>
      <c r="CF816" s="31"/>
      <c r="CG816" s="31"/>
      <c r="CH816" s="31"/>
      <c r="CI816" s="31"/>
      <c r="CJ816" s="31"/>
      <c r="CK816" s="31"/>
      <c r="CL816" s="31"/>
      <c r="CM816" s="31"/>
      <c r="CN816" s="31"/>
      <c r="CO816" s="31"/>
      <c r="CP816" s="31"/>
      <c r="CQ816" s="31"/>
      <c r="CR816" s="31"/>
      <c r="CS816" s="31"/>
      <c r="CT816" s="31"/>
      <c r="CU816" s="31"/>
      <c r="CV816" s="31"/>
      <c r="CW816" s="31"/>
      <c r="CX816" s="31"/>
      <c r="CY816" s="31"/>
      <c r="CZ816" s="31"/>
      <c r="DA816" s="31"/>
      <c r="DB816" s="31"/>
      <c r="DC816" s="31"/>
      <c r="DD816" s="31"/>
      <c r="DE816" s="31"/>
      <c r="DF816" s="31"/>
      <c r="DG816" s="31"/>
      <c r="DH816" s="31"/>
      <c r="DI816" s="31"/>
      <c r="DJ816" s="31"/>
      <c r="DK816" s="31"/>
      <c r="DL816" s="31"/>
      <c r="DM816" s="31"/>
      <c r="DN816" s="31"/>
      <c r="DO816" s="31"/>
      <c r="DP816" s="31"/>
      <c r="DQ816" s="31"/>
      <c r="DR816" s="31"/>
      <c r="DS816" s="31"/>
      <c r="DT816" s="31"/>
      <c r="DU816" s="31"/>
      <c r="DV816" s="31"/>
      <c r="DW816" s="31"/>
      <c r="DX816" s="31"/>
      <c r="DY816" s="31"/>
      <c r="DZ816" s="31"/>
      <c r="EA816" s="31"/>
      <c r="EB816" s="31"/>
      <c r="EC816" s="31"/>
      <c r="ED816" s="31"/>
      <c r="EE816" s="31"/>
      <c r="EF816" s="31"/>
      <c r="EG816" s="31"/>
      <c r="EH816" s="31"/>
      <c r="EI816" s="31"/>
      <c r="EJ816" s="31"/>
      <c r="EK816" s="31"/>
      <c r="EL816" s="31"/>
      <c r="EM816" s="31"/>
      <c r="EN816" s="31"/>
      <c r="EO816" s="31"/>
      <c r="EP816" s="31"/>
      <c r="EQ816" s="31"/>
      <c r="ER816" s="31"/>
      <c r="ES816" s="31"/>
      <c r="ET816" s="31"/>
      <c r="EU816" s="31"/>
      <c r="EV816" s="31"/>
      <c r="EW816" s="31"/>
      <c r="EX816" s="31"/>
      <c r="EY816" s="31"/>
      <c r="EZ816" s="31"/>
      <c r="FA816" s="31"/>
      <c r="FB816" s="31"/>
      <c r="FC816" s="31"/>
      <c r="FD816" s="31"/>
      <c r="FE816" s="31"/>
      <c r="FF816" s="31"/>
      <c r="FG816" s="31"/>
      <c r="FH816" s="31"/>
      <c r="FI816" s="31"/>
      <c r="FJ816" s="31"/>
      <c r="FK816" s="31"/>
      <c r="FL816" s="31"/>
      <c r="FM816" s="31"/>
      <c r="FN816" s="31"/>
      <c r="FO816" s="31"/>
      <c r="FP816" s="31"/>
      <c r="FQ816" s="31"/>
      <c r="FR816" s="31"/>
      <c r="FS816" s="31"/>
      <c r="FT816" s="31"/>
      <c r="FU816" s="31"/>
      <c r="FV816" s="31"/>
      <c r="FW816" s="31"/>
      <c r="FX816" s="31"/>
      <c r="FY816" s="31"/>
      <c r="FZ816" s="31"/>
      <c r="GA816" s="31"/>
      <c r="GB816" s="31"/>
      <c r="GC816" s="31"/>
      <c r="GD816" s="31"/>
      <c r="GE816" s="31"/>
      <c r="GF816" s="31"/>
      <c r="GG816" s="31"/>
      <c r="GH816" s="31"/>
      <c r="GI816" s="31"/>
      <c r="GJ816" s="31"/>
      <c r="GK816" s="31"/>
      <c r="GL816" s="31"/>
      <c r="GM816" s="31"/>
      <c r="GN816" s="31"/>
      <c r="GO816" s="31"/>
      <c r="GP816" s="31"/>
      <c r="GQ816" s="31"/>
      <c r="GR816" s="31"/>
      <c r="GS816" s="31"/>
      <c r="GT816" s="31"/>
      <c r="GU816" s="31"/>
      <c r="GV816" s="31"/>
      <c r="GW816" s="31"/>
      <c r="GX816" s="31"/>
      <c r="GY816" s="31"/>
      <c r="GZ816" s="31"/>
      <c r="HA816" s="31"/>
      <c r="HB816" s="31"/>
      <c r="HC816" s="31"/>
      <c r="HD816" s="31"/>
      <c r="HE816" s="31"/>
      <c r="HF816" s="31"/>
      <c r="HG816" s="31"/>
      <c r="HH816" s="31"/>
      <c r="HI816" s="31"/>
      <c r="HJ816" s="31"/>
      <c r="HK816" s="31"/>
      <c r="HL816" s="31"/>
      <c r="HM816" s="31"/>
      <c r="HN816" s="31"/>
      <c r="HO816" s="31"/>
      <c r="HP816" s="31"/>
      <c r="HQ816" s="31"/>
      <c r="HR816" s="31"/>
      <c r="HS816" s="31"/>
      <c r="HT816" s="31"/>
      <c r="HU816" s="31"/>
      <c r="HV816" s="31"/>
      <c r="HW816" s="31"/>
      <c r="HX816" s="31"/>
      <c r="HY816" s="31"/>
      <c r="HZ816" s="31"/>
      <c r="IA816" s="31"/>
      <c r="IB816" s="31"/>
      <c r="IC816" s="31"/>
      <c r="ID816" s="31"/>
      <c r="IE816" s="31"/>
      <c r="IF816" s="32"/>
      <c r="IG816" s="32"/>
      <c r="IH816" s="32"/>
      <c r="II816" s="32"/>
      <c r="IJ816" s="32"/>
      <c r="IK816" s="32"/>
      <c r="IL816" s="32"/>
      <c r="IM816" s="32"/>
      <c r="IN816" s="32"/>
      <c r="IO816" s="32"/>
    </row>
    <row r="817" spans="1:249" s="15" customFormat="1">
      <c r="A817" s="29"/>
      <c r="B817" s="1"/>
      <c r="C817" s="30"/>
      <c r="D817" s="3"/>
      <c r="E817" s="4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  <c r="AG817" s="31"/>
      <c r="AH817" s="31"/>
      <c r="AI817" s="31"/>
      <c r="AJ817" s="31"/>
      <c r="AK817" s="31"/>
      <c r="AL817" s="31"/>
      <c r="AM817" s="31"/>
      <c r="AN817" s="31"/>
      <c r="AO817" s="31"/>
      <c r="AP817" s="31"/>
      <c r="AQ817" s="31"/>
      <c r="AR817" s="31"/>
      <c r="AS817" s="31"/>
      <c r="AT817" s="31"/>
      <c r="AU817" s="31"/>
      <c r="AV817" s="31"/>
      <c r="AW817" s="31"/>
      <c r="AX817" s="31"/>
      <c r="AY817" s="31"/>
      <c r="AZ817" s="31"/>
      <c r="BA817" s="31"/>
      <c r="BB817" s="31"/>
      <c r="BC817" s="31"/>
      <c r="BD817" s="31"/>
      <c r="BE817" s="31"/>
      <c r="BF817" s="31"/>
      <c r="BG817" s="31"/>
      <c r="BH817" s="31"/>
      <c r="BI817" s="31"/>
      <c r="BJ817" s="31"/>
      <c r="BK817" s="31"/>
      <c r="BL817" s="31"/>
      <c r="BM817" s="31"/>
      <c r="BN817" s="31"/>
      <c r="BO817" s="31"/>
      <c r="BP817" s="31"/>
      <c r="BQ817" s="31"/>
      <c r="BR817" s="31"/>
      <c r="BS817" s="31"/>
      <c r="BT817" s="31"/>
      <c r="BU817" s="31"/>
      <c r="BV817" s="31"/>
      <c r="BW817" s="31"/>
      <c r="BX817" s="31"/>
      <c r="BY817" s="31"/>
      <c r="BZ817" s="31"/>
      <c r="CA817" s="31"/>
      <c r="CB817" s="31"/>
      <c r="CC817" s="31"/>
      <c r="CD817" s="31"/>
      <c r="CE817" s="31"/>
      <c r="CF817" s="31"/>
      <c r="CG817" s="31"/>
      <c r="CH817" s="31"/>
      <c r="CI817" s="31"/>
      <c r="CJ817" s="31"/>
      <c r="CK817" s="31"/>
      <c r="CL817" s="31"/>
      <c r="CM817" s="31"/>
      <c r="CN817" s="31"/>
      <c r="CO817" s="31"/>
      <c r="CP817" s="31"/>
      <c r="CQ817" s="31"/>
      <c r="CR817" s="31"/>
      <c r="CS817" s="31"/>
      <c r="CT817" s="31"/>
      <c r="CU817" s="31"/>
      <c r="CV817" s="31"/>
      <c r="CW817" s="31"/>
      <c r="CX817" s="31"/>
      <c r="CY817" s="31"/>
      <c r="CZ817" s="31"/>
      <c r="DA817" s="31"/>
      <c r="DB817" s="31"/>
      <c r="DC817" s="31"/>
      <c r="DD817" s="31"/>
      <c r="DE817" s="31"/>
      <c r="DF817" s="31"/>
      <c r="DG817" s="31"/>
      <c r="DH817" s="31"/>
      <c r="DI817" s="31"/>
      <c r="DJ817" s="31"/>
      <c r="DK817" s="31"/>
      <c r="DL817" s="31"/>
      <c r="DM817" s="31"/>
      <c r="DN817" s="31"/>
      <c r="DO817" s="31"/>
      <c r="DP817" s="31"/>
      <c r="DQ817" s="31"/>
      <c r="DR817" s="31"/>
      <c r="DS817" s="31"/>
      <c r="DT817" s="31"/>
      <c r="DU817" s="31"/>
      <c r="DV817" s="31"/>
      <c r="DW817" s="31"/>
      <c r="DX817" s="31"/>
      <c r="DY817" s="31"/>
      <c r="DZ817" s="31"/>
      <c r="EA817" s="31"/>
      <c r="EB817" s="31"/>
      <c r="EC817" s="31"/>
      <c r="ED817" s="31"/>
      <c r="EE817" s="31"/>
      <c r="EF817" s="31"/>
      <c r="EG817" s="31"/>
      <c r="EH817" s="31"/>
      <c r="EI817" s="31"/>
      <c r="EJ817" s="31"/>
      <c r="EK817" s="31"/>
      <c r="EL817" s="31"/>
      <c r="EM817" s="31"/>
      <c r="EN817" s="31"/>
      <c r="EO817" s="31"/>
      <c r="EP817" s="31"/>
      <c r="EQ817" s="31"/>
      <c r="ER817" s="31"/>
      <c r="ES817" s="31"/>
      <c r="ET817" s="31"/>
      <c r="EU817" s="31"/>
      <c r="EV817" s="31"/>
      <c r="EW817" s="31"/>
      <c r="EX817" s="31"/>
      <c r="EY817" s="31"/>
      <c r="EZ817" s="31"/>
      <c r="FA817" s="31"/>
      <c r="FB817" s="31"/>
      <c r="FC817" s="31"/>
      <c r="FD817" s="31"/>
      <c r="FE817" s="31"/>
      <c r="FF817" s="31"/>
      <c r="FG817" s="31"/>
      <c r="FH817" s="31"/>
      <c r="FI817" s="31"/>
      <c r="FJ817" s="31"/>
      <c r="FK817" s="31"/>
      <c r="FL817" s="31"/>
      <c r="FM817" s="31"/>
      <c r="FN817" s="31"/>
      <c r="FO817" s="31"/>
      <c r="FP817" s="31"/>
      <c r="FQ817" s="31"/>
      <c r="FR817" s="31"/>
      <c r="FS817" s="31"/>
      <c r="FT817" s="31"/>
      <c r="FU817" s="31"/>
      <c r="FV817" s="31"/>
      <c r="FW817" s="31"/>
      <c r="FX817" s="31"/>
      <c r="FY817" s="31"/>
      <c r="FZ817" s="31"/>
      <c r="GA817" s="31"/>
      <c r="GB817" s="31"/>
      <c r="GC817" s="31"/>
      <c r="GD817" s="31"/>
      <c r="GE817" s="31"/>
      <c r="GF817" s="31"/>
      <c r="GG817" s="31"/>
      <c r="GH817" s="31"/>
      <c r="GI817" s="31"/>
      <c r="GJ817" s="31"/>
      <c r="GK817" s="31"/>
      <c r="GL817" s="31"/>
      <c r="GM817" s="31"/>
      <c r="GN817" s="31"/>
      <c r="GO817" s="31"/>
      <c r="GP817" s="31"/>
      <c r="GQ817" s="31"/>
      <c r="GR817" s="31"/>
      <c r="GS817" s="31"/>
      <c r="GT817" s="31"/>
      <c r="GU817" s="31"/>
      <c r="GV817" s="31"/>
      <c r="GW817" s="31"/>
      <c r="GX817" s="31"/>
      <c r="GY817" s="31"/>
      <c r="GZ817" s="31"/>
      <c r="HA817" s="31"/>
      <c r="HB817" s="31"/>
      <c r="HC817" s="31"/>
      <c r="HD817" s="31"/>
      <c r="HE817" s="31"/>
      <c r="HF817" s="31"/>
      <c r="HG817" s="31"/>
      <c r="HH817" s="31"/>
      <c r="HI817" s="31"/>
      <c r="HJ817" s="31"/>
      <c r="HK817" s="31"/>
      <c r="HL817" s="31"/>
      <c r="HM817" s="31"/>
      <c r="HN817" s="31"/>
      <c r="HO817" s="31"/>
      <c r="HP817" s="31"/>
      <c r="HQ817" s="31"/>
      <c r="HR817" s="31"/>
      <c r="HS817" s="31"/>
      <c r="HT817" s="31"/>
      <c r="HU817" s="31"/>
      <c r="HV817" s="31"/>
      <c r="HW817" s="31"/>
      <c r="HX817" s="31"/>
      <c r="HY817" s="31"/>
      <c r="HZ817" s="31"/>
      <c r="IA817" s="31"/>
      <c r="IB817" s="31"/>
      <c r="IC817" s="31"/>
      <c r="ID817" s="31"/>
      <c r="IE817" s="31"/>
      <c r="IF817" s="32"/>
      <c r="IG817" s="32"/>
      <c r="IH817" s="32"/>
      <c r="II817" s="32"/>
      <c r="IJ817" s="32"/>
      <c r="IK817" s="32"/>
      <c r="IL817" s="32"/>
      <c r="IM817" s="32"/>
      <c r="IN817" s="32"/>
      <c r="IO817" s="32"/>
    </row>
    <row r="818" spans="1:249" s="15" customFormat="1">
      <c r="A818" s="29"/>
      <c r="B818" s="1"/>
      <c r="C818" s="30"/>
      <c r="D818" s="3"/>
      <c r="E818" s="4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  <c r="AG818" s="31"/>
      <c r="AH818" s="31"/>
      <c r="AI818" s="31"/>
      <c r="AJ818" s="31"/>
      <c r="AK818" s="31"/>
      <c r="AL818" s="31"/>
      <c r="AM818" s="31"/>
      <c r="AN818" s="31"/>
      <c r="AO818" s="31"/>
      <c r="AP818" s="31"/>
      <c r="AQ818" s="31"/>
      <c r="AR818" s="31"/>
      <c r="AS818" s="31"/>
      <c r="AT818" s="31"/>
      <c r="AU818" s="31"/>
      <c r="AV818" s="31"/>
      <c r="AW818" s="31"/>
      <c r="AX818" s="31"/>
      <c r="AY818" s="31"/>
      <c r="AZ818" s="31"/>
      <c r="BA818" s="31"/>
      <c r="BB818" s="31"/>
      <c r="BC818" s="31"/>
      <c r="BD818" s="31"/>
      <c r="BE818" s="31"/>
      <c r="BF818" s="31"/>
      <c r="BG818" s="31"/>
      <c r="BH818" s="31"/>
      <c r="BI818" s="31"/>
      <c r="BJ818" s="31"/>
      <c r="BK818" s="31"/>
      <c r="BL818" s="31"/>
      <c r="BM818" s="31"/>
      <c r="BN818" s="31"/>
      <c r="BO818" s="31"/>
      <c r="BP818" s="31"/>
      <c r="BQ818" s="31"/>
      <c r="BR818" s="31"/>
      <c r="BS818" s="31"/>
      <c r="BT818" s="31"/>
      <c r="BU818" s="31"/>
      <c r="BV818" s="31"/>
      <c r="BW818" s="31"/>
      <c r="BX818" s="31"/>
      <c r="BY818" s="31"/>
      <c r="BZ818" s="31"/>
      <c r="CA818" s="31"/>
      <c r="CB818" s="31"/>
      <c r="CC818" s="31"/>
      <c r="CD818" s="31"/>
      <c r="CE818" s="31"/>
      <c r="CF818" s="31"/>
      <c r="CG818" s="31"/>
      <c r="CH818" s="31"/>
      <c r="CI818" s="31"/>
      <c r="CJ818" s="31"/>
      <c r="CK818" s="31"/>
      <c r="CL818" s="31"/>
      <c r="CM818" s="31"/>
      <c r="CN818" s="31"/>
      <c r="CO818" s="31"/>
      <c r="CP818" s="31"/>
      <c r="CQ818" s="31"/>
      <c r="CR818" s="31"/>
      <c r="CS818" s="31"/>
      <c r="CT818" s="31"/>
      <c r="CU818" s="31"/>
      <c r="CV818" s="31"/>
      <c r="CW818" s="31"/>
      <c r="CX818" s="31"/>
      <c r="CY818" s="31"/>
      <c r="CZ818" s="31"/>
      <c r="DA818" s="31"/>
      <c r="DB818" s="31"/>
      <c r="DC818" s="31"/>
      <c r="DD818" s="31"/>
      <c r="DE818" s="31"/>
      <c r="DF818" s="31"/>
      <c r="DG818" s="31"/>
      <c r="DH818" s="31"/>
      <c r="DI818" s="31"/>
      <c r="DJ818" s="31"/>
      <c r="DK818" s="31"/>
      <c r="DL818" s="31"/>
      <c r="DM818" s="31"/>
      <c r="DN818" s="31"/>
      <c r="DO818" s="31"/>
      <c r="DP818" s="31"/>
      <c r="DQ818" s="31"/>
      <c r="DR818" s="31"/>
      <c r="DS818" s="31"/>
      <c r="DT818" s="31"/>
      <c r="DU818" s="31"/>
      <c r="DV818" s="31"/>
      <c r="DW818" s="31"/>
      <c r="DX818" s="31"/>
      <c r="DY818" s="31"/>
      <c r="DZ818" s="31"/>
      <c r="EA818" s="31"/>
      <c r="EB818" s="31"/>
      <c r="EC818" s="31"/>
      <c r="ED818" s="31"/>
      <c r="EE818" s="31"/>
      <c r="EF818" s="31"/>
      <c r="EG818" s="31"/>
      <c r="EH818" s="31"/>
      <c r="EI818" s="31"/>
      <c r="EJ818" s="31"/>
      <c r="EK818" s="31"/>
      <c r="EL818" s="31"/>
      <c r="EM818" s="31"/>
      <c r="EN818" s="31"/>
      <c r="EO818" s="31"/>
      <c r="EP818" s="31"/>
      <c r="EQ818" s="31"/>
      <c r="ER818" s="31"/>
      <c r="ES818" s="31"/>
      <c r="ET818" s="31"/>
      <c r="EU818" s="31"/>
      <c r="EV818" s="31"/>
      <c r="EW818" s="31"/>
      <c r="EX818" s="31"/>
      <c r="EY818" s="31"/>
      <c r="EZ818" s="31"/>
      <c r="FA818" s="31"/>
      <c r="FB818" s="31"/>
      <c r="FC818" s="31"/>
      <c r="FD818" s="31"/>
      <c r="FE818" s="31"/>
      <c r="FF818" s="31"/>
      <c r="FG818" s="31"/>
      <c r="FH818" s="31"/>
      <c r="FI818" s="31"/>
      <c r="FJ818" s="31"/>
      <c r="FK818" s="31"/>
      <c r="FL818" s="31"/>
      <c r="FM818" s="31"/>
      <c r="FN818" s="31"/>
      <c r="FO818" s="31"/>
      <c r="FP818" s="31"/>
      <c r="FQ818" s="31"/>
      <c r="FR818" s="31"/>
      <c r="FS818" s="31"/>
      <c r="FT818" s="31"/>
      <c r="FU818" s="31"/>
      <c r="FV818" s="31"/>
      <c r="FW818" s="31"/>
      <c r="FX818" s="31"/>
      <c r="FY818" s="31"/>
      <c r="FZ818" s="31"/>
      <c r="GA818" s="31"/>
      <c r="GB818" s="31"/>
      <c r="GC818" s="31"/>
      <c r="GD818" s="31"/>
      <c r="GE818" s="31"/>
      <c r="GF818" s="31"/>
      <c r="GG818" s="31"/>
      <c r="GH818" s="31"/>
      <c r="GI818" s="31"/>
      <c r="GJ818" s="31"/>
      <c r="GK818" s="31"/>
      <c r="GL818" s="31"/>
      <c r="GM818" s="31"/>
      <c r="GN818" s="31"/>
      <c r="GO818" s="31"/>
      <c r="GP818" s="31"/>
      <c r="GQ818" s="31"/>
      <c r="GR818" s="31"/>
      <c r="GS818" s="31"/>
      <c r="GT818" s="31"/>
      <c r="GU818" s="31"/>
      <c r="GV818" s="31"/>
      <c r="GW818" s="31"/>
      <c r="GX818" s="31"/>
      <c r="GY818" s="31"/>
      <c r="GZ818" s="31"/>
      <c r="HA818" s="31"/>
      <c r="HB818" s="31"/>
      <c r="HC818" s="31"/>
      <c r="HD818" s="31"/>
      <c r="HE818" s="31"/>
      <c r="HF818" s="31"/>
      <c r="HG818" s="31"/>
      <c r="HH818" s="31"/>
      <c r="HI818" s="31"/>
      <c r="HJ818" s="31"/>
      <c r="HK818" s="31"/>
      <c r="HL818" s="31"/>
      <c r="HM818" s="31"/>
      <c r="HN818" s="31"/>
      <c r="HO818" s="31"/>
      <c r="HP818" s="31"/>
      <c r="HQ818" s="31"/>
      <c r="HR818" s="31"/>
      <c r="HS818" s="31"/>
      <c r="HT818" s="31"/>
      <c r="HU818" s="31"/>
      <c r="HV818" s="31"/>
      <c r="HW818" s="31"/>
      <c r="HX818" s="31"/>
      <c r="HY818" s="31"/>
      <c r="HZ818" s="31"/>
      <c r="IA818" s="31"/>
      <c r="IB818" s="31"/>
      <c r="IC818" s="31"/>
      <c r="ID818" s="31"/>
      <c r="IE818" s="31"/>
      <c r="IF818" s="32"/>
      <c r="IG818" s="32"/>
      <c r="IH818" s="32"/>
      <c r="II818" s="32"/>
      <c r="IJ818" s="32"/>
      <c r="IK818" s="32"/>
      <c r="IL818" s="32"/>
      <c r="IM818" s="32"/>
      <c r="IN818" s="32"/>
      <c r="IO818" s="32"/>
    </row>
    <row r="819" spans="1:249" s="15" customFormat="1">
      <c r="A819" s="29"/>
      <c r="B819" s="1"/>
      <c r="C819" s="30"/>
      <c r="D819" s="3"/>
      <c r="E819" s="4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  <c r="BO819" s="31"/>
      <c r="BP819" s="31"/>
      <c r="BQ819" s="31"/>
      <c r="BR819" s="31"/>
      <c r="BS819" s="31"/>
      <c r="BT819" s="31"/>
      <c r="BU819" s="31"/>
      <c r="BV819" s="31"/>
      <c r="BW819" s="31"/>
      <c r="BX819" s="31"/>
      <c r="BY819" s="31"/>
      <c r="BZ819" s="31"/>
      <c r="CA819" s="31"/>
      <c r="CB819" s="31"/>
      <c r="CC819" s="31"/>
      <c r="CD819" s="31"/>
      <c r="CE819" s="31"/>
      <c r="CF819" s="31"/>
      <c r="CG819" s="31"/>
      <c r="CH819" s="31"/>
      <c r="CI819" s="31"/>
      <c r="CJ819" s="31"/>
      <c r="CK819" s="31"/>
      <c r="CL819" s="31"/>
      <c r="CM819" s="31"/>
      <c r="CN819" s="31"/>
      <c r="CO819" s="31"/>
      <c r="CP819" s="31"/>
      <c r="CQ819" s="31"/>
      <c r="CR819" s="31"/>
      <c r="CS819" s="31"/>
      <c r="CT819" s="31"/>
      <c r="CU819" s="31"/>
      <c r="CV819" s="31"/>
      <c r="CW819" s="31"/>
      <c r="CX819" s="31"/>
      <c r="CY819" s="31"/>
      <c r="CZ819" s="31"/>
      <c r="DA819" s="31"/>
      <c r="DB819" s="31"/>
      <c r="DC819" s="31"/>
      <c r="DD819" s="31"/>
      <c r="DE819" s="31"/>
      <c r="DF819" s="31"/>
      <c r="DG819" s="31"/>
      <c r="DH819" s="31"/>
      <c r="DI819" s="31"/>
      <c r="DJ819" s="31"/>
      <c r="DK819" s="31"/>
      <c r="DL819" s="31"/>
      <c r="DM819" s="31"/>
      <c r="DN819" s="31"/>
      <c r="DO819" s="31"/>
      <c r="DP819" s="31"/>
      <c r="DQ819" s="31"/>
      <c r="DR819" s="31"/>
      <c r="DS819" s="31"/>
      <c r="DT819" s="31"/>
      <c r="DU819" s="31"/>
      <c r="DV819" s="31"/>
      <c r="DW819" s="31"/>
      <c r="DX819" s="31"/>
      <c r="DY819" s="31"/>
      <c r="DZ819" s="31"/>
      <c r="EA819" s="31"/>
      <c r="EB819" s="31"/>
      <c r="EC819" s="31"/>
      <c r="ED819" s="31"/>
      <c r="EE819" s="31"/>
      <c r="EF819" s="31"/>
      <c r="EG819" s="31"/>
      <c r="EH819" s="31"/>
      <c r="EI819" s="31"/>
      <c r="EJ819" s="31"/>
      <c r="EK819" s="31"/>
      <c r="EL819" s="31"/>
      <c r="EM819" s="31"/>
      <c r="EN819" s="31"/>
      <c r="EO819" s="31"/>
      <c r="EP819" s="31"/>
      <c r="EQ819" s="31"/>
      <c r="ER819" s="31"/>
      <c r="ES819" s="31"/>
      <c r="ET819" s="31"/>
      <c r="EU819" s="31"/>
      <c r="EV819" s="31"/>
      <c r="EW819" s="31"/>
      <c r="EX819" s="31"/>
      <c r="EY819" s="31"/>
      <c r="EZ819" s="31"/>
      <c r="FA819" s="31"/>
      <c r="FB819" s="31"/>
      <c r="FC819" s="31"/>
      <c r="FD819" s="31"/>
      <c r="FE819" s="31"/>
      <c r="FF819" s="31"/>
      <c r="FG819" s="31"/>
      <c r="FH819" s="31"/>
      <c r="FI819" s="31"/>
      <c r="FJ819" s="31"/>
      <c r="FK819" s="31"/>
      <c r="FL819" s="31"/>
      <c r="FM819" s="31"/>
      <c r="FN819" s="31"/>
      <c r="FO819" s="31"/>
      <c r="FP819" s="31"/>
      <c r="FQ819" s="31"/>
      <c r="FR819" s="31"/>
      <c r="FS819" s="31"/>
      <c r="FT819" s="31"/>
      <c r="FU819" s="31"/>
      <c r="FV819" s="31"/>
      <c r="FW819" s="31"/>
      <c r="FX819" s="31"/>
      <c r="FY819" s="31"/>
      <c r="FZ819" s="31"/>
      <c r="GA819" s="31"/>
      <c r="GB819" s="31"/>
      <c r="GC819" s="31"/>
      <c r="GD819" s="31"/>
      <c r="GE819" s="31"/>
      <c r="GF819" s="31"/>
      <c r="GG819" s="31"/>
      <c r="GH819" s="31"/>
      <c r="GI819" s="31"/>
      <c r="GJ819" s="31"/>
      <c r="GK819" s="31"/>
      <c r="GL819" s="31"/>
      <c r="GM819" s="31"/>
      <c r="GN819" s="31"/>
      <c r="GO819" s="31"/>
      <c r="GP819" s="31"/>
      <c r="GQ819" s="31"/>
      <c r="GR819" s="31"/>
      <c r="GS819" s="31"/>
      <c r="GT819" s="31"/>
      <c r="GU819" s="31"/>
      <c r="GV819" s="31"/>
      <c r="GW819" s="31"/>
      <c r="GX819" s="31"/>
      <c r="GY819" s="31"/>
      <c r="GZ819" s="31"/>
      <c r="HA819" s="31"/>
      <c r="HB819" s="31"/>
      <c r="HC819" s="31"/>
      <c r="HD819" s="31"/>
      <c r="HE819" s="31"/>
      <c r="HF819" s="31"/>
      <c r="HG819" s="31"/>
      <c r="HH819" s="31"/>
      <c r="HI819" s="31"/>
      <c r="HJ819" s="31"/>
      <c r="HK819" s="31"/>
      <c r="HL819" s="31"/>
      <c r="HM819" s="31"/>
      <c r="HN819" s="31"/>
      <c r="HO819" s="31"/>
      <c r="HP819" s="31"/>
      <c r="HQ819" s="31"/>
      <c r="HR819" s="31"/>
      <c r="HS819" s="31"/>
      <c r="HT819" s="31"/>
      <c r="HU819" s="31"/>
      <c r="HV819" s="31"/>
      <c r="HW819" s="31"/>
      <c r="HX819" s="31"/>
      <c r="HY819" s="31"/>
      <c r="HZ819" s="31"/>
      <c r="IA819" s="31"/>
      <c r="IB819" s="31"/>
      <c r="IC819" s="31"/>
      <c r="ID819" s="31"/>
      <c r="IE819" s="31"/>
      <c r="IF819" s="32"/>
      <c r="IG819" s="32"/>
      <c r="IH819" s="32"/>
      <c r="II819" s="32"/>
      <c r="IJ819" s="32"/>
      <c r="IK819" s="32"/>
      <c r="IL819" s="32"/>
      <c r="IM819" s="32"/>
      <c r="IN819" s="32"/>
      <c r="IO819" s="32"/>
    </row>
    <row r="820" spans="1:249" s="15" customFormat="1">
      <c r="A820" s="29"/>
      <c r="B820" s="1"/>
      <c r="C820" s="30"/>
      <c r="D820" s="3"/>
      <c r="E820" s="4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  <c r="BF820" s="31"/>
      <c r="BG820" s="31"/>
      <c r="BH820" s="31"/>
      <c r="BI820" s="31"/>
      <c r="BJ820" s="31"/>
      <c r="BK820" s="31"/>
      <c r="BL820" s="31"/>
      <c r="BM820" s="31"/>
      <c r="BN820" s="31"/>
      <c r="BO820" s="31"/>
      <c r="BP820" s="31"/>
      <c r="BQ820" s="31"/>
      <c r="BR820" s="31"/>
      <c r="BS820" s="31"/>
      <c r="BT820" s="31"/>
      <c r="BU820" s="31"/>
      <c r="BV820" s="31"/>
      <c r="BW820" s="31"/>
      <c r="BX820" s="31"/>
      <c r="BY820" s="31"/>
      <c r="BZ820" s="31"/>
      <c r="CA820" s="31"/>
      <c r="CB820" s="31"/>
      <c r="CC820" s="31"/>
      <c r="CD820" s="31"/>
      <c r="CE820" s="31"/>
      <c r="CF820" s="31"/>
      <c r="CG820" s="31"/>
      <c r="CH820" s="31"/>
      <c r="CI820" s="31"/>
      <c r="CJ820" s="31"/>
      <c r="CK820" s="31"/>
      <c r="CL820" s="31"/>
      <c r="CM820" s="31"/>
      <c r="CN820" s="31"/>
      <c r="CO820" s="31"/>
      <c r="CP820" s="31"/>
      <c r="CQ820" s="31"/>
      <c r="CR820" s="31"/>
      <c r="CS820" s="31"/>
      <c r="CT820" s="31"/>
      <c r="CU820" s="31"/>
      <c r="CV820" s="31"/>
      <c r="CW820" s="31"/>
      <c r="CX820" s="31"/>
      <c r="CY820" s="31"/>
      <c r="CZ820" s="31"/>
      <c r="DA820" s="31"/>
      <c r="DB820" s="31"/>
      <c r="DC820" s="31"/>
      <c r="DD820" s="31"/>
      <c r="DE820" s="31"/>
      <c r="DF820" s="31"/>
      <c r="DG820" s="31"/>
      <c r="DH820" s="31"/>
      <c r="DI820" s="31"/>
      <c r="DJ820" s="31"/>
      <c r="DK820" s="31"/>
      <c r="DL820" s="31"/>
      <c r="DM820" s="31"/>
      <c r="DN820" s="31"/>
      <c r="DO820" s="31"/>
      <c r="DP820" s="31"/>
      <c r="DQ820" s="31"/>
      <c r="DR820" s="31"/>
      <c r="DS820" s="31"/>
      <c r="DT820" s="31"/>
      <c r="DU820" s="31"/>
      <c r="DV820" s="31"/>
      <c r="DW820" s="31"/>
      <c r="DX820" s="31"/>
      <c r="DY820" s="31"/>
      <c r="DZ820" s="31"/>
      <c r="EA820" s="31"/>
      <c r="EB820" s="31"/>
      <c r="EC820" s="31"/>
      <c r="ED820" s="31"/>
      <c r="EE820" s="31"/>
      <c r="EF820" s="31"/>
      <c r="EG820" s="31"/>
      <c r="EH820" s="31"/>
      <c r="EI820" s="31"/>
      <c r="EJ820" s="31"/>
      <c r="EK820" s="31"/>
      <c r="EL820" s="31"/>
      <c r="EM820" s="31"/>
      <c r="EN820" s="31"/>
      <c r="EO820" s="31"/>
      <c r="EP820" s="31"/>
      <c r="EQ820" s="31"/>
      <c r="ER820" s="31"/>
      <c r="ES820" s="31"/>
      <c r="ET820" s="31"/>
      <c r="EU820" s="31"/>
      <c r="EV820" s="31"/>
      <c r="EW820" s="31"/>
      <c r="EX820" s="31"/>
      <c r="EY820" s="31"/>
      <c r="EZ820" s="31"/>
      <c r="FA820" s="31"/>
      <c r="FB820" s="31"/>
      <c r="FC820" s="31"/>
      <c r="FD820" s="31"/>
      <c r="FE820" s="31"/>
      <c r="FF820" s="31"/>
      <c r="FG820" s="31"/>
      <c r="FH820" s="31"/>
      <c r="FI820" s="31"/>
      <c r="FJ820" s="31"/>
      <c r="FK820" s="31"/>
      <c r="FL820" s="31"/>
      <c r="FM820" s="31"/>
      <c r="FN820" s="31"/>
      <c r="FO820" s="31"/>
      <c r="FP820" s="31"/>
      <c r="FQ820" s="31"/>
      <c r="FR820" s="31"/>
      <c r="FS820" s="31"/>
      <c r="FT820" s="31"/>
      <c r="FU820" s="31"/>
      <c r="FV820" s="31"/>
      <c r="FW820" s="31"/>
      <c r="FX820" s="31"/>
      <c r="FY820" s="31"/>
      <c r="FZ820" s="31"/>
      <c r="GA820" s="31"/>
      <c r="GB820" s="31"/>
      <c r="GC820" s="31"/>
      <c r="GD820" s="31"/>
      <c r="GE820" s="31"/>
      <c r="GF820" s="31"/>
      <c r="GG820" s="31"/>
      <c r="GH820" s="31"/>
      <c r="GI820" s="31"/>
      <c r="GJ820" s="31"/>
      <c r="GK820" s="31"/>
      <c r="GL820" s="31"/>
      <c r="GM820" s="31"/>
      <c r="GN820" s="31"/>
      <c r="GO820" s="31"/>
      <c r="GP820" s="31"/>
      <c r="GQ820" s="31"/>
      <c r="GR820" s="31"/>
      <c r="GS820" s="31"/>
      <c r="GT820" s="31"/>
      <c r="GU820" s="31"/>
      <c r="GV820" s="31"/>
      <c r="GW820" s="31"/>
      <c r="GX820" s="31"/>
      <c r="GY820" s="31"/>
      <c r="GZ820" s="31"/>
      <c r="HA820" s="31"/>
      <c r="HB820" s="31"/>
      <c r="HC820" s="31"/>
      <c r="HD820" s="31"/>
      <c r="HE820" s="31"/>
      <c r="HF820" s="31"/>
      <c r="HG820" s="31"/>
      <c r="HH820" s="31"/>
      <c r="HI820" s="31"/>
      <c r="HJ820" s="31"/>
      <c r="HK820" s="31"/>
      <c r="HL820" s="31"/>
      <c r="HM820" s="31"/>
      <c r="HN820" s="31"/>
      <c r="HO820" s="31"/>
      <c r="HP820" s="31"/>
      <c r="HQ820" s="31"/>
      <c r="HR820" s="31"/>
      <c r="HS820" s="31"/>
      <c r="HT820" s="31"/>
      <c r="HU820" s="31"/>
      <c r="HV820" s="31"/>
      <c r="HW820" s="31"/>
      <c r="HX820" s="31"/>
      <c r="HY820" s="31"/>
      <c r="HZ820" s="31"/>
      <c r="IA820" s="31"/>
      <c r="IB820" s="31"/>
      <c r="IC820" s="31"/>
      <c r="ID820" s="31"/>
      <c r="IE820" s="31"/>
      <c r="IF820" s="32"/>
      <c r="IG820" s="32"/>
      <c r="IH820" s="32"/>
      <c r="II820" s="32"/>
      <c r="IJ820" s="32"/>
      <c r="IK820" s="32"/>
      <c r="IL820" s="32"/>
      <c r="IM820" s="32"/>
      <c r="IN820" s="32"/>
      <c r="IO820" s="32"/>
    </row>
    <row r="821" spans="1:249" s="15" customFormat="1">
      <c r="A821" s="29"/>
      <c r="B821" s="1"/>
      <c r="C821" s="30"/>
      <c r="D821" s="3"/>
      <c r="E821" s="4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  <c r="BO821" s="31"/>
      <c r="BP821" s="31"/>
      <c r="BQ821" s="31"/>
      <c r="BR821" s="31"/>
      <c r="BS821" s="31"/>
      <c r="BT821" s="31"/>
      <c r="BU821" s="31"/>
      <c r="BV821" s="31"/>
      <c r="BW821" s="31"/>
      <c r="BX821" s="31"/>
      <c r="BY821" s="31"/>
      <c r="BZ821" s="31"/>
      <c r="CA821" s="31"/>
      <c r="CB821" s="31"/>
      <c r="CC821" s="31"/>
      <c r="CD821" s="31"/>
      <c r="CE821" s="31"/>
      <c r="CF821" s="31"/>
      <c r="CG821" s="31"/>
      <c r="CH821" s="31"/>
      <c r="CI821" s="31"/>
      <c r="CJ821" s="31"/>
      <c r="CK821" s="31"/>
      <c r="CL821" s="31"/>
      <c r="CM821" s="31"/>
      <c r="CN821" s="31"/>
      <c r="CO821" s="31"/>
      <c r="CP821" s="31"/>
      <c r="CQ821" s="31"/>
      <c r="CR821" s="31"/>
      <c r="CS821" s="31"/>
      <c r="CT821" s="31"/>
      <c r="CU821" s="31"/>
      <c r="CV821" s="31"/>
      <c r="CW821" s="31"/>
      <c r="CX821" s="31"/>
      <c r="CY821" s="31"/>
      <c r="CZ821" s="31"/>
      <c r="DA821" s="31"/>
      <c r="DB821" s="31"/>
      <c r="DC821" s="31"/>
      <c r="DD821" s="31"/>
      <c r="DE821" s="31"/>
      <c r="DF821" s="31"/>
      <c r="DG821" s="31"/>
      <c r="DH821" s="31"/>
      <c r="DI821" s="31"/>
      <c r="DJ821" s="31"/>
      <c r="DK821" s="31"/>
      <c r="DL821" s="31"/>
      <c r="DM821" s="31"/>
      <c r="DN821" s="31"/>
      <c r="DO821" s="31"/>
      <c r="DP821" s="31"/>
      <c r="DQ821" s="31"/>
      <c r="DR821" s="31"/>
      <c r="DS821" s="31"/>
      <c r="DT821" s="31"/>
      <c r="DU821" s="31"/>
      <c r="DV821" s="31"/>
      <c r="DW821" s="31"/>
      <c r="DX821" s="31"/>
      <c r="DY821" s="31"/>
      <c r="DZ821" s="31"/>
      <c r="EA821" s="31"/>
      <c r="EB821" s="31"/>
      <c r="EC821" s="31"/>
      <c r="ED821" s="31"/>
      <c r="EE821" s="31"/>
      <c r="EF821" s="31"/>
      <c r="EG821" s="31"/>
      <c r="EH821" s="31"/>
      <c r="EI821" s="31"/>
      <c r="EJ821" s="31"/>
      <c r="EK821" s="31"/>
      <c r="EL821" s="31"/>
      <c r="EM821" s="31"/>
      <c r="EN821" s="31"/>
      <c r="EO821" s="31"/>
      <c r="EP821" s="31"/>
      <c r="EQ821" s="31"/>
      <c r="ER821" s="31"/>
      <c r="ES821" s="31"/>
      <c r="ET821" s="31"/>
      <c r="EU821" s="31"/>
      <c r="EV821" s="31"/>
      <c r="EW821" s="31"/>
      <c r="EX821" s="31"/>
      <c r="EY821" s="31"/>
      <c r="EZ821" s="31"/>
      <c r="FA821" s="31"/>
      <c r="FB821" s="31"/>
      <c r="FC821" s="31"/>
      <c r="FD821" s="31"/>
      <c r="FE821" s="31"/>
      <c r="FF821" s="31"/>
      <c r="FG821" s="31"/>
      <c r="FH821" s="31"/>
      <c r="FI821" s="31"/>
      <c r="FJ821" s="31"/>
      <c r="FK821" s="31"/>
      <c r="FL821" s="31"/>
      <c r="FM821" s="31"/>
      <c r="FN821" s="31"/>
      <c r="FO821" s="31"/>
      <c r="FP821" s="31"/>
      <c r="FQ821" s="31"/>
      <c r="FR821" s="31"/>
      <c r="FS821" s="31"/>
      <c r="FT821" s="31"/>
      <c r="FU821" s="31"/>
      <c r="FV821" s="31"/>
      <c r="FW821" s="31"/>
      <c r="FX821" s="31"/>
      <c r="FY821" s="31"/>
      <c r="FZ821" s="31"/>
      <c r="GA821" s="31"/>
      <c r="GB821" s="31"/>
      <c r="GC821" s="31"/>
      <c r="GD821" s="31"/>
      <c r="GE821" s="31"/>
      <c r="GF821" s="31"/>
      <c r="GG821" s="31"/>
      <c r="GH821" s="31"/>
      <c r="GI821" s="31"/>
      <c r="GJ821" s="31"/>
      <c r="GK821" s="31"/>
      <c r="GL821" s="31"/>
      <c r="GM821" s="31"/>
      <c r="GN821" s="31"/>
      <c r="GO821" s="31"/>
      <c r="GP821" s="31"/>
      <c r="GQ821" s="31"/>
      <c r="GR821" s="31"/>
      <c r="GS821" s="31"/>
      <c r="GT821" s="31"/>
      <c r="GU821" s="31"/>
      <c r="GV821" s="31"/>
      <c r="GW821" s="31"/>
      <c r="GX821" s="31"/>
      <c r="GY821" s="31"/>
      <c r="GZ821" s="31"/>
      <c r="HA821" s="31"/>
      <c r="HB821" s="31"/>
      <c r="HC821" s="31"/>
      <c r="HD821" s="31"/>
      <c r="HE821" s="31"/>
      <c r="HF821" s="31"/>
      <c r="HG821" s="31"/>
      <c r="HH821" s="31"/>
      <c r="HI821" s="31"/>
      <c r="HJ821" s="31"/>
      <c r="HK821" s="31"/>
      <c r="HL821" s="31"/>
      <c r="HM821" s="31"/>
      <c r="HN821" s="31"/>
      <c r="HO821" s="31"/>
      <c r="HP821" s="31"/>
      <c r="HQ821" s="31"/>
      <c r="HR821" s="31"/>
      <c r="HS821" s="31"/>
      <c r="HT821" s="31"/>
      <c r="HU821" s="31"/>
      <c r="HV821" s="31"/>
      <c r="HW821" s="31"/>
      <c r="HX821" s="31"/>
      <c r="HY821" s="31"/>
      <c r="HZ821" s="31"/>
      <c r="IA821" s="31"/>
      <c r="IB821" s="31"/>
      <c r="IC821" s="31"/>
      <c r="ID821" s="31"/>
      <c r="IE821" s="31"/>
      <c r="IF821" s="32"/>
      <c r="IG821" s="32"/>
      <c r="IH821" s="32"/>
      <c r="II821" s="32"/>
      <c r="IJ821" s="32"/>
      <c r="IK821" s="32"/>
      <c r="IL821" s="32"/>
      <c r="IM821" s="32"/>
      <c r="IN821" s="32"/>
      <c r="IO821" s="32"/>
    </row>
    <row r="822" spans="1:249" s="15" customFormat="1">
      <c r="A822" s="29"/>
      <c r="B822" s="1"/>
      <c r="C822" s="30"/>
      <c r="D822" s="3"/>
      <c r="E822" s="4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  <c r="BP822" s="31"/>
      <c r="BQ822" s="31"/>
      <c r="BR822" s="31"/>
      <c r="BS822" s="31"/>
      <c r="BT822" s="31"/>
      <c r="BU822" s="31"/>
      <c r="BV822" s="31"/>
      <c r="BW822" s="31"/>
      <c r="BX822" s="31"/>
      <c r="BY822" s="31"/>
      <c r="BZ822" s="31"/>
      <c r="CA822" s="31"/>
      <c r="CB822" s="31"/>
      <c r="CC822" s="31"/>
      <c r="CD822" s="31"/>
      <c r="CE822" s="31"/>
      <c r="CF822" s="31"/>
      <c r="CG822" s="31"/>
      <c r="CH822" s="31"/>
      <c r="CI822" s="31"/>
      <c r="CJ822" s="31"/>
      <c r="CK822" s="31"/>
      <c r="CL822" s="31"/>
      <c r="CM822" s="31"/>
      <c r="CN822" s="31"/>
      <c r="CO822" s="31"/>
      <c r="CP822" s="31"/>
      <c r="CQ822" s="31"/>
      <c r="CR822" s="31"/>
      <c r="CS822" s="31"/>
      <c r="CT822" s="31"/>
      <c r="CU822" s="31"/>
      <c r="CV822" s="31"/>
      <c r="CW822" s="31"/>
      <c r="CX822" s="31"/>
      <c r="CY822" s="31"/>
      <c r="CZ822" s="31"/>
      <c r="DA822" s="31"/>
      <c r="DB822" s="31"/>
      <c r="DC822" s="31"/>
      <c r="DD822" s="31"/>
      <c r="DE822" s="31"/>
      <c r="DF822" s="31"/>
      <c r="DG822" s="31"/>
      <c r="DH822" s="31"/>
      <c r="DI822" s="31"/>
      <c r="DJ822" s="31"/>
      <c r="DK822" s="31"/>
      <c r="DL822" s="31"/>
      <c r="DM822" s="31"/>
      <c r="DN822" s="31"/>
      <c r="DO822" s="31"/>
      <c r="DP822" s="31"/>
      <c r="DQ822" s="31"/>
      <c r="DR822" s="31"/>
      <c r="DS822" s="31"/>
      <c r="DT822" s="31"/>
      <c r="DU822" s="31"/>
      <c r="DV822" s="31"/>
      <c r="DW822" s="31"/>
      <c r="DX822" s="31"/>
      <c r="DY822" s="31"/>
      <c r="DZ822" s="31"/>
      <c r="EA822" s="31"/>
      <c r="EB822" s="31"/>
      <c r="EC822" s="31"/>
      <c r="ED822" s="31"/>
      <c r="EE822" s="31"/>
      <c r="EF822" s="31"/>
      <c r="EG822" s="31"/>
      <c r="EH822" s="31"/>
      <c r="EI822" s="31"/>
      <c r="EJ822" s="31"/>
      <c r="EK822" s="31"/>
      <c r="EL822" s="31"/>
      <c r="EM822" s="31"/>
      <c r="EN822" s="31"/>
      <c r="EO822" s="31"/>
      <c r="EP822" s="31"/>
      <c r="EQ822" s="31"/>
      <c r="ER822" s="31"/>
      <c r="ES822" s="31"/>
      <c r="ET822" s="31"/>
      <c r="EU822" s="31"/>
      <c r="EV822" s="31"/>
      <c r="EW822" s="31"/>
      <c r="EX822" s="31"/>
      <c r="EY822" s="31"/>
      <c r="EZ822" s="31"/>
      <c r="FA822" s="31"/>
      <c r="FB822" s="31"/>
      <c r="FC822" s="31"/>
      <c r="FD822" s="31"/>
      <c r="FE822" s="31"/>
      <c r="FF822" s="31"/>
      <c r="FG822" s="31"/>
      <c r="FH822" s="31"/>
      <c r="FI822" s="31"/>
      <c r="FJ822" s="31"/>
      <c r="FK822" s="31"/>
      <c r="FL822" s="31"/>
      <c r="FM822" s="31"/>
      <c r="FN822" s="31"/>
      <c r="FO822" s="31"/>
      <c r="FP822" s="31"/>
      <c r="FQ822" s="31"/>
      <c r="FR822" s="31"/>
      <c r="FS822" s="31"/>
      <c r="FT822" s="31"/>
      <c r="FU822" s="31"/>
      <c r="FV822" s="31"/>
      <c r="FW822" s="31"/>
      <c r="FX822" s="31"/>
      <c r="FY822" s="31"/>
      <c r="FZ822" s="31"/>
      <c r="GA822" s="31"/>
      <c r="GB822" s="31"/>
      <c r="GC822" s="31"/>
      <c r="GD822" s="31"/>
      <c r="GE822" s="31"/>
      <c r="GF822" s="31"/>
      <c r="GG822" s="31"/>
      <c r="GH822" s="31"/>
      <c r="GI822" s="31"/>
      <c r="GJ822" s="31"/>
      <c r="GK822" s="31"/>
      <c r="GL822" s="31"/>
      <c r="GM822" s="31"/>
      <c r="GN822" s="31"/>
      <c r="GO822" s="31"/>
      <c r="GP822" s="31"/>
      <c r="GQ822" s="31"/>
      <c r="GR822" s="31"/>
      <c r="GS822" s="31"/>
      <c r="GT822" s="31"/>
      <c r="GU822" s="31"/>
      <c r="GV822" s="31"/>
      <c r="GW822" s="31"/>
      <c r="GX822" s="31"/>
      <c r="GY822" s="31"/>
      <c r="GZ822" s="31"/>
      <c r="HA822" s="31"/>
      <c r="HB822" s="31"/>
      <c r="HC822" s="31"/>
      <c r="HD822" s="31"/>
      <c r="HE822" s="31"/>
      <c r="HF822" s="31"/>
      <c r="HG822" s="31"/>
      <c r="HH822" s="31"/>
      <c r="HI822" s="31"/>
      <c r="HJ822" s="31"/>
      <c r="HK822" s="31"/>
      <c r="HL822" s="31"/>
      <c r="HM822" s="31"/>
      <c r="HN822" s="31"/>
      <c r="HO822" s="31"/>
      <c r="HP822" s="31"/>
      <c r="HQ822" s="31"/>
      <c r="HR822" s="31"/>
      <c r="HS822" s="31"/>
      <c r="HT822" s="31"/>
      <c r="HU822" s="31"/>
      <c r="HV822" s="31"/>
      <c r="HW822" s="31"/>
      <c r="HX822" s="31"/>
      <c r="HY822" s="31"/>
      <c r="HZ822" s="31"/>
      <c r="IA822" s="31"/>
      <c r="IB822" s="31"/>
      <c r="IC822" s="31"/>
      <c r="ID822" s="31"/>
      <c r="IE822" s="31"/>
      <c r="IF822" s="32"/>
      <c r="IG822" s="32"/>
      <c r="IH822" s="32"/>
      <c r="II822" s="32"/>
      <c r="IJ822" s="32"/>
      <c r="IK822" s="32"/>
      <c r="IL822" s="32"/>
      <c r="IM822" s="32"/>
      <c r="IN822" s="32"/>
      <c r="IO822" s="32"/>
    </row>
    <row r="823" spans="1:249" s="15" customFormat="1">
      <c r="A823" s="29"/>
      <c r="B823" s="1"/>
      <c r="C823" s="30"/>
      <c r="D823" s="3"/>
      <c r="E823" s="4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  <c r="BO823" s="31"/>
      <c r="BP823" s="31"/>
      <c r="BQ823" s="31"/>
      <c r="BR823" s="31"/>
      <c r="BS823" s="31"/>
      <c r="BT823" s="31"/>
      <c r="BU823" s="31"/>
      <c r="BV823" s="31"/>
      <c r="BW823" s="31"/>
      <c r="BX823" s="31"/>
      <c r="BY823" s="31"/>
      <c r="BZ823" s="31"/>
      <c r="CA823" s="31"/>
      <c r="CB823" s="31"/>
      <c r="CC823" s="31"/>
      <c r="CD823" s="31"/>
      <c r="CE823" s="31"/>
      <c r="CF823" s="31"/>
      <c r="CG823" s="31"/>
      <c r="CH823" s="31"/>
      <c r="CI823" s="31"/>
      <c r="CJ823" s="31"/>
      <c r="CK823" s="31"/>
      <c r="CL823" s="31"/>
      <c r="CM823" s="31"/>
      <c r="CN823" s="31"/>
      <c r="CO823" s="31"/>
      <c r="CP823" s="31"/>
      <c r="CQ823" s="31"/>
      <c r="CR823" s="31"/>
      <c r="CS823" s="31"/>
      <c r="CT823" s="31"/>
      <c r="CU823" s="31"/>
      <c r="CV823" s="31"/>
      <c r="CW823" s="31"/>
      <c r="CX823" s="31"/>
      <c r="CY823" s="31"/>
      <c r="CZ823" s="31"/>
      <c r="DA823" s="31"/>
      <c r="DB823" s="31"/>
      <c r="DC823" s="31"/>
      <c r="DD823" s="31"/>
      <c r="DE823" s="31"/>
      <c r="DF823" s="31"/>
      <c r="DG823" s="31"/>
      <c r="DH823" s="31"/>
      <c r="DI823" s="31"/>
      <c r="DJ823" s="31"/>
      <c r="DK823" s="31"/>
      <c r="DL823" s="31"/>
      <c r="DM823" s="31"/>
      <c r="DN823" s="31"/>
      <c r="DO823" s="31"/>
      <c r="DP823" s="31"/>
      <c r="DQ823" s="31"/>
      <c r="DR823" s="31"/>
      <c r="DS823" s="31"/>
      <c r="DT823" s="31"/>
      <c r="DU823" s="31"/>
      <c r="DV823" s="31"/>
      <c r="DW823" s="31"/>
      <c r="DX823" s="31"/>
      <c r="DY823" s="31"/>
      <c r="DZ823" s="31"/>
      <c r="EA823" s="31"/>
      <c r="EB823" s="31"/>
      <c r="EC823" s="31"/>
      <c r="ED823" s="31"/>
      <c r="EE823" s="31"/>
      <c r="EF823" s="31"/>
      <c r="EG823" s="31"/>
      <c r="EH823" s="31"/>
      <c r="EI823" s="31"/>
      <c r="EJ823" s="31"/>
      <c r="EK823" s="31"/>
      <c r="EL823" s="31"/>
      <c r="EM823" s="31"/>
      <c r="EN823" s="31"/>
      <c r="EO823" s="31"/>
      <c r="EP823" s="31"/>
      <c r="EQ823" s="31"/>
      <c r="ER823" s="31"/>
      <c r="ES823" s="31"/>
      <c r="ET823" s="31"/>
      <c r="EU823" s="31"/>
      <c r="EV823" s="31"/>
      <c r="EW823" s="31"/>
      <c r="EX823" s="31"/>
      <c r="EY823" s="31"/>
      <c r="EZ823" s="31"/>
      <c r="FA823" s="31"/>
      <c r="FB823" s="31"/>
      <c r="FC823" s="31"/>
      <c r="FD823" s="31"/>
      <c r="FE823" s="31"/>
      <c r="FF823" s="31"/>
      <c r="FG823" s="31"/>
      <c r="FH823" s="31"/>
      <c r="FI823" s="31"/>
      <c r="FJ823" s="31"/>
      <c r="FK823" s="31"/>
      <c r="FL823" s="31"/>
      <c r="FM823" s="31"/>
      <c r="FN823" s="31"/>
      <c r="FO823" s="31"/>
      <c r="FP823" s="31"/>
      <c r="FQ823" s="31"/>
      <c r="FR823" s="31"/>
      <c r="FS823" s="31"/>
      <c r="FT823" s="31"/>
      <c r="FU823" s="31"/>
      <c r="FV823" s="31"/>
      <c r="FW823" s="31"/>
      <c r="FX823" s="31"/>
      <c r="FY823" s="31"/>
      <c r="FZ823" s="31"/>
      <c r="GA823" s="31"/>
      <c r="GB823" s="31"/>
      <c r="GC823" s="31"/>
      <c r="GD823" s="31"/>
      <c r="GE823" s="31"/>
      <c r="GF823" s="31"/>
      <c r="GG823" s="31"/>
      <c r="GH823" s="31"/>
      <c r="GI823" s="31"/>
      <c r="GJ823" s="31"/>
      <c r="GK823" s="31"/>
      <c r="GL823" s="31"/>
      <c r="GM823" s="31"/>
      <c r="GN823" s="31"/>
      <c r="GO823" s="31"/>
      <c r="GP823" s="31"/>
      <c r="GQ823" s="31"/>
      <c r="GR823" s="31"/>
      <c r="GS823" s="31"/>
      <c r="GT823" s="31"/>
      <c r="GU823" s="31"/>
      <c r="GV823" s="31"/>
      <c r="GW823" s="31"/>
      <c r="GX823" s="31"/>
      <c r="GY823" s="31"/>
      <c r="GZ823" s="31"/>
      <c r="HA823" s="31"/>
      <c r="HB823" s="31"/>
      <c r="HC823" s="31"/>
      <c r="HD823" s="31"/>
      <c r="HE823" s="31"/>
      <c r="HF823" s="31"/>
      <c r="HG823" s="31"/>
      <c r="HH823" s="31"/>
      <c r="HI823" s="31"/>
      <c r="HJ823" s="31"/>
      <c r="HK823" s="31"/>
      <c r="HL823" s="31"/>
      <c r="HM823" s="31"/>
      <c r="HN823" s="31"/>
      <c r="HO823" s="31"/>
      <c r="HP823" s="31"/>
      <c r="HQ823" s="31"/>
      <c r="HR823" s="31"/>
      <c r="HS823" s="31"/>
      <c r="HT823" s="31"/>
      <c r="HU823" s="31"/>
      <c r="HV823" s="31"/>
      <c r="HW823" s="31"/>
      <c r="HX823" s="31"/>
      <c r="HY823" s="31"/>
      <c r="HZ823" s="31"/>
      <c r="IA823" s="31"/>
      <c r="IB823" s="31"/>
      <c r="IC823" s="31"/>
      <c r="ID823" s="31"/>
      <c r="IE823" s="31"/>
      <c r="IF823" s="32"/>
      <c r="IG823" s="32"/>
      <c r="IH823" s="32"/>
      <c r="II823" s="32"/>
      <c r="IJ823" s="32"/>
      <c r="IK823" s="32"/>
      <c r="IL823" s="32"/>
      <c r="IM823" s="32"/>
      <c r="IN823" s="32"/>
      <c r="IO823" s="32"/>
    </row>
    <row r="824" spans="1:249" s="15" customFormat="1">
      <c r="A824" s="29"/>
      <c r="B824" s="1"/>
      <c r="C824" s="30"/>
      <c r="D824" s="3"/>
      <c r="E824" s="4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  <c r="BP824" s="31"/>
      <c r="BQ824" s="31"/>
      <c r="BR824" s="31"/>
      <c r="BS824" s="31"/>
      <c r="BT824" s="31"/>
      <c r="BU824" s="31"/>
      <c r="BV824" s="31"/>
      <c r="BW824" s="31"/>
      <c r="BX824" s="31"/>
      <c r="BY824" s="31"/>
      <c r="BZ824" s="31"/>
      <c r="CA824" s="31"/>
      <c r="CB824" s="31"/>
      <c r="CC824" s="31"/>
      <c r="CD824" s="31"/>
      <c r="CE824" s="31"/>
      <c r="CF824" s="31"/>
      <c r="CG824" s="31"/>
      <c r="CH824" s="31"/>
      <c r="CI824" s="31"/>
      <c r="CJ824" s="31"/>
      <c r="CK824" s="31"/>
      <c r="CL824" s="31"/>
      <c r="CM824" s="31"/>
      <c r="CN824" s="31"/>
      <c r="CO824" s="31"/>
      <c r="CP824" s="31"/>
      <c r="CQ824" s="31"/>
      <c r="CR824" s="31"/>
      <c r="CS824" s="31"/>
      <c r="CT824" s="31"/>
      <c r="CU824" s="31"/>
      <c r="CV824" s="31"/>
      <c r="CW824" s="31"/>
      <c r="CX824" s="31"/>
      <c r="CY824" s="31"/>
      <c r="CZ824" s="31"/>
      <c r="DA824" s="31"/>
      <c r="DB824" s="31"/>
      <c r="DC824" s="31"/>
      <c r="DD824" s="31"/>
      <c r="DE824" s="31"/>
      <c r="DF824" s="31"/>
      <c r="DG824" s="31"/>
      <c r="DH824" s="31"/>
      <c r="DI824" s="31"/>
      <c r="DJ824" s="31"/>
      <c r="DK824" s="31"/>
      <c r="DL824" s="31"/>
      <c r="DM824" s="31"/>
      <c r="DN824" s="31"/>
      <c r="DO824" s="31"/>
      <c r="DP824" s="31"/>
      <c r="DQ824" s="31"/>
      <c r="DR824" s="31"/>
      <c r="DS824" s="31"/>
      <c r="DT824" s="31"/>
      <c r="DU824" s="31"/>
      <c r="DV824" s="31"/>
      <c r="DW824" s="31"/>
      <c r="DX824" s="31"/>
      <c r="DY824" s="31"/>
      <c r="DZ824" s="31"/>
      <c r="EA824" s="31"/>
      <c r="EB824" s="31"/>
      <c r="EC824" s="31"/>
      <c r="ED824" s="31"/>
      <c r="EE824" s="31"/>
      <c r="EF824" s="31"/>
      <c r="EG824" s="31"/>
      <c r="EH824" s="31"/>
      <c r="EI824" s="31"/>
      <c r="EJ824" s="31"/>
      <c r="EK824" s="31"/>
      <c r="EL824" s="31"/>
      <c r="EM824" s="31"/>
      <c r="EN824" s="31"/>
      <c r="EO824" s="31"/>
      <c r="EP824" s="31"/>
      <c r="EQ824" s="31"/>
      <c r="ER824" s="31"/>
      <c r="ES824" s="31"/>
      <c r="ET824" s="31"/>
      <c r="EU824" s="31"/>
      <c r="EV824" s="31"/>
      <c r="EW824" s="31"/>
      <c r="EX824" s="31"/>
      <c r="EY824" s="31"/>
      <c r="EZ824" s="31"/>
      <c r="FA824" s="31"/>
      <c r="FB824" s="31"/>
      <c r="FC824" s="31"/>
      <c r="FD824" s="31"/>
      <c r="FE824" s="31"/>
      <c r="FF824" s="31"/>
      <c r="FG824" s="31"/>
      <c r="FH824" s="31"/>
      <c r="FI824" s="31"/>
      <c r="FJ824" s="31"/>
      <c r="FK824" s="31"/>
      <c r="FL824" s="31"/>
      <c r="FM824" s="31"/>
      <c r="FN824" s="31"/>
      <c r="FO824" s="31"/>
      <c r="FP824" s="31"/>
      <c r="FQ824" s="31"/>
      <c r="FR824" s="31"/>
      <c r="FS824" s="31"/>
      <c r="FT824" s="31"/>
      <c r="FU824" s="31"/>
      <c r="FV824" s="31"/>
      <c r="FW824" s="31"/>
      <c r="FX824" s="31"/>
      <c r="FY824" s="31"/>
      <c r="FZ824" s="31"/>
      <c r="GA824" s="31"/>
      <c r="GB824" s="31"/>
      <c r="GC824" s="31"/>
      <c r="GD824" s="31"/>
      <c r="GE824" s="31"/>
      <c r="GF824" s="31"/>
      <c r="GG824" s="31"/>
      <c r="GH824" s="31"/>
      <c r="GI824" s="31"/>
      <c r="GJ824" s="31"/>
      <c r="GK824" s="31"/>
      <c r="GL824" s="31"/>
      <c r="GM824" s="31"/>
      <c r="GN824" s="31"/>
      <c r="GO824" s="31"/>
      <c r="GP824" s="31"/>
      <c r="GQ824" s="31"/>
      <c r="GR824" s="31"/>
      <c r="GS824" s="31"/>
      <c r="GT824" s="31"/>
      <c r="GU824" s="31"/>
      <c r="GV824" s="31"/>
      <c r="GW824" s="31"/>
      <c r="GX824" s="31"/>
      <c r="GY824" s="31"/>
      <c r="GZ824" s="31"/>
      <c r="HA824" s="31"/>
      <c r="HB824" s="31"/>
      <c r="HC824" s="31"/>
      <c r="HD824" s="31"/>
      <c r="HE824" s="31"/>
      <c r="HF824" s="31"/>
      <c r="HG824" s="31"/>
      <c r="HH824" s="31"/>
      <c r="HI824" s="31"/>
      <c r="HJ824" s="31"/>
      <c r="HK824" s="31"/>
      <c r="HL824" s="31"/>
      <c r="HM824" s="31"/>
      <c r="HN824" s="31"/>
      <c r="HO824" s="31"/>
      <c r="HP824" s="31"/>
      <c r="HQ824" s="31"/>
      <c r="HR824" s="31"/>
      <c r="HS824" s="31"/>
      <c r="HT824" s="31"/>
      <c r="HU824" s="31"/>
      <c r="HV824" s="31"/>
      <c r="HW824" s="31"/>
      <c r="HX824" s="31"/>
      <c r="HY824" s="31"/>
      <c r="HZ824" s="31"/>
      <c r="IA824" s="31"/>
      <c r="IB824" s="31"/>
      <c r="IC824" s="31"/>
      <c r="ID824" s="31"/>
      <c r="IE824" s="31"/>
      <c r="IF824" s="32"/>
      <c r="IG824" s="32"/>
      <c r="IH824" s="32"/>
      <c r="II824" s="32"/>
      <c r="IJ824" s="32"/>
      <c r="IK824" s="32"/>
      <c r="IL824" s="32"/>
      <c r="IM824" s="32"/>
      <c r="IN824" s="32"/>
      <c r="IO824" s="32"/>
    </row>
    <row r="825" spans="1:249" s="15" customFormat="1">
      <c r="A825" s="29"/>
      <c r="B825" s="1"/>
      <c r="C825" s="30"/>
      <c r="D825" s="3"/>
      <c r="E825" s="4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  <c r="BP825" s="31"/>
      <c r="BQ825" s="31"/>
      <c r="BR825" s="31"/>
      <c r="BS825" s="31"/>
      <c r="BT825" s="31"/>
      <c r="BU825" s="31"/>
      <c r="BV825" s="31"/>
      <c r="BW825" s="31"/>
      <c r="BX825" s="31"/>
      <c r="BY825" s="31"/>
      <c r="BZ825" s="31"/>
      <c r="CA825" s="31"/>
      <c r="CB825" s="31"/>
      <c r="CC825" s="31"/>
      <c r="CD825" s="31"/>
      <c r="CE825" s="31"/>
      <c r="CF825" s="31"/>
      <c r="CG825" s="31"/>
      <c r="CH825" s="31"/>
      <c r="CI825" s="31"/>
      <c r="CJ825" s="31"/>
      <c r="CK825" s="31"/>
      <c r="CL825" s="31"/>
      <c r="CM825" s="31"/>
      <c r="CN825" s="31"/>
      <c r="CO825" s="31"/>
      <c r="CP825" s="31"/>
      <c r="CQ825" s="31"/>
      <c r="CR825" s="31"/>
      <c r="CS825" s="31"/>
      <c r="CT825" s="31"/>
      <c r="CU825" s="31"/>
      <c r="CV825" s="31"/>
      <c r="CW825" s="31"/>
      <c r="CX825" s="31"/>
      <c r="CY825" s="31"/>
      <c r="CZ825" s="31"/>
      <c r="DA825" s="31"/>
      <c r="DB825" s="31"/>
      <c r="DC825" s="31"/>
      <c r="DD825" s="31"/>
      <c r="DE825" s="31"/>
      <c r="DF825" s="31"/>
      <c r="DG825" s="31"/>
      <c r="DH825" s="31"/>
      <c r="DI825" s="31"/>
      <c r="DJ825" s="31"/>
      <c r="DK825" s="31"/>
      <c r="DL825" s="31"/>
      <c r="DM825" s="31"/>
      <c r="DN825" s="31"/>
      <c r="DO825" s="31"/>
      <c r="DP825" s="31"/>
      <c r="DQ825" s="31"/>
      <c r="DR825" s="31"/>
      <c r="DS825" s="31"/>
      <c r="DT825" s="31"/>
      <c r="DU825" s="31"/>
      <c r="DV825" s="31"/>
      <c r="DW825" s="31"/>
      <c r="DX825" s="31"/>
      <c r="DY825" s="31"/>
      <c r="DZ825" s="31"/>
      <c r="EA825" s="31"/>
      <c r="EB825" s="31"/>
      <c r="EC825" s="31"/>
      <c r="ED825" s="31"/>
      <c r="EE825" s="31"/>
      <c r="EF825" s="31"/>
      <c r="EG825" s="31"/>
      <c r="EH825" s="31"/>
      <c r="EI825" s="31"/>
      <c r="EJ825" s="31"/>
      <c r="EK825" s="31"/>
      <c r="EL825" s="31"/>
      <c r="EM825" s="31"/>
      <c r="EN825" s="31"/>
      <c r="EO825" s="31"/>
      <c r="EP825" s="31"/>
      <c r="EQ825" s="31"/>
      <c r="ER825" s="31"/>
      <c r="ES825" s="31"/>
      <c r="ET825" s="31"/>
      <c r="EU825" s="31"/>
      <c r="EV825" s="31"/>
      <c r="EW825" s="31"/>
      <c r="EX825" s="31"/>
      <c r="EY825" s="31"/>
      <c r="EZ825" s="31"/>
      <c r="FA825" s="31"/>
      <c r="FB825" s="31"/>
      <c r="FC825" s="31"/>
      <c r="FD825" s="31"/>
      <c r="FE825" s="31"/>
      <c r="FF825" s="31"/>
      <c r="FG825" s="31"/>
      <c r="FH825" s="31"/>
      <c r="FI825" s="31"/>
      <c r="FJ825" s="31"/>
      <c r="FK825" s="31"/>
      <c r="FL825" s="31"/>
      <c r="FM825" s="31"/>
      <c r="FN825" s="31"/>
      <c r="FO825" s="31"/>
      <c r="FP825" s="31"/>
      <c r="FQ825" s="31"/>
      <c r="FR825" s="31"/>
      <c r="FS825" s="31"/>
      <c r="FT825" s="31"/>
      <c r="FU825" s="31"/>
      <c r="FV825" s="31"/>
      <c r="FW825" s="31"/>
      <c r="FX825" s="31"/>
      <c r="FY825" s="31"/>
      <c r="FZ825" s="31"/>
      <c r="GA825" s="31"/>
      <c r="GB825" s="31"/>
      <c r="GC825" s="31"/>
      <c r="GD825" s="31"/>
      <c r="GE825" s="31"/>
      <c r="GF825" s="31"/>
      <c r="GG825" s="31"/>
      <c r="GH825" s="31"/>
      <c r="GI825" s="31"/>
      <c r="GJ825" s="31"/>
      <c r="GK825" s="31"/>
      <c r="GL825" s="31"/>
      <c r="GM825" s="31"/>
      <c r="GN825" s="31"/>
      <c r="GO825" s="31"/>
      <c r="GP825" s="31"/>
      <c r="GQ825" s="31"/>
      <c r="GR825" s="31"/>
      <c r="GS825" s="31"/>
      <c r="GT825" s="31"/>
      <c r="GU825" s="31"/>
      <c r="GV825" s="31"/>
      <c r="GW825" s="31"/>
      <c r="GX825" s="31"/>
      <c r="GY825" s="31"/>
      <c r="GZ825" s="31"/>
      <c r="HA825" s="31"/>
      <c r="HB825" s="31"/>
      <c r="HC825" s="31"/>
      <c r="HD825" s="31"/>
      <c r="HE825" s="31"/>
      <c r="HF825" s="31"/>
      <c r="HG825" s="31"/>
      <c r="HH825" s="31"/>
      <c r="HI825" s="31"/>
      <c r="HJ825" s="31"/>
      <c r="HK825" s="31"/>
      <c r="HL825" s="31"/>
      <c r="HM825" s="31"/>
      <c r="HN825" s="31"/>
      <c r="HO825" s="31"/>
      <c r="HP825" s="31"/>
      <c r="HQ825" s="31"/>
      <c r="HR825" s="31"/>
      <c r="HS825" s="31"/>
      <c r="HT825" s="31"/>
      <c r="HU825" s="31"/>
      <c r="HV825" s="31"/>
      <c r="HW825" s="31"/>
      <c r="HX825" s="31"/>
      <c r="HY825" s="31"/>
      <c r="HZ825" s="31"/>
      <c r="IA825" s="31"/>
      <c r="IB825" s="31"/>
      <c r="IC825" s="31"/>
      <c r="ID825" s="31"/>
      <c r="IE825" s="31"/>
      <c r="IF825" s="32"/>
      <c r="IG825" s="32"/>
      <c r="IH825" s="32"/>
      <c r="II825" s="32"/>
      <c r="IJ825" s="32"/>
      <c r="IK825" s="32"/>
      <c r="IL825" s="32"/>
      <c r="IM825" s="32"/>
      <c r="IN825" s="32"/>
      <c r="IO825" s="32"/>
    </row>
    <row r="826" spans="1:249" s="15" customFormat="1">
      <c r="A826" s="29"/>
      <c r="B826" s="1"/>
      <c r="C826" s="30"/>
      <c r="D826" s="3"/>
      <c r="E826" s="4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  <c r="BP826" s="31"/>
      <c r="BQ826" s="31"/>
      <c r="BR826" s="31"/>
      <c r="BS826" s="31"/>
      <c r="BT826" s="31"/>
      <c r="BU826" s="31"/>
      <c r="BV826" s="31"/>
      <c r="BW826" s="31"/>
      <c r="BX826" s="31"/>
      <c r="BY826" s="31"/>
      <c r="BZ826" s="31"/>
      <c r="CA826" s="31"/>
      <c r="CB826" s="31"/>
      <c r="CC826" s="31"/>
      <c r="CD826" s="31"/>
      <c r="CE826" s="31"/>
      <c r="CF826" s="31"/>
      <c r="CG826" s="31"/>
      <c r="CH826" s="31"/>
      <c r="CI826" s="31"/>
      <c r="CJ826" s="31"/>
      <c r="CK826" s="31"/>
      <c r="CL826" s="31"/>
      <c r="CM826" s="31"/>
      <c r="CN826" s="31"/>
      <c r="CO826" s="31"/>
      <c r="CP826" s="31"/>
      <c r="CQ826" s="31"/>
      <c r="CR826" s="31"/>
      <c r="CS826" s="31"/>
      <c r="CT826" s="31"/>
      <c r="CU826" s="31"/>
      <c r="CV826" s="31"/>
      <c r="CW826" s="31"/>
      <c r="CX826" s="31"/>
      <c r="CY826" s="31"/>
      <c r="CZ826" s="31"/>
      <c r="DA826" s="31"/>
      <c r="DB826" s="31"/>
      <c r="DC826" s="31"/>
      <c r="DD826" s="31"/>
      <c r="DE826" s="31"/>
      <c r="DF826" s="31"/>
      <c r="DG826" s="31"/>
      <c r="DH826" s="31"/>
      <c r="DI826" s="31"/>
      <c r="DJ826" s="31"/>
      <c r="DK826" s="31"/>
      <c r="DL826" s="31"/>
      <c r="DM826" s="31"/>
      <c r="DN826" s="31"/>
      <c r="DO826" s="31"/>
      <c r="DP826" s="31"/>
      <c r="DQ826" s="31"/>
      <c r="DR826" s="31"/>
      <c r="DS826" s="31"/>
      <c r="DT826" s="31"/>
      <c r="DU826" s="31"/>
      <c r="DV826" s="31"/>
      <c r="DW826" s="31"/>
      <c r="DX826" s="31"/>
      <c r="DY826" s="31"/>
      <c r="DZ826" s="31"/>
      <c r="EA826" s="31"/>
      <c r="EB826" s="31"/>
      <c r="EC826" s="31"/>
      <c r="ED826" s="31"/>
      <c r="EE826" s="31"/>
      <c r="EF826" s="31"/>
      <c r="EG826" s="31"/>
      <c r="EH826" s="31"/>
      <c r="EI826" s="31"/>
      <c r="EJ826" s="31"/>
      <c r="EK826" s="31"/>
      <c r="EL826" s="31"/>
      <c r="EM826" s="31"/>
      <c r="EN826" s="31"/>
      <c r="EO826" s="31"/>
      <c r="EP826" s="31"/>
      <c r="EQ826" s="31"/>
      <c r="ER826" s="31"/>
      <c r="ES826" s="31"/>
      <c r="ET826" s="31"/>
      <c r="EU826" s="31"/>
      <c r="EV826" s="31"/>
      <c r="EW826" s="31"/>
      <c r="EX826" s="31"/>
      <c r="EY826" s="31"/>
      <c r="EZ826" s="31"/>
      <c r="FA826" s="31"/>
      <c r="FB826" s="31"/>
      <c r="FC826" s="31"/>
      <c r="FD826" s="31"/>
      <c r="FE826" s="31"/>
      <c r="FF826" s="31"/>
      <c r="FG826" s="31"/>
      <c r="FH826" s="31"/>
      <c r="FI826" s="31"/>
      <c r="FJ826" s="31"/>
      <c r="FK826" s="31"/>
      <c r="FL826" s="31"/>
      <c r="FM826" s="31"/>
      <c r="FN826" s="31"/>
      <c r="FO826" s="31"/>
      <c r="FP826" s="31"/>
      <c r="FQ826" s="31"/>
      <c r="FR826" s="31"/>
      <c r="FS826" s="31"/>
      <c r="FT826" s="31"/>
      <c r="FU826" s="31"/>
      <c r="FV826" s="31"/>
      <c r="FW826" s="31"/>
      <c r="FX826" s="31"/>
      <c r="FY826" s="31"/>
      <c r="FZ826" s="31"/>
      <c r="GA826" s="31"/>
      <c r="GB826" s="31"/>
      <c r="GC826" s="31"/>
      <c r="GD826" s="31"/>
      <c r="GE826" s="31"/>
      <c r="GF826" s="31"/>
      <c r="GG826" s="31"/>
      <c r="GH826" s="31"/>
      <c r="GI826" s="31"/>
      <c r="GJ826" s="31"/>
      <c r="GK826" s="31"/>
      <c r="GL826" s="31"/>
      <c r="GM826" s="31"/>
      <c r="GN826" s="31"/>
      <c r="GO826" s="31"/>
      <c r="GP826" s="31"/>
      <c r="GQ826" s="31"/>
      <c r="GR826" s="31"/>
      <c r="GS826" s="31"/>
      <c r="GT826" s="31"/>
      <c r="GU826" s="31"/>
      <c r="GV826" s="31"/>
      <c r="GW826" s="31"/>
      <c r="GX826" s="31"/>
      <c r="GY826" s="31"/>
      <c r="GZ826" s="31"/>
      <c r="HA826" s="31"/>
      <c r="HB826" s="31"/>
      <c r="HC826" s="31"/>
      <c r="HD826" s="31"/>
      <c r="HE826" s="31"/>
      <c r="HF826" s="31"/>
      <c r="HG826" s="31"/>
      <c r="HH826" s="31"/>
      <c r="HI826" s="31"/>
      <c r="HJ826" s="31"/>
      <c r="HK826" s="31"/>
      <c r="HL826" s="31"/>
      <c r="HM826" s="31"/>
      <c r="HN826" s="31"/>
      <c r="HO826" s="31"/>
      <c r="HP826" s="31"/>
      <c r="HQ826" s="31"/>
      <c r="HR826" s="31"/>
      <c r="HS826" s="31"/>
      <c r="HT826" s="31"/>
      <c r="HU826" s="31"/>
      <c r="HV826" s="31"/>
      <c r="HW826" s="31"/>
      <c r="HX826" s="31"/>
      <c r="HY826" s="31"/>
      <c r="HZ826" s="31"/>
      <c r="IA826" s="31"/>
      <c r="IB826" s="31"/>
      <c r="IC826" s="31"/>
      <c r="ID826" s="31"/>
      <c r="IE826" s="31"/>
      <c r="IF826" s="32"/>
      <c r="IG826" s="32"/>
      <c r="IH826" s="32"/>
      <c r="II826" s="32"/>
      <c r="IJ826" s="32"/>
      <c r="IK826" s="32"/>
      <c r="IL826" s="32"/>
      <c r="IM826" s="32"/>
      <c r="IN826" s="32"/>
      <c r="IO826" s="32"/>
    </row>
    <row r="827" spans="1:249" s="15" customFormat="1">
      <c r="A827" s="29"/>
      <c r="B827" s="1"/>
      <c r="C827" s="30"/>
      <c r="D827" s="3"/>
      <c r="E827" s="4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  <c r="BP827" s="31"/>
      <c r="BQ827" s="31"/>
      <c r="BR827" s="31"/>
      <c r="BS827" s="31"/>
      <c r="BT827" s="31"/>
      <c r="BU827" s="31"/>
      <c r="BV827" s="31"/>
      <c r="BW827" s="31"/>
      <c r="BX827" s="31"/>
      <c r="BY827" s="31"/>
      <c r="BZ827" s="31"/>
      <c r="CA827" s="31"/>
      <c r="CB827" s="31"/>
      <c r="CC827" s="31"/>
      <c r="CD827" s="31"/>
      <c r="CE827" s="31"/>
      <c r="CF827" s="31"/>
      <c r="CG827" s="31"/>
      <c r="CH827" s="31"/>
      <c r="CI827" s="31"/>
      <c r="CJ827" s="31"/>
      <c r="CK827" s="31"/>
      <c r="CL827" s="31"/>
      <c r="CM827" s="31"/>
      <c r="CN827" s="31"/>
      <c r="CO827" s="31"/>
      <c r="CP827" s="31"/>
      <c r="CQ827" s="31"/>
      <c r="CR827" s="31"/>
      <c r="CS827" s="31"/>
      <c r="CT827" s="31"/>
      <c r="CU827" s="31"/>
      <c r="CV827" s="31"/>
      <c r="CW827" s="31"/>
      <c r="CX827" s="31"/>
      <c r="CY827" s="31"/>
      <c r="CZ827" s="31"/>
      <c r="DA827" s="31"/>
      <c r="DB827" s="31"/>
      <c r="DC827" s="31"/>
      <c r="DD827" s="31"/>
      <c r="DE827" s="31"/>
      <c r="DF827" s="31"/>
      <c r="DG827" s="31"/>
      <c r="DH827" s="31"/>
      <c r="DI827" s="31"/>
      <c r="DJ827" s="31"/>
      <c r="DK827" s="31"/>
      <c r="DL827" s="31"/>
      <c r="DM827" s="31"/>
      <c r="DN827" s="31"/>
      <c r="DO827" s="31"/>
      <c r="DP827" s="31"/>
      <c r="DQ827" s="31"/>
      <c r="DR827" s="31"/>
      <c r="DS827" s="31"/>
      <c r="DT827" s="31"/>
      <c r="DU827" s="31"/>
      <c r="DV827" s="31"/>
      <c r="DW827" s="31"/>
      <c r="DX827" s="31"/>
      <c r="DY827" s="31"/>
      <c r="DZ827" s="31"/>
      <c r="EA827" s="31"/>
      <c r="EB827" s="31"/>
      <c r="EC827" s="31"/>
      <c r="ED827" s="31"/>
      <c r="EE827" s="31"/>
      <c r="EF827" s="31"/>
      <c r="EG827" s="31"/>
      <c r="EH827" s="31"/>
      <c r="EI827" s="31"/>
      <c r="EJ827" s="31"/>
      <c r="EK827" s="31"/>
      <c r="EL827" s="31"/>
      <c r="EM827" s="31"/>
      <c r="EN827" s="31"/>
      <c r="EO827" s="31"/>
      <c r="EP827" s="31"/>
      <c r="EQ827" s="31"/>
      <c r="ER827" s="31"/>
      <c r="ES827" s="31"/>
      <c r="ET827" s="31"/>
      <c r="EU827" s="31"/>
      <c r="EV827" s="31"/>
      <c r="EW827" s="31"/>
      <c r="EX827" s="31"/>
      <c r="EY827" s="31"/>
      <c r="EZ827" s="31"/>
      <c r="FA827" s="31"/>
      <c r="FB827" s="31"/>
      <c r="FC827" s="31"/>
      <c r="FD827" s="31"/>
      <c r="FE827" s="31"/>
      <c r="FF827" s="31"/>
      <c r="FG827" s="31"/>
      <c r="FH827" s="31"/>
      <c r="FI827" s="31"/>
      <c r="FJ827" s="31"/>
      <c r="FK827" s="31"/>
      <c r="FL827" s="31"/>
      <c r="FM827" s="31"/>
      <c r="FN827" s="31"/>
      <c r="FO827" s="31"/>
      <c r="FP827" s="31"/>
      <c r="FQ827" s="31"/>
      <c r="FR827" s="31"/>
      <c r="FS827" s="31"/>
      <c r="FT827" s="31"/>
      <c r="FU827" s="31"/>
      <c r="FV827" s="31"/>
      <c r="FW827" s="31"/>
      <c r="FX827" s="31"/>
      <c r="FY827" s="31"/>
      <c r="FZ827" s="31"/>
      <c r="GA827" s="31"/>
      <c r="GB827" s="31"/>
      <c r="GC827" s="31"/>
      <c r="GD827" s="31"/>
      <c r="GE827" s="31"/>
      <c r="GF827" s="31"/>
      <c r="GG827" s="31"/>
      <c r="GH827" s="31"/>
      <c r="GI827" s="31"/>
      <c r="GJ827" s="31"/>
      <c r="GK827" s="31"/>
      <c r="GL827" s="31"/>
      <c r="GM827" s="31"/>
      <c r="GN827" s="31"/>
      <c r="GO827" s="31"/>
      <c r="GP827" s="31"/>
      <c r="GQ827" s="31"/>
      <c r="GR827" s="31"/>
      <c r="GS827" s="31"/>
      <c r="GT827" s="31"/>
      <c r="GU827" s="31"/>
      <c r="GV827" s="31"/>
      <c r="GW827" s="31"/>
      <c r="GX827" s="31"/>
      <c r="GY827" s="31"/>
      <c r="GZ827" s="31"/>
      <c r="HA827" s="31"/>
      <c r="HB827" s="31"/>
      <c r="HC827" s="31"/>
      <c r="HD827" s="31"/>
      <c r="HE827" s="31"/>
      <c r="HF827" s="31"/>
      <c r="HG827" s="31"/>
      <c r="HH827" s="31"/>
      <c r="HI827" s="31"/>
      <c r="HJ827" s="31"/>
      <c r="HK827" s="31"/>
      <c r="HL827" s="31"/>
      <c r="HM827" s="31"/>
      <c r="HN827" s="31"/>
      <c r="HO827" s="31"/>
      <c r="HP827" s="31"/>
      <c r="HQ827" s="31"/>
      <c r="HR827" s="31"/>
      <c r="HS827" s="31"/>
      <c r="HT827" s="31"/>
      <c r="HU827" s="31"/>
      <c r="HV827" s="31"/>
      <c r="HW827" s="31"/>
      <c r="HX827" s="31"/>
      <c r="HY827" s="31"/>
      <c r="HZ827" s="31"/>
      <c r="IA827" s="31"/>
      <c r="IB827" s="31"/>
      <c r="IC827" s="31"/>
      <c r="ID827" s="31"/>
      <c r="IE827" s="31"/>
      <c r="IF827" s="32"/>
      <c r="IG827" s="32"/>
      <c r="IH827" s="32"/>
      <c r="II827" s="32"/>
      <c r="IJ827" s="32"/>
      <c r="IK827" s="32"/>
      <c r="IL827" s="32"/>
      <c r="IM827" s="32"/>
      <c r="IN827" s="32"/>
      <c r="IO827" s="32"/>
    </row>
    <row r="828" spans="1:249" s="15" customFormat="1">
      <c r="A828" s="29"/>
      <c r="B828" s="1"/>
      <c r="C828" s="30"/>
      <c r="D828" s="3"/>
      <c r="E828" s="4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  <c r="BP828" s="31"/>
      <c r="BQ828" s="31"/>
      <c r="BR828" s="31"/>
      <c r="BS828" s="31"/>
      <c r="BT828" s="31"/>
      <c r="BU828" s="31"/>
      <c r="BV828" s="31"/>
      <c r="BW828" s="31"/>
      <c r="BX828" s="31"/>
      <c r="BY828" s="31"/>
      <c r="BZ828" s="31"/>
      <c r="CA828" s="31"/>
      <c r="CB828" s="31"/>
      <c r="CC828" s="31"/>
      <c r="CD828" s="31"/>
      <c r="CE828" s="31"/>
      <c r="CF828" s="31"/>
      <c r="CG828" s="31"/>
      <c r="CH828" s="31"/>
      <c r="CI828" s="31"/>
      <c r="CJ828" s="31"/>
      <c r="CK828" s="31"/>
      <c r="CL828" s="31"/>
      <c r="CM828" s="31"/>
      <c r="CN828" s="31"/>
      <c r="CO828" s="31"/>
      <c r="CP828" s="31"/>
      <c r="CQ828" s="31"/>
      <c r="CR828" s="31"/>
      <c r="CS828" s="31"/>
      <c r="CT828" s="31"/>
      <c r="CU828" s="31"/>
      <c r="CV828" s="31"/>
      <c r="CW828" s="31"/>
      <c r="CX828" s="31"/>
      <c r="CY828" s="31"/>
      <c r="CZ828" s="31"/>
      <c r="DA828" s="31"/>
      <c r="DB828" s="31"/>
      <c r="DC828" s="31"/>
      <c r="DD828" s="31"/>
      <c r="DE828" s="31"/>
      <c r="DF828" s="31"/>
      <c r="DG828" s="31"/>
      <c r="DH828" s="31"/>
      <c r="DI828" s="31"/>
      <c r="DJ828" s="31"/>
      <c r="DK828" s="31"/>
      <c r="DL828" s="31"/>
      <c r="DM828" s="31"/>
      <c r="DN828" s="31"/>
      <c r="DO828" s="31"/>
      <c r="DP828" s="31"/>
      <c r="DQ828" s="31"/>
      <c r="DR828" s="31"/>
      <c r="DS828" s="31"/>
      <c r="DT828" s="31"/>
      <c r="DU828" s="31"/>
      <c r="DV828" s="31"/>
      <c r="DW828" s="31"/>
      <c r="DX828" s="31"/>
      <c r="DY828" s="31"/>
      <c r="DZ828" s="31"/>
      <c r="EA828" s="31"/>
      <c r="EB828" s="31"/>
      <c r="EC828" s="31"/>
      <c r="ED828" s="31"/>
      <c r="EE828" s="31"/>
      <c r="EF828" s="31"/>
      <c r="EG828" s="31"/>
      <c r="EH828" s="31"/>
      <c r="EI828" s="31"/>
      <c r="EJ828" s="31"/>
      <c r="EK828" s="31"/>
      <c r="EL828" s="31"/>
      <c r="EM828" s="31"/>
      <c r="EN828" s="31"/>
      <c r="EO828" s="31"/>
      <c r="EP828" s="31"/>
      <c r="EQ828" s="31"/>
      <c r="ER828" s="31"/>
      <c r="ES828" s="31"/>
      <c r="ET828" s="31"/>
      <c r="EU828" s="31"/>
      <c r="EV828" s="31"/>
      <c r="EW828" s="31"/>
      <c r="EX828" s="31"/>
      <c r="EY828" s="31"/>
      <c r="EZ828" s="31"/>
      <c r="FA828" s="31"/>
      <c r="FB828" s="31"/>
      <c r="FC828" s="31"/>
      <c r="FD828" s="31"/>
      <c r="FE828" s="31"/>
      <c r="FF828" s="31"/>
      <c r="FG828" s="31"/>
      <c r="FH828" s="31"/>
      <c r="FI828" s="31"/>
      <c r="FJ828" s="31"/>
      <c r="FK828" s="31"/>
      <c r="FL828" s="31"/>
      <c r="FM828" s="31"/>
      <c r="FN828" s="31"/>
      <c r="FO828" s="31"/>
      <c r="FP828" s="31"/>
      <c r="FQ828" s="31"/>
      <c r="FR828" s="31"/>
      <c r="FS828" s="31"/>
      <c r="FT828" s="31"/>
      <c r="FU828" s="31"/>
      <c r="FV828" s="31"/>
      <c r="FW828" s="31"/>
      <c r="FX828" s="31"/>
      <c r="FY828" s="31"/>
      <c r="FZ828" s="31"/>
      <c r="GA828" s="31"/>
      <c r="GB828" s="31"/>
      <c r="GC828" s="31"/>
      <c r="GD828" s="31"/>
      <c r="GE828" s="31"/>
      <c r="GF828" s="31"/>
      <c r="GG828" s="31"/>
      <c r="GH828" s="31"/>
      <c r="GI828" s="31"/>
      <c r="GJ828" s="31"/>
      <c r="GK828" s="31"/>
      <c r="GL828" s="31"/>
      <c r="GM828" s="31"/>
      <c r="GN828" s="31"/>
      <c r="GO828" s="31"/>
      <c r="GP828" s="31"/>
      <c r="GQ828" s="31"/>
      <c r="GR828" s="31"/>
      <c r="GS828" s="31"/>
      <c r="GT828" s="31"/>
      <c r="GU828" s="31"/>
      <c r="GV828" s="31"/>
      <c r="GW828" s="31"/>
      <c r="GX828" s="31"/>
      <c r="GY828" s="31"/>
      <c r="GZ828" s="31"/>
      <c r="HA828" s="31"/>
      <c r="HB828" s="31"/>
      <c r="HC828" s="31"/>
      <c r="HD828" s="31"/>
      <c r="HE828" s="31"/>
      <c r="HF828" s="31"/>
      <c r="HG828" s="31"/>
      <c r="HH828" s="31"/>
      <c r="HI828" s="31"/>
      <c r="HJ828" s="31"/>
      <c r="HK828" s="31"/>
      <c r="HL828" s="31"/>
      <c r="HM828" s="31"/>
      <c r="HN828" s="31"/>
      <c r="HO828" s="31"/>
      <c r="HP828" s="31"/>
      <c r="HQ828" s="31"/>
      <c r="HR828" s="31"/>
      <c r="HS828" s="31"/>
      <c r="HT828" s="31"/>
      <c r="HU828" s="31"/>
      <c r="HV828" s="31"/>
      <c r="HW828" s="31"/>
      <c r="HX828" s="31"/>
      <c r="HY828" s="31"/>
      <c r="HZ828" s="31"/>
      <c r="IA828" s="31"/>
      <c r="IB828" s="31"/>
      <c r="IC828" s="31"/>
      <c r="ID828" s="31"/>
      <c r="IE828" s="31"/>
      <c r="IF828" s="32"/>
      <c r="IG828" s="32"/>
      <c r="IH828" s="32"/>
      <c r="II828" s="32"/>
      <c r="IJ828" s="32"/>
      <c r="IK828" s="32"/>
      <c r="IL828" s="32"/>
      <c r="IM828" s="32"/>
      <c r="IN828" s="32"/>
      <c r="IO828" s="32"/>
    </row>
    <row r="829" spans="1:249" s="15" customFormat="1">
      <c r="A829" s="29"/>
      <c r="B829" s="1"/>
      <c r="C829" s="30"/>
      <c r="D829" s="3"/>
      <c r="E829" s="4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  <c r="BP829" s="31"/>
      <c r="BQ829" s="31"/>
      <c r="BR829" s="31"/>
      <c r="BS829" s="31"/>
      <c r="BT829" s="31"/>
      <c r="BU829" s="31"/>
      <c r="BV829" s="31"/>
      <c r="BW829" s="31"/>
      <c r="BX829" s="31"/>
      <c r="BY829" s="31"/>
      <c r="BZ829" s="31"/>
      <c r="CA829" s="31"/>
      <c r="CB829" s="31"/>
      <c r="CC829" s="31"/>
      <c r="CD829" s="31"/>
      <c r="CE829" s="31"/>
      <c r="CF829" s="31"/>
      <c r="CG829" s="31"/>
      <c r="CH829" s="31"/>
      <c r="CI829" s="31"/>
      <c r="CJ829" s="31"/>
      <c r="CK829" s="31"/>
      <c r="CL829" s="31"/>
      <c r="CM829" s="31"/>
      <c r="CN829" s="31"/>
      <c r="CO829" s="31"/>
      <c r="CP829" s="31"/>
      <c r="CQ829" s="31"/>
      <c r="CR829" s="31"/>
      <c r="CS829" s="31"/>
      <c r="CT829" s="31"/>
      <c r="CU829" s="31"/>
      <c r="CV829" s="31"/>
      <c r="CW829" s="31"/>
      <c r="CX829" s="31"/>
      <c r="CY829" s="31"/>
      <c r="CZ829" s="31"/>
      <c r="DA829" s="31"/>
      <c r="DB829" s="31"/>
      <c r="DC829" s="31"/>
      <c r="DD829" s="31"/>
      <c r="DE829" s="31"/>
      <c r="DF829" s="31"/>
      <c r="DG829" s="31"/>
      <c r="DH829" s="31"/>
      <c r="DI829" s="31"/>
      <c r="DJ829" s="31"/>
      <c r="DK829" s="31"/>
      <c r="DL829" s="31"/>
      <c r="DM829" s="31"/>
      <c r="DN829" s="31"/>
      <c r="DO829" s="31"/>
      <c r="DP829" s="31"/>
      <c r="DQ829" s="31"/>
      <c r="DR829" s="31"/>
      <c r="DS829" s="31"/>
      <c r="DT829" s="31"/>
      <c r="DU829" s="31"/>
      <c r="DV829" s="31"/>
      <c r="DW829" s="31"/>
      <c r="DX829" s="31"/>
      <c r="DY829" s="31"/>
      <c r="DZ829" s="31"/>
      <c r="EA829" s="31"/>
      <c r="EB829" s="31"/>
      <c r="EC829" s="31"/>
      <c r="ED829" s="31"/>
      <c r="EE829" s="31"/>
      <c r="EF829" s="31"/>
      <c r="EG829" s="31"/>
      <c r="EH829" s="31"/>
      <c r="EI829" s="31"/>
      <c r="EJ829" s="31"/>
      <c r="EK829" s="31"/>
      <c r="EL829" s="31"/>
      <c r="EM829" s="31"/>
      <c r="EN829" s="31"/>
      <c r="EO829" s="31"/>
      <c r="EP829" s="31"/>
      <c r="EQ829" s="31"/>
      <c r="ER829" s="31"/>
      <c r="ES829" s="31"/>
      <c r="ET829" s="31"/>
      <c r="EU829" s="31"/>
      <c r="EV829" s="31"/>
      <c r="EW829" s="31"/>
      <c r="EX829" s="31"/>
      <c r="EY829" s="31"/>
      <c r="EZ829" s="31"/>
      <c r="FA829" s="31"/>
      <c r="FB829" s="31"/>
      <c r="FC829" s="31"/>
      <c r="FD829" s="31"/>
      <c r="FE829" s="31"/>
      <c r="FF829" s="31"/>
      <c r="FG829" s="31"/>
      <c r="FH829" s="31"/>
      <c r="FI829" s="31"/>
      <c r="FJ829" s="31"/>
      <c r="FK829" s="31"/>
      <c r="FL829" s="31"/>
      <c r="FM829" s="31"/>
      <c r="FN829" s="31"/>
      <c r="FO829" s="31"/>
      <c r="FP829" s="31"/>
      <c r="FQ829" s="31"/>
      <c r="FR829" s="31"/>
      <c r="FS829" s="31"/>
      <c r="FT829" s="31"/>
      <c r="FU829" s="31"/>
      <c r="FV829" s="31"/>
      <c r="FW829" s="31"/>
      <c r="FX829" s="31"/>
      <c r="FY829" s="31"/>
      <c r="FZ829" s="31"/>
      <c r="GA829" s="31"/>
      <c r="GB829" s="31"/>
      <c r="GC829" s="31"/>
      <c r="GD829" s="31"/>
      <c r="GE829" s="31"/>
      <c r="GF829" s="31"/>
      <c r="GG829" s="31"/>
      <c r="GH829" s="31"/>
      <c r="GI829" s="31"/>
      <c r="GJ829" s="31"/>
      <c r="GK829" s="31"/>
      <c r="GL829" s="31"/>
      <c r="GM829" s="31"/>
      <c r="GN829" s="31"/>
      <c r="GO829" s="31"/>
      <c r="GP829" s="31"/>
      <c r="GQ829" s="31"/>
      <c r="GR829" s="31"/>
      <c r="GS829" s="31"/>
      <c r="GT829" s="31"/>
      <c r="GU829" s="31"/>
      <c r="GV829" s="31"/>
      <c r="GW829" s="31"/>
      <c r="GX829" s="31"/>
      <c r="GY829" s="31"/>
      <c r="GZ829" s="31"/>
      <c r="HA829" s="31"/>
      <c r="HB829" s="31"/>
      <c r="HC829" s="31"/>
      <c r="HD829" s="31"/>
      <c r="HE829" s="31"/>
      <c r="HF829" s="31"/>
      <c r="HG829" s="31"/>
      <c r="HH829" s="31"/>
      <c r="HI829" s="31"/>
      <c r="HJ829" s="31"/>
      <c r="HK829" s="31"/>
      <c r="HL829" s="31"/>
      <c r="HM829" s="31"/>
      <c r="HN829" s="31"/>
      <c r="HO829" s="31"/>
      <c r="HP829" s="31"/>
      <c r="HQ829" s="31"/>
      <c r="HR829" s="31"/>
      <c r="HS829" s="31"/>
      <c r="HT829" s="31"/>
      <c r="HU829" s="31"/>
      <c r="HV829" s="31"/>
      <c r="HW829" s="31"/>
      <c r="HX829" s="31"/>
      <c r="HY829" s="31"/>
      <c r="HZ829" s="31"/>
      <c r="IA829" s="31"/>
      <c r="IB829" s="31"/>
      <c r="IC829" s="31"/>
      <c r="ID829" s="31"/>
      <c r="IE829" s="31"/>
      <c r="IF829" s="32"/>
      <c r="IG829" s="32"/>
      <c r="IH829" s="32"/>
      <c r="II829" s="32"/>
      <c r="IJ829" s="32"/>
      <c r="IK829" s="32"/>
      <c r="IL829" s="32"/>
      <c r="IM829" s="32"/>
      <c r="IN829" s="32"/>
      <c r="IO829" s="32"/>
    </row>
    <row r="830" spans="1:249" s="15" customFormat="1">
      <c r="A830" s="29"/>
      <c r="B830" s="1"/>
      <c r="C830" s="30"/>
      <c r="D830" s="3"/>
      <c r="E830" s="4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  <c r="BP830" s="31"/>
      <c r="BQ830" s="31"/>
      <c r="BR830" s="31"/>
      <c r="BS830" s="31"/>
      <c r="BT830" s="31"/>
      <c r="BU830" s="31"/>
      <c r="BV830" s="31"/>
      <c r="BW830" s="31"/>
      <c r="BX830" s="31"/>
      <c r="BY830" s="31"/>
      <c r="BZ830" s="31"/>
      <c r="CA830" s="31"/>
      <c r="CB830" s="31"/>
      <c r="CC830" s="31"/>
      <c r="CD830" s="31"/>
      <c r="CE830" s="31"/>
      <c r="CF830" s="31"/>
      <c r="CG830" s="31"/>
      <c r="CH830" s="31"/>
      <c r="CI830" s="31"/>
      <c r="CJ830" s="31"/>
      <c r="CK830" s="31"/>
      <c r="CL830" s="31"/>
      <c r="CM830" s="31"/>
      <c r="CN830" s="31"/>
      <c r="CO830" s="31"/>
      <c r="CP830" s="31"/>
      <c r="CQ830" s="31"/>
      <c r="CR830" s="31"/>
      <c r="CS830" s="31"/>
      <c r="CT830" s="31"/>
      <c r="CU830" s="31"/>
      <c r="CV830" s="31"/>
      <c r="CW830" s="31"/>
      <c r="CX830" s="31"/>
      <c r="CY830" s="31"/>
      <c r="CZ830" s="31"/>
      <c r="DA830" s="31"/>
      <c r="DB830" s="31"/>
      <c r="DC830" s="31"/>
      <c r="DD830" s="31"/>
      <c r="DE830" s="31"/>
      <c r="DF830" s="31"/>
      <c r="DG830" s="31"/>
      <c r="DH830" s="31"/>
      <c r="DI830" s="31"/>
      <c r="DJ830" s="31"/>
      <c r="DK830" s="31"/>
      <c r="DL830" s="31"/>
      <c r="DM830" s="31"/>
      <c r="DN830" s="31"/>
      <c r="DO830" s="31"/>
      <c r="DP830" s="31"/>
      <c r="DQ830" s="31"/>
      <c r="DR830" s="31"/>
      <c r="DS830" s="31"/>
      <c r="DT830" s="31"/>
      <c r="DU830" s="31"/>
      <c r="DV830" s="31"/>
      <c r="DW830" s="31"/>
      <c r="DX830" s="31"/>
      <c r="DY830" s="31"/>
      <c r="DZ830" s="31"/>
      <c r="EA830" s="31"/>
      <c r="EB830" s="31"/>
      <c r="EC830" s="31"/>
      <c r="ED830" s="31"/>
      <c r="EE830" s="31"/>
      <c r="EF830" s="31"/>
      <c r="EG830" s="31"/>
      <c r="EH830" s="31"/>
      <c r="EI830" s="31"/>
      <c r="EJ830" s="31"/>
      <c r="EK830" s="31"/>
      <c r="EL830" s="31"/>
      <c r="EM830" s="31"/>
      <c r="EN830" s="31"/>
      <c r="EO830" s="31"/>
      <c r="EP830" s="31"/>
      <c r="EQ830" s="31"/>
      <c r="ER830" s="31"/>
      <c r="ES830" s="31"/>
      <c r="ET830" s="31"/>
      <c r="EU830" s="31"/>
      <c r="EV830" s="31"/>
      <c r="EW830" s="31"/>
      <c r="EX830" s="31"/>
      <c r="EY830" s="31"/>
      <c r="EZ830" s="31"/>
      <c r="FA830" s="31"/>
      <c r="FB830" s="31"/>
      <c r="FC830" s="31"/>
      <c r="FD830" s="31"/>
      <c r="FE830" s="31"/>
      <c r="FF830" s="31"/>
      <c r="FG830" s="31"/>
      <c r="FH830" s="31"/>
      <c r="FI830" s="31"/>
      <c r="FJ830" s="31"/>
      <c r="FK830" s="31"/>
      <c r="FL830" s="31"/>
      <c r="FM830" s="31"/>
      <c r="FN830" s="31"/>
      <c r="FO830" s="31"/>
      <c r="FP830" s="31"/>
      <c r="FQ830" s="31"/>
      <c r="FR830" s="31"/>
      <c r="FS830" s="31"/>
      <c r="FT830" s="31"/>
      <c r="FU830" s="31"/>
      <c r="FV830" s="31"/>
      <c r="FW830" s="31"/>
      <c r="FX830" s="31"/>
      <c r="FY830" s="31"/>
      <c r="FZ830" s="31"/>
      <c r="GA830" s="31"/>
      <c r="GB830" s="31"/>
      <c r="GC830" s="31"/>
      <c r="GD830" s="31"/>
      <c r="GE830" s="31"/>
      <c r="GF830" s="31"/>
      <c r="GG830" s="31"/>
      <c r="GH830" s="31"/>
      <c r="GI830" s="31"/>
      <c r="GJ830" s="31"/>
      <c r="GK830" s="31"/>
      <c r="GL830" s="31"/>
      <c r="GM830" s="31"/>
      <c r="GN830" s="31"/>
      <c r="GO830" s="31"/>
      <c r="GP830" s="31"/>
      <c r="GQ830" s="31"/>
      <c r="GR830" s="31"/>
      <c r="GS830" s="31"/>
      <c r="GT830" s="31"/>
      <c r="GU830" s="31"/>
      <c r="GV830" s="31"/>
      <c r="GW830" s="31"/>
      <c r="GX830" s="31"/>
      <c r="GY830" s="31"/>
      <c r="GZ830" s="31"/>
      <c r="HA830" s="31"/>
      <c r="HB830" s="31"/>
      <c r="HC830" s="31"/>
      <c r="HD830" s="31"/>
      <c r="HE830" s="31"/>
      <c r="HF830" s="31"/>
      <c r="HG830" s="31"/>
      <c r="HH830" s="31"/>
      <c r="HI830" s="31"/>
      <c r="HJ830" s="31"/>
      <c r="HK830" s="31"/>
      <c r="HL830" s="31"/>
      <c r="HM830" s="31"/>
      <c r="HN830" s="31"/>
      <c r="HO830" s="31"/>
      <c r="HP830" s="31"/>
      <c r="HQ830" s="31"/>
      <c r="HR830" s="31"/>
      <c r="HS830" s="31"/>
      <c r="HT830" s="31"/>
      <c r="HU830" s="31"/>
      <c r="HV830" s="31"/>
      <c r="HW830" s="31"/>
      <c r="HX830" s="31"/>
      <c r="HY830" s="31"/>
      <c r="HZ830" s="31"/>
      <c r="IA830" s="31"/>
      <c r="IB830" s="31"/>
      <c r="IC830" s="31"/>
      <c r="ID830" s="31"/>
      <c r="IE830" s="31"/>
      <c r="IF830" s="32"/>
      <c r="IG830" s="32"/>
      <c r="IH830" s="32"/>
      <c r="II830" s="32"/>
      <c r="IJ830" s="32"/>
      <c r="IK830" s="32"/>
      <c r="IL830" s="32"/>
      <c r="IM830" s="32"/>
      <c r="IN830" s="32"/>
      <c r="IO830" s="32"/>
    </row>
    <row r="831" spans="1:249" s="15" customFormat="1">
      <c r="A831" s="29"/>
      <c r="B831" s="1"/>
      <c r="C831" s="30"/>
      <c r="D831" s="3"/>
      <c r="E831" s="4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  <c r="BP831" s="31"/>
      <c r="BQ831" s="31"/>
      <c r="BR831" s="31"/>
      <c r="BS831" s="31"/>
      <c r="BT831" s="31"/>
      <c r="BU831" s="31"/>
      <c r="BV831" s="31"/>
      <c r="BW831" s="31"/>
      <c r="BX831" s="31"/>
      <c r="BY831" s="31"/>
      <c r="BZ831" s="31"/>
      <c r="CA831" s="31"/>
      <c r="CB831" s="31"/>
      <c r="CC831" s="31"/>
      <c r="CD831" s="31"/>
      <c r="CE831" s="31"/>
      <c r="CF831" s="31"/>
      <c r="CG831" s="31"/>
      <c r="CH831" s="31"/>
      <c r="CI831" s="31"/>
      <c r="CJ831" s="31"/>
      <c r="CK831" s="31"/>
      <c r="CL831" s="31"/>
      <c r="CM831" s="31"/>
      <c r="CN831" s="31"/>
      <c r="CO831" s="31"/>
      <c r="CP831" s="31"/>
      <c r="CQ831" s="31"/>
      <c r="CR831" s="31"/>
      <c r="CS831" s="31"/>
      <c r="CT831" s="31"/>
      <c r="CU831" s="31"/>
      <c r="CV831" s="31"/>
      <c r="CW831" s="31"/>
      <c r="CX831" s="31"/>
      <c r="CY831" s="31"/>
      <c r="CZ831" s="31"/>
      <c r="DA831" s="31"/>
      <c r="DB831" s="31"/>
      <c r="DC831" s="31"/>
      <c r="DD831" s="31"/>
      <c r="DE831" s="31"/>
      <c r="DF831" s="31"/>
      <c r="DG831" s="31"/>
      <c r="DH831" s="31"/>
      <c r="DI831" s="31"/>
      <c r="DJ831" s="31"/>
      <c r="DK831" s="31"/>
      <c r="DL831" s="31"/>
      <c r="DM831" s="31"/>
      <c r="DN831" s="31"/>
      <c r="DO831" s="31"/>
      <c r="DP831" s="31"/>
      <c r="DQ831" s="31"/>
      <c r="DR831" s="31"/>
      <c r="DS831" s="31"/>
      <c r="DT831" s="31"/>
      <c r="DU831" s="31"/>
      <c r="DV831" s="31"/>
      <c r="DW831" s="31"/>
      <c r="DX831" s="31"/>
      <c r="DY831" s="31"/>
      <c r="DZ831" s="31"/>
      <c r="EA831" s="31"/>
      <c r="EB831" s="31"/>
      <c r="EC831" s="31"/>
      <c r="ED831" s="31"/>
      <c r="EE831" s="31"/>
      <c r="EF831" s="31"/>
      <c r="EG831" s="31"/>
      <c r="EH831" s="31"/>
      <c r="EI831" s="31"/>
      <c r="EJ831" s="31"/>
      <c r="EK831" s="31"/>
      <c r="EL831" s="31"/>
      <c r="EM831" s="31"/>
      <c r="EN831" s="31"/>
      <c r="EO831" s="31"/>
      <c r="EP831" s="31"/>
      <c r="EQ831" s="31"/>
      <c r="ER831" s="31"/>
      <c r="ES831" s="31"/>
      <c r="ET831" s="31"/>
      <c r="EU831" s="31"/>
      <c r="EV831" s="31"/>
      <c r="EW831" s="31"/>
      <c r="EX831" s="31"/>
      <c r="EY831" s="31"/>
      <c r="EZ831" s="31"/>
      <c r="FA831" s="31"/>
      <c r="FB831" s="31"/>
      <c r="FC831" s="31"/>
      <c r="FD831" s="31"/>
      <c r="FE831" s="31"/>
      <c r="FF831" s="31"/>
      <c r="FG831" s="31"/>
      <c r="FH831" s="31"/>
      <c r="FI831" s="31"/>
      <c r="FJ831" s="31"/>
      <c r="FK831" s="31"/>
      <c r="FL831" s="31"/>
      <c r="FM831" s="31"/>
      <c r="FN831" s="31"/>
      <c r="FO831" s="31"/>
      <c r="FP831" s="31"/>
      <c r="FQ831" s="31"/>
      <c r="FR831" s="31"/>
      <c r="FS831" s="31"/>
      <c r="FT831" s="31"/>
      <c r="FU831" s="31"/>
      <c r="FV831" s="31"/>
      <c r="FW831" s="31"/>
      <c r="FX831" s="31"/>
      <c r="FY831" s="31"/>
      <c r="FZ831" s="31"/>
      <c r="GA831" s="31"/>
      <c r="GB831" s="31"/>
      <c r="GC831" s="31"/>
      <c r="GD831" s="31"/>
      <c r="GE831" s="31"/>
      <c r="GF831" s="31"/>
      <c r="GG831" s="31"/>
      <c r="GH831" s="31"/>
      <c r="GI831" s="31"/>
      <c r="GJ831" s="31"/>
      <c r="GK831" s="31"/>
      <c r="GL831" s="31"/>
      <c r="GM831" s="31"/>
      <c r="GN831" s="31"/>
      <c r="GO831" s="31"/>
      <c r="GP831" s="31"/>
      <c r="GQ831" s="31"/>
      <c r="GR831" s="31"/>
      <c r="GS831" s="31"/>
      <c r="GT831" s="31"/>
      <c r="GU831" s="31"/>
      <c r="GV831" s="31"/>
      <c r="GW831" s="31"/>
      <c r="GX831" s="31"/>
      <c r="GY831" s="31"/>
      <c r="GZ831" s="31"/>
      <c r="HA831" s="31"/>
      <c r="HB831" s="31"/>
      <c r="HC831" s="31"/>
      <c r="HD831" s="31"/>
      <c r="HE831" s="31"/>
      <c r="HF831" s="31"/>
      <c r="HG831" s="31"/>
      <c r="HH831" s="31"/>
      <c r="HI831" s="31"/>
      <c r="HJ831" s="31"/>
      <c r="HK831" s="31"/>
      <c r="HL831" s="31"/>
      <c r="HM831" s="31"/>
      <c r="HN831" s="31"/>
      <c r="HO831" s="31"/>
      <c r="HP831" s="31"/>
      <c r="HQ831" s="31"/>
      <c r="HR831" s="31"/>
      <c r="HS831" s="31"/>
      <c r="HT831" s="31"/>
      <c r="HU831" s="31"/>
      <c r="HV831" s="31"/>
      <c r="HW831" s="31"/>
      <c r="HX831" s="31"/>
      <c r="HY831" s="31"/>
      <c r="HZ831" s="31"/>
      <c r="IA831" s="31"/>
      <c r="IB831" s="31"/>
      <c r="IC831" s="31"/>
      <c r="ID831" s="31"/>
      <c r="IE831" s="31"/>
      <c r="IF831" s="32"/>
      <c r="IG831" s="32"/>
      <c r="IH831" s="32"/>
      <c r="II831" s="32"/>
      <c r="IJ831" s="32"/>
      <c r="IK831" s="32"/>
      <c r="IL831" s="32"/>
      <c r="IM831" s="32"/>
      <c r="IN831" s="32"/>
      <c r="IO831" s="32"/>
    </row>
    <row r="832" spans="1:249" s="15" customFormat="1">
      <c r="A832" s="29"/>
      <c r="B832" s="1"/>
      <c r="C832" s="30"/>
      <c r="D832" s="3"/>
      <c r="E832" s="4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  <c r="BP832" s="31"/>
      <c r="BQ832" s="31"/>
      <c r="BR832" s="31"/>
      <c r="BS832" s="31"/>
      <c r="BT832" s="31"/>
      <c r="BU832" s="31"/>
      <c r="BV832" s="31"/>
      <c r="BW832" s="31"/>
      <c r="BX832" s="31"/>
      <c r="BY832" s="31"/>
      <c r="BZ832" s="31"/>
      <c r="CA832" s="31"/>
      <c r="CB832" s="31"/>
      <c r="CC832" s="31"/>
      <c r="CD832" s="31"/>
      <c r="CE832" s="31"/>
      <c r="CF832" s="31"/>
      <c r="CG832" s="31"/>
      <c r="CH832" s="31"/>
      <c r="CI832" s="31"/>
      <c r="CJ832" s="31"/>
      <c r="CK832" s="31"/>
      <c r="CL832" s="31"/>
      <c r="CM832" s="31"/>
      <c r="CN832" s="31"/>
      <c r="CO832" s="31"/>
      <c r="CP832" s="31"/>
      <c r="CQ832" s="31"/>
      <c r="CR832" s="31"/>
      <c r="CS832" s="31"/>
      <c r="CT832" s="31"/>
      <c r="CU832" s="31"/>
      <c r="CV832" s="31"/>
      <c r="CW832" s="31"/>
      <c r="CX832" s="31"/>
      <c r="CY832" s="31"/>
      <c r="CZ832" s="31"/>
      <c r="DA832" s="31"/>
      <c r="DB832" s="31"/>
      <c r="DC832" s="31"/>
      <c r="DD832" s="31"/>
      <c r="DE832" s="31"/>
      <c r="DF832" s="31"/>
      <c r="DG832" s="31"/>
      <c r="DH832" s="31"/>
      <c r="DI832" s="31"/>
      <c r="DJ832" s="31"/>
      <c r="DK832" s="31"/>
      <c r="DL832" s="31"/>
      <c r="DM832" s="31"/>
      <c r="DN832" s="31"/>
      <c r="DO832" s="31"/>
      <c r="DP832" s="31"/>
      <c r="DQ832" s="31"/>
      <c r="DR832" s="31"/>
      <c r="DS832" s="31"/>
      <c r="DT832" s="31"/>
      <c r="DU832" s="31"/>
      <c r="DV832" s="31"/>
      <c r="DW832" s="31"/>
      <c r="DX832" s="31"/>
      <c r="DY832" s="31"/>
      <c r="DZ832" s="31"/>
      <c r="EA832" s="31"/>
      <c r="EB832" s="31"/>
      <c r="EC832" s="31"/>
      <c r="ED832" s="31"/>
      <c r="EE832" s="31"/>
      <c r="EF832" s="31"/>
      <c r="EG832" s="31"/>
      <c r="EH832" s="31"/>
      <c r="EI832" s="31"/>
      <c r="EJ832" s="31"/>
      <c r="EK832" s="31"/>
      <c r="EL832" s="31"/>
      <c r="EM832" s="31"/>
      <c r="EN832" s="31"/>
      <c r="EO832" s="31"/>
      <c r="EP832" s="31"/>
      <c r="EQ832" s="31"/>
      <c r="ER832" s="31"/>
      <c r="ES832" s="31"/>
      <c r="ET832" s="31"/>
      <c r="EU832" s="31"/>
      <c r="EV832" s="31"/>
      <c r="EW832" s="31"/>
      <c r="EX832" s="31"/>
      <c r="EY832" s="31"/>
      <c r="EZ832" s="31"/>
      <c r="FA832" s="31"/>
      <c r="FB832" s="31"/>
      <c r="FC832" s="31"/>
      <c r="FD832" s="31"/>
      <c r="FE832" s="31"/>
      <c r="FF832" s="31"/>
      <c r="FG832" s="31"/>
      <c r="FH832" s="31"/>
      <c r="FI832" s="31"/>
      <c r="FJ832" s="31"/>
      <c r="FK832" s="31"/>
      <c r="FL832" s="31"/>
      <c r="FM832" s="31"/>
      <c r="FN832" s="31"/>
      <c r="FO832" s="31"/>
      <c r="FP832" s="31"/>
      <c r="FQ832" s="31"/>
      <c r="FR832" s="31"/>
      <c r="FS832" s="31"/>
      <c r="FT832" s="31"/>
      <c r="FU832" s="31"/>
      <c r="FV832" s="31"/>
      <c r="FW832" s="31"/>
      <c r="FX832" s="31"/>
      <c r="FY832" s="31"/>
      <c r="FZ832" s="31"/>
      <c r="GA832" s="31"/>
      <c r="GB832" s="31"/>
      <c r="GC832" s="31"/>
      <c r="GD832" s="31"/>
      <c r="GE832" s="31"/>
      <c r="GF832" s="31"/>
      <c r="GG832" s="31"/>
      <c r="GH832" s="31"/>
      <c r="GI832" s="31"/>
      <c r="GJ832" s="31"/>
      <c r="GK832" s="31"/>
      <c r="GL832" s="31"/>
      <c r="GM832" s="31"/>
      <c r="GN832" s="31"/>
      <c r="GO832" s="31"/>
      <c r="GP832" s="31"/>
      <c r="GQ832" s="31"/>
      <c r="GR832" s="31"/>
      <c r="GS832" s="31"/>
      <c r="GT832" s="31"/>
      <c r="GU832" s="31"/>
      <c r="GV832" s="31"/>
      <c r="GW832" s="31"/>
      <c r="GX832" s="31"/>
      <c r="GY832" s="31"/>
      <c r="GZ832" s="31"/>
      <c r="HA832" s="31"/>
      <c r="HB832" s="31"/>
      <c r="HC832" s="31"/>
      <c r="HD832" s="31"/>
      <c r="HE832" s="31"/>
      <c r="HF832" s="31"/>
      <c r="HG832" s="31"/>
      <c r="HH832" s="31"/>
      <c r="HI832" s="31"/>
      <c r="HJ832" s="31"/>
      <c r="HK832" s="31"/>
      <c r="HL832" s="31"/>
      <c r="HM832" s="31"/>
      <c r="HN832" s="31"/>
      <c r="HO832" s="31"/>
      <c r="HP832" s="31"/>
      <c r="HQ832" s="31"/>
      <c r="HR832" s="31"/>
      <c r="HS832" s="31"/>
      <c r="HT832" s="31"/>
      <c r="HU832" s="31"/>
      <c r="HV832" s="31"/>
      <c r="HW832" s="31"/>
      <c r="HX832" s="31"/>
      <c r="HY832" s="31"/>
      <c r="HZ832" s="31"/>
      <c r="IA832" s="31"/>
      <c r="IB832" s="31"/>
      <c r="IC832" s="31"/>
      <c r="ID832" s="31"/>
      <c r="IE832" s="31"/>
      <c r="IF832" s="32"/>
      <c r="IG832" s="32"/>
      <c r="IH832" s="32"/>
      <c r="II832" s="32"/>
      <c r="IJ832" s="32"/>
      <c r="IK832" s="32"/>
      <c r="IL832" s="32"/>
      <c r="IM832" s="32"/>
      <c r="IN832" s="32"/>
      <c r="IO832" s="32"/>
    </row>
    <row r="833" spans="1:249" s="15" customFormat="1">
      <c r="A833" s="29"/>
      <c r="B833" s="1"/>
      <c r="C833" s="30"/>
      <c r="D833" s="3"/>
      <c r="E833" s="4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  <c r="BP833" s="31"/>
      <c r="BQ833" s="31"/>
      <c r="BR833" s="31"/>
      <c r="BS833" s="31"/>
      <c r="BT833" s="31"/>
      <c r="BU833" s="31"/>
      <c r="BV833" s="31"/>
      <c r="BW833" s="31"/>
      <c r="BX833" s="31"/>
      <c r="BY833" s="31"/>
      <c r="BZ833" s="31"/>
      <c r="CA833" s="31"/>
      <c r="CB833" s="31"/>
      <c r="CC833" s="31"/>
      <c r="CD833" s="31"/>
      <c r="CE833" s="31"/>
      <c r="CF833" s="31"/>
      <c r="CG833" s="31"/>
      <c r="CH833" s="31"/>
      <c r="CI833" s="31"/>
      <c r="CJ833" s="31"/>
      <c r="CK833" s="31"/>
      <c r="CL833" s="31"/>
      <c r="CM833" s="31"/>
      <c r="CN833" s="31"/>
      <c r="CO833" s="31"/>
      <c r="CP833" s="31"/>
      <c r="CQ833" s="31"/>
      <c r="CR833" s="31"/>
      <c r="CS833" s="31"/>
      <c r="CT833" s="31"/>
      <c r="CU833" s="31"/>
      <c r="CV833" s="31"/>
      <c r="CW833" s="31"/>
      <c r="CX833" s="31"/>
      <c r="CY833" s="31"/>
      <c r="CZ833" s="31"/>
      <c r="DA833" s="31"/>
      <c r="DB833" s="31"/>
      <c r="DC833" s="31"/>
      <c r="DD833" s="31"/>
      <c r="DE833" s="31"/>
      <c r="DF833" s="31"/>
      <c r="DG833" s="31"/>
      <c r="DH833" s="31"/>
      <c r="DI833" s="31"/>
      <c r="DJ833" s="31"/>
      <c r="DK833" s="31"/>
      <c r="DL833" s="31"/>
      <c r="DM833" s="31"/>
      <c r="DN833" s="31"/>
      <c r="DO833" s="31"/>
      <c r="DP833" s="31"/>
      <c r="DQ833" s="31"/>
      <c r="DR833" s="31"/>
      <c r="DS833" s="31"/>
      <c r="DT833" s="31"/>
      <c r="DU833" s="31"/>
      <c r="DV833" s="31"/>
      <c r="DW833" s="31"/>
      <c r="DX833" s="31"/>
      <c r="DY833" s="31"/>
      <c r="DZ833" s="31"/>
      <c r="EA833" s="31"/>
      <c r="EB833" s="31"/>
      <c r="EC833" s="31"/>
      <c r="ED833" s="31"/>
      <c r="EE833" s="31"/>
      <c r="EF833" s="31"/>
      <c r="EG833" s="31"/>
      <c r="EH833" s="31"/>
      <c r="EI833" s="31"/>
      <c r="EJ833" s="31"/>
      <c r="EK833" s="31"/>
      <c r="EL833" s="31"/>
      <c r="EM833" s="31"/>
      <c r="EN833" s="31"/>
      <c r="EO833" s="31"/>
      <c r="EP833" s="31"/>
      <c r="EQ833" s="31"/>
      <c r="ER833" s="31"/>
      <c r="ES833" s="31"/>
      <c r="ET833" s="31"/>
      <c r="EU833" s="31"/>
      <c r="EV833" s="31"/>
      <c r="EW833" s="31"/>
      <c r="EX833" s="31"/>
      <c r="EY833" s="31"/>
      <c r="EZ833" s="31"/>
      <c r="FA833" s="31"/>
      <c r="FB833" s="31"/>
      <c r="FC833" s="31"/>
      <c r="FD833" s="31"/>
      <c r="FE833" s="31"/>
      <c r="FF833" s="31"/>
      <c r="FG833" s="31"/>
      <c r="FH833" s="31"/>
      <c r="FI833" s="31"/>
      <c r="FJ833" s="31"/>
      <c r="FK833" s="31"/>
      <c r="FL833" s="31"/>
      <c r="FM833" s="31"/>
      <c r="FN833" s="31"/>
      <c r="FO833" s="31"/>
      <c r="FP833" s="31"/>
      <c r="FQ833" s="31"/>
      <c r="FR833" s="31"/>
      <c r="FS833" s="31"/>
      <c r="FT833" s="31"/>
      <c r="FU833" s="31"/>
      <c r="FV833" s="31"/>
      <c r="FW833" s="31"/>
      <c r="FX833" s="31"/>
      <c r="FY833" s="31"/>
      <c r="FZ833" s="31"/>
      <c r="GA833" s="31"/>
      <c r="GB833" s="31"/>
      <c r="GC833" s="31"/>
      <c r="GD833" s="31"/>
      <c r="GE833" s="31"/>
      <c r="GF833" s="31"/>
      <c r="GG833" s="31"/>
      <c r="GH833" s="31"/>
      <c r="GI833" s="31"/>
      <c r="GJ833" s="31"/>
      <c r="GK833" s="31"/>
      <c r="GL833" s="31"/>
      <c r="GM833" s="31"/>
      <c r="GN833" s="31"/>
      <c r="GO833" s="31"/>
      <c r="GP833" s="31"/>
      <c r="GQ833" s="31"/>
      <c r="GR833" s="31"/>
      <c r="GS833" s="31"/>
      <c r="GT833" s="31"/>
      <c r="GU833" s="31"/>
      <c r="GV833" s="31"/>
      <c r="GW833" s="31"/>
      <c r="GX833" s="31"/>
      <c r="GY833" s="31"/>
      <c r="GZ833" s="31"/>
      <c r="HA833" s="31"/>
      <c r="HB833" s="31"/>
      <c r="HC833" s="31"/>
      <c r="HD833" s="31"/>
      <c r="HE833" s="31"/>
      <c r="HF833" s="31"/>
      <c r="HG833" s="31"/>
      <c r="HH833" s="31"/>
      <c r="HI833" s="31"/>
      <c r="HJ833" s="31"/>
      <c r="HK833" s="31"/>
      <c r="HL833" s="31"/>
      <c r="HM833" s="31"/>
      <c r="HN833" s="31"/>
      <c r="HO833" s="31"/>
      <c r="HP833" s="31"/>
      <c r="HQ833" s="31"/>
      <c r="HR833" s="31"/>
      <c r="HS833" s="31"/>
      <c r="HT833" s="31"/>
      <c r="HU833" s="31"/>
      <c r="HV833" s="31"/>
      <c r="HW833" s="31"/>
      <c r="HX833" s="31"/>
      <c r="HY833" s="31"/>
      <c r="HZ833" s="31"/>
      <c r="IA833" s="31"/>
      <c r="IB833" s="31"/>
      <c r="IC833" s="31"/>
      <c r="ID833" s="31"/>
      <c r="IE833" s="31"/>
      <c r="IF833" s="32"/>
      <c r="IG833" s="32"/>
      <c r="IH833" s="32"/>
      <c r="II833" s="32"/>
      <c r="IJ833" s="32"/>
      <c r="IK833" s="32"/>
      <c r="IL833" s="32"/>
      <c r="IM833" s="32"/>
      <c r="IN833" s="32"/>
      <c r="IO833" s="32"/>
    </row>
    <row r="834" spans="1:249" s="15" customFormat="1">
      <c r="A834" s="29"/>
      <c r="B834" s="1"/>
      <c r="C834" s="30"/>
      <c r="D834" s="3"/>
      <c r="E834" s="4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  <c r="BP834" s="31"/>
      <c r="BQ834" s="31"/>
      <c r="BR834" s="31"/>
      <c r="BS834" s="31"/>
      <c r="BT834" s="31"/>
      <c r="BU834" s="31"/>
      <c r="BV834" s="31"/>
      <c r="BW834" s="31"/>
      <c r="BX834" s="31"/>
      <c r="BY834" s="31"/>
      <c r="BZ834" s="31"/>
      <c r="CA834" s="31"/>
      <c r="CB834" s="31"/>
      <c r="CC834" s="31"/>
      <c r="CD834" s="31"/>
      <c r="CE834" s="31"/>
      <c r="CF834" s="31"/>
      <c r="CG834" s="31"/>
      <c r="CH834" s="31"/>
      <c r="CI834" s="31"/>
      <c r="CJ834" s="31"/>
      <c r="CK834" s="31"/>
      <c r="CL834" s="31"/>
      <c r="CM834" s="31"/>
      <c r="CN834" s="31"/>
      <c r="CO834" s="31"/>
      <c r="CP834" s="31"/>
      <c r="CQ834" s="31"/>
      <c r="CR834" s="31"/>
      <c r="CS834" s="31"/>
      <c r="CT834" s="31"/>
      <c r="CU834" s="31"/>
      <c r="CV834" s="31"/>
      <c r="CW834" s="31"/>
      <c r="CX834" s="31"/>
      <c r="CY834" s="31"/>
      <c r="CZ834" s="31"/>
      <c r="DA834" s="31"/>
      <c r="DB834" s="31"/>
      <c r="DC834" s="31"/>
      <c r="DD834" s="31"/>
      <c r="DE834" s="31"/>
      <c r="DF834" s="31"/>
      <c r="DG834" s="31"/>
      <c r="DH834" s="31"/>
      <c r="DI834" s="31"/>
      <c r="DJ834" s="31"/>
      <c r="DK834" s="31"/>
      <c r="DL834" s="31"/>
      <c r="DM834" s="31"/>
      <c r="DN834" s="31"/>
      <c r="DO834" s="31"/>
      <c r="DP834" s="31"/>
      <c r="DQ834" s="31"/>
      <c r="DR834" s="31"/>
      <c r="DS834" s="31"/>
      <c r="DT834" s="31"/>
      <c r="DU834" s="31"/>
      <c r="DV834" s="31"/>
      <c r="DW834" s="31"/>
      <c r="DX834" s="31"/>
      <c r="DY834" s="31"/>
      <c r="DZ834" s="31"/>
      <c r="EA834" s="31"/>
      <c r="EB834" s="31"/>
      <c r="EC834" s="31"/>
      <c r="ED834" s="31"/>
      <c r="EE834" s="31"/>
      <c r="EF834" s="31"/>
      <c r="EG834" s="31"/>
      <c r="EH834" s="31"/>
      <c r="EI834" s="31"/>
      <c r="EJ834" s="31"/>
      <c r="EK834" s="31"/>
      <c r="EL834" s="31"/>
      <c r="EM834" s="31"/>
      <c r="EN834" s="31"/>
      <c r="EO834" s="31"/>
      <c r="EP834" s="31"/>
      <c r="EQ834" s="31"/>
      <c r="ER834" s="31"/>
      <c r="ES834" s="31"/>
      <c r="ET834" s="31"/>
      <c r="EU834" s="31"/>
      <c r="EV834" s="31"/>
      <c r="EW834" s="31"/>
      <c r="EX834" s="31"/>
      <c r="EY834" s="31"/>
      <c r="EZ834" s="31"/>
      <c r="FA834" s="31"/>
      <c r="FB834" s="31"/>
      <c r="FC834" s="31"/>
      <c r="FD834" s="31"/>
      <c r="FE834" s="31"/>
      <c r="FF834" s="31"/>
      <c r="FG834" s="31"/>
      <c r="FH834" s="31"/>
      <c r="FI834" s="31"/>
      <c r="FJ834" s="31"/>
      <c r="FK834" s="31"/>
      <c r="FL834" s="31"/>
      <c r="FM834" s="31"/>
      <c r="FN834" s="31"/>
      <c r="FO834" s="31"/>
      <c r="FP834" s="31"/>
      <c r="FQ834" s="31"/>
      <c r="FR834" s="31"/>
      <c r="FS834" s="31"/>
      <c r="FT834" s="31"/>
      <c r="FU834" s="31"/>
      <c r="FV834" s="31"/>
      <c r="FW834" s="31"/>
      <c r="FX834" s="31"/>
      <c r="FY834" s="31"/>
      <c r="FZ834" s="31"/>
      <c r="GA834" s="31"/>
      <c r="GB834" s="31"/>
      <c r="GC834" s="31"/>
      <c r="GD834" s="31"/>
      <c r="GE834" s="31"/>
      <c r="GF834" s="31"/>
      <c r="GG834" s="31"/>
      <c r="GH834" s="31"/>
      <c r="GI834" s="31"/>
      <c r="GJ834" s="31"/>
      <c r="GK834" s="31"/>
      <c r="GL834" s="31"/>
      <c r="GM834" s="31"/>
      <c r="GN834" s="31"/>
      <c r="GO834" s="31"/>
      <c r="GP834" s="31"/>
      <c r="GQ834" s="31"/>
      <c r="GR834" s="31"/>
      <c r="GS834" s="31"/>
      <c r="GT834" s="31"/>
      <c r="GU834" s="31"/>
      <c r="GV834" s="31"/>
      <c r="GW834" s="31"/>
      <c r="GX834" s="31"/>
      <c r="GY834" s="31"/>
      <c r="GZ834" s="31"/>
      <c r="HA834" s="31"/>
      <c r="HB834" s="31"/>
      <c r="HC834" s="31"/>
      <c r="HD834" s="31"/>
      <c r="HE834" s="31"/>
      <c r="HF834" s="31"/>
      <c r="HG834" s="31"/>
      <c r="HH834" s="31"/>
      <c r="HI834" s="31"/>
      <c r="HJ834" s="31"/>
      <c r="HK834" s="31"/>
      <c r="HL834" s="31"/>
      <c r="HM834" s="31"/>
      <c r="HN834" s="31"/>
      <c r="HO834" s="31"/>
      <c r="HP834" s="31"/>
      <c r="HQ834" s="31"/>
      <c r="HR834" s="31"/>
      <c r="HS834" s="31"/>
      <c r="HT834" s="31"/>
      <c r="HU834" s="31"/>
      <c r="HV834" s="31"/>
      <c r="HW834" s="31"/>
      <c r="HX834" s="31"/>
      <c r="HY834" s="31"/>
      <c r="HZ834" s="31"/>
      <c r="IA834" s="31"/>
      <c r="IB834" s="31"/>
      <c r="IC834" s="31"/>
      <c r="ID834" s="31"/>
      <c r="IE834" s="31"/>
      <c r="IF834" s="32"/>
      <c r="IG834" s="32"/>
      <c r="IH834" s="32"/>
      <c r="II834" s="32"/>
      <c r="IJ834" s="32"/>
      <c r="IK834" s="32"/>
      <c r="IL834" s="32"/>
      <c r="IM834" s="32"/>
      <c r="IN834" s="32"/>
      <c r="IO834" s="32"/>
    </row>
    <row r="835" spans="1:249" s="15" customFormat="1">
      <c r="A835" s="29"/>
      <c r="B835" s="1"/>
      <c r="C835" s="30"/>
      <c r="D835" s="3"/>
      <c r="E835" s="4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  <c r="BP835" s="31"/>
      <c r="BQ835" s="31"/>
      <c r="BR835" s="31"/>
      <c r="BS835" s="31"/>
      <c r="BT835" s="31"/>
      <c r="BU835" s="31"/>
      <c r="BV835" s="31"/>
      <c r="BW835" s="31"/>
      <c r="BX835" s="31"/>
      <c r="BY835" s="31"/>
      <c r="BZ835" s="31"/>
      <c r="CA835" s="31"/>
      <c r="CB835" s="31"/>
      <c r="CC835" s="31"/>
      <c r="CD835" s="31"/>
      <c r="CE835" s="31"/>
      <c r="CF835" s="31"/>
      <c r="CG835" s="31"/>
      <c r="CH835" s="31"/>
      <c r="CI835" s="31"/>
      <c r="CJ835" s="31"/>
      <c r="CK835" s="31"/>
      <c r="CL835" s="31"/>
      <c r="CM835" s="31"/>
      <c r="CN835" s="31"/>
      <c r="CO835" s="31"/>
      <c r="CP835" s="31"/>
      <c r="CQ835" s="31"/>
      <c r="CR835" s="31"/>
      <c r="CS835" s="31"/>
      <c r="CT835" s="31"/>
      <c r="CU835" s="31"/>
      <c r="CV835" s="31"/>
      <c r="CW835" s="31"/>
      <c r="CX835" s="31"/>
      <c r="CY835" s="31"/>
      <c r="CZ835" s="31"/>
      <c r="DA835" s="31"/>
      <c r="DB835" s="31"/>
      <c r="DC835" s="31"/>
      <c r="DD835" s="31"/>
      <c r="DE835" s="31"/>
      <c r="DF835" s="31"/>
      <c r="DG835" s="31"/>
      <c r="DH835" s="31"/>
      <c r="DI835" s="31"/>
      <c r="DJ835" s="31"/>
      <c r="DK835" s="31"/>
      <c r="DL835" s="31"/>
      <c r="DM835" s="31"/>
      <c r="DN835" s="31"/>
      <c r="DO835" s="31"/>
      <c r="DP835" s="31"/>
      <c r="DQ835" s="31"/>
      <c r="DR835" s="31"/>
      <c r="DS835" s="31"/>
      <c r="DT835" s="31"/>
      <c r="DU835" s="31"/>
      <c r="DV835" s="31"/>
      <c r="DW835" s="31"/>
      <c r="DX835" s="31"/>
      <c r="DY835" s="31"/>
      <c r="DZ835" s="31"/>
      <c r="EA835" s="31"/>
      <c r="EB835" s="31"/>
      <c r="EC835" s="31"/>
      <c r="ED835" s="31"/>
      <c r="EE835" s="31"/>
      <c r="EF835" s="31"/>
      <c r="EG835" s="31"/>
      <c r="EH835" s="31"/>
      <c r="EI835" s="31"/>
      <c r="EJ835" s="31"/>
      <c r="EK835" s="31"/>
      <c r="EL835" s="31"/>
      <c r="EM835" s="31"/>
      <c r="EN835" s="31"/>
      <c r="EO835" s="31"/>
      <c r="EP835" s="31"/>
      <c r="EQ835" s="31"/>
      <c r="ER835" s="31"/>
      <c r="ES835" s="31"/>
      <c r="ET835" s="31"/>
      <c r="EU835" s="31"/>
      <c r="EV835" s="31"/>
      <c r="EW835" s="31"/>
      <c r="EX835" s="31"/>
      <c r="EY835" s="31"/>
      <c r="EZ835" s="31"/>
      <c r="FA835" s="31"/>
      <c r="FB835" s="31"/>
      <c r="FC835" s="31"/>
      <c r="FD835" s="31"/>
      <c r="FE835" s="31"/>
      <c r="FF835" s="31"/>
      <c r="FG835" s="31"/>
      <c r="FH835" s="31"/>
      <c r="FI835" s="31"/>
      <c r="FJ835" s="31"/>
      <c r="FK835" s="31"/>
      <c r="FL835" s="31"/>
      <c r="FM835" s="31"/>
      <c r="FN835" s="31"/>
      <c r="FO835" s="31"/>
      <c r="FP835" s="31"/>
      <c r="FQ835" s="31"/>
      <c r="FR835" s="31"/>
      <c r="FS835" s="31"/>
      <c r="FT835" s="31"/>
      <c r="FU835" s="31"/>
      <c r="FV835" s="31"/>
      <c r="FW835" s="31"/>
      <c r="FX835" s="31"/>
      <c r="FY835" s="31"/>
      <c r="FZ835" s="31"/>
      <c r="GA835" s="31"/>
      <c r="GB835" s="31"/>
      <c r="GC835" s="31"/>
      <c r="GD835" s="31"/>
      <c r="GE835" s="31"/>
      <c r="GF835" s="31"/>
      <c r="GG835" s="31"/>
      <c r="GH835" s="31"/>
      <c r="GI835" s="31"/>
      <c r="GJ835" s="31"/>
      <c r="GK835" s="31"/>
      <c r="GL835" s="31"/>
      <c r="GM835" s="31"/>
      <c r="GN835" s="31"/>
      <c r="GO835" s="31"/>
      <c r="GP835" s="31"/>
      <c r="GQ835" s="31"/>
      <c r="GR835" s="31"/>
      <c r="GS835" s="31"/>
      <c r="GT835" s="31"/>
      <c r="GU835" s="31"/>
      <c r="GV835" s="31"/>
      <c r="GW835" s="31"/>
      <c r="GX835" s="31"/>
      <c r="GY835" s="31"/>
      <c r="GZ835" s="31"/>
      <c r="HA835" s="31"/>
      <c r="HB835" s="31"/>
      <c r="HC835" s="31"/>
      <c r="HD835" s="31"/>
      <c r="HE835" s="31"/>
      <c r="HF835" s="31"/>
      <c r="HG835" s="31"/>
      <c r="HH835" s="31"/>
      <c r="HI835" s="31"/>
      <c r="HJ835" s="31"/>
      <c r="HK835" s="31"/>
      <c r="HL835" s="31"/>
      <c r="HM835" s="31"/>
      <c r="HN835" s="31"/>
      <c r="HO835" s="31"/>
      <c r="HP835" s="31"/>
      <c r="HQ835" s="31"/>
      <c r="HR835" s="31"/>
      <c r="HS835" s="31"/>
      <c r="HT835" s="31"/>
      <c r="HU835" s="31"/>
      <c r="HV835" s="31"/>
      <c r="HW835" s="31"/>
      <c r="HX835" s="31"/>
      <c r="HY835" s="31"/>
      <c r="HZ835" s="31"/>
      <c r="IA835" s="31"/>
      <c r="IB835" s="31"/>
      <c r="IC835" s="31"/>
      <c r="ID835" s="31"/>
      <c r="IE835" s="31"/>
      <c r="IF835" s="32"/>
      <c r="IG835" s="32"/>
      <c r="IH835" s="32"/>
      <c r="II835" s="32"/>
      <c r="IJ835" s="32"/>
      <c r="IK835" s="32"/>
      <c r="IL835" s="32"/>
      <c r="IM835" s="32"/>
      <c r="IN835" s="32"/>
      <c r="IO835" s="32"/>
    </row>
    <row r="836" spans="1:249" s="15" customFormat="1">
      <c r="A836" s="29"/>
      <c r="B836" s="1"/>
      <c r="C836" s="30"/>
      <c r="D836" s="3"/>
      <c r="E836" s="4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  <c r="BP836" s="31"/>
      <c r="BQ836" s="31"/>
      <c r="BR836" s="31"/>
      <c r="BS836" s="31"/>
      <c r="BT836" s="31"/>
      <c r="BU836" s="31"/>
      <c r="BV836" s="31"/>
      <c r="BW836" s="31"/>
      <c r="BX836" s="31"/>
      <c r="BY836" s="31"/>
      <c r="BZ836" s="31"/>
      <c r="CA836" s="31"/>
      <c r="CB836" s="31"/>
      <c r="CC836" s="31"/>
      <c r="CD836" s="31"/>
      <c r="CE836" s="31"/>
      <c r="CF836" s="31"/>
      <c r="CG836" s="31"/>
      <c r="CH836" s="31"/>
      <c r="CI836" s="31"/>
      <c r="CJ836" s="31"/>
      <c r="CK836" s="31"/>
      <c r="CL836" s="31"/>
      <c r="CM836" s="31"/>
      <c r="CN836" s="31"/>
      <c r="CO836" s="31"/>
      <c r="CP836" s="31"/>
      <c r="CQ836" s="31"/>
      <c r="CR836" s="31"/>
      <c r="CS836" s="31"/>
      <c r="CT836" s="31"/>
      <c r="CU836" s="31"/>
      <c r="CV836" s="31"/>
      <c r="CW836" s="31"/>
      <c r="CX836" s="31"/>
      <c r="CY836" s="31"/>
      <c r="CZ836" s="31"/>
      <c r="DA836" s="31"/>
      <c r="DB836" s="31"/>
      <c r="DC836" s="31"/>
      <c r="DD836" s="31"/>
      <c r="DE836" s="31"/>
      <c r="DF836" s="31"/>
      <c r="DG836" s="31"/>
      <c r="DH836" s="31"/>
      <c r="DI836" s="31"/>
      <c r="DJ836" s="31"/>
      <c r="DK836" s="31"/>
      <c r="DL836" s="31"/>
      <c r="DM836" s="31"/>
      <c r="DN836" s="31"/>
      <c r="DO836" s="31"/>
      <c r="DP836" s="31"/>
      <c r="DQ836" s="31"/>
      <c r="DR836" s="31"/>
      <c r="DS836" s="31"/>
      <c r="DT836" s="31"/>
      <c r="DU836" s="31"/>
      <c r="DV836" s="31"/>
      <c r="DW836" s="31"/>
      <c r="DX836" s="31"/>
      <c r="DY836" s="31"/>
      <c r="DZ836" s="31"/>
      <c r="EA836" s="31"/>
      <c r="EB836" s="31"/>
      <c r="EC836" s="31"/>
      <c r="ED836" s="31"/>
      <c r="EE836" s="31"/>
      <c r="EF836" s="31"/>
      <c r="EG836" s="31"/>
      <c r="EH836" s="31"/>
      <c r="EI836" s="31"/>
      <c r="EJ836" s="31"/>
      <c r="EK836" s="31"/>
      <c r="EL836" s="31"/>
      <c r="EM836" s="31"/>
      <c r="EN836" s="31"/>
      <c r="EO836" s="31"/>
      <c r="EP836" s="31"/>
      <c r="EQ836" s="31"/>
      <c r="ER836" s="31"/>
      <c r="ES836" s="31"/>
      <c r="ET836" s="31"/>
      <c r="EU836" s="31"/>
      <c r="EV836" s="31"/>
      <c r="EW836" s="31"/>
      <c r="EX836" s="31"/>
      <c r="EY836" s="31"/>
      <c r="EZ836" s="31"/>
      <c r="FA836" s="31"/>
      <c r="FB836" s="31"/>
      <c r="FC836" s="31"/>
      <c r="FD836" s="31"/>
      <c r="FE836" s="31"/>
      <c r="FF836" s="31"/>
      <c r="FG836" s="31"/>
      <c r="FH836" s="31"/>
      <c r="FI836" s="31"/>
      <c r="FJ836" s="31"/>
      <c r="FK836" s="31"/>
      <c r="FL836" s="31"/>
      <c r="FM836" s="31"/>
      <c r="FN836" s="31"/>
      <c r="FO836" s="31"/>
      <c r="FP836" s="31"/>
      <c r="FQ836" s="31"/>
      <c r="FR836" s="31"/>
      <c r="FS836" s="31"/>
      <c r="FT836" s="31"/>
      <c r="FU836" s="31"/>
      <c r="FV836" s="31"/>
      <c r="FW836" s="31"/>
      <c r="FX836" s="31"/>
      <c r="FY836" s="31"/>
      <c r="FZ836" s="31"/>
      <c r="GA836" s="31"/>
      <c r="GB836" s="31"/>
      <c r="GC836" s="31"/>
      <c r="GD836" s="31"/>
      <c r="GE836" s="31"/>
      <c r="GF836" s="31"/>
      <c r="GG836" s="31"/>
      <c r="GH836" s="31"/>
      <c r="GI836" s="31"/>
      <c r="GJ836" s="31"/>
      <c r="GK836" s="31"/>
      <c r="GL836" s="31"/>
      <c r="GM836" s="31"/>
      <c r="GN836" s="31"/>
      <c r="GO836" s="31"/>
      <c r="GP836" s="31"/>
      <c r="GQ836" s="31"/>
      <c r="GR836" s="31"/>
      <c r="GS836" s="31"/>
      <c r="GT836" s="31"/>
      <c r="GU836" s="31"/>
      <c r="GV836" s="31"/>
      <c r="GW836" s="31"/>
      <c r="GX836" s="31"/>
      <c r="GY836" s="31"/>
      <c r="GZ836" s="31"/>
      <c r="HA836" s="31"/>
      <c r="HB836" s="31"/>
      <c r="HC836" s="31"/>
      <c r="HD836" s="31"/>
      <c r="HE836" s="31"/>
      <c r="HF836" s="31"/>
      <c r="HG836" s="31"/>
      <c r="HH836" s="31"/>
      <c r="HI836" s="31"/>
      <c r="HJ836" s="31"/>
      <c r="HK836" s="31"/>
      <c r="HL836" s="31"/>
      <c r="HM836" s="31"/>
      <c r="HN836" s="31"/>
      <c r="HO836" s="31"/>
      <c r="HP836" s="31"/>
      <c r="HQ836" s="31"/>
      <c r="HR836" s="31"/>
      <c r="HS836" s="31"/>
      <c r="HT836" s="31"/>
      <c r="HU836" s="31"/>
      <c r="HV836" s="31"/>
      <c r="HW836" s="31"/>
      <c r="HX836" s="31"/>
      <c r="HY836" s="31"/>
      <c r="HZ836" s="31"/>
      <c r="IA836" s="31"/>
      <c r="IB836" s="31"/>
      <c r="IC836" s="31"/>
      <c r="ID836" s="31"/>
      <c r="IE836" s="31"/>
      <c r="IF836" s="32"/>
      <c r="IG836" s="32"/>
      <c r="IH836" s="32"/>
      <c r="II836" s="32"/>
      <c r="IJ836" s="32"/>
      <c r="IK836" s="32"/>
      <c r="IL836" s="32"/>
      <c r="IM836" s="32"/>
      <c r="IN836" s="32"/>
      <c r="IO836" s="32"/>
    </row>
    <row r="837" spans="1:249" s="15" customFormat="1">
      <c r="A837" s="29"/>
      <c r="B837" s="1"/>
      <c r="C837" s="30"/>
      <c r="D837" s="3"/>
      <c r="E837" s="4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  <c r="BP837" s="31"/>
      <c r="BQ837" s="31"/>
      <c r="BR837" s="31"/>
      <c r="BS837" s="31"/>
      <c r="BT837" s="31"/>
      <c r="BU837" s="31"/>
      <c r="BV837" s="31"/>
      <c r="BW837" s="31"/>
      <c r="BX837" s="31"/>
      <c r="BY837" s="31"/>
      <c r="BZ837" s="31"/>
      <c r="CA837" s="31"/>
      <c r="CB837" s="31"/>
      <c r="CC837" s="31"/>
      <c r="CD837" s="31"/>
      <c r="CE837" s="31"/>
      <c r="CF837" s="31"/>
      <c r="CG837" s="31"/>
      <c r="CH837" s="31"/>
      <c r="CI837" s="31"/>
      <c r="CJ837" s="31"/>
      <c r="CK837" s="31"/>
      <c r="CL837" s="31"/>
      <c r="CM837" s="31"/>
      <c r="CN837" s="31"/>
      <c r="CO837" s="31"/>
      <c r="CP837" s="31"/>
      <c r="CQ837" s="31"/>
      <c r="CR837" s="31"/>
      <c r="CS837" s="31"/>
      <c r="CT837" s="31"/>
      <c r="CU837" s="31"/>
      <c r="CV837" s="31"/>
      <c r="CW837" s="31"/>
      <c r="CX837" s="31"/>
      <c r="CY837" s="31"/>
      <c r="CZ837" s="31"/>
      <c r="DA837" s="31"/>
      <c r="DB837" s="31"/>
      <c r="DC837" s="31"/>
      <c r="DD837" s="31"/>
      <c r="DE837" s="31"/>
      <c r="DF837" s="31"/>
      <c r="DG837" s="31"/>
      <c r="DH837" s="31"/>
      <c r="DI837" s="31"/>
      <c r="DJ837" s="31"/>
      <c r="DK837" s="31"/>
      <c r="DL837" s="31"/>
      <c r="DM837" s="31"/>
      <c r="DN837" s="31"/>
      <c r="DO837" s="31"/>
      <c r="DP837" s="31"/>
      <c r="DQ837" s="31"/>
      <c r="DR837" s="31"/>
      <c r="DS837" s="31"/>
      <c r="DT837" s="31"/>
      <c r="DU837" s="31"/>
      <c r="DV837" s="31"/>
      <c r="DW837" s="31"/>
      <c r="DX837" s="31"/>
      <c r="DY837" s="31"/>
      <c r="DZ837" s="31"/>
      <c r="EA837" s="31"/>
      <c r="EB837" s="31"/>
      <c r="EC837" s="31"/>
      <c r="ED837" s="31"/>
      <c r="EE837" s="31"/>
      <c r="EF837" s="31"/>
      <c r="EG837" s="31"/>
      <c r="EH837" s="31"/>
      <c r="EI837" s="31"/>
      <c r="EJ837" s="31"/>
      <c r="EK837" s="31"/>
      <c r="EL837" s="31"/>
      <c r="EM837" s="31"/>
      <c r="EN837" s="31"/>
      <c r="EO837" s="31"/>
      <c r="EP837" s="31"/>
      <c r="EQ837" s="31"/>
      <c r="ER837" s="31"/>
      <c r="ES837" s="31"/>
      <c r="ET837" s="31"/>
      <c r="EU837" s="31"/>
      <c r="EV837" s="31"/>
      <c r="EW837" s="31"/>
      <c r="EX837" s="31"/>
      <c r="EY837" s="31"/>
      <c r="EZ837" s="31"/>
      <c r="FA837" s="31"/>
      <c r="FB837" s="31"/>
      <c r="FC837" s="31"/>
      <c r="FD837" s="31"/>
      <c r="FE837" s="31"/>
      <c r="FF837" s="31"/>
      <c r="FG837" s="31"/>
      <c r="FH837" s="31"/>
      <c r="FI837" s="31"/>
      <c r="FJ837" s="31"/>
      <c r="FK837" s="31"/>
      <c r="FL837" s="31"/>
      <c r="FM837" s="31"/>
      <c r="FN837" s="31"/>
      <c r="FO837" s="31"/>
      <c r="FP837" s="31"/>
      <c r="FQ837" s="31"/>
      <c r="FR837" s="31"/>
      <c r="FS837" s="31"/>
      <c r="FT837" s="31"/>
      <c r="FU837" s="31"/>
      <c r="FV837" s="31"/>
      <c r="FW837" s="31"/>
      <c r="FX837" s="31"/>
      <c r="FY837" s="31"/>
      <c r="FZ837" s="31"/>
      <c r="GA837" s="31"/>
      <c r="GB837" s="31"/>
      <c r="GC837" s="31"/>
      <c r="GD837" s="31"/>
      <c r="GE837" s="31"/>
      <c r="GF837" s="31"/>
      <c r="GG837" s="31"/>
      <c r="GH837" s="31"/>
      <c r="GI837" s="31"/>
      <c r="GJ837" s="31"/>
      <c r="GK837" s="31"/>
      <c r="GL837" s="31"/>
      <c r="GM837" s="31"/>
      <c r="GN837" s="31"/>
      <c r="GO837" s="31"/>
      <c r="GP837" s="31"/>
      <c r="GQ837" s="31"/>
      <c r="GR837" s="31"/>
      <c r="GS837" s="31"/>
      <c r="GT837" s="31"/>
      <c r="GU837" s="31"/>
      <c r="GV837" s="31"/>
      <c r="GW837" s="31"/>
      <c r="GX837" s="31"/>
      <c r="GY837" s="31"/>
      <c r="GZ837" s="31"/>
      <c r="HA837" s="31"/>
      <c r="HB837" s="31"/>
      <c r="HC837" s="31"/>
      <c r="HD837" s="31"/>
      <c r="HE837" s="31"/>
      <c r="HF837" s="31"/>
      <c r="HG837" s="31"/>
      <c r="HH837" s="31"/>
      <c r="HI837" s="31"/>
      <c r="HJ837" s="31"/>
      <c r="HK837" s="31"/>
      <c r="HL837" s="31"/>
      <c r="HM837" s="31"/>
      <c r="HN837" s="31"/>
      <c r="HO837" s="31"/>
      <c r="HP837" s="31"/>
      <c r="HQ837" s="31"/>
      <c r="HR837" s="31"/>
      <c r="HS837" s="31"/>
      <c r="HT837" s="31"/>
      <c r="HU837" s="31"/>
      <c r="HV837" s="31"/>
      <c r="HW837" s="31"/>
      <c r="HX837" s="31"/>
      <c r="HY837" s="31"/>
      <c r="HZ837" s="31"/>
      <c r="IA837" s="31"/>
      <c r="IB837" s="31"/>
      <c r="IC837" s="31"/>
      <c r="ID837" s="31"/>
      <c r="IE837" s="31"/>
      <c r="IF837" s="32"/>
      <c r="IG837" s="32"/>
      <c r="IH837" s="32"/>
      <c r="II837" s="32"/>
      <c r="IJ837" s="32"/>
      <c r="IK837" s="32"/>
      <c r="IL837" s="32"/>
      <c r="IM837" s="32"/>
      <c r="IN837" s="32"/>
      <c r="IO837" s="32"/>
    </row>
    <row r="838" spans="1:249" s="15" customFormat="1">
      <c r="A838" s="29"/>
      <c r="B838" s="1"/>
      <c r="C838" s="30"/>
      <c r="D838" s="3"/>
      <c r="E838" s="4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  <c r="BP838" s="31"/>
      <c r="BQ838" s="31"/>
      <c r="BR838" s="31"/>
      <c r="BS838" s="31"/>
      <c r="BT838" s="31"/>
      <c r="BU838" s="31"/>
      <c r="BV838" s="31"/>
      <c r="BW838" s="31"/>
      <c r="BX838" s="31"/>
      <c r="BY838" s="31"/>
      <c r="BZ838" s="31"/>
      <c r="CA838" s="31"/>
      <c r="CB838" s="31"/>
      <c r="CC838" s="31"/>
      <c r="CD838" s="31"/>
      <c r="CE838" s="31"/>
      <c r="CF838" s="31"/>
      <c r="CG838" s="31"/>
      <c r="CH838" s="31"/>
      <c r="CI838" s="31"/>
      <c r="CJ838" s="31"/>
      <c r="CK838" s="31"/>
      <c r="CL838" s="31"/>
      <c r="CM838" s="31"/>
      <c r="CN838" s="31"/>
      <c r="CO838" s="31"/>
      <c r="CP838" s="31"/>
      <c r="CQ838" s="31"/>
      <c r="CR838" s="31"/>
      <c r="CS838" s="31"/>
      <c r="CT838" s="31"/>
      <c r="CU838" s="31"/>
      <c r="CV838" s="31"/>
      <c r="CW838" s="31"/>
      <c r="CX838" s="31"/>
      <c r="CY838" s="31"/>
      <c r="CZ838" s="31"/>
      <c r="DA838" s="31"/>
      <c r="DB838" s="31"/>
      <c r="DC838" s="31"/>
      <c r="DD838" s="31"/>
      <c r="DE838" s="31"/>
      <c r="DF838" s="31"/>
      <c r="DG838" s="31"/>
      <c r="DH838" s="31"/>
      <c r="DI838" s="31"/>
      <c r="DJ838" s="31"/>
      <c r="DK838" s="31"/>
      <c r="DL838" s="31"/>
      <c r="DM838" s="31"/>
      <c r="DN838" s="31"/>
      <c r="DO838" s="31"/>
      <c r="DP838" s="31"/>
      <c r="DQ838" s="31"/>
      <c r="DR838" s="31"/>
      <c r="DS838" s="31"/>
      <c r="DT838" s="31"/>
      <c r="DU838" s="31"/>
      <c r="DV838" s="31"/>
      <c r="DW838" s="31"/>
      <c r="DX838" s="31"/>
      <c r="DY838" s="31"/>
      <c r="DZ838" s="31"/>
      <c r="EA838" s="31"/>
      <c r="EB838" s="31"/>
      <c r="EC838" s="31"/>
      <c r="ED838" s="31"/>
      <c r="EE838" s="31"/>
      <c r="EF838" s="31"/>
      <c r="EG838" s="31"/>
      <c r="EH838" s="31"/>
      <c r="EI838" s="31"/>
      <c r="EJ838" s="31"/>
      <c r="EK838" s="31"/>
      <c r="EL838" s="31"/>
      <c r="EM838" s="31"/>
      <c r="EN838" s="31"/>
      <c r="EO838" s="31"/>
      <c r="EP838" s="31"/>
      <c r="EQ838" s="31"/>
      <c r="ER838" s="31"/>
      <c r="ES838" s="31"/>
      <c r="ET838" s="31"/>
      <c r="EU838" s="31"/>
      <c r="EV838" s="31"/>
      <c r="EW838" s="31"/>
      <c r="EX838" s="31"/>
      <c r="EY838" s="31"/>
      <c r="EZ838" s="31"/>
      <c r="FA838" s="31"/>
      <c r="FB838" s="31"/>
      <c r="FC838" s="31"/>
      <c r="FD838" s="31"/>
      <c r="FE838" s="31"/>
      <c r="FF838" s="31"/>
      <c r="FG838" s="31"/>
      <c r="FH838" s="31"/>
      <c r="FI838" s="31"/>
      <c r="FJ838" s="31"/>
      <c r="FK838" s="31"/>
      <c r="FL838" s="31"/>
      <c r="FM838" s="31"/>
      <c r="FN838" s="31"/>
      <c r="FO838" s="31"/>
      <c r="FP838" s="31"/>
      <c r="FQ838" s="31"/>
      <c r="FR838" s="31"/>
      <c r="FS838" s="31"/>
      <c r="FT838" s="31"/>
      <c r="FU838" s="31"/>
      <c r="FV838" s="31"/>
      <c r="FW838" s="31"/>
      <c r="FX838" s="31"/>
      <c r="FY838" s="31"/>
      <c r="FZ838" s="31"/>
      <c r="GA838" s="31"/>
      <c r="GB838" s="31"/>
      <c r="GC838" s="31"/>
      <c r="GD838" s="31"/>
      <c r="GE838" s="31"/>
      <c r="GF838" s="31"/>
      <c r="GG838" s="31"/>
      <c r="GH838" s="31"/>
      <c r="GI838" s="31"/>
      <c r="GJ838" s="31"/>
      <c r="GK838" s="31"/>
      <c r="GL838" s="31"/>
      <c r="GM838" s="31"/>
      <c r="GN838" s="31"/>
      <c r="GO838" s="31"/>
      <c r="GP838" s="31"/>
      <c r="GQ838" s="31"/>
      <c r="GR838" s="31"/>
      <c r="GS838" s="31"/>
      <c r="GT838" s="31"/>
      <c r="GU838" s="31"/>
      <c r="GV838" s="31"/>
      <c r="GW838" s="31"/>
      <c r="GX838" s="31"/>
      <c r="GY838" s="31"/>
      <c r="GZ838" s="31"/>
      <c r="HA838" s="31"/>
      <c r="HB838" s="31"/>
      <c r="HC838" s="31"/>
      <c r="HD838" s="31"/>
      <c r="HE838" s="31"/>
      <c r="HF838" s="31"/>
      <c r="HG838" s="31"/>
      <c r="HH838" s="31"/>
      <c r="HI838" s="31"/>
      <c r="HJ838" s="31"/>
      <c r="HK838" s="31"/>
      <c r="HL838" s="31"/>
      <c r="HM838" s="31"/>
      <c r="HN838" s="31"/>
      <c r="HO838" s="31"/>
      <c r="HP838" s="31"/>
      <c r="HQ838" s="31"/>
      <c r="HR838" s="31"/>
      <c r="HS838" s="31"/>
      <c r="HT838" s="31"/>
      <c r="HU838" s="31"/>
      <c r="HV838" s="31"/>
      <c r="HW838" s="31"/>
      <c r="HX838" s="31"/>
      <c r="HY838" s="31"/>
      <c r="HZ838" s="31"/>
      <c r="IA838" s="31"/>
      <c r="IB838" s="31"/>
      <c r="IC838" s="31"/>
      <c r="ID838" s="31"/>
      <c r="IE838" s="31"/>
      <c r="IF838" s="32"/>
      <c r="IG838" s="32"/>
      <c r="IH838" s="32"/>
      <c r="II838" s="32"/>
      <c r="IJ838" s="32"/>
      <c r="IK838" s="32"/>
      <c r="IL838" s="32"/>
      <c r="IM838" s="32"/>
      <c r="IN838" s="32"/>
      <c r="IO838" s="32"/>
    </row>
    <row r="839" spans="1:249" s="15" customFormat="1">
      <c r="A839" s="29"/>
      <c r="B839" s="1"/>
      <c r="C839" s="30"/>
      <c r="D839" s="3"/>
      <c r="E839" s="4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  <c r="BO839" s="31"/>
      <c r="BP839" s="31"/>
      <c r="BQ839" s="31"/>
      <c r="BR839" s="31"/>
      <c r="BS839" s="31"/>
      <c r="BT839" s="31"/>
      <c r="BU839" s="31"/>
      <c r="BV839" s="31"/>
      <c r="BW839" s="31"/>
      <c r="BX839" s="31"/>
      <c r="BY839" s="31"/>
      <c r="BZ839" s="31"/>
      <c r="CA839" s="31"/>
      <c r="CB839" s="31"/>
      <c r="CC839" s="31"/>
      <c r="CD839" s="31"/>
      <c r="CE839" s="31"/>
      <c r="CF839" s="31"/>
      <c r="CG839" s="31"/>
      <c r="CH839" s="31"/>
      <c r="CI839" s="31"/>
      <c r="CJ839" s="31"/>
      <c r="CK839" s="31"/>
      <c r="CL839" s="31"/>
      <c r="CM839" s="31"/>
      <c r="CN839" s="31"/>
      <c r="CO839" s="31"/>
      <c r="CP839" s="31"/>
      <c r="CQ839" s="31"/>
      <c r="CR839" s="31"/>
      <c r="CS839" s="31"/>
      <c r="CT839" s="31"/>
      <c r="CU839" s="31"/>
      <c r="CV839" s="31"/>
      <c r="CW839" s="31"/>
      <c r="CX839" s="31"/>
      <c r="CY839" s="31"/>
      <c r="CZ839" s="31"/>
      <c r="DA839" s="31"/>
      <c r="DB839" s="31"/>
      <c r="DC839" s="31"/>
      <c r="DD839" s="31"/>
      <c r="DE839" s="31"/>
      <c r="DF839" s="31"/>
      <c r="DG839" s="31"/>
      <c r="DH839" s="31"/>
      <c r="DI839" s="31"/>
      <c r="DJ839" s="31"/>
      <c r="DK839" s="31"/>
      <c r="DL839" s="31"/>
      <c r="DM839" s="31"/>
      <c r="DN839" s="31"/>
      <c r="DO839" s="31"/>
      <c r="DP839" s="31"/>
      <c r="DQ839" s="31"/>
      <c r="DR839" s="31"/>
      <c r="DS839" s="31"/>
      <c r="DT839" s="31"/>
      <c r="DU839" s="31"/>
      <c r="DV839" s="31"/>
      <c r="DW839" s="31"/>
      <c r="DX839" s="31"/>
      <c r="DY839" s="31"/>
      <c r="DZ839" s="31"/>
      <c r="EA839" s="31"/>
      <c r="EB839" s="31"/>
      <c r="EC839" s="31"/>
      <c r="ED839" s="31"/>
      <c r="EE839" s="31"/>
      <c r="EF839" s="31"/>
      <c r="EG839" s="31"/>
      <c r="EH839" s="31"/>
      <c r="EI839" s="31"/>
      <c r="EJ839" s="31"/>
      <c r="EK839" s="31"/>
      <c r="EL839" s="31"/>
      <c r="EM839" s="31"/>
      <c r="EN839" s="31"/>
      <c r="EO839" s="31"/>
      <c r="EP839" s="31"/>
      <c r="EQ839" s="31"/>
      <c r="ER839" s="31"/>
      <c r="ES839" s="31"/>
      <c r="ET839" s="31"/>
      <c r="EU839" s="31"/>
      <c r="EV839" s="31"/>
      <c r="EW839" s="31"/>
      <c r="EX839" s="31"/>
      <c r="EY839" s="31"/>
      <c r="EZ839" s="31"/>
      <c r="FA839" s="31"/>
      <c r="FB839" s="31"/>
      <c r="FC839" s="31"/>
      <c r="FD839" s="31"/>
      <c r="FE839" s="31"/>
      <c r="FF839" s="31"/>
      <c r="FG839" s="31"/>
      <c r="FH839" s="31"/>
      <c r="FI839" s="31"/>
      <c r="FJ839" s="31"/>
      <c r="FK839" s="31"/>
      <c r="FL839" s="31"/>
      <c r="FM839" s="31"/>
      <c r="FN839" s="31"/>
      <c r="FO839" s="31"/>
      <c r="FP839" s="31"/>
      <c r="FQ839" s="31"/>
      <c r="FR839" s="31"/>
      <c r="FS839" s="31"/>
      <c r="FT839" s="31"/>
      <c r="FU839" s="31"/>
      <c r="FV839" s="31"/>
      <c r="FW839" s="31"/>
      <c r="FX839" s="31"/>
      <c r="FY839" s="31"/>
      <c r="FZ839" s="31"/>
      <c r="GA839" s="31"/>
      <c r="GB839" s="31"/>
      <c r="GC839" s="31"/>
      <c r="GD839" s="31"/>
      <c r="GE839" s="31"/>
      <c r="GF839" s="31"/>
      <c r="GG839" s="31"/>
      <c r="GH839" s="31"/>
      <c r="GI839" s="31"/>
      <c r="GJ839" s="31"/>
      <c r="GK839" s="31"/>
      <c r="GL839" s="31"/>
      <c r="GM839" s="31"/>
      <c r="GN839" s="31"/>
      <c r="GO839" s="31"/>
      <c r="GP839" s="31"/>
      <c r="GQ839" s="31"/>
      <c r="GR839" s="31"/>
      <c r="GS839" s="31"/>
      <c r="GT839" s="31"/>
      <c r="GU839" s="31"/>
      <c r="GV839" s="31"/>
      <c r="GW839" s="31"/>
      <c r="GX839" s="31"/>
      <c r="GY839" s="31"/>
      <c r="GZ839" s="31"/>
      <c r="HA839" s="31"/>
      <c r="HB839" s="31"/>
      <c r="HC839" s="31"/>
      <c r="HD839" s="31"/>
      <c r="HE839" s="31"/>
      <c r="HF839" s="31"/>
      <c r="HG839" s="31"/>
      <c r="HH839" s="31"/>
      <c r="HI839" s="31"/>
      <c r="HJ839" s="31"/>
      <c r="HK839" s="31"/>
      <c r="HL839" s="31"/>
      <c r="HM839" s="31"/>
      <c r="HN839" s="31"/>
      <c r="HO839" s="31"/>
      <c r="HP839" s="31"/>
      <c r="HQ839" s="31"/>
      <c r="HR839" s="31"/>
      <c r="HS839" s="31"/>
      <c r="HT839" s="31"/>
      <c r="HU839" s="31"/>
      <c r="HV839" s="31"/>
      <c r="HW839" s="31"/>
      <c r="HX839" s="31"/>
      <c r="HY839" s="31"/>
      <c r="HZ839" s="31"/>
      <c r="IA839" s="31"/>
      <c r="IB839" s="31"/>
      <c r="IC839" s="31"/>
      <c r="ID839" s="31"/>
      <c r="IE839" s="31"/>
      <c r="IF839" s="32"/>
      <c r="IG839" s="32"/>
      <c r="IH839" s="32"/>
      <c r="II839" s="32"/>
      <c r="IJ839" s="32"/>
      <c r="IK839" s="32"/>
      <c r="IL839" s="32"/>
      <c r="IM839" s="32"/>
      <c r="IN839" s="32"/>
      <c r="IO839" s="32"/>
    </row>
    <row r="840" spans="1:249" s="15" customFormat="1">
      <c r="A840" s="29"/>
      <c r="B840" s="1"/>
      <c r="C840" s="30"/>
      <c r="D840" s="3"/>
      <c r="E840" s="4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  <c r="AG840" s="31"/>
      <c r="AH840" s="31"/>
      <c r="AI840" s="31"/>
      <c r="AJ840" s="31"/>
      <c r="AK840" s="31"/>
      <c r="AL840" s="31"/>
      <c r="AM840" s="31"/>
      <c r="AN840" s="31"/>
      <c r="AO840" s="31"/>
      <c r="AP840" s="31"/>
      <c r="AQ840" s="31"/>
      <c r="AR840" s="31"/>
      <c r="AS840" s="31"/>
      <c r="AT840" s="31"/>
      <c r="AU840" s="31"/>
      <c r="AV840" s="31"/>
      <c r="AW840" s="31"/>
      <c r="AX840" s="31"/>
      <c r="AY840" s="31"/>
      <c r="AZ840" s="31"/>
      <c r="BA840" s="31"/>
      <c r="BB840" s="31"/>
      <c r="BC840" s="31"/>
      <c r="BD840" s="31"/>
      <c r="BE840" s="31"/>
      <c r="BF840" s="31"/>
      <c r="BG840" s="31"/>
      <c r="BH840" s="31"/>
      <c r="BI840" s="31"/>
      <c r="BJ840" s="31"/>
      <c r="BK840" s="31"/>
      <c r="BL840" s="31"/>
      <c r="BM840" s="31"/>
      <c r="BN840" s="31"/>
      <c r="BO840" s="31"/>
      <c r="BP840" s="31"/>
      <c r="BQ840" s="31"/>
      <c r="BR840" s="31"/>
      <c r="BS840" s="31"/>
      <c r="BT840" s="31"/>
      <c r="BU840" s="31"/>
      <c r="BV840" s="31"/>
      <c r="BW840" s="31"/>
      <c r="BX840" s="31"/>
      <c r="BY840" s="31"/>
      <c r="BZ840" s="31"/>
      <c r="CA840" s="31"/>
      <c r="CB840" s="31"/>
      <c r="CC840" s="31"/>
      <c r="CD840" s="31"/>
      <c r="CE840" s="31"/>
      <c r="CF840" s="31"/>
      <c r="CG840" s="31"/>
      <c r="CH840" s="31"/>
      <c r="CI840" s="31"/>
      <c r="CJ840" s="31"/>
      <c r="CK840" s="31"/>
      <c r="CL840" s="31"/>
      <c r="CM840" s="31"/>
      <c r="CN840" s="31"/>
      <c r="CO840" s="31"/>
      <c r="CP840" s="31"/>
      <c r="CQ840" s="31"/>
      <c r="CR840" s="31"/>
      <c r="CS840" s="31"/>
      <c r="CT840" s="31"/>
      <c r="CU840" s="31"/>
      <c r="CV840" s="31"/>
      <c r="CW840" s="31"/>
      <c r="CX840" s="31"/>
      <c r="CY840" s="31"/>
      <c r="CZ840" s="31"/>
      <c r="DA840" s="31"/>
      <c r="DB840" s="31"/>
      <c r="DC840" s="31"/>
      <c r="DD840" s="31"/>
      <c r="DE840" s="31"/>
      <c r="DF840" s="31"/>
      <c r="DG840" s="31"/>
      <c r="DH840" s="31"/>
      <c r="DI840" s="31"/>
      <c r="DJ840" s="31"/>
      <c r="DK840" s="31"/>
      <c r="DL840" s="31"/>
      <c r="DM840" s="31"/>
      <c r="DN840" s="31"/>
      <c r="DO840" s="31"/>
      <c r="DP840" s="31"/>
      <c r="DQ840" s="31"/>
      <c r="DR840" s="31"/>
      <c r="DS840" s="31"/>
      <c r="DT840" s="31"/>
      <c r="DU840" s="31"/>
      <c r="DV840" s="31"/>
      <c r="DW840" s="31"/>
      <c r="DX840" s="31"/>
      <c r="DY840" s="31"/>
      <c r="DZ840" s="31"/>
      <c r="EA840" s="31"/>
      <c r="EB840" s="31"/>
      <c r="EC840" s="31"/>
      <c r="ED840" s="31"/>
      <c r="EE840" s="31"/>
      <c r="EF840" s="31"/>
      <c r="EG840" s="31"/>
      <c r="EH840" s="31"/>
      <c r="EI840" s="31"/>
      <c r="EJ840" s="31"/>
      <c r="EK840" s="31"/>
      <c r="EL840" s="31"/>
      <c r="EM840" s="31"/>
      <c r="EN840" s="31"/>
      <c r="EO840" s="31"/>
      <c r="EP840" s="31"/>
      <c r="EQ840" s="31"/>
      <c r="ER840" s="31"/>
      <c r="ES840" s="31"/>
      <c r="ET840" s="31"/>
      <c r="EU840" s="31"/>
      <c r="EV840" s="31"/>
      <c r="EW840" s="31"/>
      <c r="EX840" s="31"/>
      <c r="EY840" s="31"/>
      <c r="EZ840" s="31"/>
      <c r="FA840" s="31"/>
      <c r="FB840" s="31"/>
      <c r="FC840" s="31"/>
      <c r="FD840" s="31"/>
      <c r="FE840" s="31"/>
      <c r="FF840" s="31"/>
      <c r="FG840" s="31"/>
      <c r="FH840" s="31"/>
      <c r="FI840" s="31"/>
      <c r="FJ840" s="31"/>
      <c r="FK840" s="31"/>
      <c r="FL840" s="31"/>
      <c r="FM840" s="31"/>
      <c r="FN840" s="31"/>
      <c r="FO840" s="31"/>
      <c r="FP840" s="31"/>
      <c r="FQ840" s="31"/>
      <c r="FR840" s="31"/>
      <c r="FS840" s="31"/>
      <c r="FT840" s="31"/>
      <c r="FU840" s="31"/>
      <c r="FV840" s="31"/>
      <c r="FW840" s="31"/>
      <c r="FX840" s="31"/>
      <c r="FY840" s="31"/>
      <c r="FZ840" s="31"/>
      <c r="GA840" s="31"/>
      <c r="GB840" s="31"/>
      <c r="GC840" s="31"/>
      <c r="GD840" s="31"/>
      <c r="GE840" s="31"/>
      <c r="GF840" s="31"/>
      <c r="GG840" s="31"/>
      <c r="GH840" s="31"/>
      <c r="GI840" s="31"/>
      <c r="GJ840" s="31"/>
      <c r="GK840" s="31"/>
      <c r="GL840" s="31"/>
      <c r="GM840" s="31"/>
      <c r="GN840" s="31"/>
      <c r="GO840" s="31"/>
      <c r="GP840" s="31"/>
      <c r="GQ840" s="31"/>
      <c r="GR840" s="31"/>
      <c r="GS840" s="31"/>
      <c r="GT840" s="31"/>
      <c r="GU840" s="31"/>
      <c r="GV840" s="31"/>
      <c r="GW840" s="31"/>
      <c r="GX840" s="31"/>
      <c r="GY840" s="31"/>
      <c r="GZ840" s="31"/>
      <c r="HA840" s="31"/>
      <c r="HB840" s="31"/>
      <c r="HC840" s="31"/>
      <c r="HD840" s="31"/>
      <c r="HE840" s="31"/>
      <c r="HF840" s="31"/>
      <c r="HG840" s="31"/>
      <c r="HH840" s="31"/>
      <c r="HI840" s="31"/>
      <c r="HJ840" s="31"/>
      <c r="HK840" s="31"/>
      <c r="HL840" s="31"/>
      <c r="HM840" s="31"/>
      <c r="HN840" s="31"/>
      <c r="HO840" s="31"/>
      <c r="HP840" s="31"/>
      <c r="HQ840" s="31"/>
      <c r="HR840" s="31"/>
      <c r="HS840" s="31"/>
      <c r="HT840" s="31"/>
      <c r="HU840" s="31"/>
      <c r="HV840" s="31"/>
      <c r="HW840" s="31"/>
      <c r="HX840" s="31"/>
      <c r="HY840" s="31"/>
      <c r="HZ840" s="31"/>
      <c r="IA840" s="31"/>
      <c r="IB840" s="31"/>
      <c r="IC840" s="31"/>
      <c r="ID840" s="31"/>
      <c r="IE840" s="31"/>
      <c r="IF840" s="32"/>
      <c r="IG840" s="32"/>
      <c r="IH840" s="32"/>
      <c r="II840" s="32"/>
      <c r="IJ840" s="32"/>
      <c r="IK840" s="32"/>
      <c r="IL840" s="32"/>
      <c r="IM840" s="32"/>
      <c r="IN840" s="32"/>
      <c r="IO840" s="32"/>
    </row>
    <row r="841" spans="1:249" s="15" customFormat="1">
      <c r="A841" s="29"/>
      <c r="B841" s="1"/>
      <c r="C841" s="30"/>
      <c r="D841" s="3"/>
      <c r="E841" s="4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  <c r="AG841" s="31"/>
      <c r="AH841" s="31"/>
      <c r="AI841" s="31"/>
      <c r="AJ841" s="31"/>
      <c r="AK841" s="31"/>
      <c r="AL841" s="31"/>
      <c r="AM841" s="31"/>
      <c r="AN841" s="31"/>
      <c r="AO841" s="31"/>
      <c r="AP841" s="31"/>
      <c r="AQ841" s="31"/>
      <c r="AR841" s="31"/>
      <c r="AS841" s="31"/>
      <c r="AT841" s="31"/>
      <c r="AU841" s="31"/>
      <c r="AV841" s="31"/>
      <c r="AW841" s="31"/>
      <c r="AX841" s="31"/>
      <c r="AY841" s="31"/>
      <c r="AZ841" s="31"/>
      <c r="BA841" s="31"/>
      <c r="BB841" s="31"/>
      <c r="BC841" s="31"/>
      <c r="BD841" s="31"/>
      <c r="BE841" s="31"/>
      <c r="BF841" s="31"/>
      <c r="BG841" s="31"/>
      <c r="BH841" s="31"/>
      <c r="BI841" s="31"/>
      <c r="BJ841" s="31"/>
      <c r="BK841" s="31"/>
      <c r="BL841" s="31"/>
      <c r="BM841" s="31"/>
      <c r="BN841" s="31"/>
      <c r="BO841" s="31"/>
      <c r="BP841" s="31"/>
      <c r="BQ841" s="31"/>
      <c r="BR841" s="31"/>
      <c r="BS841" s="31"/>
      <c r="BT841" s="31"/>
      <c r="BU841" s="31"/>
      <c r="BV841" s="31"/>
      <c r="BW841" s="31"/>
      <c r="BX841" s="31"/>
      <c r="BY841" s="31"/>
      <c r="BZ841" s="31"/>
      <c r="CA841" s="31"/>
      <c r="CB841" s="31"/>
      <c r="CC841" s="31"/>
      <c r="CD841" s="31"/>
      <c r="CE841" s="31"/>
      <c r="CF841" s="31"/>
      <c r="CG841" s="31"/>
      <c r="CH841" s="31"/>
      <c r="CI841" s="31"/>
      <c r="CJ841" s="31"/>
      <c r="CK841" s="31"/>
      <c r="CL841" s="31"/>
      <c r="CM841" s="31"/>
      <c r="CN841" s="31"/>
      <c r="CO841" s="31"/>
      <c r="CP841" s="31"/>
      <c r="CQ841" s="31"/>
      <c r="CR841" s="31"/>
      <c r="CS841" s="31"/>
      <c r="CT841" s="31"/>
      <c r="CU841" s="31"/>
      <c r="CV841" s="31"/>
      <c r="CW841" s="31"/>
      <c r="CX841" s="31"/>
      <c r="CY841" s="31"/>
      <c r="CZ841" s="31"/>
      <c r="DA841" s="31"/>
      <c r="DB841" s="31"/>
      <c r="DC841" s="31"/>
      <c r="DD841" s="31"/>
      <c r="DE841" s="31"/>
      <c r="DF841" s="31"/>
      <c r="DG841" s="31"/>
      <c r="DH841" s="31"/>
      <c r="DI841" s="31"/>
      <c r="DJ841" s="31"/>
      <c r="DK841" s="31"/>
      <c r="DL841" s="31"/>
      <c r="DM841" s="31"/>
      <c r="DN841" s="31"/>
      <c r="DO841" s="31"/>
      <c r="DP841" s="31"/>
      <c r="DQ841" s="31"/>
      <c r="DR841" s="31"/>
      <c r="DS841" s="31"/>
      <c r="DT841" s="31"/>
      <c r="DU841" s="31"/>
      <c r="DV841" s="31"/>
      <c r="DW841" s="31"/>
      <c r="DX841" s="31"/>
      <c r="DY841" s="31"/>
      <c r="DZ841" s="31"/>
      <c r="EA841" s="31"/>
      <c r="EB841" s="31"/>
      <c r="EC841" s="31"/>
      <c r="ED841" s="31"/>
      <c r="EE841" s="31"/>
      <c r="EF841" s="31"/>
      <c r="EG841" s="31"/>
      <c r="EH841" s="31"/>
      <c r="EI841" s="31"/>
      <c r="EJ841" s="31"/>
      <c r="EK841" s="31"/>
      <c r="EL841" s="31"/>
      <c r="EM841" s="31"/>
      <c r="EN841" s="31"/>
      <c r="EO841" s="31"/>
      <c r="EP841" s="31"/>
      <c r="EQ841" s="31"/>
      <c r="ER841" s="31"/>
      <c r="ES841" s="31"/>
      <c r="ET841" s="31"/>
      <c r="EU841" s="31"/>
      <c r="EV841" s="31"/>
      <c r="EW841" s="31"/>
      <c r="EX841" s="31"/>
      <c r="EY841" s="31"/>
      <c r="EZ841" s="31"/>
      <c r="FA841" s="31"/>
      <c r="FB841" s="31"/>
      <c r="FC841" s="31"/>
      <c r="FD841" s="31"/>
      <c r="FE841" s="31"/>
      <c r="FF841" s="31"/>
      <c r="FG841" s="31"/>
      <c r="FH841" s="31"/>
      <c r="FI841" s="31"/>
      <c r="FJ841" s="31"/>
      <c r="FK841" s="31"/>
      <c r="FL841" s="31"/>
      <c r="FM841" s="31"/>
      <c r="FN841" s="31"/>
      <c r="FO841" s="31"/>
      <c r="FP841" s="31"/>
      <c r="FQ841" s="31"/>
      <c r="FR841" s="31"/>
      <c r="FS841" s="31"/>
      <c r="FT841" s="31"/>
      <c r="FU841" s="31"/>
      <c r="FV841" s="31"/>
      <c r="FW841" s="31"/>
      <c r="FX841" s="31"/>
      <c r="FY841" s="31"/>
      <c r="FZ841" s="31"/>
      <c r="GA841" s="31"/>
      <c r="GB841" s="31"/>
      <c r="GC841" s="31"/>
      <c r="GD841" s="31"/>
      <c r="GE841" s="31"/>
      <c r="GF841" s="31"/>
      <c r="GG841" s="31"/>
      <c r="GH841" s="31"/>
      <c r="GI841" s="31"/>
      <c r="GJ841" s="31"/>
      <c r="GK841" s="31"/>
      <c r="GL841" s="31"/>
      <c r="GM841" s="31"/>
      <c r="GN841" s="31"/>
      <c r="GO841" s="31"/>
      <c r="GP841" s="31"/>
      <c r="GQ841" s="31"/>
      <c r="GR841" s="31"/>
      <c r="GS841" s="31"/>
      <c r="GT841" s="31"/>
      <c r="GU841" s="31"/>
      <c r="GV841" s="31"/>
      <c r="GW841" s="31"/>
      <c r="GX841" s="31"/>
      <c r="GY841" s="31"/>
      <c r="GZ841" s="31"/>
      <c r="HA841" s="31"/>
      <c r="HB841" s="31"/>
      <c r="HC841" s="31"/>
      <c r="HD841" s="31"/>
      <c r="HE841" s="31"/>
      <c r="HF841" s="31"/>
      <c r="HG841" s="31"/>
      <c r="HH841" s="31"/>
      <c r="HI841" s="31"/>
      <c r="HJ841" s="31"/>
      <c r="HK841" s="31"/>
      <c r="HL841" s="31"/>
      <c r="HM841" s="31"/>
      <c r="HN841" s="31"/>
      <c r="HO841" s="31"/>
      <c r="HP841" s="31"/>
      <c r="HQ841" s="31"/>
      <c r="HR841" s="31"/>
      <c r="HS841" s="31"/>
      <c r="HT841" s="31"/>
      <c r="HU841" s="31"/>
      <c r="HV841" s="31"/>
      <c r="HW841" s="31"/>
      <c r="HX841" s="31"/>
      <c r="HY841" s="31"/>
      <c r="HZ841" s="31"/>
      <c r="IA841" s="31"/>
      <c r="IB841" s="31"/>
      <c r="IC841" s="31"/>
      <c r="ID841" s="31"/>
      <c r="IE841" s="31"/>
      <c r="IF841" s="32"/>
      <c r="IG841" s="32"/>
      <c r="IH841" s="32"/>
      <c r="II841" s="32"/>
      <c r="IJ841" s="32"/>
      <c r="IK841" s="32"/>
      <c r="IL841" s="32"/>
      <c r="IM841" s="32"/>
      <c r="IN841" s="32"/>
      <c r="IO841" s="32"/>
    </row>
    <row r="842" spans="1:249" s="15" customFormat="1">
      <c r="A842" s="29"/>
      <c r="B842" s="1"/>
      <c r="C842" s="30"/>
      <c r="D842" s="3"/>
      <c r="E842" s="4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  <c r="AG842" s="31"/>
      <c r="AH842" s="31"/>
      <c r="AI842" s="31"/>
      <c r="AJ842" s="31"/>
      <c r="AK842" s="31"/>
      <c r="AL842" s="31"/>
      <c r="AM842" s="31"/>
      <c r="AN842" s="31"/>
      <c r="AO842" s="31"/>
      <c r="AP842" s="31"/>
      <c r="AQ842" s="31"/>
      <c r="AR842" s="31"/>
      <c r="AS842" s="31"/>
      <c r="AT842" s="31"/>
      <c r="AU842" s="31"/>
      <c r="AV842" s="31"/>
      <c r="AW842" s="31"/>
      <c r="AX842" s="31"/>
      <c r="AY842" s="31"/>
      <c r="AZ842" s="31"/>
      <c r="BA842" s="31"/>
      <c r="BB842" s="31"/>
      <c r="BC842" s="31"/>
      <c r="BD842" s="31"/>
      <c r="BE842" s="31"/>
      <c r="BF842" s="31"/>
      <c r="BG842" s="31"/>
      <c r="BH842" s="31"/>
      <c r="BI842" s="31"/>
      <c r="BJ842" s="31"/>
      <c r="BK842" s="31"/>
      <c r="BL842" s="31"/>
      <c r="BM842" s="31"/>
      <c r="BN842" s="31"/>
      <c r="BO842" s="31"/>
      <c r="BP842" s="31"/>
      <c r="BQ842" s="31"/>
      <c r="BR842" s="31"/>
      <c r="BS842" s="31"/>
      <c r="BT842" s="31"/>
      <c r="BU842" s="31"/>
      <c r="BV842" s="31"/>
      <c r="BW842" s="31"/>
      <c r="BX842" s="31"/>
      <c r="BY842" s="31"/>
      <c r="BZ842" s="31"/>
      <c r="CA842" s="31"/>
      <c r="CB842" s="31"/>
      <c r="CC842" s="31"/>
      <c r="CD842" s="31"/>
      <c r="CE842" s="31"/>
      <c r="CF842" s="31"/>
      <c r="CG842" s="31"/>
      <c r="CH842" s="31"/>
      <c r="CI842" s="31"/>
      <c r="CJ842" s="31"/>
      <c r="CK842" s="31"/>
      <c r="CL842" s="31"/>
      <c r="CM842" s="31"/>
      <c r="CN842" s="31"/>
      <c r="CO842" s="31"/>
      <c r="CP842" s="31"/>
      <c r="CQ842" s="31"/>
      <c r="CR842" s="31"/>
      <c r="CS842" s="31"/>
      <c r="CT842" s="31"/>
      <c r="CU842" s="31"/>
      <c r="CV842" s="31"/>
      <c r="CW842" s="31"/>
      <c r="CX842" s="31"/>
      <c r="CY842" s="31"/>
      <c r="CZ842" s="31"/>
      <c r="DA842" s="31"/>
      <c r="DB842" s="31"/>
      <c r="DC842" s="31"/>
      <c r="DD842" s="31"/>
      <c r="DE842" s="31"/>
      <c r="DF842" s="31"/>
      <c r="DG842" s="31"/>
      <c r="DH842" s="31"/>
      <c r="DI842" s="31"/>
      <c r="DJ842" s="31"/>
      <c r="DK842" s="31"/>
      <c r="DL842" s="31"/>
      <c r="DM842" s="31"/>
      <c r="DN842" s="31"/>
      <c r="DO842" s="31"/>
      <c r="DP842" s="31"/>
      <c r="DQ842" s="31"/>
      <c r="DR842" s="31"/>
      <c r="DS842" s="31"/>
      <c r="DT842" s="31"/>
      <c r="DU842" s="31"/>
      <c r="DV842" s="31"/>
      <c r="DW842" s="31"/>
      <c r="DX842" s="31"/>
      <c r="DY842" s="31"/>
      <c r="DZ842" s="31"/>
      <c r="EA842" s="31"/>
      <c r="EB842" s="31"/>
      <c r="EC842" s="31"/>
      <c r="ED842" s="31"/>
      <c r="EE842" s="31"/>
      <c r="EF842" s="31"/>
      <c r="EG842" s="31"/>
      <c r="EH842" s="31"/>
      <c r="EI842" s="31"/>
      <c r="EJ842" s="31"/>
      <c r="EK842" s="31"/>
      <c r="EL842" s="31"/>
      <c r="EM842" s="31"/>
      <c r="EN842" s="31"/>
      <c r="EO842" s="31"/>
      <c r="EP842" s="31"/>
      <c r="EQ842" s="31"/>
      <c r="ER842" s="31"/>
      <c r="ES842" s="31"/>
      <c r="ET842" s="31"/>
      <c r="EU842" s="31"/>
      <c r="EV842" s="31"/>
      <c r="EW842" s="31"/>
      <c r="EX842" s="31"/>
      <c r="EY842" s="31"/>
      <c r="EZ842" s="31"/>
      <c r="FA842" s="31"/>
      <c r="FB842" s="31"/>
      <c r="FC842" s="31"/>
      <c r="FD842" s="31"/>
      <c r="FE842" s="31"/>
      <c r="FF842" s="31"/>
      <c r="FG842" s="31"/>
      <c r="FH842" s="31"/>
      <c r="FI842" s="31"/>
      <c r="FJ842" s="31"/>
      <c r="FK842" s="31"/>
      <c r="FL842" s="31"/>
      <c r="FM842" s="31"/>
      <c r="FN842" s="31"/>
      <c r="FO842" s="31"/>
      <c r="FP842" s="31"/>
      <c r="FQ842" s="31"/>
      <c r="FR842" s="31"/>
      <c r="FS842" s="31"/>
      <c r="FT842" s="31"/>
      <c r="FU842" s="31"/>
      <c r="FV842" s="31"/>
      <c r="FW842" s="31"/>
      <c r="FX842" s="31"/>
      <c r="FY842" s="31"/>
      <c r="FZ842" s="31"/>
      <c r="GA842" s="31"/>
      <c r="GB842" s="31"/>
      <c r="GC842" s="31"/>
      <c r="GD842" s="31"/>
      <c r="GE842" s="31"/>
      <c r="GF842" s="31"/>
      <c r="GG842" s="31"/>
      <c r="GH842" s="31"/>
      <c r="GI842" s="31"/>
      <c r="GJ842" s="31"/>
      <c r="GK842" s="31"/>
      <c r="GL842" s="31"/>
      <c r="GM842" s="31"/>
      <c r="GN842" s="31"/>
      <c r="GO842" s="31"/>
      <c r="GP842" s="31"/>
      <c r="GQ842" s="31"/>
      <c r="GR842" s="31"/>
      <c r="GS842" s="31"/>
      <c r="GT842" s="31"/>
      <c r="GU842" s="31"/>
      <c r="GV842" s="31"/>
      <c r="GW842" s="31"/>
      <c r="GX842" s="31"/>
      <c r="GY842" s="31"/>
      <c r="GZ842" s="31"/>
      <c r="HA842" s="31"/>
      <c r="HB842" s="31"/>
      <c r="HC842" s="31"/>
      <c r="HD842" s="31"/>
      <c r="HE842" s="31"/>
      <c r="HF842" s="31"/>
      <c r="HG842" s="31"/>
      <c r="HH842" s="31"/>
      <c r="HI842" s="31"/>
      <c r="HJ842" s="31"/>
      <c r="HK842" s="31"/>
      <c r="HL842" s="31"/>
      <c r="HM842" s="31"/>
      <c r="HN842" s="31"/>
      <c r="HO842" s="31"/>
      <c r="HP842" s="31"/>
      <c r="HQ842" s="31"/>
      <c r="HR842" s="31"/>
      <c r="HS842" s="31"/>
      <c r="HT842" s="31"/>
      <c r="HU842" s="31"/>
      <c r="HV842" s="31"/>
      <c r="HW842" s="31"/>
      <c r="HX842" s="31"/>
      <c r="HY842" s="31"/>
      <c r="HZ842" s="31"/>
      <c r="IA842" s="31"/>
      <c r="IB842" s="31"/>
      <c r="IC842" s="31"/>
      <c r="ID842" s="31"/>
      <c r="IE842" s="31"/>
      <c r="IF842" s="32"/>
      <c r="IG842" s="32"/>
      <c r="IH842" s="32"/>
      <c r="II842" s="32"/>
      <c r="IJ842" s="32"/>
      <c r="IK842" s="32"/>
      <c r="IL842" s="32"/>
      <c r="IM842" s="32"/>
      <c r="IN842" s="32"/>
      <c r="IO842" s="32"/>
    </row>
    <row r="843" spans="1:249" s="15" customFormat="1">
      <c r="A843" s="29"/>
      <c r="B843" s="1"/>
      <c r="C843" s="30"/>
      <c r="D843" s="3"/>
      <c r="E843" s="4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  <c r="AG843" s="31"/>
      <c r="AH843" s="31"/>
      <c r="AI843" s="31"/>
      <c r="AJ843" s="31"/>
      <c r="AK843" s="31"/>
      <c r="AL843" s="31"/>
      <c r="AM843" s="31"/>
      <c r="AN843" s="31"/>
      <c r="AO843" s="31"/>
      <c r="AP843" s="31"/>
      <c r="AQ843" s="31"/>
      <c r="AR843" s="31"/>
      <c r="AS843" s="31"/>
      <c r="AT843" s="31"/>
      <c r="AU843" s="31"/>
      <c r="AV843" s="31"/>
      <c r="AW843" s="31"/>
      <c r="AX843" s="31"/>
      <c r="AY843" s="31"/>
      <c r="AZ843" s="31"/>
      <c r="BA843" s="31"/>
      <c r="BB843" s="31"/>
      <c r="BC843" s="31"/>
      <c r="BD843" s="31"/>
      <c r="BE843" s="31"/>
      <c r="BF843" s="31"/>
      <c r="BG843" s="31"/>
      <c r="BH843" s="31"/>
      <c r="BI843" s="31"/>
      <c r="BJ843" s="31"/>
      <c r="BK843" s="31"/>
      <c r="BL843" s="31"/>
      <c r="BM843" s="31"/>
      <c r="BN843" s="31"/>
      <c r="BO843" s="31"/>
      <c r="BP843" s="31"/>
      <c r="BQ843" s="31"/>
      <c r="BR843" s="31"/>
      <c r="BS843" s="31"/>
      <c r="BT843" s="31"/>
      <c r="BU843" s="31"/>
      <c r="BV843" s="31"/>
      <c r="BW843" s="31"/>
      <c r="BX843" s="31"/>
      <c r="BY843" s="31"/>
      <c r="BZ843" s="31"/>
      <c r="CA843" s="31"/>
      <c r="CB843" s="31"/>
      <c r="CC843" s="31"/>
      <c r="CD843" s="31"/>
      <c r="CE843" s="31"/>
      <c r="CF843" s="31"/>
      <c r="CG843" s="31"/>
      <c r="CH843" s="31"/>
      <c r="CI843" s="31"/>
      <c r="CJ843" s="31"/>
      <c r="CK843" s="31"/>
      <c r="CL843" s="31"/>
      <c r="CM843" s="31"/>
      <c r="CN843" s="31"/>
      <c r="CO843" s="31"/>
      <c r="CP843" s="31"/>
      <c r="CQ843" s="31"/>
      <c r="CR843" s="31"/>
      <c r="CS843" s="31"/>
      <c r="CT843" s="31"/>
      <c r="CU843" s="31"/>
      <c r="CV843" s="31"/>
      <c r="CW843" s="31"/>
      <c r="CX843" s="31"/>
      <c r="CY843" s="31"/>
      <c r="CZ843" s="31"/>
      <c r="DA843" s="31"/>
      <c r="DB843" s="31"/>
      <c r="DC843" s="31"/>
      <c r="DD843" s="31"/>
      <c r="DE843" s="31"/>
      <c r="DF843" s="31"/>
      <c r="DG843" s="31"/>
      <c r="DH843" s="31"/>
      <c r="DI843" s="31"/>
      <c r="DJ843" s="31"/>
      <c r="DK843" s="31"/>
      <c r="DL843" s="31"/>
      <c r="DM843" s="31"/>
      <c r="DN843" s="31"/>
      <c r="DO843" s="31"/>
      <c r="DP843" s="31"/>
      <c r="DQ843" s="31"/>
      <c r="DR843" s="31"/>
      <c r="DS843" s="31"/>
      <c r="DT843" s="31"/>
      <c r="DU843" s="31"/>
      <c r="DV843" s="31"/>
      <c r="DW843" s="31"/>
      <c r="DX843" s="31"/>
      <c r="DY843" s="31"/>
      <c r="DZ843" s="31"/>
      <c r="EA843" s="31"/>
      <c r="EB843" s="31"/>
      <c r="EC843" s="31"/>
      <c r="ED843" s="31"/>
      <c r="EE843" s="31"/>
      <c r="EF843" s="31"/>
      <c r="EG843" s="31"/>
      <c r="EH843" s="31"/>
      <c r="EI843" s="31"/>
      <c r="EJ843" s="31"/>
      <c r="EK843" s="31"/>
      <c r="EL843" s="31"/>
      <c r="EM843" s="31"/>
      <c r="EN843" s="31"/>
      <c r="EO843" s="31"/>
      <c r="EP843" s="31"/>
      <c r="EQ843" s="31"/>
      <c r="ER843" s="31"/>
      <c r="ES843" s="31"/>
      <c r="ET843" s="31"/>
      <c r="EU843" s="31"/>
      <c r="EV843" s="31"/>
      <c r="EW843" s="31"/>
      <c r="EX843" s="31"/>
      <c r="EY843" s="31"/>
      <c r="EZ843" s="31"/>
      <c r="FA843" s="31"/>
      <c r="FB843" s="31"/>
      <c r="FC843" s="31"/>
      <c r="FD843" s="31"/>
      <c r="FE843" s="31"/>
      <c r="FF843" s="31"/>
      <c r="FG843" s="31"/>
      <c r="FH843" s="31"/>
      <c r="FI843" s="31"/>
      <c r="FJ843" s="31"/>
      <c r="FK843" s="31"/>
      <c r="FL843" s="31"/>
      <c r="FM843" s="31"/>
      <c r="FN843" s="31"/>
      <c r="FO843" s="31"/>
      <c r="FP843" s="31"/>
      <c r="FQ843" s="31"/>
      <c r="FR843" s="31"/>
      <c r="FS843" s="31"/>
      <c r="FT843" s="31"/>
      <c r="FU843" s="31"/>
      <c r="FV843" s="31"/>
      <c r="FW843" s="31"/>
      <c r="FX843" s="31"/>
      <c r="FY843" s="31"/>
      <c r="FZ843" s="31"/>
      <c r="GA843" s="31"/>
      <c r="GB843" s="31"/>
      <c r="GC843" s="31"/>
      <c r="GD843" s="31"/>
      <c r="GE843" s="31"/>
      <c r="GF843" s="31"/>
      <c r="GG843" s="31"/>
      <c r="GH843" s="31"/>
      <c r="GI843" s="31"/>
      <c r="GJ843" s="31"/>
      <c r="GK843" s="31"/>
      <c r="GL843" s="31"/>
      <c r="GM843" s="31"/>
      <c r="GN843" s="31"/>
      <c r="GO843" s="31"/>
      <c r="GP843" s="31"/>
      <c r="GQ843" s="31"/>
      <c r="GR843" s="31"/>
      <c r="GS843" s="31"/>
      <c r="GT843" s="31"/>
      <c r="GU843" s="31"/>
      <c r="GV843" s="31"/>
      <c r="GW843" s="31"/>
      <c r="GX843" s="31"/>
      <c r="GY843" s="31"/>
      <c r="GZ843" s="31"/>
      <c r="HA843" s="31"/>
      <c r="HB843" s="31"/>
      <c r="HC843" s="31"/>
      <c r="HD843" s="31"/>
      <c r="HE843" s="31"/>
      <c r="HF843" s="31"/>
      <c r="HG843" s="31"/>
      <c r="HH843" s="31"/>
      <c r="HI843" s="31"/>
      <c r="HJ843" s="31"/>
      <c r="HK843" s="31"/>
      <c r="HL843" s="31"/>
      <c r="HM843" s="31"/>
      <c r="HN843" s="31"/>
      <c r="HO843" s="31"/>
      <c r="HP843" s="31"/>
      <c r="HQ843" s="31"/>
      <c r="HR843" s="31"/>
      <c r="HS843" s="31"/>
      <c r="HT843" s="31"/>
      <c r="HU843" s="31"/>
      <c r="HV843" s="31"/>
      <c r="HW843" s="31"/>
      <c r="HX843" s="31"/>
      <c r="HY843" s="31"/>
      <c r="HZ843" s="31"/>
      <c r="IA843" s="31"/>
      <c r="IB843" s="31"/>
      <c r="IC843" s="31"/>
      <c r="ID843" s="31"/>
      <c r="IE843" s="31"/>
      <c r="IF843" s="32"/>
      <c r="IG843" s="32"/>
      <c r="IH843" s="32"/>
      <c r="II843" s="32"/>
      <c r="IJ843" s="32"/>
      <c r="IK843" s="32"/>
      <c r="IL843" s="32"/>
      <c r="IM843" s="32"/>
      <c r="IN843" s="32"/>
      <c r="IO843" s="32"/>
    </row>
    <row r="844" spans="1:249" s="15" customFormat="1">
      <c r="A844" s="29"/>
      <c r="B844" s="1"/>
      <c r="C844" s="30"/>
      <c r="D844" s="3"/>
      <c r="E844" s="4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F844" s="31"/>
      <c r="AG844" s="31"/>
      <c r="AH844" s="31"/>
      <c r="AI844" s="31"/>
      <c r="AJ844" s="31"/>
      <c r="AK844" s="31"/>
      <c r="AL844" s="31"/>
      <c r="AM844" s="31"/>
      <c r="AN844" s="31"/>
      <c r="AO844" s="31"/>
      <c r="AP844" s="31"/>
      <c r="AQ844" s="31"/>
      <c r="AR844" s="31"/>
      <c r="AS844" s="31"/>
      <c r="AT844" s="31"/>
      <c r="AU844" s="31"/>
      <c r="AV844" s="31"/>
      <c r="AW844" s="31"/>
      <c r="AX844" s="31"/>
      <c r="AY844" s="31"/>
      <c r="AZ844" s="31"/>
      <c r="BA844" s="31"/>
      <c r="BB844" s="31"/>
      <c r="BC844" s="31"/>
      <c r="BD844" s="31"/>
      <c r="BE844" s="31"/>
      <c r="BF844" s="31"/>
      <c r="BG844" s="31"/>
      <c r="BH844" s="31"/>
      <c r="BI844" s="31"/>
      <c r="BJ844" s="31"/>
      <c r="BK844" s="31"/>
      <c r="BL844" s="31"/>
      <c r="BM844" s="31"/>
      <c r="BN844" s="31"/>
      <c r="BO844" s="31"/>
      <c r="BP844" s="31"/>
      <c r="BQ844" s="31"/>
      <c r="BR844" s="31"/>
      <c r="BS844" s="31"/>
      <c r="BT844" s="31"/>
      <c r="BU844" s="31"/>
      <c r="BV844" s="31"/>
      <c r="BW844" s="31"/>
      <c r="BX844" s="31"/>
      <c r="BY844" s="31"/>
      <c r="BZ844" s="31"/>
      <c r="CA844" s="31"/>
      <c r="CB844" s="31"/>
      <c r="CC844" s="31"/>
      <c r="CD844" s="31"/>
      <c r="CE844" s="31"/>
      <c r="CF844" s="31"/>
      <c r="CG844" s="31"/>
      <c r="CH844" s="31"/>
      <c r="CI844" s="31"/>
      <c r="CJ844" s="31"/>
      <c r="CK844" s="31"/>
      <c r="CL844" s="31"/>
      <c r="CM844" s="31"/>
      <c r="CN844" s="31"/>
      <c r="CO844" s="31"/>
      <c r="CP844" s="31"/>
      <c r="CQ844" s="31"/>
      <c r="CR844" s="31"/>
      <c r="CS844" s="31"/>
      <c r="CT844" s="31"/>
      <c r="CU844" s="31"/>
      <c r="CV844" s="31"/>
      <c r="CW844" s="31"/>
      <c r="CX844" s="31"/>
      <c r="CY844" s="31"/>
      <c r="CZ844" s="31"/>
      <c r="DA844" s="31"/>
      <c r="DB844" s="31"/>
      <c r="DC844" s="31"/>
      <c r="DD844" s="31"/>
      <c r="DE844" s="31"/>
      <c r="DF844" s="31"/>
      <c r="DG844" s="31"/>
      <c r="DH844" s="31"/>
      <c r="DI844" s="31"/>
      <c r="DJ844" s="31"/>
      <c r="DK844" s="31"/>
      <c r="DL844" s="31"/>
      <c r="DM844" s="31"/>
      <c r="DN844" s="31"/>
      <c r="DO844" s="31"/>
      <c r="DP844" s="31"/>
      <c r="DQ844" s="31"/>
      <c r="DR844" s="31"/>
      <c r="DS844" s="31"/>
      <c r="DT844" s="31"/>
      <c r="DU844" s="31"/>
      <c r="DV844" s="31"/>
      <c r="DW844" s="31"/>
      <c r="DX844" s="31"/>
      <c r="DY844" s="31"/>
      <c r="DZ844" s="31"/>
      <c r="EA844" s="31"/>
      <c r="EB844" s="31"/>
      <c r="EC844" s="31"/>
      <c r="ED844" s="31"/>
      <c r="EE844" s="31"/>
      <c r="EF844" s="31"/>
      <c r="EG844" s="31"/>
      <c r="EH844" s="31"/>
      <c r="EI844" s="31"/>
      <c r="EJ844" s="31"/>
      <c r="EK844" s="31"/>
      <c r="EL844" s="31"/>
      <c r="EM844" s="31"/>
      <c r="EN844" s="31"/>
      <c r="EO844" s="31"/>
      <c r="EP844" s="31"/>
      <c r="EQ844" s="31"/>
      <c r="ER844" s="31"/>
      <c r="ES844" s="31"/>
      <c r="ET844" s="31"/>
      <c r="EU844" s="31"/>
      <c r="EV844" s="31"/>
      <c r="EW844" s="31"/>
      <c r="EX844" s="31"/>
      <c r="EY844" s="31"/>
      <c r="EZ844" s="31"/>
      <c r="FA844" s="31"/>
      <c r="FB844" s="31"/>
      <c r="FC844" s="31"/>
      <c r="FD844" s="31"/>
      <c r="FE844" s="31"/>
      <c r="FF844" s="31"/>
      <c r="FG844" s="31"/>
      <c r="FH844" s="31"/>
      <c r="FI844" s="31"/>
      <c r="FJ844" s="31"/>
      <c r="FK844" s="31"/>
      <c r="FL844" s="31"/>
      <c r="FM844" s="31"/>
      <c r="FN844" s="31"/>
      <c r="FO844" s="31"/>
      <c r="FP844" s="31"/>
      <c r="FQ844" s="31"/>
      <c r="FR844" s="31"/>
      <c r="FS844" s="31"/>
      <c r="FT844" s="31"/>
      <c r="FU844" s="31"/>
      <c r="FV844" s="31"/>
      <c r="FW844" s="31"/>
      <c r="FX844" s="31"/>
      <c r="FY844" s="31"/>
      <c r="FZ844" s="31"/>
      <c r="GA844" s="31"/>
      <c r="GB844" s="31"/>
      <c r="GC844" s="31"/>
      <c r="GD844" s="31"/>
      <c r="GE844" s="31"/>
      <c r="GF844" s="31"/>
      <c r="GG844" s="31"/>
      <c r="GH844" s="31"/>
      <c r="GI844" s="31"/>
      <c r="GJ844" s="31"/>
      <c r="GK844" s="31"/>
      <c r="GL844" s="31"/>
      <c r="GM844" s="31"/>
      <c r="GN844" s="31"/>
      <c r="GO844" s="31"/>
      <c r="GP844" s="31"/>
      <c r="GQ844" s="31"/>
      <c r="GR844" s="31"/>
      <c r="GS844" s="31"/>
      <c r="GT844" s="31"/>
      <c r="GU844" s="31"/>
      <c r="GV844" s="31"/>
      <c r="GW844" s="31"/>
      <c r="GX844" s="31"/>
      <c r="GY844" s="31"/>
      <c r="GZ844" s="31"/>
      <c r="HA844" s="31"/>
      <c r="HB844" s="31"/>
      <c r="HC844" s="31"/>
      <c r="HD844" s="31"/>
      <c r="HE844" s="31"/>
      <c r="HF844" s="31"/>
      <c r="HG844" s="31"/>
      <c r="HH844" s="31"/>
      <c r="HI844" s="31"/>
      <c r="HJ844" s="31"/>
      <c r="HK844" s="31"/>
      <c r="HL844" s="31"/>
      <c r="HM844" s="31"/>
      <c r="HN844" s="31"/>
      <c r="HO844" s="31"/>
      <c r="HP844" s="31"/>
      <c r="HQ844" s="31"/>
      <c r="HR844" s="31"/>
      <c r="HS844" s="31"/>
      <c r="HT844" s="31"/>
      <c r="HU844" s="31"/>
      <c r="HV844" s="31"/>
      <c r="HW844" s="31"/>
      <c r="HX844" s="31"/>
      <c r="HY844" s="31"/>
      <c r="HZ844" s="31"/>
      <c r="IA844" s="31"/>
      <c r="IB844" s="31"/>
      <c r="IC844" s="31"/>
      <c r="ID844" s="31"/>
      <c r="IE844" s="31"/>
      <c r="IF844" s="32"/>
      <c r="IG844" s="32"/>
      <c r="IH844" s="32"/>
      <c r="II844" s="32"/>
      <c r="IJ844" s="32"/>
      <c r="IK844" s="32"/>
      <c r="IL844" s="32"/>
      <c r="IM844" s="32"/>
      <c r="IN844" s="32"/>
      <c r="IO844" s="32"/>
    </row>
    <row r="845" spans="1:249" s="15" customFormat="1">
      <c r="A845" s="29"/>
      <c r="B845" s="1"/>
      <c r="C845" s="30"/>
      <c r="D845" s="3"/>
      <c r="E845" s="4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  <c r="AF845" s="31"/>
      <c r="AG845" s="31"/>
      <c r="AH845" s="31"/>
      <c r="AI845" s="31"/>
      <c r="AJ845" s="31"/>
      <c r="AK845" s="31"/>
      <c r="AL845" s="31"/>
      <c r="AM845" s="31"/>
      <c r="AN845" s="31"/>
      <c r="AO845" s="31"/>
      <c r="AP845" s="31"/>
      <c r="AQ845" s="31"/>
      <c r="AR845" s="31"/>
      <c r="AS845" s="31"/>
      <c r="AT845" s="31"/>
      <c r="AU845" s="31"/>
      <c r="AV845" s="31"/>
      <c r="AW845" s="31"/>
      <c r="AX845" s="31"/>
      <c r="AY845" s="31"/>
      <c r="AZ845" s="31"/>
      <c r="BA845" s="31"/>
      <c r="BB845" s="31"/>
      <c r="BC845" s="31"/>
      <c r="BD845" s="31"/>
      <c r="BE845" s="31"/>
      <c r="BF845" s="31"/>
      <c r="BG845" s="31"/>
      <c r="BH845" s="31"/>
      <c r="BI845" s="31"/>
      <c r="BJ845" s="31"/>
      <c r="BK845" s="31"/>
      <c r="BL845" s="31"/>
      <c r="BM845" s="31"/>
      <c r="BN845" s="31"/>
      <c r="BO845" s="31"/>
      <c r="BP845" s="31"/>
      <c r="BQ845" s="31"/>
      <c r="BR845" s="31"/>
      <c r="BS845" s="31"/>
      <c r="BT845" s="31"/>
      <c r="BU845" s="31"/>
      <c r="BV845" s="31"/>
      <c r="BW845" s="31"/>
      <c r="BX845" s="31"/>
      <c r="BY845" s="31"/>
      <c r="BZ845" s="31"/>
      <c r="CA845" s="31"/>
      <c r="CB845" s="31"/>
      <c r="CC845" s="31"/>
      <c r="CD845" s="31"/>
      <c r="CE845" s="31"/>
      <c r="CF845" s="31"/>
      <c r="CG845" s="31"/>
      <c r="CH845" s="31"/>
      <c r="CI845" s="31"/>
      <c r="CJ845" s="31"/>
      <c r="CK845" s="31"/>
      <c r="CL845" s="31"/>
      <c r="CM845" s="31"/>
      <c r="CN845" s="31"/>
      <c r="CO845" s="31"/>
      <c r="CP845" s="31"/>
      <c r="CQ845" s="31"/>
      <c r="CR845" s="31"/>
      <c r="CS845" s="31"/>
      <c r="CT845" s="31"/>
      <c r="CU845" s="31"/>
      <c r="CV845" s="31"/>
      <c r="CW845" s="31"/>
      <c r="CX845" s="31"/>
      <c r="CY845" s="31"/>
      <c r="CZ845" s="31"/>
      <c r="DA845" s="31"/>
      <c r="DB845" s="31"/>
      <c r="DC845" s="31"/>
      <c r="DD845" s="31"/>
      <c r="DE845" s="31"/>
      <c r="DF845" s="31"/>
      <c r="DG845" s="31"/>
      <c r="DH845" s="31"/>
      <c r="DI845" s="31"/>
      <c r="DJ845" s="31"/>
      <c r="DK845" s="31"/>
      <c r="DL845" s="31"/>
      <c r="DM845" s="31"/>
      <c r="DN845" s="31"/>
      <c r="DO845" s="31"/>
      <c r="DP845" s="31"/>
      <c r="DQ845" s="31"/>
      <c r="DR845" s="31"/>
      <c r="DS845" s="31"/>
      <c r="DT845" s="31"/>
      <c r="DU845" s="31"/>
      <c r="DV845" s="31"/>
      <c r="DW845" s="31"/>
      <c r="DX845" s="31"/>
      <c r="DY845" s="31"/>
      <c r="DZ845" s="31"/>
      <c r="EA845" s="31"/>
      <c r="EB845" s="31"/>
      <c r="EC845" s="31"/>
      <c r="ED845" s="31"/>
      <c r="EE845" s="31"/>
      <c r="EF845" s="31"/>
      <c r="EG845" s="31"/>
      <c r="EH845" s="31"/>
      <c r="EI845" s="31"/>
      <c r="EJ845" s="31"/>
      <c r="EK845" s="31"/>
      <c r="EL845" s="31"/>
      <c r="EM845" s="31"/>
      <c r="EN845" s="31"/>
      <c r="EO845" s="31"/>
      <c r="EP845" s="31"/>
      <c r="EQ845" s="31"/>
      <c r="ER845" s="31"/>
      <c r="ES845" s="31"/>
      <c r="ET845" s="31"/>
      <c r="EU845" s="31"/>
      <c r="EV845" s="31"/>
      <c r="EW845" s="31"/>
      <c r="EX845" s="31"/>
      <c r="EY845" s="31"/>
      <c r="EZ845" s="31"/>
      <c r="FA845" s="31"/>
      <c r="FB845" s="31"/>
      <c r="FC845" s="31"/>
      <c r="FD845" s="31"/>
      <c r="FE845" s="31"/>
      <c r="FF845" s="31"/>
      <c r="FG845" s="31"/>
      <c r="FH845" s="31"/>
      <c r="FI845" s="31"/>
      <c r="FJ845" s="31"/>
      <c r="FK845" s="31"/>
      <c r="FL845" s="31"/>
      <c r="FM845" s="31"/>
      <c r="FN845" s="31"/>
      <c r="FO845" s="31"/>
      <c r="FP845" s="31"/>
      <c r="FQ845" s="31"/>
      <c r="FR845" s="31"/>
      <c r="FS845" s="31"/>
      <c r="FT845" s="31"/>
      <c r="FU845" s="31"/>
      <c r="FV845" s="31"/>
      <c r="FW845" s="31"/>
      <c r="FX845" s="31"/>
      <c r="FY845" s="31"/>
      <c r="FZ845" s="31"/>
      <c r="GA845" s="31"/>
      <c r="GB845" s="31"/>
      <c r="GC845" s="31"/>
      <c r="GD845" s="31"/>
      <c r="GE845" s="31"/>
      <c r="GF845" s="31"/>
      <c r="GG845" s="31"/>
      <c r="GH845" s="31"/>
      <c r="GI845" s="31"/>
      <c r="GJ845" s="31"/>
      <c r="GK845" s="31"/>
      <c r="GL845" s="31"/>
      <c r="GM845" s="31"/>
      <c r="GN845" s="31"/>
      <c r="GO845" s="31"/>
      <c r="GP845" s="31"/>
      <c r="GQ845" s="31"/>
      <c r="GR845" s="31"/>
      <c r="GS845" s="31"/>
      <c r="GT845" s="31"/>
      <c r="GU845" s="31"/>
      <c r="GV845" s="31"/>
      <c r="GW845" s="31"/>
      <c r="GX845" s="31"/>
      <c r="GY845" s="31"/>
      <c r="GZ845" s="31"/>
      <c r="HA845" s="31"/>
      <c r="HB845" s="31"/>
      <c r="HC845" s="31"/>
      <c r="HD845" s="31"/>
      <c r="HE845" s="31"/>
      <c r="HF845" s="31"/>
      <c r="HG845" s="31"/>
      <c r="HH845" s="31"/>
      <c r="HI845" s="31"/>
      <c r="HJ845" s="31"/>
      <c r="HK845" s="31"/>
      <c r="HL845" s="31"/>
      <c r="HM845" s="31"/>
      <c r="HN845" s="31"/>
      <c r="HO845" s="31"/>
      <c r="HP845" s="31"/>
      <c r="HQ845" s="31"/>
      <c r="HR845" s="31"/>
      <c r="HS845" s="31"/>
      <c r="HT845" s="31"/>
      <c r="HU845" s="31"/>
      <c r="HV845" s="31"/>
      <c r="HW845" s="31"/>
      <c r="HX845" s="31"/>
      <c r="HY845" s="31"/>
      <c r="HZ845" s="31"/>
      <c r="IA845" s="31"/>
      <c r="IB845" s="31"/>
      <c r="IC845" s="31"/>
      <c r="ID845" s="31"/>
      <c r="IE845" s="31"/>
      <c r="IF845" s="32"/>
      <c r="IG845" s="32"/>
      <c r="IH845" s="32"/>
      <c r="II845" s="32"/>
      <c r="IJ845" s="32"/>
      <c r="IK845" s="32"/>
      <c r="IL845" s="32"/>
      <c r="IM845" s="32"/>
      <c r="IN845" s="32"/>
      <c r="IO845" s="32"/>
    </row>
    <row r="846" spans="1:249" s="15" customFormat="1">
      <c r="A846" s="29"/>
      <c r="B846" s="1"/>
      <c r="C846" s="30"/>
      <c r="D846" s="3"/>
      <c r="E846" s="4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  <c r="AG846" s="31"/>
      <c r="AH846" s="31"/>
      <c r="AI846" s="31"/>
      <c r="AJ846" s="31"/>
      <c r="AK846" s="31"/>
      <c r="AL846" s="31"/>
      <c r="AM846" s="31"/>
      <c r="AN846" s="31"/>
      <c r="AO846" s="31"/>
      <c r="AP846" s="31"/>
      <c r="AQ846" s="31"/>
      <c r="AR846" s="31"/>
      <c r="AS846" s="31"/>
      <c r="AT846" s="31"/>
      <c r="AU846" s="31"/>
      <c r="AV846" s="31"/>
      <c r="AW846" s="31"/>
      <c r="AX846" s="31"/>
      <c r="AY846" s="31"/>
      <c r="AZ846" s="31"/>
      <c r="BA846" s="31"/>
      <c r="BB846" s="31"/>
      <c r="BC846" s="31"/>
      <c r="BD846" s="31"/>
      <c r="BE846" s="31"/>
      <c r="BF846" s="31"/>
      <c r="BG846" s="31"/>
      <c r="BH846" s="31"/>
      <c r="BI846" s="31"/>
      <c r="BJ846" s="31"/>
      <c r="BK846" s="31"/>
      <c r="BL846" s="31"/>
      <c r="BM846" s="31"/>
      <c r="BN846" s="31"/>
      <c r="BO846" s="31"/>
      <c r="BP846" s="31"/>
      <c r="BQ846" s="31"/>
      <c r="BR846" s="31"/>
      <c r="BS846" s="31"/>
      <c r="BT846" s="31"/>
      <c r="BU846" s="31"/>
      <c r="BV846" s="31"/>
      <c r="BW846" s="31"/>
      <c r="BX846" s="31"/>
      <c r="BY846" s="31"/>
      <c r="BZ846" s="31"/>
      <c r="CA846" s="31"/>
      <c r="CB846" s="31"/>
      <c r="CC846" s="31"/>
      <c r="CD846" s="31"/>
      <c r="CE846" s="31"/>
      <c r="CF846" s="31"/>
      <c r="CG846" s="31"/>
      <c r="CH846" s="31"/>
      <c r="CI846" s="31"/>
      <c r="CJ846" s="31"/>
      <c r="CK846" s="31"/>
      <c r="CL846" s="31"/>
      <c r="CM846" s="31"/>
      <c r="CN846" s="31"/>
      <c r="CO846" s="31"/>
      <c r="CP846" s="31"/>
      <c r="CQ846" s="31"/>
      <c r="CR846" s="31"/>
      <c r="CS846" s="31"/>
      <c r="CT846" s="31"/>
      <c r="CU846" s="31"/>
      <c r="CV846" s="31"/>
      <c r="CW846" s="31"/>
      <c r="CX846" s="31"/>
      <c r="CY846" s="31"/>
      <c r="CZ846" s="31"/>
      <c r="DA846" s="31"/>
      <c r="DB846" s="31"/>
      <c r="DC846" s="31"/>
      <c r="DD846" s="31"/>
      <c r="DE846" s="31"/>
      <c r="DF846" s="31"/>
      <c r="DG846" s="31"/>
      <c r="DH846" s="31"/>
      <c r="DI846" s="31"/>
      <c r="DJ846" s="31"/>
      <c r="DK846" s="31"/>
      <c r="DL846" s="31"/>
      <c r="DM846" s="31"/>
      <c r="DN846" s="31"/>
      <c r="DO846" s="31"/>
      <c r="DP846" s="31"/>
      <c r="DQ846" s="31"/>
      <c r="DR846" s="31"/>
      <c r="DS846" s="31"/>
      <c r="DT846" s="31"/>
      <c r="DU846" s="31"/>
      <c r="DV846" s="31"/>
      <c r="DW846" s="31"/>
      <c r="DX846" s="31"/>
      <c r="DY846" s="31"/>
      <c r="DZ846" s="31"/>
      <c r="EA846" s="31"/>
      <c r="EB846" s="31"/>
      <c r="EC846" s="31"/>
      <c r="ED846" s="31"/>
      <c r="EE846" s="31"/>
      <c r="EF846" s="31"/>
      <c r="EG846" s="31"/>
      <c r="EH846" s="31"/>
      <c r="EI846" s="31"/>
      <c r="EJ846" s="31"/>
      <c r="EK846" s="31"/>
      <c r="EL846" s="31"/>
      <c r="EM846" s="31"/>
      <c r="EN846" s="31"/>
      <c r="EO846" s="31"/>
      <c r="EP846" s="31"/>
      <c r="EQ846" s="31"/>
      <c r="ER846" s="31"/>
      <c r="ES846" s="31"/>
      <c r="ET846" s="31"/>
      <c r="EU846" s="31"/>
      <c r="EV846" s="31"/>
      <c r="EW846" s="31"/>
      <c r="EX846" s="31"/>
      <c r="EY846" s="31"/>
      <c r="EZ846" s="31"/>
      <c r="FA846" s="31"/>
      <c r="FB846" s="31"/>
      <c r="FC846" s="31"/>
      <c r="FD846" s="31"/>
      <c r="FE846" s="31"/>
      <c r="FF846" s="31"/>
      <c r="FG846" s="31"/>
      <c r="FH846" s="31"/>
      <c r="FI846" s="31"/>
      <c r="FJ846" s="31"/>
      <c r="FK846" s="31"/>
      <c r="FL846" s="31"/>
      <c r="FM846" s="31"/>
      <c r="FN846" s="31"/>
      <c r="FO846" s="31"/>
      <c r="FP846" s="31"/>
      <c r="FQ846" s="31"/>
      <c r="FR846" s="31"/>
      <c r="FS846" s="31"/>
      <c r="FT846" s="31"/>
      <c r="FU846" s="31"/>
      <c r="FV846" s="31"/>
      <c r="FW846" s="31"/>
      <c r="FX846" s="31"/>
      <c r="FY846" s="31"/>
      <c r="FZ846" s="31"/>
      <c r="GA846" s="31"/>
      <c r="GB846" s="31"/>
      <c r="GC846" s="31"/>
      <c r="GD846" s="31"/>
      <c r="GE846" s="31"/>
      <c r="GF846" s="31"/>
      <c r="GG846" s="31"/>
      <c r="GH846" s="31"/>
      <c r="GI846" s="31"/>
      <c r="GJ846" s="31"/>
      <c r="GK846" s="31"/>
      <c r="GL846" s="31"/>
      <c r="GM846" s="31"/>
      <c r="GN846" s="31"/>
      <c r="GO846" s="31"/>
      <c r="GP846" s="31"/>
      <c r="GQ846" s="31"/>
      <c r="GR846" s="31"/>
      <c r="GS846" s="31"/>
      <c r="GT846" s="31"/>
      <c r="GU846" s="31"/>
      <c r="GV846" s="31"/>
      <c r="GW846" s="31"/>
      <c r="GX846" s="31"/>
      <c r="GY846" s="31"/>
      <c r="GZ846" s="31"/>
      <c r="HA846" s="31"/>
      <c r="HB846" s="31"/>
      <c r="HC846" s="31"/>
      <c r="HD846" s="31"/>
      <c r="HE846" s="31"/>
      <c r="HF846" s="31"/>
      <c r="HG846" s="31"/>
      <c r="HH846" s="31"/>
      <c r="HI846" s="31"/>
      <c r="HJ846" s="31"/>
      <c r="HK846" s="31"/>
      <c r="HL846" s="31"/>
      <c r="HM846" s="31"/>
      <c r="HN846" s="31"/>
      <c r="HO846" s="31"/>
      <c r="HP846" s="31"/>
      <c r="HQ846" s="31"/>
      <c r="HR846" s="31"/>
      <c r="HS846" s="31"/>
      <c r="HT846" s="31"/>
      <c r="HU846" s="31"/>
      <c r="HV846" s="31"/>
      <c r="HW846" s="31"/>
      <c r="HX846" s="31"/>
      <c r="HY846" s="31"/>
      <c r="HZ846" s="31"/>
      <c r="IA846" s="31"/>
      <c r="IB846" s="31"/>
      <c r="IC846" s="31"/>
      <c r="ID846" s="31"/>
      <c r="IE846" s="31"/>
      <c r="IF846" s="32"/>
      <c r="IG846" s="32"/>
      <c r="IH846" s="32"/>
      <c r="II846" s="32"/>
      <c r="IJ846" s="32"/>
      <c r="IK846" s="32"/>
      <c r="IL846" s="32"/>
      <c r="IM846" s="32"/>
      <c r="IN846" s="32"/>
      <c r="IO846" s="32"/>
    </row>
    <row r="847" spans="1:249" s="15" customFormat="1">
      <c r="A847" s="29"/>
      <c r="B847" s="1"/>
      <c r="C847" s="30"/>
      <c r="D847" s="3"/>
      <c r="E847" s="4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  <c r="AG847" s="31"/>
      <c r="AH847" s="31"/>
      <c r="AI847" s="31"/>
      <c r="AJ847" s="31"/>
      <c r="AK847" s="31"/>
      <c r="AL847" s="31"/>
      <c r="AM847" s="31"/>
      <c r="AN847" s="31"/>
      <c r="AO847" s="31"/>
      <c r="AP847" s="31"/>
      <c r="AQ847" s="31"/>
      <c r="AR847" s="31"/>
      <c r="AS847" s="31"/>
      <c r="AT847" s="31"/>
      <c r="AU847" s="31"/>
      <c r="AV847" s="31"/>
      <c r="AW847" s="31"/>
      <c r="AX847" s="31"/>
      <c r="AY847" s="31"/>
      <c r="AZ847" s="31"/>
      <c r="BA847" s="31"/>
      <c r="BB847" s="31"/>
      <c r="BC847" s="31"/>
      <c r="BD847" s="31"/>
      <c r="BE847" s="31"/>
      <c r="BF847" s="31"/>
      <c r="BG847" s="31"/>
      <c r="BH847" s="31"/>
      <c r="BI847" s="31"/>
      <c r="BJ847" s="31"/>
      <c r="BK847" s="31"/>
      <c r="BL847" s="31"/>
      <c r="BM847" s="31"/>
      <c r="BN847" s="31"/>
      <c r="BO847" s="31"/>
      <c r="BP847" s="31"/>
      <c r="BQ847" s="31"/>
      <c r="BR847" s="31"/>
      <c r="BS847" s="31"/>
      <c r="BT847" s="31"/>
      <c r="BU847" s="31"/>
      <c r="BV847" s="31"/>
      <c r="BW847" s="31"/>
      <c r="BX847" s="31"/>
      <c r="BY847" s="31"/>
      <c r="BZ847" s="31"/>
      <c r="CA847" s="31"/>
      <c r="CB847" s="31"/>
      <c r="CC847" s="31"/>
      <c r="CD847" s="31"/>
      <c r="CE847" s="31"/>
      <c r="CF847" s="31"/>
      <c r="CG847" s="31"/>
      <c r="CH847" s="31"/>
      <c r="CI847" s="31"/>
      <c r="CJ847" s="31"/>
      <c r="CK847" s="31"/>
      <c r="CL847" s="31"/>
      <c r="CM847" s="31"/>
      <c r="CN847" s="31"/>
      <c r="CO847" s="31"/>
      <c r="CP847" s="31"/>
      <c r="CQ847" s="31"/>
      <c r="CR847" s="31"/>
      <c r="CS847" s="31"/>
      <c r="CT847" s="31"/>
      <c r="CU847" s="31"/>
      <c r="CV847" s="31"/>
      <c r="CW847" s="31"/>
      <c r="CX847" s="31"/>
      <c r="CY847" s="31"/>
      <c r="CZ847" s="31"/>
      <c r="DA847" s="31"/>
      <c r="DB847" s="31"/>
      <c r="DC847" s="31"/>
      <c r="DD847" s="31"/>
      <c r="DE847" s="31"/>
      <c r="DF847" s="31"/>
      <c r="DG847" s="31"/>
      <c r="DH847" s="31"/>
      <c r="DI847" s="31"/>
      <c r="DJ847" s="31"/>
      <c r="DK847" s="31"/>
      <c r="DL847" s="31"/>
      <c r="DM847" s="31"/>
      <c r="DN847" s="31"/>
      <c r="DO847" s="31"/>
      <c r="DP847" s="31"/>
      <c r="DQ847" s="31"/>
      <c r="DR847" s="31"/>
      <c r="DS847" s="31"/>
      <c r="DT847" s="31"/>
      <c r="DU847" s="31"/>
      <c r="DV847" s="31"/>
      <c r="DW847" s="31"/>
      <c r="DX847" s="31"/>
      <c r="DY847" s="31"/>
      <c r="DZ847" s="31"/>
      <c r="EA847" s="31"/>
      <c r="EB847" s="31"/>
      <c r="EC847" s="31"/>
      <c r="ED847" s="31"/>
      <c r="EE847" s="31"/>
      <c r="EF847" s="31"/>
      <c r="EG847" s="31"/>
      <c r="EH847" s="31"/>
      <c r="EI847" s="31"/>
      <c r="EJ847" s="31"/>
      <c r="EK847" s="31"/>
      <c r="EL847" s="31"/>
      <c r="EM847" s="31"/>
      <c r="EN847" s="31"/>
      <c r="EO847" s="31"/>
      <c r="EP847" s="31"/>
      <c r="EQ847" s="31"/>
      <c r="ER847" s="31"/>
      <c r="ES847" s="31"/>
      <c r="ET847" s="31"/>
      <c r="EU847" s="31"/>
      <c r="EV847" s="31"/>
      <c r="EW847" s="31"/>
      <c r="EX847" s="31"/>
      <c r="EY847" s="31"/>
      <c r="EZ847" s="31"/>
      <c r="FA847" s="31"/>
      <c r="FB847" s="31"/>
      <c r="FC847" s="31"/>
      <c r="FD847" s="31"/>
      <c r="FE847" s="31"/>
      <c r="FF847" s="31"/>
      <c r="FG847" s="31"/>
      <c r="FH847" s="31"/>
      <c r="FI847" s="31"/>
      <c r="FJ847" s="31"/>
      <c r="FK847" s="31"/>
      <c r="FL847" s="31"/>
      <c r="FM847" s="31"/>
      <c r="FN847" s="31"/>
      <c r="FO847" s="31"/>
      <c r="FP847" s="31"/>
      <c r="FQ847" s="31"/>
      <c r="FR847" s="31"/>
      <c r="FS847" s="31"/>
      <c r="FT847" s="31"/>
      <c r="FU847" s="31"/>
      <c r="FV847" s="31"/>
      <c r="FW847" s="31"/>
      <c r="FX847" s="31"/>
      <c r="FY847" s="31"/>
      <c r="FZ847" s="31"/>
      <c r="GA847" s="31"/>
      <c r="GB847" s="31"/>
      <c r="GC847" s="31"/>
      <c r="GD847" s="31"/>
      <c r="GE847" s="31"/>
      <c r="GF847" s="31"/>
      <c r="GG847" s="31"/>
      <c r="GH847" s="31"/>
      <c r="GI847" s="31"/>
      <c r="GJ847" s="31"/>
      <c r="GK847" s="31"/>
      <c r="GL847" s="31"/>
      <c r="GM847" s="31"/>
      <c r="GN847" s="31"/>
      <c r="GO847" s="31"/>
      <c r="GP847" s="31"/>
      <c r="GQ847" s="31"/>
      <c r="GR847" s="31"/>
      <c r="GS847" s="31"/>
      <c r="GT847" s="31"/>
      <c r="GU847" s="31"/>
      <c r="GV847" s="31"/>
      <c r="GW847" s="31"/>
      <c r="GX847" s="31"/>
      <c r="GY847" s="31"/>
      <c r="GZ847" s="31"/>
      <c r="HA847" s="31"/>
      <c r="HB847" s="31"/>
      <c r="HC847" s="31"/>
      <c r="HD847" s="31"/>
      <c r="HE847" s="31"/>
      <c r="HF847" s="31"/>
      <c r="HG847" s="31"/>
      <c r="HH847" s="31"/>
      <c r="HI847" s="31"/>
      <c r="HJ847" s="31"/>
      <c r="HK847" s="31"/>
      <c r="HL847" s="31"/>
      <c r="HM847" s="31"/>
      <c r="HN847" s="31"/>
      <c r="HO847" s="31"/>
      <c r="HP847" s="31"/>
      <c r="HQ847" s="31"/>
      <c r="HR847" s="31"/>
      <c r="HS847" s="31"/>
      <c r="HT847" s="31"/>
      <c r="HU847" s="31"/>
      <c r="HV847" s="31"/>
      <c r="HW847" s="31"/>
      <c r="HX847" s="31"/>
      <c r="HY847" s="31"/>
      <c r="HZ847" s="31"/>
      <c r="IA847" s="31"/>
      <c r="IB847" s="31"/>
      <c r="IC847" s="31"/>
      <c r="ID847" s="31"/>
      <c r="IE847" s="31"/>
      <c r="IF847" s="32"/>
      <c r="IG847" s="32"/>
      <c r="IH847" s="32"/>
      <c r="II847" s="32"/>
      <c r="IJ847" s="32"/>
      <c r="IK847" s="32"/>
      <c r="IL847" s="32"/>
      <c r="IM847" s="32"/>
      <c r="IN847" s="32"/>
      <c r="IO847" s="32"/>
    </row>
    <row r="848" spans="1:249" s="15" customFormat="1">
      <c r="A848" s="29"/>
      <c r="B848" s="1"/>
      <c r="C848" s="30"/>
      <c r="D848" s="3"/>
      <c r="E848" s="4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F848" s="31"/>
      <c r="AG848" s="31"/>
      <c r="AH848" s="31"/>
      <c r="AI848" s="31"/>
      <c r="AJ848" s="31"/>
      <c r="AK848" s="31"/>
      <c r="AL848" s="31"/>
      <c r="AM848" s="31"/>
      <c r="AN848" s="31"/>
      <c r="AO848" s="31"/>
      <c r="AP848" s="31"/>
      <c r="AQ848" s="31"/>
      <c r="AR848" s="31"/>
      <c r="AS848" s="31"/>
      <c r="AT848" s="31"/>
      <c r="AU848" s="31"/>
      <c r="AV848" s="31"/>
      <c r="AW848" s="31"/>
      <c r="AX848" s="31"/>
      <c r="AY848" s="31"/>
      <c r="AZ848" s="31"/>
      <c r="BA848" s="31"/>
      <c r="BB848" s="31"/>
      <c r="BC848" s="31"/>
      <c r="BD848" s="31"/>
      <c r="BE848" s="31"/>
      <c r="BF848" s="31"/>
      <c r="BG848" s="31"/>
      <c r="BH848" s="31"/>
      <c r="BI848" s="31"/>
      <c r="BJ848" s="31"/>
      <c r="BK848" s="31"/>
      <c r="BL848" s="31"/>
      <c r="BM848" s="31"/>
      <c r="BN848" s="31"/>
      <c r="BO848" s="31"/>
      <c r="BP848" s="31"/>
      <c r="BQ848" s="31"/>
      <c r="BR848" s="31"/>
      <c r="BS848" s="31"/>
      <c r="BT848" s="31"/>
      <c r="BU848" s="31"/>
      <c r="BV848" s="31"/>
      <c r="BW848" s="31"/>
      <c r="BX848" s="31"/>
      <c r="BY848" s="31"/>
      <c r="BZ848" s="31"/>
      <c r="CA848" s="31"/>
      <c r="CB848" s="31"/>
      <c r="CC848" s="31"/>
      <c r="CD848" s="31"/>
      <c r="CE848" s="31"/>
      <c r="CF848" s="31"/>
      <c r="CG848" s="31"/>
      <c r="CH848" s="31"/>
      <c r="CI848" s="31"/>
      <c r="CJ848" s="31"/>
      <c r="CK848" s="31"/>
      <c r="CL848" s="31"/>
      <c r="CM848" s="31"/>
      <c r="CN848" s="31"/>
      <c r="CO848" s="31"/>
      <c r="CP848" s="31"/>
      <c r="CQ848" s="31"/>
      <c r="CR848" s="31"/>
      <c r="CS848" s="31"/>
      <c r="CT848" s="31"/>
      <c r="CU848" s="31"/>
      <c r="CV848" s="31"/>
      <c r="CW848" s="31"/>
      <c r="CX848" s="31"/>
      <c r="CY848" s="31"/>
      <c r="CZ848" s="31"/>
      <c r="DA848" s="31"/>
      <c r="DB848" s="31"/>
      <c r="DC848" s="31"/>
      <c r="DD848" s="31"/>
      <c r="DE848" s="31"/>
      <c r="DF848" s="31"/>
      <c r="DG848" s="31"/>
      <c r="DH848" s="31"/>
      <c r="DI848" s="31"/>
      <c r="DJ848" s="31"/>
      <c r="DK848" s="31"/>
      <c r="DL848" s="31"/>
      <c r="DM848" s="31"/>
      <c r="DN848" s="31"/>
      <c r="DO848" s="31"/>
      <c r="DP848" s="31"/>
      <c r="DQ848" s="31"/>
      <c r="DR848" s="31"/>
      <c r="DS848" s="31"/>
      <c r="DT848" s="31"/>
      <c r="DU848" s="31"/>
      <c r="DV848" s="31"/>
      <c r="DW848" s="31"/>
      <c r="DX848" s="31"/>
      <c r="DY848" s="31"/>
      <c r="DZ848" s="31"/>
      <c r="EA848" s="31"/>
      <c r="EB848" s="31"/>
      <c r="EC848" s="31"/>
      <c r="ED848" s="31"/>
      <c r="EE848" s="31"/>
      <c r="EF848" s="31"/>
      <c r="EG848" s="31"/>
      <c r="EH848" s="31"/>
      <c r="EI848" s="31"/>
      <c r="EJ848" s="31"/>
      <c r="EK848" s="31"/>
      <c r="EL848" s="31"/>
      <c r="EM848" s="31"/>
      <c r="EN848" s="31"/>
      <c r="EO848" s="31"/>
      <c r="EP848" s="31"/>
      <c r="EQ848" s="31"/>
      <c r="ER848" s="31"/>
      <c r="ES848" s="31"/>
      <c r="ET848" s="31"/>
      <c r="EU848" s="31"/>
      <c r="EV848" s="31"/>
      <c r="EW848" s="31"/>
      <c r="EX848" s="31"/>
      <c r="EY848" s="31"/>
      <c r="EZ848" s="31"/>
      <c r="FA848" s="31"/>
      <c r="FB848" s="31"/>
      <c r="FC848" s="31"/>
      <c r="FD848" s="31"/>
      <c r="FE848" s="31"/>
      <c r="FF848" s="31"/>
      <c r="FG848" s="31"/>
      <c r="FH848" s="31"/>
      <c r="FI848" s="31"/>
      <c r="FJ848" s="31"/>
      <c r="FK848" s="31"/>
      <c r="FL848" s="31"/>
      <c r="FM848" s="31"/>
      <c r="FN848" s="31"/>
      <c r="FO848" s="31"/>
      <c r="FP848" s="31"/>
      <c r="FQ848" s="31"/>
      <c r="FR848" s="31"/>
      <c r="FS848" s="31"/>
      <c r="FT848" s="31"/>
      <c r="FU848" s="31"/>
      <c r="FV848" s="31"/>
      <c r="FW848" s="31"/>
      <c r="FX848" s="31"/>
      <c r="FY848" s="31"/>
      <c r="FZ848" s="31"/>
      <c r="GA848" s="31"/>
      <c r="GB848" s="31"/>
      <c r="GC848" s="31"/>
      <c r="GD848" s="31"/>
      <c r="GE848" s="31"/>
      <c r="GF848" s="31"/>
      <c r="GG848" s="31"/>
      <c r="GH848" s="31"/>
      <c r="GI848" s="31"/>
      <c r="GJ848" s="31"/>
      <c r="GK848" s="31"/>
      <c r="GL848" s="31"/>
      <c r="GM848" s="31"/>
      <c r="GN848" s="31"/>
      <c r="GO848" s="31"/>
      <c r="GP848" s="31"/>
      <c r="GQ848" s="31"/>
      <c r="GR848" s="31"/>
      <c r="GS848" s="31"/>
      <c r="GT848" s="31"/>
      <c r="GU848" s="31"/>
      <c r="GV848" s="31"/>
      <c r="GW848" s="31"/>
      <c r="GX848" s="31"/>
      <c r="GY848" s="31"/>
      <c r="GZ848" s="31"/>
      <c r="HA848" s="31"/>
      <c r="HB848" s="31"/>
      <c r="HC848" s="31"/>
      <c r="HD848" s="31"/>
      <c r="HE848" s="31"/>
      <c r="HF848" s="31"/>
      <c r="HG848" s="31"/>
      <c r="HH848" s="31"/>
      <c r="HI848" s="31"/>
      <c r="HJ848" s="31"/>
      <c r="HK848" s="31"/>
      <c r="HL848" s="31"/>
      <c r="HM848" s="31"/>
      <c r="HN848" s="31"/>
      <c r="HO848" s="31"/>
      <c r="HP848" s="31"/>
      <c r="HQ848" s="31"/>
      <c r="HR848" s="31"/>
      <c r="HS848" s="31"/>
      <c r="HT848" s="31"/>
      <c r="HU848" s="31"/>
      <c r="HV848" s="31"/>
      <c r="HW848" s="31"/>
      <c r="HX848" s="31"/>
      <c r="HY848" s="31"/>
      <c r="HZ848" s="31"/>
      <c r="IA848" s="31"/>
      <c r="IB848" s="31"/>
      <c r="IC848" s="31"/>
      <c r="ID848" s="31"/>
      <c r="IE848" s="31"/>
      <c r="IF848" s="32"/>
      <c r="IG848" s="32"/>
      <c r="IH848" s="32"/>
      <c r="II848" s="32"/>
      <c r="IJ848" s="32"/>
      <c r="IK848" s="32"/>
      <c r="IL848" s="32"/>
      <c r="IM848" s="32"/>
      <c r="IN848" s="32"/>
      <c r="IO848" s="32"/>
    </row>
    <row r="849" spans="1:249" s="15" customFormat="1">
      <c r="A849" s="29"/>
      <c r="B849" s="1"/>
      <c r="C849" s="30"/>
      <c r="D849" s="3"/>
      <c r="E849" s="4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  <c r="AF849" s="31"/>
      <c r="AG849" s="31"/>
      <c r="AH849" s="31"/>
      <c r="AI849" s="31"/>
      <c r="AJ849" s="31"/>
      <c r="AK849" s="31"/>
      <c r="AL849" s="31"/>
      <c r="AM849" s="31"/>
      <c r="AN849" s="31"/>
      <c r="AO849" s="31"/>
      <c r="AP849" s="31"/>
      <c r="AQ849" s="31"/>
      <c r="AR849" s="31"/>
      <c r="AS849" s="31"/>
      <c r="AT849" s="31"/>
      <c r="AU849" s="31"/>
      <c r="AV849" s="31"/>
      <c r="AW849" s="31"/>
      <c r="AX849" s="31"/>
      <c r="AY849" s="31"/>
      <c r="AZ849" s="31"/>
      <c r="BA849" s="31"/>
      <c r="BB849" s="31"/>
      <c r="BC849" s="31"/>
      <c r="BD849" s="31"/>
      <c r="BE849" s="31"/>
      <c r="BF849" s="31"/>
      <c r="BG849" s="31"/>
      <c r="BH849" s="31"/>
      <c r="BI849" s="31"/>
      <c r="BJ849" s="31"/>
      <c r="BK849" s="31"/>
      <c r="BL849" s="31"/>
      <c r="BM849" s="31"/>
      <c r="BN849" s="31"/>
      <c r="BO849" s="31"/>
      <c r="BP849" s="31"/>
      <c r="BQ849" s="31"/>
      <c r="BR849" s="31"/>
      <c r="BS849" s="31"/>
      <c r="BT849" s="31"/>
      <c r="BU849" s="31"/>
      <c r="BV849" s="31"/>
      <c r="BW849" s="31"/>
      <c r="BX849" s="31"/>
      <c r="BY849" s="31"/>
      <c r="BZ849" s="31"/>
      <c r="CA849" s="31"/>
      <c r="CB849" s="31"/>
      <c r="CC849" s="31"/>
      <c r="CD849" s="31"/>
      <c r="CE849" s="31"/>
      <c r="CF849" s="31"/>
      <c r="CG849" s="31"/>
      <c r="CH849" s="31"/>
      <c r="CI849" s="31"/>
      <c r="CJ849" s="31"/>
      <c r="CK849" s="31"/>
      <c r="CL849" s="31"/>
      <c r="CM849" s="31"/>
      <c r="CN849" s="31"/>
      <c r="CO849" s="31"/>
      <c r="CP849" s="31"/>
      <c r="CQ849" s="31"/>
      <c r="CR849" s="31"/>
      <c r="CS849" s="31"/>
      <c r="CT849" s="31"/>
      <c r="CU849" s="31"/>
      <c r="CV849" s="31"/>
      <c r="CW849" s="31"/>
      <c r="CX849" s="31"/>
      <c r="CY849" s="31"/>
      <c r="CZ849" s="31"/>
      <c r="DA849" s="31"/>
      <c r="DB849" s="31"/>
      <c r="DC849" s="31"/>
      <c r="DD849" s="31"/>
      <c r="DE849" s="31"/>
      <c r="DF849" s="31"/>
      <c r="DG849" s="31"/>
      <c r="DH849" s="31"/>
      <c r="DI849" s="31"/>
      <c r="DJ849" s="31"/>
      <c r="DK849" s="31"/>
      <c r="DL849" s="31"/>
      <c r="DM849" s="31"/>
      <c r="DN849" s="31"/>
      <c r="DO849" s="31"/>
      <c r="DP849" s="31"/>
      <c r="DQ849" s="31"/>
      <c r="DR849" s="31"/>
      <c r="DS849" s="31"/>
      <c r="DT849" s="31"/>
      <c r="DU849" s="31"/>
      <c r="DV849" s="31"/>
      <c r="DW849" s="31"/>
      <c r="DX849" s="31"/>
      <c r="DY849" s="31"/>
      <c r="DZ849" s="31"/>
      <c r="EA849" s="31"/>
      <c r="EB849" s="31"/>
      <c r="EC849" s="31"/>
      <c r="ED849" s="31"/>
      <c r="EE849" s="31"/>
      <c r="EF849" s="31"/>
      <c r="EG849" s="31"/>
      <c r="EH849" s="31"/>
      <c r="EI849" s="31"/>
      <c r="EJ849" s="31"/>
      <c r="EK849" s="31"/>
      <c r="EL849" s="31"/>
      <c r="EM849" s="31"/>
      <c r="EN849" s="31"/>
      <c r="EO849" s="31"/>
      <c r="EP849" s="31"/>
      <c r="EQ849" s="31"/>
      <c r="ER849" s="31"/>
      <c r="ES849" s="31"/>
      <c r="ET849" s="31"/>
      <c r="EU849" s="31"/>
      <c r="EV849" s="31"/>
      <c r="EW849" s="31"/>
      <c r="EX849" s="31"/>
      <c r="EY849" s="31"/>
      <c r="EZ849" s="31"/>
      <c r="FA849" s="31"/>
      <c r="FB849" s="31"/>
      <c r="FC849" s="31"/>
      <c r="FD849" s="31"/>
      <c r="FE849" s="31"/>
      <c r="FF849" s="31"/>
      <c r="FG849" s="31"/>
      <c r="FH849" s="31"/>
      <c r="FI849" s="31"/>
      <c r="FJ849" s="31"/>
      <c r="FK849" s="31"/>
      <c r="FL849" s="31"/>
      <c r="FM849" s="31"/>
      <c r="FN849" s="31"/>
      <c r="FO849" s="31"/>
      <c r="FP849" s="31"/>
      <c r="FQ849" s="31"/>
      <c r="FR849" s="31"/>
      <c r="FS849" s="31"/>
      <c r="FT849" s="31"/>
      <c r="FU849" s="31"/>
      <c r="FV849" s="31"/>
      <c r="FW849" s="31"/>
      <c r="FX849" s="31"/>
      <c r="FY849" s="31"/>
      <c r="FZ849" s="31"/>
      <c r="GA849" s="31"/>
      <c r="GB849" s="31"/>
      <c r="GC849" s="31"/>
      <c r="GD849" s="31"/>
      <c r="GE849" s="31"/>
      <c r="GF849" s="31"/>
      <c r="GG849" s="31"/>
      <c r="GH849" s="31"/>
      <c r="GI849" s="31"/>
      <c r="GJ849" s="31"/>
      <c r="GK849" s="31"/>
      <c r="GL849" s="31"/>
      <c r="GM849" s="31"/>
      <c r="GN849" s="31"/>
      <c r="GO849" s="31"/>
      <c r="GP849" s="31"/>
      <c r="GQ849" s="31"/>
      <c r="GR849" s="31"/>
      <c r="GS849" s="31"/>
      <c r="GT849" s="31"/>
      <c r="GU849" s="31"/>
      <c r="GV849" s="31"/>
      <c r="GW849" s="31"/>
      <c r="GX849" s="31"/>
      <c r="GY849" s="31"/>
      <c r="GZ849" s="31"/>
      <c r="HA849" s="31"/>
      <c r="HB849" s="31"/>
      <c r="HC849" s="31"/>
      <c r="HD849" s="31"/>
      <c r="HE849" s="31"/>
      <c r="HF849" s="31"/>
      <c r="HG849" s="31"/>
      <c r="HH849" s="31"/>
      <c r="HI849" s="31"/>
      <c r="HJ849" s="31"/>
      <c r="HK849" s="31"/>
      <c r="HL849" s="31"/>
      <c r="HM849" s="31"/>
      <c r="HN849" s="31"/>
      <c r="HO849" s="31"/>
      <c r="HP849" s="31"/>
      <c r="HQ849" s="31"/>
      <c r="HR849" s="31"/>
      <c r="HS849" s="31"/>
      <c r="HT849" s="31"/>
      <c r="HU849" s="31"/>
      <c r="HV849" s="31"/>
      <c r="HW849" s="31"/>
      <c r="HX849" s="31"/>
      <c r="HY849" s="31"/>
      <c r="HZ849" s="31"/>
      <c r="IA849" s="31"/>
      <c r="IB849" s="31"/>
      <c r="IC849" s="31"/>
      <c r="ID849" s="31"/>
      <c r="IE849" s="31"/>
      <c r="IF849" s="32"/>
      <c r="IG849" s="32"/>
      <c r="IH849" s="32"/>
      <c r="II849" s="32"/>
      <c r="IJ849" s="32"/>
      <c r="IK849" s="32"/>
      <c r="IL849" s="32"/>
      <c r="IM849" s="32"/>
      <c r="IN849" s="32"/>
      <c r="IO849" s="32"/>
    </row>
    <row r="850" spans="1:249" s="15" customFormat="1">
      <c r="A850" s="29"/>
      <c r="B850" s="1"/>
      <c r="C850" s="30"/>
      <c r="D850" s="3"/>
      <c r="E850" s="4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  <c r="AG850" s="31"/>
      <c r="AH850" s="31"/>
      <c r="AI850" s="31"/>
      <c r="AJ850" s="31"/>
      <c r="AK850" s="31"/>
      <c r="AL850" s="31"/>
      <c r="AM850" s="31"/>
      <c r="AN850" s="31"/>
      <c r="AO850" s="31"/>
      <c r="AP850" s="31"/>
      <c r="AQ850" s="31"/>
      <c r="AR850" s="31"/>
      <c r="AS850" s="31"/>
      <c r="AT850" s="31"/>
      <c r="AU850" s="31"/>
      <c r="AV850" s="31"/>
      <c r="AW850" s="31"/>
      <c r="AX850" s="31"/>
      <c r="AY850" s="31"/>
      <c r="AZ850" s="31"/>
      <c r="BA850" s="31"/>
      <c r="BB850" s="31"/>
      <c r="BC850" s="31"/>
      <c r="BD850" s="31"/>
      <c r="BE850" s="31"/>
      <c r="BF850" s="31"/>
      <c r="BG850" s="31"/>
      <c r="BH850" s="31"/>
      <c r="BI850" s="31"/>
      <c r="BJ850" s="31"/>
      <c r="BK850" s="31"/>
      <c r="BL850" s="31"/>
      <c r="BM850" s="31"/>
      <c r="BN850" s="31"/>
      <c r="BO850" s="31"/>
      <c r="BP850" s="31"/>
      <c r="BQ850" s="31"/>
      <c r="BR850" s="31"/>
      <c r="BS850" s="31"/>
      <c r="BT850" s="31"/>
      <c r="BU850" s="31"/>
      <c r="BV850" s="31"/>
      <c r="BW850" s="31"/>
      <c r="BX850" s="31"/>
      <c r="BY850" s="31"/>
      <c r="BZ850" s="31"/>
      <c r="CA850" s="31"/>
      <c r="CB850" s="31"/>
      <c r="CC850" s="31"/>
      <c r="CD850" s="31"/>
      <c r="CE850" s="31"/>
      <c r="CF850" s="31"/>
      <c r="CG850" s="31"/>
      <c r="CH850" s="31"/>
      <c r="CI850" s="31"/>
      <c r="CJ850" s="31"/>
      <c r="CK850" s="31"/>
      <c r="CL850" s="31"/>
      <c r="CM850" s="31"/>
      <c r="CN850" s="31"/>
      <c r="CO850" s="31"/>
      <c r="CP850" s="31"/>
      <c r="CQ850" s="31"/>
      <c r="CR850" s="31"/>
      <c r="CS850" s="31"/>
      <c r="CT850" s="31"/>
      <c r="CU850" s="31"/>
      <c r="CV850" s="31"/>
      <c r="CW850" s="31"/>
      <c r="CX850" s="31"/>
      <c r="CY850" s="31"/>
      <c r="CZ850" s="31"/>
      <c r="DA850" s="31"/>
      <c r="DB850" s="31"/>
      <c r="DC850" s="31"/>
      <c r="DD850" s="31"/>
      <c r="DE850" s="31"/>
      <c r="DF850" s="31"/>
      <c r="DG850" s="31"/>
      <c r="DH850" s="31"/>
      <c r="DI850" s="31"/>
      <c r="DJ850" s="31"/>
      <c r="DK850" s="31"/>
      <c r="DL850" s="31"/>
      <c r="DM850" s="31"/>
      <c r="DN850" s="31"/>
      <c r="DO850" s="31"/>
      <c r="DP850" s="31"/>
      <c r="DQ850" s="31"/>
      <c r="DR850" s="31"/>
      <c r="DS850" s="31"/>
      <c r="DT850" s="31"/>
      <c r="DU850" s="31"/>
      <c r="DV850" s="31"/>
      <c r="DW850" s="31"/>
      <c r="DX850" s="31"/>
      <c r="DY850" s="31"/>
      <c r="DZ850" s="31"/>
      <c r="EA850" s="31"/>
      <c r="EB850" s="31"/>
      <c r="EC850" s="31"/>
      <c r="ED850" s="31"/>
      <c r="EE850" s="31"/>
      <c r="EF850" s="31"/>
      <c r="EG850" s="31"/>
      <c r="EH850" s="31"/>
      <c r="EI850" s="31"/>
      <c r="EJ850" s="31"/>
      <c r="EK850" s="31"/>
      <c r="EL850" s="31"/>
      <c r="EM850" s="31"/>
      <c r="EN850" s="31"/>
      <c r="EO850" s="31"/>
      <c r="EP850" s="31"/>
      <c r="EQ850" s="31"/>
      <c r="ER850" s="31"/>
      <c r="ES850" s="31"/>
      <c r="ET850" s="31"/>
      <c r="EU850" s="31"/>
      <c r="EV850" s="31"/>
      <c r="EW850" s="31"/>
      <c r="EX850" s="31"/>
      <c r="EY850" s="31"/>
      <c r="EZ850" s="31"/>
      <c r="FA850" s="31"/>
      <c r="FB850" s="31"/>
      <c r="FC850" s="31"/>
      <c r="FD850" s="31"/>
      <c r="FE850" s="31"/>
      <c r="FF850" s="31"/>
      <c r="FG850" s="31"/>
      <c r="FH850" s="31"/>
      <c r="FI850" s="31"/>
      <c r="FJ850" s="31"/>
      <c r="FK850" s="31"/>
      <c r="FL850" s="31"/>
      <c r="FM850" s="31"/>
      <c r="FN850" s="31"/>
      <c r="FO850" s="31"/>
      <c r="FP850" s="31"/>
      <c r="FQ850" s="31"/>
      <c r="FR850" s="31"/>
      <c r="FS850" s="31"/>
      <c r="FT850" s="31"/>
      <c r="FU850" s="31"/>
      <c r="FV850" s="31"/>
      <c r="FW850" s="31"/>
      <c r="FX850" s="31"/>
      <c r="FY850" s="31"/>
      <c r="FZ850" s="31"/>
      <c r="GA850" s="31"/>
      <c r="GB850" s="31"/>
      <c r="GC850" s="31"/>
      <c r="GD850" s="31"/>
      <c r="GE850" s="31"/>
      <c r="GF850" s="31"/>
      <c r="GG850" s="31"/>
      <c r="GH850" s="31"/>
      <c r="GI850" s="31"/>
      <c r="GJ850" s="31"/>
      <c r="GK850" s="31"/>
      <c r="GL850" s="31"/>
      <c r="GM850" s="31"/>
      <c r="GN850" s="31"/>
      <c r="GO850" s="31"/>
      <c r="GP850" s="31"/>
      <c r="GQ850" s="31"/>
      <c r="GR850" s="31"/>
      <c r="GS850" s="31"/>
      <c r="GT850" s="31"/>
      <c r="GU850" s="31"/>
      <c r="GV850" s="31"/>
      <c r="GW850" s="31"/>
      <c r="GX850" s="31"/>
      <c r="GY850" s="31"/>
      <c r="GZ850" s="31"/>
      <c r="HA850" s="31"/>
      <c r="HB850" s="31"/>
      <c r="HC850" s="31"/>
      <c r="HD850" s="31"/>
      <c r="HE850" s="31"/>
      <c r="HF850" s="31"/>
      <c r="HG850" s="31"/>
      <c r="HH850" s="31"/>
      <c r="HI850" s="31"/>
      <c r="HJ850" s="31"/>
      <c r="HK850" s="31"/>
      <c r="HL850" s="31"/>
      <c r="HM850" s="31"/>
      <c r="HN850" s="31"/>
      <c r="HO850" s="31"/>
      <c r="HP850" s="31"/>
      <c r="HQ850" s="31"/>
      <c r="HR850" s="31"/>
      <c r="HS850" s="31"/>
      <c r="HT850" s="31"/>
      <c r="HU850" s="31"/>
      <c r="HV850" s="31"/>
      <c r="HW850" s="31"/>
      <c r="HX850" s="31"/>
      <c r="HY850" s="31"/>
      <c r="HZ850" s="31"/>
      <c r="IA850" s="31"/>
      <c r="IB850" s="31"/>
      <c r="IC850" s="31"/>
      <c r="ID850" s="31"/>
      <c r="IE850" s="31"/>
      <c r="IF850" s="32"/>
      <c r="IG850" s="32"/>
      <c r="IH850" s="32"/>
      <c r="II850" s="32"/>
      <c r="IJ850" s="32"/>
      <c r="IK850" s="32"/>
      <c r="IL850" s="32"/>
      <c r="IM850" s="32"/>
      <c r="IN850" s="32"/>
      <c r="IO850" s="32"/>
    </row>
    <row r="851" spans="1:249" s="15" customFormat="1">
      <c r="A851" s="29"/>
      <c r="B851" s="1"/>
      <c r="C851" s="30"/>
      <c r="D851" s="3"/>
      <c r="E851" s="4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F851" s="31"/>
      <c r="AG851" s="31"/>
      <c r="AH851" s="31"/>
      <c r="AI851" s="31"/>
      <c r="AJ851" s="31"/>
      <c r="AK851" s="31"/>
      <c r="AL851" s="31"/>
      <c r="AM851" s="31"/>
      <c r="AN851" s="31"/>
      <c r="AO851" s="31"/>
      <c r="AP851" s="31"/>
      <c r="AQ851" s="31"/>
      <c r="AR851" s="31"/>
      <c r="AS851" s="31"/>
      <c r="AT851" s="31"/>
      <c r="AU851" s="31"/>
      <c r="AV851" s="31"/>
      <c r="AW851" s="31"/>
      <c r="AX851" s="31"/>
      <c r="AY851" s="31"/>
      <c r="AZ851" s="31"/>
      <c r="BA851" s="31"/>
      <c r="BB851" s="31"/>
      <c r="BC851" s="31"/>
      <c r="BD851" s="31"/>
      <c r="BE851" s="31"/>
      <c r="BF851" s="31"/>
      <c r="BG851" s="31"/>
      <c r="BH851" s="31"/>
      <c r="BI851" s="31"/>
      <c r="BJ851" s="31"/>
      <c r="BK851" s="31"/>
      <c r="BL851" s="31"/>
      <c r="BM851" s="31"/>
      <c r="BN851" s="31"/>
      <c r="BO851" s="31"/>
      <c r="BP851" s="31"/>
      <c r="BQ851" s="31"/>
      <c r="BR851" s="31"/>
      <c r="BS851" s="31"/>
      <c r="BT851" s="31"/>
      <c r="BU851" s="31"/>
      <c r="BV851" s="31"/>
      <c r="BW851" s="31"/>
      <c r="BX851" s="31"/>
      <c r="BY851" s="31"/>
      <c r="BZ851" s="31"/>
      <c r="CA851" s="31"/>
      <c r="CB851" s="31"/>
      <c r="CC851" s="31"/>
      <c r="CD851" s="31"/>
      <c r="CE851" s="31"/>
      <c r="CF851" s="31"/>
      <c r="CG851" s="31"/>
      <c r="CH851" s="31"/>
      <c r="CI851" s="31"/>
      <c r="CJ851" s="31"/>
      <c r="CK851" s="31"/>
      <c r="CL851" s="31"/>
      <c r="CM851" s="31"/>
      <c r="CN851" s="31"/>
      <c r="CO851" s="31"/>
      <c r="CP851" s="31"/>
      <c r="CQ851" s="31"/>
      <c r="CR851" s="31"/>
      <c r="CS851" s="31"/>
      <c r="CT851" s="31"/>
      <c r="CU851" s="31"/>
      <c r="CV851" s="31"/>
      <c r="CW851" s="31"/>
      <c r="CX851" s="31"/>
      <c r="CY851" s="31"/>
      <c r="CZ851" s="31"/>
      <c r="DA851" s="31"/>
      <c r="DB851" s="31"/>
      <c r="DC851" s="31"/>
      <c r="DD851" s="31"/>
      <c r="DE851" s="31"/>
      <c r="DF851" s="31"/>
      <c r="DG851" s="31"/>
      <c r="DH851" s="31"/>
      <c r="DI851" s="31"/>
      <c r="DJ851" s="31"/>
      <c r="DK851" s="31"/>
      <c r="DL851" s="31"/>
      <c r="DM851" s="31"/>
      <c r="DN851" s="31"/>
      <c r="DO851" s="31"/>
      <c r="DP851" s="31"/>
      <c r="DQ851" s="31"/>
      <c r="DR851" s="31"/>
      <c r="DS851" s="31"/>
      <c r="DT851" s="31"/>
      <c r="DU851" s="31"/>
      <c r="DV851" s="31"/>
      <c r="DW851" s="31"/>
      <c r="DX851" s="31"/>
      <c r="DY851" s="31"/>
      <c r="DZ851" s="31"/>
      <c r="EA851" s="31"/>
      <c r="EB851" s="31"/>
      <c r="EC851" s="31"/>
      <c r="ED851" s="31"/>
      <c r="EE851" s="31"/>
      <c r="EF851" s="31"/>
      <c r="EG851" s="31"/>
      <c r="EH851" s="31"/>
      <c r="EI851" s="31"/>
      <c r="EJ851" s="31"/>
      <c r="EK851" s="31"/>
      <c r="EL851" s="31"/>
      <c r="EM851" s="31"/>
      <c r="EN851" s="31"/>
      <c r="EO851" s="31"/>
      <c r="EP851" s="31"/>
      <c r="EQ851" s="31"/>
      <c r="ER851" s="31"/>
      <c r="ES851" s="31"/>
      <c r="ET851" s="31"/>
      <c r="EU851" s="31"/>
      <c r="EV851" s="31"/>
      <c r="EW851" s="31"/>
      <c r="EX851" s="31"/>
      <c r="EY851" s="31"/>
      <c r="EZ851" s="31"/>
      <c r="FA851" s="31"/>
      <c r="FB851" s="31"/>
      <c r="FC851" s="31"/>
      <c r="FD851" s="31"/>
      <c r="FE851" s="31"/>
      <c r="FF851" s="31"/>
      <c r="FG851" s="31"/>
      <c r="FH851" s="31"/>
      <c r="FI851" s="31"/>
      <c r="FJ851" s="31"/>
      <c r="FK851" s="31"/>
      <c r="FL851" s="31"/>
      <c r="FM851" s="31"/>
      <c r="FN851" s="31"/>
      <c r="FO851" s="31"/>
      <c r="FP851" s="31"/>
      <c r="FQ851" s="31"/>
      <c r="FR851" s="31"/>
      <c r="FS851" s="31"/>
      <c r="FT851" s="31"/>
      <c r="FU851" s="31"/>
      <c r="FV851" s="31"/>
      <c r="FW851" s="31"/>
      <c r="FX851" s="31"/>
      <c r="FY851" s="31"/>
      <c r="FZ851" s="31"/>
      <c r="GA851" s="31"/>
      <c r="GB851" s="31"/>
      <c r="GC851" s="31"/>
      <c r="GD851" s="31"/>
      <c r="GE851" s="31"/>
      <c r="GF851" s="31"/>
      <c r="GG851" s="31"/>
      <c r="GH851" s="31"/>
      <c r="GI851" s="31"/>
      <c r="GJ851" s="31"/>
      <c r="GK851" s="31"/>
      <c r="GL851" s="31"/>
      <c r="GM851" s="31"/>
      <c r="GN851" s="31"/>
      <c r="GO851" s="31"/>
      <c r="GP851" s="31"/>
      <c r="GQ851" s="31"/>
      <c r="GR851" s="31"/>
      <c r="GS851" s="31"/>
      <c r="GT851" s="31"/>
      <c r="GU851" s="31"/>
      <c r="GV851" s="31"/>
      <c r="GW851" s="31"/>
      <c r="GX851" s="31"/>
      <c r="GY851" s="31"/>
      <c r="GZ851" s="31"/>
      <c r="HA851" s="31"/>
      <c r="HB851" s="31"/>
      <c r="HC851" s="31"/>
      <c r="HD851" s="31"/>
      <c r="HE851" s="31"/>
      <c r="HF851" s="31"/>
      <c r="HG851" s="31"/>
      <c r="HH851" s="31"/>
      <c r="HI851" s="31"/>
      <c r="HJ851" s="31"/>
      <c r="HK851" s="31"/>
      <c r="HL851" s="31"/>
      <c r="HM851" s="31"/>
      <c r="HN851" s="31"/>
      <c r="HO851" s="31"/>
      <c r="HP851" s="31"/>
      <c r="HQ851" s="31"/>
      <c r="HR851" s="31"/>
      <c r="HS851" s="31"/>
      <c r="HT851" s="31"/>
      <c r="HU851" s="31"/>
      <c r="HV851" s="31"/>
      <c r="HW851" s="31"/>
      <c r="HX851" s="31"/>
      <c r="HY851" s="31"/>
      <c r="HZ851" s="31"/>
      <c r="IA851" s="31"/>
      <c r="IB851" s="31"/>
      <c r="IC851" s="31"/>
      <c r="ID851" s="31"/>
      <c r="IE851" s="31"/>
      <c r="IF851" s="32"/>
      <c r="IG851" s="32"/>
      <c r="IH851" s="32"/>
      <c r="II851" s="32"/>
      <c r="IJ851" s="32"/>
      <c r="IK851" s="32"/>
      <c r="IL851" s="32"/>
      <c r="IM851" s="32"/>
      <c r="IN851" s="32"/>
      <c r="IO851" s="32"/>
    </row>
    <row r="852" spans="1:249" s="15" customFormat="1">
      <c r="A852" s="29"/>
      <c r="B852" s="1"/>
      <c r="C852" s="30"/>
      <c r="D852" s="3"/>
      <c r="E852" s="4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  <c r="AG852" s="31"/>
      <c r="AH852" s="31"/>
      <c r="AI852" s="31"/>
      <c r="AJ852" s="31"/>
      <c r="AK852" s="31"/>
      <c r="AL852" s="31"/>
      <c r="AM852" s="31"/>
      <c r="AN852" s="31"/>
      <c r="AO852" s="31"/>
      <c r="AP852" s="31"/>
      <c r="AQ852" s="31"/>
      <c r="AR852" s="31"/>
      <c r="AS852" s="31"/>
      <c r="AT852" s="31"/>
      <c r="AU852" s="31"/>
      <c r="AV852" s="31"/>
      <c r="AW852" s="31"/>
      <c r="AX852" s="31"/>
      <c r="AY852" s="31"/>
      <c r="AZ852" s="31"/>
      <c r="BA852" s="31"/>
      <c r="BB852" s="31"/>
      <c r="BC852" s="31"/>
      <c r="BD852" s="31"/>
      <c r="BE852" s="31"/>
      <c r="BF852" s="31"/>
      <c r="BG852" s="31"/>
      <c r="BH852" s="31"/>
      <c r="BI852" s="31"/>
      <c r="BJ852" s="31"/>
      <c r="BK852" s="31"/>
      <c r="BL852" s="31"/>
      <c r="BM852" s="31"/>
      <c r="BN852" s="31"/>
      <c r="BO852" s="31"/>
      <c r="BP852" s="31"/>
      <c r="BQ852" s="31"/>
      <c r="BR852" s="31"/>
      <c r="BS852" s="31"/>
      <c r="BT852" s="31"/>
      <c r="BU852" s="31"/>
      <c r="BV852" s="31"/>
      <c r="BW852" s="31"/>
      <c r="BX852" s="31"/>
      <c r="BY852" s="31"/>
      <c r="BZ852" s="31"/>
      <c r="CA852" s="31"/>
      <c r="CB852" s="31"/>
      <c r="CC852" s="31"/>
      <c r="CD852" s="31"/>
      <c r="CE852" s="31"/>
      <c r="CF852" s="31"/>
      <c r="CG852" s="31"/>
      <c r="CH852" s="31"/>
      <c r="CI852" s="31"/>
      <c r="CJ852" s="31"/>
      <c r="CK852" s="31"/>
      <c r="CL852" s="31"/>
      <c r="CM852" s="31"/>
      <c r="CN852" s="31"/>
      <c r="CO852" s="31"/>
      <c r="CP852" s="31"/>
      <c r="CQ852" s="31"/>
      <c r="CR852" s="31"/>
      <c r="CS852" s="31"/>
      <c r="CT852" s="31"/>
      <c r="CU852" s="31"/>
      <c r="CV852" s="31"/>
      <c r="CW852" s="31"/>
      <c r="CX852" s="31"/>
      <c r="CY852" s="31"/>
      <c r="CZ852" s="31"/>
      <c r="DA852" s="31"/>
      <c r="DB852" s="31"/>
      <c r="DC852" s="31"/>
      <c r="DD852" s="31"/>
      <c r="DE852" s="31"/>
      <c r="DF852" s="31"/>
      <c r="DG852" s="31"/>
      <c r="DH852" s="31"/>
      <c r="DI852" s="31"/>
      <c r="DJ852" s="31"/>
      <c r="DK852" s="31"/>
      <c r="DL852" s="31"/>
      <c r="DM852" s="31"/>
      <c r="DN852" s="31"/>
      <c r="DO852" s="31"/>
      <c r="DP852" s="31"/>
      <c r="DQ852" s="31"/>
      <c r="DR852" s="31"/>
      <c r="DS852" s="31"/>
      <c r="DT852" s="31"/>
      <c r="DU852" s="31"/>
      <c r="DV852" s="31"/>
      <c r="DW852" s="31"/>
      <c r="DX852" s="31"/>
      <c r="DY852" s="31"/>
      <c r="DZ852" s="31"/>
      <c r="EA852" s="31"/>
      <c r="EB852" s="31"/>
      <c r="EC852" s="31"/>
      <c r="ED852" s="31"/>
      <c r="EE852" s="31"/>
      <c r="EF852" s="31"/>
      <c r="EG852" s="31"/>
      <c r="EH852" s="31"/>
      <c r="EI852" s="31"/>
      <c r="EJ852" s="31"/>
      <c r="EK852" s="31"/>
      <c r="EL852" s="31"/>
      <c r="EM852" s="31"/>
      <c r="EN852" s="31"/>
      <c r="EO852" s="31"/>
      <c r="EP852" s="31"/>
      <c r="EQ852" s="31"/>
      <c r="ER852" s="31"/>
      <c r="ES852" s="31"/>
      <c r="ET852" s="31"/>
      <c r="EU852" s="31"/>
      <c r="EV852" s="31"/>
      <c r="EW852" s="31"/>
      <c r="EX852" s="31"/>
      <c r="EY852" s="31"/>
      <c r="EZ852" s="31"/>
      <c r="FA852" s="31"/>
      <c r="FB852" s="31"/>
      <c r="FC852" s="31"/>
      <c r="FD852" s="31"/>
      <c r="FE852" s="31"/>
      <c r="FF852" s="31"/>
      <c r="FG852" s="31"/>
      <c r="FH852" s="31"/>
      <c r="FI852" s="31"/>
      <c r="FJ852" s="31"/>
      <c r="FK852" s="31"/>
      <c r="FL852" s="31"/>
      <c r="FM852" s="31"/>
      <c r="FN852" s="31"/>
      <c r="FO852" s="31"/>
      <c r="FP852" s="31"/>
      <c r="FQ852" s="31"/>
      <c r="FR852" s="31"/>
      <c r="FS852" s="31"/>
      <c r="FT852" s="31"/>
      <c r="FU852" s="31"/>
      <c r="FV852" s="31"/>
      <c r="FW852" s="31"/>
      <c r="FX852" s="31"/>
      <c r="FY852" s="31"/>
      <c r="FZ852" s="31"/>
      <c r="GA852" s="31"/>
      <c r="GB852" s="31"/>
      <c r="GC852" s="31"/>
      <c r="GD852" s="31"/>
      <c r="GE852" s="31"/>
      <c r="GF852" s="31"/>
      <c r="GG852" s="31"/>
      <c r="GH852" s="31"/>
      <c r="GI852" s="31"/>
      <c r="GJ852" s="31"/>
      <c r="GK852" s="31"/>
      <c r="GL852" s="31"/>
      <c r="GM852" s="31"/>
      <c r="GN852" s="31"/>
      <c r="GO852" s="31"/>
      <c r="GP852" s="31"/>
      <c r="GQ852" s="31"/>
      <c r="GR852" s="31"/>
      <c r="GS852" s="31"/>
      <c r="GT852" s="31"/>
      <c r="GU852" s="31"/>
      <c r="GV852" s="31"/>
      <c r="GW852" s="31"/>
      <c r="GX852" s="31"/>
      <c r="GY852" s="31"/>
      <c r="GZ852" s="31"/>
      <c r="HA852" s="31"/>
      <c r="HB852" s="31"/>
      <c r="HC852" s="31"/>
      <c r="HD852" s="31"/>
      <c r="HE852" s="31"/>
      <c r="HF852" s="31"/>
      <c r="HG852" s="31"/>
      <c r="HH852" s="31"/>
      <c r="HI852" s="31"/>
      <c r="HJ852" s="31"/>
      <c r="HK852" s="31"/>
      <c r="HL852" s="31"/>
      <c r="HM852" s="31"/>
      <c r="HN852" s="31"/>
      <c r="HO852" s="31"/>
      <c r="HP852" s="31"/>
      <c r="HQ852" s="31"/>
      <c r="HR852" s="31"/>
      <c r="HS852" s="31"/>
      <c r="HT852" s="31"/>
      <c r="HU852" s="31"/>
      <c r="HV852" s="31"/>
      <c r="HW852" s="31"/>
      <c r="HX852" s="31"/>
      <c r="HY852" s="31"/>
      <c r="HZ852" s="31"/>
      <c r="IA852" s="31"/>
      <c r="IB852" s="31"/>
      <c r="IC852" s="31"/>
      <c r="ID852" s="31"/>
      <c r="IE852" s="31"/>
      <c r="IF852" s="32"/>
      <c r="IG852" s="32"/>
      <c r="IH852" s="32"/>
      <c r="II852" s="32"/>
      <c r="IJ852" s="32"/>
      <c r="IK852" s="32"/>
      <c r="IL852" s="32"/>
      <c r="IM852" s="32"/>
      <c r="IN852" s="32"/>
      <c r="IO852" s="32"/>
    </row>
    <row r="853" spans="1:249" s="15" customFormat="1">
      <c r="A853" s="29"/>
      <c r="B853" s="1"/>
      <c r="C853" s="30"/>
      <c r="D853" s="3"/>
      <c r="E853" s="4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  <c r="AG853" s="31"/>
      <c r="AH853" s="31"/>
      <c r="AI853" s="31"/>
      <c r="AJ853" s="31"/>
      <c r="AK853" s="31"/>
      <c r="AL853" s="31"/>
      <c r="AM853" s="31"/>
      <c r="AN853" s="31"/>
      <c r="AO853" s="31"/>
      <c r="AP853" s="31"/>
      <c r="AQ853" s="31"/>
      <c r="AR853" s="31"/>
      <c r="AS853" s="31"/>
      <c r="AT853" s="31"/>
      <c r="AU853" s="31"/>
      <c r="AV853" s="31"/>
      <c r="AW853" s="31"/>
      <c r="AX853" s="31"/>
      <c r="AY853" s="31"/>
      <c r="AZ853" s="31"/>
      <c r="BA853" s="31"/>
      <c r="BB853" s="31"/>
      <c r="BC853" s="31"/>
      <c r="BD853" s="31"/>
      <c r="BE853" s="31"/>
      <c r="BF853" s="31"/>
      <c r="BG853" s="31"/>
      <c r="BH853" s="31"/>
      <c r="BI853" s="31"/>
      <c r="BJ853" s="31"/>
      <c r="BK853" s="31"/>
      <c r="BL853" s="31"/>
      <c r="BM853" s="31"/>
      <c r="BN853" s="31"/>
      <c r="BO853" s="31"/>
      <c r="BP853" s="31"/>
      <c r="BQ853" s="31"/>
      <c r="BR853" s="31"/>
      <c r="BS853" s="31"/>
      <c r="BT853" s="31"/>
      <c r="BU853" s="31"/>
      <c r="BV853" s="31"/>
      <c r="BW853" s="31"/>
      <c r="BX853" s="31"/>
      <c r="BY853" s="31"/>
      <c r="BZ853" s="31"/>
      <c r="CA853" s="31"/>
      <c r="CB853" s="31"/>
      <c r="CC853" s="31"/>
      <c r="CD853" s="31"/>
      <c r="CE853" s="31"/>
      <c r="CF853" s="31"/>
      <c r="CG853" s="31"/>
      <c r="CH853" s="31"/>
      <c r="CI853" s="31"/>
      <c r="CJ853" s="31"/>
      <c r="CK853" s="31"/>
      <c r="CL853" s="31"/>
      <c r="CM853" s="31"/>
      <c r="CN853" s="31"/>
      <c r="CO853" s="31"/>
      <c r="CP853" s="31"/>
      <c r="CQ853" s="31"/>
      <c r="CR853" s="31"/>
      <c r="CS853" s="31"/>
      <c r="CT853" s="31"/>
      <c r="CU853" s="31"/>
      <c r="CV853" s="31"/>
      <c r="CW853" s="31"/>
      <c r="CX853" s="31"/>
      <c r="CY853" s="31"/>
      <c r="CZ853" s="31"/>
      <c r="DA853" s="31"/>
      <c r="DB853" s="31"/>
      <c r="DC853" s="31"/>
      <c r="DD853" s="31"/>
      <c r="DE853" s="31"/>
      <c r="DF853" s="31"/>
      <c r="DG853" s="31"/>
      <c r="DH853" s="31"/>
      <c r="DI853" s="31"/>
      <c r="DJ853" s="31"/>
      <c r="DK853" s="31"/>
      <c r="DL853" s="31"/>
      <c r="DM853" s="31"/>
      <c r="DN853" s="31"/>
      <c r="DO853" s="31"/>
      <c r="DP853" s="31"/>
      <c r="DQ853" s="31"/>
      <c r="DR853" s="31"/>
      <c r="DS853" s="31"/>
      <c r="DT853" s="31"/>
      <c r="DU853" s="31"/>
      <c r="DV853" s="31"/>
      <c r="DW853" s="31"/>
      <c r="DX853" s="31"/>
      <c r="DY853" s="31"/>
      <c r="DZ853" s="31"/>
      <c r="EA853" s="31"/>
      <c r="EB853" s="31"/>
      <c r="EC853" s="31"/>
      <c r="ED853" s="31"/>
      <c r="EE853" s="31"/>
      <c r="EF853" s="31"/>
      <c r="EG853" s="31"/>
      <c r="EH853" s="31"/>
      <c r="EI853" s="31"/>
      <c r="EJ853" s="31"/>
      <c r="EK853" s="31"/>
      <c r="EL853" s="31"/>
      <c r="EM853" s="31"/>
      <c r="EN853" s="31"/>
      <c r="EO853" s="31"/>
      <c r="EP853" s="31"/>
      <c r="EQ853" s="31"/>
      <c r="ER853" s="31"/>
      <c r="ES853" s="31"/>
      <c r="ET853" s="31"/>
      <c r="EU853" s="31"/>
      <c r="EV853" s="31"/>
      <c r="EW853" s="31"/>
      <c r="EX853" s="31"/>
      <c r="EY853" s="31"/>
      <c r="EZ853" s="31"/>
      <c r="FA853" s="31"/>
      <c r="FB853" s="31"/>
      <c r="FC853" s="31"/>
      <c r="FD853" s="31"/>
      <c r="FE853" s="31"/>
      <c r="FF853" s="31"/>
      <c r="FG853" s="31"/>
      <c r="FH853" s="31"/>
      <c r="FI853" s="31"/>
      <c r="FJ853" s="31"/>
      <c r="FK853" s="31"/>
      <c r="FL853" s="31"/>
      <c r="FM853" s="31"/>
      <c r="FN853" s="31"/>
      <c r="FO853" s="31"/>
      <c r="FP853" s="31"/>
      <c r="FQ853" s="31"/>
      <c r="FR853" s="31"/>
      <c r="FS853" s="31"/>
      <c r="FT853" s="31"/>
      <c r="FU853" s="31"/>
      <c r="FV853" s="31"/>
      <c r="FW853" s="31"/>
      <c r="FX853" s="31"/>
      <c r="FY853" s="31"/>
      <c r="FZ853" s="31"/>
      <c r="GA853" s="31"/>
      <c r="GB853" s="31"/>
      <c r="GC853" s="31"/>
      <c r="GD853" s="31"/>
      <c r="GE853" s="31"/>
      <c r="GF853" s="31"/>
      <c r="GG853" s="31"/>
      <c r="GH853" s="31"/>
      <c r="GI853" s="31"/>
      <c r="GJ853" s="31"/>
      <c r="GK853" s="31"/>
      <c r="GL853" s="31"/>
      <c r="GM853" s="31"/>
      <c r="GN853" s="31"/>
      <c r="GO853" s="31"/>
      <c r="GP853" s="31"/>
      <c r="GQ853" s="31"/>
      <c r="GR853" s="31"/>
      <c r="GS853" s="31"/>
      <c r="GT853" s="31"/>
      <c r="GU853" s="31"/>
      <c r="GV853" s="31"/>
      <c r="GW853" s="31"/>
      <c r="GX853" s="31"/>
      <c r="GY853" s="31"/>
      <c r="GZ853" s="31"/>
      <c r="HA853" s="31"/>
      <c r="HB853" s="31"/>
      <c r="HC853" s="31"/>
      <c r="HD853" s="31"/>
      <c r="HE853" s="31"/>
      <c r="HF853" s="31"/>
      <c r="HG853" s="31"/>
      <c r="HH853" s="31"/>
      <c r="HI853" s="31"/>
      <c r="HJ853" s="31"/>
      <c r="HK853" s="31"/>
      <c r="HL853" s="31"/>
      <c r="HM853" s="31"/>
      <c r="HN853" s="31"/>
      <c r="HO853" s="31"/>
      <c r="HP853" s="31"/>
      <c r="HQ853" s="31"/>
      <c r="HR853" s="31"/>
      <c r="HS853" s="31"/>
      <c r="HT853" s="31"/>
      <c r="HU853" s="31"/>
      <c r="HV853" s="31"/>
      <c r="HW853" s="31"/>
      <c r="HX853" s="31"/>
      <c r="HY853" s="31"/>
      <c r="HZ853" s="31"/>
      <c r="IA853" s="31"/>
      <c r="IB853" s="31"/>
      <c r="IC853" s="31"/>
      <c r="ID853" s="31"/>
      <c r="IE853" s="31"/>
      <c r="IF853" s="32"/>
      <c r="IG853" s="32"/>
      <c r="IH853" s="32"/>
      <c r="II853" s="32"/>
      <c r="IJ853" s="32"/>
      <c r="IK853" s="32"/>
      <c r="IL853" s="32"/>
      <c r="IM853" s="32"/>
      <c r="IN853" s="32"/>
      <c r="IO853" s="32"/>
    </row>
    <row r="854" spans="1:249" s="15" customFormat="1">
      <c r="A854" s="29"/>
      <c r="B854" s="1"/>
      <c r="C854" s="30"/>
      <c r="D854" s="3"/>
      <c r="E854" s="4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  <c r="AG854" s="31"/>
      <c r="AH854" s="31"/>
      <c r="AI854" s="31"/>
      <c r="AJ854" s="31"/>
      <c r="AK854" s="31"/>
      <c r="AL854" s="31"/>
      <c r="AM854" s="31"/>
      <c r="AN854" s="31"/>
      <c r="AO854" s="31"/>
      <c r="AP854" s="31"/>
      <c r="AQ854" s="31"/>
      <c r="AR854" s="31"/>
      <c r="AS854" s="31"/>
      <c r="AT854" s="31"/>
      <c r="AU854" s="31"/>
      <c r="AV854" s="31"/>
      <c r="AW854" s="31"/>
      <c r="AX854" s="31"/>
      <c r="AY854" s="31"/>
      <c r="AZ854" s="31"/>
      <c r="BA854" s="31"/>
      <c r="BB854" s="31"/>
      <c r="BC854" s="31"/>
      <c r="BD854" s="31"/>
      <c r="BE854" s="31"/>
      <c r="BF854" s="31"/>
      <c r="BG854" s="31"/>
      <c r="BH854" s="31"/>
      <c r="BI854" s="31"/>
      <c r="BJ854" s="31"/>
      <c r="BK854" s="31"/>
      <c r="BL854" s="31"/>
      <c r="BM854" s="31"/>
      <c r="BN854" s="31"/>
      <c r="BO854" s="31"/>
      <c r="BP854" s="31"/>
      <c r="BQ854" s="31"/>
      <c r="BR854" s="31"/>
      <c r="BS854" s="31"/>
      <c r="BT854" s="31"/>
      <c r="BU854" s="31"/>
      <c r="BV854" s="31"/>
      <c r="BW854" s="31"/>
      <c r="BX854" s="31"/>
      <c r="BY854" s="31"/>
      <c r="BZ854" s="31"/>
      <c r="CA854" s="31"/>
      <c r="CB854" s="31"/>
      <c r="CC854" s="31"/>
      <c r="CD854" s="31"/>
      <c r="CE854" s="31"/>
      <c r="CF854" s="31"/>
      <c r="CG854" s="31"/>
      <c r="CH854" s="31"/>
      <c r="CI854" s="31"/>
      <c r="CJ854" s="31"/>
      <c r="CK854" s="31"/>
      <c r="CL854" s="31"/>
      <c r="CM854" s="31"/>
      <c r="CN854" s="31"/>
      <c r="CO854" s="31"/>
      <c r="CP854" s="31"/>
      <c r="CQ854" s="31"/>
      <c r="CR854" s="31"/>
      <c r="CS854" s="31"/>
      <c r="CT854" s="31"/>
      <c r="CU854" s="31"/>
      <c r="CV854" s="31"/>
      <c r="CW854" s="31"/>
      <c r="CX854" s="31"/>
      <c r="CY854" s="31"/>
      <c r="CZ854" s="31"/>
      <c r="DA854" s="31"/>
      <c r="DB854" s="31"/>
      <c r="DC854" s="31"/>
      <c r="DD854" s="31"/>
      <c r="DE854" s="31"/>
      <c r="DF854" s="31"/>
      <c r="DG854" s="31"/>
      <c r="DH854" s="31"/>
      <c r="DI854" s="31"/>
      <c r="DJ854" s="31"/>
      <c r="DK854" s="31"/>
      <c r="DL854" s="31"/>
      <c r="DM854" s="31"/>
      <c r="DN854" s="31"/>
      <c r="DO854" s="31"/>
      <c r="DP854" s="31"/>
      <c r="DQ854" s="31"/>
      <c r="DR854" s="31"/>
      <c r="DS854" s="31"/>
      <c r="DT854" s="31"/>
      <c r="DU854" s="31"/>
      <c r="DV854" s="31"/>
      <c r="DW854" s="31"/>
      <c r="DX854" s="31"/>
      <c r="DY854" s="31"/>
      <c r="DZ854" s="31"/>
      <c r="EA854" s="31"/>
      <c r="EB854" s="31"/>
      <c r="EC854" s="31"/>
      <c r="ED854" s="31"/>
      <c r="EE854" s="31"/>
      <c r="EF854" s="31"/>
      <c r="EG854" s="31"/>
      <c r="EH854" s="31"/>
      <c r="EI854" s="31"/>
      <c r="EJ854" s="31"/>
      <c r="EK854" s="31"/>
      <c r="EL854" s="31"/>
      <c r="EM854" s="31"/>
      <c r="EN854" s="31"/>
      <c r="EO854" s="31"/>
      <c r="EP854" s="31"/>
      <c r="EQ854" s="31"/>
      <c r="ER854" s="31"/>
      <c r="ES854" s="31"/>
      <c r="ET854" s="31"/>
      <c r="EU854" s="31"/>
      <c r="EV854" s="31"/>
      <c r="EW854" s="31"/>
      <c r="EX854" s="31"/>
      <c r="EY854" s="31"/>
      <c r="EZ854" s="31"/>
      <c r="FA854" s="31"/>
      <c r="FB854" s="31"/>
      <c r="FC854" s="31"/>
      <c r="FD854" s="31"/>
      <c r="FE854" s="31"/>
      <c r="FF854" s="31"/>
      <c r="FG854" s="31"/>
      <c r="FH854" s="31"/>
      <c r="FI854" s="31"/>
      <c r="FJ854" s="31"/>
      <c r="FK854" s="31"/>
      <c r="FL854" s="31"/>
      <c r="FM854" s="31"/>
      <c r="FN854" s="31"/>
      <c r="FO854" s="31"/>
      <c r="FP854" s="31"/>
      <c r="FQ854" s="31"/>
      <c r="FR854" s="31"/>
      <c r="FS854" s="31"/>
      <c r="FT854" s="31"/>
      <c r="FU854" s="31"/>
      <c r="FV854" s="31"/>
      <c r="FW854" s="31"/>
      <c r="FX854" s="31"/>
      <c r="FY854" s="31"/>
      <c r="FZ854" s="31"/>
      <c r="GA854" s="31"/>
      <c r="GB854" s="31"/>
      <c r="GC854" s="31"/>
      <c r="GD854" s="31"/>
      <c r="GE854" s="31"/>
      <c r="GF854" s="31"/>
      <c r="GG854" s="31"/>
      <c r="GH854" s="31"/>
      <c r="GI854" s="31"/>
      <c r="GJ854" s="31"/>
      <c r="GK854" s="31"/>
      <c r="GL854" s="31"/>
      <c r="GM854" s="31"/>
      <c r="GN854" s="31"/>
      <c r="GO854" s="31"/>
      <c r="GP854" s="31"/>
      <c r="GQ854" s="31"/>
      <c r="GR854" s="31"/>
      <c r="GS854" s="31"/>
      <c r="GT854" s="31"/>
      <c r="GU854" s="31"/>
      <c r="GV854" s="31"/>
      <c r="GW854" s="31"/>
      <c r="GX854" s="31"/>
      <c r="GY854" s="31"/>
      <c r="GZ854" s="31"/>
      <c r="HA854" s="31"/>
      <c r="HB854" s="31"/>
      <c r="HC854" s="31"/>
      <c r="HD854" s="31"/>
      <c r="HE854" s="31"/>
      <c r="HF854" s="31"/>
      <c r="HG854" s="31"/>
      <c r="HH854" s="31"/>
      <c r="HI854" s="31"/>
      <c r="HJ854" s="31"/>
      <c r="HK854" s="31"/>
      <c r="HL854" s="31"/>
      <c r="HM854" s="31"/>
      <c r="HN854" s="31"/>
      <c r="HO854" s="31"/>
      <c r="HP854" s="31"/>
      <c r="HQ854" s="31"/>
      <c r="HR854" s="31"/>
      <c r="HS854" s="31"/>
      <c r="HT854" s="31"/>
      <c r="HU854" s="31"/>
      <c r="HV854" s="31"/>
      <c r="HW854" s="31"/>
      <c r="HX854" s="31"/>
      <c r="HY854" s="31"/>
      <c r="HZ854" s="31"/>
      <c r="IA854" s="31"/>
      <c r="IB854" s="31"/>
      <c r="IC854" s="31"/>
      <c r="ID854" s="31"/>
      <c r="IE854" s="31"/>
      <c r="IF854" s="32"/>
      <c r="IG854" s="32"/>
      <c r="IH854" s="32"/>
      <c r="II854" s="32"/>
      <c r="IJ854" s="32"/>
      <c r="IK854" s="32"/>
      <c r="IL854" s="32"/>
      <c r="IM854" s="32"/>
      <c r="IN854" s="32"/>
      <c r="IO854" s="32"/>
    </row>
    <row r="855" spans="1:249" s="15" customFormat="1">
      <c r="A855" s="29"/>
      <c r="B855" s="1"/>
      <c r="C855" s="30"/>
      <c r="D855" s="3"/>
      <c r="E855" s="4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  <c r="AG855" s="31"/>
      <c r="AH855" s="31"/>
      <c r="AI855" s="31"/>
      <c r="AJ855" s="31"/>
      <c r="AK855" s="31"/>
      <c r="AL855" s="31"/>
      <c r="AM855" s="31"/>
      <c r="AN855" s="31"/>
      <c r="AO855" s="31"/>
      <c r="AP855" s="31"/>
      <c r="AQ855" s="31"/>
      <c r="AR855" s="31"/>
      <c r="AS855" s="31"/>
      <c r="AT855" s="31"/>
      <c r="AU855" s="31"/>
      <c r="AV855" s="31"/>
      <c r="AW855" s="31"/>
      <c r="AX855" s="31"/>
      <c r="AY855" s="31"/>
      <c r="AZ855" s="31"/>
      <c r="BA855" s="31"/>
      <c r="BB855" s="31"/>
      <c r="BC855" s="31"/>
      <c r="BD855" s="31"/>
      <c r="BE855" s="31"/>
      <c r="BF855" s="31"/>
      <c r="BG855" s="31"/>
      <c r="BH855" s="31"/>
      <c r="BI855" s="31"/>
      <c r="BJ855" s="31"/>
      <c r="BK855" s="31"/>
      <c r="BL855" s="31"/>
      <c r="BM855" s="31"/>
      <c r="BN855" s="31"/>
      <c r="BO855" s="31"/>
      <c r="BP855" s="31"/>
      <c r="BQ855" s="31"/>
      <c r="BR855" s="31"/>
      <c r="BS855" s="31"/>
      <c r="BT855" s="31"/>
      <c r="BU855" s="31"/>
      <c r="BV855" s="31"/>
      <c r="BW855" s="31"/>
      <c r="BX855" s="31"/>
      <c r="BY855" s="31"/>
      <c r="BZ855" s="31"/>
      <c r="CA855" s="31"/>
      <c r="CB855" s="31"/>
      <c r="CC855" s="31"/>
      <c r="CD855" s="31"/>
      <c r="CE855" s="31"/>
      <c r="CF855" s="31"/>
      <c r="CG855" s="31"/>
      <c r="CH855" s="31"/>
      <c r="CI855" s="31"/>
      <c r="CJ855" s="31"/>
      <c r="CK855" s="31"/>
      <c r="CL855" s="31"/>
      <c r="CM855" s="31"/>
      <c r="CN855" s="31"/>
      <c r="CO855" s="31"/>
      <c r="CP855" s="31"/>
      <c r="CQ855" s="31"/>
      <c r="CR855" s="31"/>
      <c r="CS855" s="31"/>
      <c r="CT855" s="31"/>
      <c r="CU855" s="31"/>
      <c r="CV855" s="31"/>
      <c r="CW855" s="31"/>
      <c r="CX855" s="31"/>
      <c r="CY855" s="31"/>
      <c r="CZ855" s="31"/>
      <c r="DA855" s="31"/>
      <c r="DB855" s="31"/>
      <c r="DC855" s="31"/>
      <c r="DD855" s="31"/>
      <c r="DE855" s="31"/>
      <c r="DF855" s="31"/>
      <c r="DG855" s="31"/>
      <c r="DH855" s="31"/>
      <c r="DI855" s="31"/>
      <c r="DJ855" s="31"/>
      <c r="DK855" s="31"/>
      <c r="DL855" s="31"/>
      <c r="DM855" s="31"/>
      <c r="DN855" s="31"/>
      <c r="DO855" s="31"/>
      <c r="DP855" s="31"/>
      <c r="DQ855" s="31"/>
      <c r="DR855" s="31"/>
      <c r="DS855" s="31"/>
      <c r="DT855" s="31"/>
      <c r="DU855" s="31"/>
      <c r="DV855" s="31"/>
      <c r="DW855" s="31"/>
      <c r="DX855" s="31"/>
      <c r="DY855" s="31"/>
      <c r="DZ855" s="31"/>
      <c r="EA855" s="31"/>
      <c r="EB855" s="31"/>
      <c r="EC855" s="31"/>
      <c r="ED855" s="31"/>
      <c r="EE855" s="31"/>
      <c r="EF855" s="31"/>
      <c r="EG855" s="31"/>
      <c r="EH855" s="31"/>
      <c r="EI855" s="31"/>
      <c r="EJ855" s="31"/>
      <c r="EK855" s="31"/>
      <c r="EL855" s="31"/>
      <c r="EM855" s="31"/>
      <c r="EN855" s="31"/>
      <c r="EO855" s="31"/>
      <c r="EP855" s="31"/>
      <c r="EQ855" s="31"/>
      <c r="ER855" s="31"/>
      <c r="ES855" s="31"/>
      <c r="ET855" s="31"/>
      <c r="EU855" s="31"/>
      <c r="EV855" s="31"/>
      <c r="EW855" s="31"/>
      <c r="EX855" s="31"/>
      <c r="EY855" s="31"/>
      <c r="EZ855" s="31"/>
      <c r="FA855" s="31"/>
      <c r="FB855" s="31"/>
      <c r="FC855" s="31"/>
      <c r="FD855" s="31"/>
      <c r="FE855" s="31"/>
      <c r="FF855" s="31"/>
      <c r="FG855" s="31"/>
      <c r="FH855" s="31"/>
      <c r="FI855" s="31"/>
      <c r="FJ855" s="31"/>
      <c r="FK855" s="31"/>
      <c r="FL855" s="31"/>
      <c r="FM855" s="31"/>
      <c r="FN855" s="31"/>
      <c r="FO855" s="31"/>
      <c r="FP855" s="31"/>
      <c r="FQ855" s="31"/>
      <c r="FR855" s="31"/>
      <c r="FS855" s="31"/>
      <c r="FT855" s="31"/>
      <c r="FU855" s="31"/>
      <c r="FV855" s="31"/>
      <c r="FW855" s="31"/>
      <c r="FX855" s="31"/>
      <c r="FY855" s="31"/>
      <c r="FZ855" s="31"/>
      <c r="GA855" s="31"/>
      <c r="GB855" s="31"/>
      <c r="GC855" s="31"/>
      <c r="GD855" s="31"/>
      <c r="GE855" s="31"/>
      <c r="GF855" s="31"/>
      <c r="GG855" s="31"/>
      <c r="GH855" s="31"/>
      <c r="GI855" s="31"/>
      <c r="GJ855" s="31"/>
      <c r="GK855" s="31"/>
      <c r="GL855" s="31"/>
      <c r="GM855" s="31"/>
      <c r="GN855" s="31"/>
      <c r="GO855" s="31"/>
      <c r="GP855" s="31"/>
      <c r="GQ855" s="31"/>
      <c r="GR855" s="31"/>
      <c r="GS855" s="31"/>
      <c r="GT855" s="31"/>
      <c r="GU855" s="31"/>
      <c r="GV855" s="31"/>
      <c r="GW855" s="31"/>
      <c r="GX855" s="31"/>
      <c r="GY855" s="31"/>
      <c r="GZ855" s="31"/>
      <c r="HA855" s="31"/>
      <c r="HB855" s="31"/>
      <c r="HC855" s="31"/>
      <c r="HD855" s="31"/>
      <c r="HE855" s="31"/>
      <c r="HF855" s="31"/>
      <c r="HG855" s="31"/>
      <c r="HH855" s="31"/>
      <c r="HI855" s="31"/>
      <c r="HJ855" s="31"/>
      <c r="HK855" s="31"/>
      <c r="HL855" s="31"/>
      <c r="HM855" s="31"/>
      <c r="HN855" s="31"/>
      <c r="HO855" s="31"/>
      <c r="HP855" s="31"/>
      <c r="HQ855" s="31"/>
      <c r="HR855" s="31"/>
      <c r="HS855" s="31"/>
      <c r="HT855" s="31"/>
      <c r="HU855" s="31"/>
      <c r="HV855" s="31"/>
      <c r="HW855" s="31"/>
      <c r="HX855" s="31"/>
      <c r="HY855" s="31"/>
      <c r="HZ855" s="31"/>
      <c r="IA855" s="31"/>
      <c r="IB855" s="31"/>
      <c r="IC855" s="31"/>
      <c r="ID855" s="31"/>
      <c r="IE855" s="31"/>
      <c r="IF855" s="32"/>
      <c r="IG855" s="32"/>
      <c r="IH855" s="32"/>
      <c r="II855" s="32"/>
      <c r="IJ855" s="32"/>
      <c r="IK855" s="32"/>
      <c r="IL855" s="32"/>
      <c r="IM855" s="32"/>
      <c r="IN855" s="32"/>
      <c r="IO855" s="32"/>
    </row>
    <row r="856" spans="1:249" s="15" customFormat="1">
      <c r="A856" s="29"/>
      <c r="B856" s="1"/>
      <c r="C856" s="30"/>
      <c r="D856" s="3"/>
      <c r="E856" s="4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F856" s="31"/>
      <c r="AG856" s="31"/>
      <c r="AH856" s="31"/>
      <c r="AI856" s="31"/>
      <c r="AJ856" s="31"/>
      <c r="AK856" s="31"/>
      <c r="AL856" s="31"/>
      <c r="AM856" s="31"/>
      <c r="AN856" s="31"/>
      <c r="AO856" s="31"/>
      <c r="AP856" s="31"/>
      <c r="AQ856" s="31"/>
      <c r="AR856" s="31"/>
      <c r="AS856" s="31"/>
      <c r="AT856" s="31"/>
      <c r="AU856" s="31"/>
      <c r="AV856" s="31"/>
      <c r="AW856" s="31"/>
      <c r="AX856" s="31"/>
      <c r="AY856" s="31"/>
      <c r="AZ856" s="31"/>
      <c r="BA856" s="31"/>
      <c r="BB856" s="31"/>
      <c r="BC856" s="31"/>
      <c r="BD856" s="31"/>
      <c r="BE856" s="31"/>
      <c r="BF856" s="31"/>
      <c r="BG856" s="31"/>
      <c r="BH856" s="31"/>
      <c r="BI856" s="31"/>
      <c r="BJ856" s="31"/>
      <c r="BK856" s="31"/>
      <c r="BL856" s="31"/>
      <c r="BM856" s="31"/>
      <c r="BN856" s="31"/>
      <c r="BO856" s="31"/>
      <c r="BP856" s="31"/>
      <c r="BQ856" s="31"/>
      <c r="BR856" s="31"/>
      <c r="BS856" s="31"/>
      <c r="BT856" s="31"/>
      <c r="BU856" s="31"/>
      <c r="BV856" s="31"/>
      <c r="BW856" s="31"/>
      <c r="BX856" s="31"/>
      <c r="BY856" s="31"/>
      <c r="BZ856" s="31"/>
      <c r="CA856" s="31"/>
      <c r="CB856" s="31"/>
      <c r="CC856" s="31"/>
      <c r="CD856" s="31"/>
      <c r="CE856" s="31"/>
      <c r="CF856" s="31"/>
      <c r="CG856" s="31"/>
      <c r="CH856" s="31"/>
      <c r="CI856" s="31"/>
      <c r="CJ856" s="31"/>
      <c r="CK856" s="31"/>
      <c r="CL856" s="31"/>
      <c r="CM856" s="31"/>
      <c r="CN856" s="31"/>
      <c r="CO856" s="31"/>
      <c r="CP856" s="31"/>
      <c r="CQ856" s="31"/>
      <c r="CR856" s="31"/>
      <c r="CS856" s="31"/>
      <c r="CT856" s="31"/>
      <c r="CU856" s="31"/>
      <c r="CV856" s="31"/>
      <c r="CW856" s="31"/>
      <c r="CX856" s="31"/>
      <c r="CY856" s="31"/>
      <c r="CZ856" s="31"/>
      <c r="DA856" s="31"/>
      <c r="DB856" s="31"/>
      <c r="DC856" s="31"/>
      <c r="DD856" s="31"/>
      <c r="DE856" s="31"/>
      <c r="DF856" s="31"/>
      <c r="DG856" s="31"/>
      <c r="DH856" s="31"/>
      <c r="DI856" s="31"/>
      <c r="DJ856" s="31"/>
      <c r="DK856" s="31"/>
      <c r="DL856" s="31"/>
      <c r="DM856" s="31"/>
      <c r="DN856" s="31"/>
      <c r="DO856" s="31"/>
      <c r="DP856" s="31"/>
      <c r="DQ856" s="31"/>
      <c r="DR856" s="31"/>
      <c r="DS856" s="31"/>
      <c r="DT856" s="31"/>
      <c r="DU856" s="31"/>
      <c r="DV856" s="31"/>
      <c r="DW856" s="31"/>
      <c r="DX856" s="31"/>
      <c r="DY856" s="31"/>
      <c r="DZ856" s="31"/>
      <c r="EA856" s="31"/>
      <c r="EB856" s="31"/>
      <c r="EC856" s="31"/>
      <c r="ED856" s="31"/>
      <c r="EE856" s="31"/>
      <c r="EF856" s="31"/>
      <c r="EG856" s="31"/>
      <c r="EH856" s="31"/>
      <c r="EI856" s="31"/>
      <c r="EJ856" s="31"/>
      <c r="EK856" s="31"/>
      <c r="EL856" s="31"/>
      <c r="EM856" s="31"/>
      <c r="EN856" s="31"/>
      <c r="EO856" s="31"/>
      <c r="EP856" s="31"/>
      <c r="EQ856" s="31"/>
      <c r="ER856" s="31"/>
      <c r="ES856" s="31"/>
      <c r="ET856" s="31"/>
      <c r="EU856" s="31"/>
      <c r="EV856" s="31"/>
      <c r="EW856" s="31"/>
      <c r="EX856" s="31"/>
      <c r="EY856" s="31"/>
      <c r="EZ856" s="31"/>
      <c r="FA856" s="31"/>
      <c r="FB856" s="31"/>
      <c r="FC856" s="31"/>
      <c r="FD856" s="31"/>
      <c r="FE856" s="31"/>
      <c r="FF856" s="31"/>
      <c r="FG856" s="31"/>
      <c r="FH856" s="31"/>
      <c r="FI856" s="31"/>
      <c r="FJ856" s="31"/>
      <c r="FK856" s="31"/>
      <c r="FL856" s="31"/>
      <c r="FM856" s="31"/>
      <c r="FN856" s="31"/>
      <c r="FO856" s="31"/>
      <c r="FP856" s="31"/>
      <c r="FQ856" s="31"/>
      <c r="FR856" s="31"/>
      <c r="FS856" s="31"/>
      <c r="FT856" s="31"/>
      <c r="FU856" s="31"/>
      <c r="FV856" s="31"/>
      <c r="FW856" s="31"/>
      <c r="FX856" s="31"/>
      <c r="FY856" s="31"/>
      <c r="FZ856" s="31"/>
      <c r="GA856" s="31"/>
      <c r="GB856" s="31"/>
      <c r="GC856" s="31"/>
      <c r="GD856" s="31"/>
      <c r="GE856" s="31"/>
      <c r="GF856" s="31"/>
      <c r="GG856" s="31"/>
      <c r="GH856" s="31"/>
      <c r="GI856" s="31"/>
      <c r="GJ856" s="31"/>
      <c r="GK856" s="31"/>
      <c r="GL856" s="31"/>
      <c r="GM856" s="31"/>
      <c r="GN856" s="31"/>
      <c r="GO856" s="31"/>
      <c r="GP856" s="31"/>
      <c r="GQ856" s="31"/>
      <c r="GR856" s="31"/>
      <c r="GS856" s="31"/>
      <c r="GT856" s="31"/>
      <c r="GU856" s="31"/>
      <c r="GV856" s="31"/>
      <c r="GW856" s="31"/>
      <c r="GX856" s="31"/>
      <c r="GY856" s="31"/>
      <c r="GZ856" s="31"/>
      <c r="HA856" s="31"/>
      <c r="HB856" s="31"/>
      <c r="HC856" s="31"/>
      <c r="HD856" s="31"/>
      <c r="HE856" s="31"/>
      <c r="HF856" s="31"/>
      <c r="HG856" s="31"/>
      <c r="HH856" s="31"/>
      <c r="HI856" s="31"/>
      <c r="HJ856" s="31"/>
      <c r="HK856" s="31"/>
      <c r="HL856" s="31"/>
      <c r="HM856" s="31"/>
      <c r="HN856" s="31"/>
      <c r="HO856" s="31"/>
      <c r="HP856" s="31"/>
      <c r="HQ856" s="31"/>
      <c r="HR856" s="31"/>
      <c r="HS856" s="31"/>
      <c r="HT856" s="31"/>
      <c r="HU856" s="31"/>
      <c r="HV856" s="31"/>
      <c r="HW856" s="31"/>
      <c r="HX856" s="31"/>
      <c r="HY856" s="31"/>
      <c r="HZ856" s="31"/>
      <c r="IA856" s="31"/>
      <c r="IB856" s="31"/>
      <c r="IC856" s="31"/>
      <c r="ID856" s="31"/>
      <c r="IE856" s="31"/>
      <c r="IF856" s="32"/>
      <c r="IG856" s="32"/>
      <c r="IH856" s="32"/>
      <c r="II856" s="32"/>
      <c r="IJ856" s="32"/>
      <c r="IK856" s="32"/>
      <c r="IL856" s="32"/>
      <c r="IM856" s="32"/>
      <c r="IN856" s="32"/>
      <c r="IO856" s="32"/>
    </row>
    <row r="857" spans="1:249" s="15" customFormat="1">
      <c r="A857" s="29"/>
      <c r="B857" s="1"/>
      <c r="C857" s="30"/>
      <c r="D857" s="3"/>
      <c r="E857" s="4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  <c r="AF857" s="31"/>
      <c r="AG857" s="31"/>
      <c r="AH857" s="31"/>
      <c r="AI857" s="31"/>
      <c r="AJ857" s="31"/>
      <c r="AK857" s="31"/>
      <c r="AL857" s="31"/>
      <c r="AM857" s="31"/>
      <c r="AN857" s="31"/>
      <c r="AO857" s="31"/>
      <c r="AP857" s="31"/>
      <c r="AQ857" s="31"/>
      <c r="AR857" s="31"/>
      <c r="AS857" s="31"/>
      <c r="AT857" s="31"/>
      <c r="AU857" s="31"/>
      <c r="AV857" s="31"/>
      <c r="AW857" s="31"/>
      <c r="AX857" s="31"/>
      <c r="AY857" s="31"/>
      <c r="AZ857" s="31"/>
      <c r="BA857" s="31"/>
      <c r="BB857" s="31"/>
      <c r="BC857" s="31"/>
      <c r="BD857" s="31"/>
      <c r="BE857" s="31"/>
      <c r="BF857" s="31"/>
      <c r="BG857" s="31"/>
      <c r="BH857" s="31"/>
      <c r="BI857" s="31"/>
      <c r="BJ857" s="31"/>
      <c r="BK857" s="31"/>
      <c r="BL857" s="31"/>
      <c r="BM857" s="31"/>
      <c r="BN857" s="31"/>
      <c r="BO857" s="31"/>
      <c r="BP857" s="31"/>
      <c r="BQ857" s="31"/>
      <c r="BR857" s="31"/>
      <c r="BS857" s="31"/>
      <c r="BT857" s="31"/>
      <c r="BU857" s="31"/>
      <c r="BV857" s="31"/>
      <c r="BW857" s="31"/>
      <c r="BX857" s="31"/>
      <c r="BY857" s="31"/>
      <c r="BZ857" s="31"/>
      <c r="CA857" s="31"/>
      <c r="CB857" s="31"/>
      <c r="CC857" s="31"/>
      <c r="CD857" s="31"/>
      <c r="CE857" s="31"/>
      <c r="CF857" s="31"/>
      <c r="CG857" s="31"/>
      <c r="CH857" s="31"/>
      <c r="CI857" s="31"/>
      <c r="CJ857" s="31"/>
      <c r="CK857" s="31"/>
      <c r="CL857" s="31"/>
      <c r="CM857" s="31"/>
      <c r="CN857" s="31"/>
      <c r="CO857" s="31"/>
      <c r="CP857" s="31"/>
      <c r="CQ857" s="31"/>
      <c r="CR857" s="31"/>
      <c r="CS857" s="31"/>
      <c r="CT857" s="31"/>
      <c r="CU857" s="31"/>
      <c r="CV857" s="31"/>
      <c r="CW857" s="31"/>
      <c r="CX857" s="31"/>
      <c r="CY857" s="31"/>
      <c r="CZ857" s="31"/>
      <c r="DA857" s="31"/>
      <c r="DB857" s="31"/>
      <c r="DC857" s="31"/>
      <c r="DD857" s="31"/>
      <c r="DE857" s="31"/>
      <c r="DF857" s="31"/>
      <c r="DG857" s="31"/>
      <c r="DH857" s="31"/>
      <c r="DI857" s="31"/>
      <c r="DJ857" s="31"/>
      <c r="DK857" s="31"/>
      <c r="DL857" s="31"/>
      <c r="DM857" s="31"/>
      <c r="DN857" s="31"/>
      <c r="DO857" s="31"/>
      <c r="DP857" s="31"/>
      <c r="DQ857" s="31"/>
      <c r="DR857" s="31"/>
      <c r="DS857" s="31"/>
      <c r="DT857" s="31"/>
      <c r="DU857" s="31"/>
      <c r="DV857" s="31"/>
      <c r="DW857" s="31"/>
      <c r="DX857" s="31"/>
      <c r="DY857" s="31"/>
      <c r="DZ857" s="31"/>
      <c r="EA857" s="31"/>
      <c r="EB857" s="31"/>
      <c r="EC857" s="31"/>
      <c r="ED857" s="31"/>
      <c r="EE857" s="31"/>
      <c r="EF857" s="31"/>
      <c r="EG857" s="31"/>
      <c r="EH857" s="31"/>
      <c r="EI857" s="31"/>
      <c r="EJ857" s="31"/>
      <c r="EK857" s="31"/>
      <c r="EL857" s="31"/>
      <c r="EM857" s="31"/>
      <c r="EN857" s="31"/>
      <c r="EO857" s="31"/>
      <c r="EP857" s="31"/>
      <c r="EQ857" s="31"/>
      <c r="ER857" s="31"/>
      <c r="ES857" s="31"/>
      <c r="ET857" s="31"/>
      <c r="EU857" s="31"/>
      <c r="EV857" s="31"/>
      <c r="EW857" s="31"/>
      <c r="EX857" s="31"/>
      <c r="EY857" s="31"/>
      <c r="EZ857" s="31"/>
      <c r="FA857" s="31"/>
      <c r="FB857" s="31"/>
      <c r="FC857" s="31"/>
      <c r="FD857" s="31"/>
      <c r="FE857" s="31"/>
      <c r="FF857" s="31"/>
      <c r="FG857" s="31"/>
      <c r="FH857" s="31"/>
      <c r="FI857" s="31"/>
      <c r="FJ857" s="31"/>
      <c r="FK857" s="31"/>
      <c r="FL857" s="31"/>
      <c r="FM857" s="31"/>
      <c r="FN857" s="31"/>
      <c r="FO857" s="31"/>
      <c r="FP857" s="31"/>
      <c r="FQ857" s="31"/>
      <c r="FR857" s="31"/>
      <c r="FS857" s="31"/>
      <c r="FT857" s="31"/>
      <c r="FU857" s="31"/>
      <c r="FV857" s="31"/>
      <c r="FW857" s="31"/>
      <c r="FX857" s="31"/>
      <c r="FY857" s="31"/>
      <c r="FZ857" s="31"/>
      <c r="GA857" s="31"/>
      <c r="GB857" s="31"/>
      <c r="GC857" s="31"/>
      <c r="GD857" s="31"/>
      <c r="GE857" s="31"/>
      <c r="GF857" s="31"/>
      <c r="GG857" s="31"/>
      <c r="GH857" s="31"/>
      <c r="GI857" s="31"/>
      <c r="GJ857" s="31"/>
      <c r="GK857" s="31"/>
      <c r="GL857" s="31"/>
      <c r="GM857" s="31"/>
      <c r="GN857" s="31"/>
      <c r="GO857" s="31"/>
      <c r="GP857" s="31"/>
      <c r="GQ857" s="31"/>
      <c r="GR857" s="31"/>
      <c r="GS857" s="31"/>
      <c r="GT857" s="31"/>
      <c r="GU857" s="31"/>
      <c r="GV857" s="31"/>
      <c r="GW857" s="31"/>
      <c r="GX857" s="31"/>
      <c r="GY857" s="31"/>
      <c r="GZ857" s="31"/>
      <c r="HA857" s="31"/>
      <c r="HB857" s="31"/>
      <c r="HC857" s="31"/>
      <c r="HD857" s="31"/>
      <c r="HE857" s="31"/>
      <c r="HF857" s="31"/>
      <c r="HG857" s="31"/>
      <c r="HH857" s="31"/>
      <c r="HI857" s="31"/>
      <c r="HJ857" s="31"/>
      <c r="HK857" s="31"/>
      <c r="HL857" s="31"/>
      <c r="HM857" s="31"/>
      <c r="HN857" s="31"/>
      <c r="HO857" s="31"/>
      <c r="HP857" s="31"/>
      <c r="HQ857" s="31"/>
      <c r="HR857" s="31"/>
      <c r="HS857" s="31"/>
      <c r="HT857" s="31"/>
      <c r="HU857" s="31"/>
      <c r="HV857" s="31"/>
      <c r="HW857" s="31"/>
      <c r="HX857" s="31"/>
      <c r="HY857" s="31"/>
      <c r="HZ857" s="31"/>
      <c r="IA857" s="31"/>
      <c r="IB857" s="31"/>
      <c r="IC857" s="31"/>
      <c r="ID857" s="31"/>
      <c r="IE857" s="31"/>
      <c r="IF857" s="32"/>
      <c r="IG857" s="32"/>
      <c r="IH857" s="32"/>
      <c r="II857" s="32"/>
      <c r="IJ857" s="32"/>
      <c r="IK857" s="32"/>
      <c r="IL857" s="32"/>
      <c r="IM857" s="32"/>
      <c r="IN857" s="32"/>
      <c r="IO857" s="32"/>
    </row>
    <row r="858" spans="1:249" s="15" customFormat="1">
      <c r="A858" s="29"/>
      <c r="B858" s="1"/>
      <c r="C858" s="30"/>
      <c r="D858" s="3"/>
      <c r="E858" s="4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  <c r="BO858" s="31"/>
      <c r="BP858" s="31"/>
      <c r="BQ858" s="31"/>
      <c r="BR858" s="31"/>
      <c r="BS858" s="31"/>
      <c r="BT858" s="31"/>
      <c r="BU858" s="31"/>
      <c r="BV858" s="31"/>
      <c r="BW858" s="31"/>
      <c r="BX858" s="31"/>
      <c r="BY858" s="31"/>
      <c r="BZ858" s="31"/>
      <c r="CA858" s="31"/>
      <c r="CB858" s="31"/>
      <c r="CC858" s="31"/>
      <c r="CD858" s="31"/>
      <c r="CE858" s="31"/>
      <c r="CF858" s="31"/>
      <c r="CG858" s="31"/>
      <c r="CH858" s="31"/>
      <c r="CI858" s="31"/>
      <c r="CJ858" s="31"/>
      <c r="CK858" s="31"/>
      <c r="CL858" s="31"/>
      <c r="CM858" s="31"/>
      <c r="CN858" s="31"/>
      <c r="CO858" s="31"/>
      <c r="CP858" s="31"/>
      <c r="CQ858" s="31"/>
      <c r="CR858" s="31"/>
      <c r="CS858" s="31"/>
      <c r="CT858" s="31"/>
      <c r="CU858" s="31"/>
      <c r="CV858" s="31"/>
      <c r="CW858" s="31"/>
      <c r="CX858" s="31"/>
      <c r="CY858" s="31"/>
      <c r="CZ858" s="31"/>
      <c r="DA858" s="31"/>
      <c r="DB858" s="31"/>
      <c r="DC858" s="31"/>
      <c r="DD858" s="31"/>
      <c r="DE858" s="31"/>
      <c r="DF858" s="31"/>
      <c r="DG858" s="31"/>
      <c r="DH858" s="31"/>
      <c r="DI858" s="31"/>
      <c r="DJ858" s="31"/>
      <c r="DK858" s="31"/>
      <c r="DL858" s="31"/>
      <c r="DM858" s="31"/>
      <c r="DN858" s="31"/>
      <c r="DO858" s="31"/>
      <c r="DP858" s="31"/>
      <c r="DQ858" s="31"/>
      <c r="DR858" s="31"/>
      <c r="DS858" s="31"/>
      <c r="DT858" s="31"/>
      <c r="DU858" s="31"/>
      <c r="DV858" s="31"/>
      <c r="DW858" s="31"/>
      <c r="DX858" s="31"/>
      <c r="DY858" s="31"/>
      <c r="DZ858" s="31"/>
      <c r="EA858" s="31"/>
      <c r="EB858" s="31"/>
      <c r="EC858" s="31"/>
      <c r="ED858" s="31"/>
      <c r="EE858" s="31"/>
      <c r="EF858" s="31"/>
      <c r="EG858" s="31"/>
      <c r="EH858" s="31"/>
      <c r="EI858" s="31"/>
      <c r="EJ858" s="31"/>
      <c r="EK858" s="31"/>
      <c r="EL858" s="31"/>
      <c r="EM858" s="31"/>
      <c r="EN858" s="31"/>
      <c r="EO858" s="31"/>
      <c r="EP858" s="31"/>
      <c r="EQ858" s="31"/>
      <c r="ER858" s="31"/>
      <c r="ES858" s="31"/>
      <c r="ET858" s="31"/>
      <c r="EU858" s="31"/>
      <c r="EV858" s="31"/>
      <c r="EW858" s="31"/>
      <c r="EX858" s="31"/>
      <c r="EY858" s="31"/>
      <c r="EZ858" s="31"/>
      <c r="FA858" s="31"/>
      <c r="FB858" s="31"/>
      <c r="FC858" s="31"/>
      <c r="FD858" s="31"/>
      <c r="FE858" s="31"/>
      <c r="FF858" s="31"/>
      <c r="FG858" s="31"/>
      <c r="FH858" s="31"/>
      <c r="FI858" s="31"/>
      <c r="FJ858" s="31"/>
      <c r="FK858" s="31"/>
      <c r="FL858" s="31"/>
      <c r="FM858" s="31"/>
      <c r="FN858" s="31"/>
      <c r="FO858" s="31"/>
      <c r="FP858" s="31"/>
      <c r="FQ858" s="31"/>
      <c r="FR858" s="31"/>
      <c r="FS858" s="31"/>
      <c r="FT858" s="31"/>
      <c r="FU858" s="31"/>
      <c r="FV858" s="31"/>
      <c r="FW858" s="31"/>
      <c r="FX858" s="31"/>
      <c r="FY858" s="31"/>
      <c r="FZ858" s="31"/>
      <c r="GA858" s="31"/>
      <c r="GB858" s="31"/>
      <c r="GC858" s="31"/>
      <c r="GD858" s="31"/>
      <c r="GE858" s="31"/>
      <c r="GF858" s="31"/>
      <c r="GG858" s="31"/>
      <c r="GH858" s="31"/>
      <c r="GI858" s="31"/>
      <c r="GJ858" s="31"/>
      <c r="GK858" s="31"/>
      <c r="GL858" s="31"/>
      <c r="GM858" s="31"/>
      <c r="GN858" s="31"/>
      <c r="GO858" s="31"/>
      <c r="GP858" s="31"/>
      <c r="GQ858" s="31"/>
      <c r="GR858" s="31"/>
      <c r="GS858" s="31"/>
      <c r="GT858" s="31"/>
      <c r="GU858" s="31"/>
      <c r="GV858" s="31"/>
      <c r="GW858" s="31"/>
      <c r="GX858" s="31"/>
      <c r="GY858" s="31"/>
      <c r="GZ858" s="31"/>
      <c r="HA858" s="31"/>
      <c r="HB858" s="31"/>
      <c r="HC858" s="31"/>
      <c r="HD858" s="31"/>
      <c r="HE858" s="31"/>
      <c r="HF858" s="31"/>
      <c r="HG858" s="31"/>
      <c r="HH858" s="31"/>
      <c r="HI858" s="31"/>
      <c r="HJ858" s="31"/>
      <c r="HK858" s="31"/>
      <c r="HL858" s="31"/>
      <c r="HM858" s="31"/>
      <c r="HN858" s="31"/>
      <c r="HO858" s="31"/>
      <c r="HP858" s="31"/>
      <c r="HQ858" s="31"/>
      <c r="HR858" s="31"/>
      <c r="HS858" s="31"/>
      <c r="HT858" s="31"/>
      <c r="HU858" s="31"/>
      <c r="HV858" s="31"/>
      <c r="HW858" s="31"/>
      <c r="HX858" s="31"/>
      <c r="HY858" s="31"/>
      <c r="HZ858" s="31"/>
      <c r="IA858" s="31"/>
      <c r="IB858" s="31"/>
      <c r="IC858" s="31"/>
      <c r="ID858" s="31"/>
      <c r="IE858" s="31"/>
      <c r="IF858" s="32"/>
      <c r="IG858" s="32"/>
      <c r="IH858" s="32"/>
      <c r="II858" s="32"/>
      <c r="IJ858" s="32"/>
      <c r="IK858" s="32"/>
      <c r="IL858" s="32"/>
      <c r="IM858" s="32"/>
      <c r="IN858" s="32"/>
      <c r="IO858" s="32"/>
    </row>
    <row r="859" spans="1:249" s="15" customFormat="1">
      <c r="A859" s="29"/>
      <c r="B859" s="1"/>
      <c r="C859" s="30"/>
      <c r="D859" s="3"/>
      <c r="E859" s="4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  <c r="AG859" s="31"/>
      <c r="AH859" s="31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  <c r="BF859" s="31"/>
      <c r="BG859" s="31"/>
      <c r="BH859" s="31"/>
      <c r="BI859" s="31"/>
      <c r="BJ859" s="31"/>
      <c r="BK859" s="31"/>
      <c r="BL859" s="31"/>
      <c r="BM859" s="31"/>
      <c r="BN859" s="31"/>
      <c r="BO859" s="31"/>
      <c r="BP859" s="31"/>
      <c r="BQ859" s="31"/>
      <c r="BR859" s="31"/>
      <c r="BS859" s="31"/>
      <c r="BT859" s="31"/>
      <c r="BU859" s="31"/>
      <c r="BV859" s="31"/>
      <c r="BW859" s="31"/>
      <c r="BX859" s="31"/>
      <c r="BY859" s="31"/>
      <c r="BZ859" s="31"/>
      <c r="CA859" s="31"/>
      <c r="CB859" s="31"/>
      <c r="CC859" s="31"/>
      <c r="CD859" s="31"/>
      <c r="CE859" s="31"/>
      <c r="CF859" s="31"/>
      <c r="CG859" s="31"/>
      <c r="CH859" s="31"/>
      <c r="CI859" s="31"/>
      <c r="CJ859" s="31"/>
      <c r="CK859" s="31"/>
      <c r="CL859" s="31"/>
      <c r="CM859" s="31"/>
      <c r="CN859" s="31"/>
      <c r="CO859" s="31"/>
      <c r="CP859" s="31"/>
      <c r="CQ859" s="31"/>
      <c r="CR859" s="31"/>
      <c r="CS859" s="31"/>
      <c r="CT859" s="31"/>
      <c r="CU859" s="31"/>
      <c r="CV859" s="31"/>
      <c r="CW859" s="31"/>
      <c r="CX859" s="31"/>
      <c r="CY859" s="31"/>
      <c r="CZ859" s="31"/>
      <c r="DA859" s="31"/>
      <c r="DB859" s="31"/>
      <c r="DC859" s="31"/>
      <c r="DD859" s="31"/>
      <c r="DE859" s="31"/>
      <c r="DF859" s="31"/>
      <c r="DG859" s="31"/>
      <c r="DH859" s="31"/>
      <c r="DI859" s="31"/>
      <c r="DJ859" s="31"/>
      <c r="DK859" s="31"/>
      <c r="DL859" s="31"/>
      <c r="DM859" s="31"/>
      <c r="DN859" s="31"/>
      <c r="DO859" s="31"/>
      <c r="DP859" s="31"/>
      <c r="DQ859" s="31"/>
      <c r="DR859" s="31"/>
      <c r="DS859" s="31"/>
      <c r="DT859" s="31"/>
      <c r="DU859" s="31"/>
      <c r="DV859" s="31"/>
      <c r="DW859" s="31"/>
      <c r="DX859" s="31"/>
      <c r="DY859" s="31"/>
      <c r="DZ859" s="31"/>
      <c r="EA859" s="31"/>
      <c r="EB859" s="31"/>
      <c r="EC859" s="31"/>
      <c r="ED859" s="31"/>
      <c r="EE859" s="31"/>
      <c r="EF859" s="31"/>
      <c r="EG859" s="31"/>
      <c r="EH859" s="31"/>
      <c r="EI859" s="31"/>
      <c r="EJ859" s="31"/>
      <c r="EK859" s="31"/>
      <c r="EL859" s="31"/>
      <c r="EM859" s="31"/>
      <c r="EN859" s="31"/>
      <c r="EO859" s="31"/>
      <c r="EP859" s="31"/>
      <c r="EQ859" s="31"/>
      <c r="ER859" s="31"/>
      <c r="ES859" s="31"/>
      <c r="ET859" s="31"/>
      <c r="EU859" s="31"/>
      <c r="EV859" s="31"/>
      <c r="EW859" s="31"/>
      <c r="EX859" s="31"/>
      <c r="EY859" s="31"/>
      <c r="EZ859" s="31"/>
      <c r="FA859" s="31"/>
      <c r="FB859" s="31"/>
      <c r="FC859" s="31"/>
      <c r="FD859" s="31"/>
      <c r="FE859" s="31"/>
      <c r="FF859" s="31"/>
      <c r="FG859" s="31"/>
      <c r="FH859" s="31"/>
      <c r="FI859" s="31"/>
      <c r="FJ859" s="31"/>
      <c r="FK859" s="31"/>
      <c r="FL859" s="31"/>
      <c r="FM859" s="31"/>
      <c r="FN859" s="31"/>
      <c r="FO859" s="31"/>
      <c r="FP859" s="31"/>
      <c r="FQ859" s="31"/>
      <c r="FR859" s="31"/>
      <c r="FS859" s="31"/>
      <c r="FT859" s="31"/>
      <c r="FU859" s="31"/>
      <c r="FV859" s="31"/>
      <c r="FW859" s="31"/>
      <c r="FX859" s="31"/>
      <c r="FY859" s="31"/>
      <c r="FZ859" s="31"/>
      <c r="GA859" s="31"/>
      <c r="GB859" s="31"/>
      <c r="GC859" s="31"/>
      <c r="GD859" s="31"/>
      <c r="GE859" s="31"/>
      <c r="GF859" s="31"/>
      <c r="GG859" s="31"/>
      <c r="GH859" s="31"/>
      <c r="GI859" s="31"/>
      <c r="GJ859" s="31"/>
      <c r="GK859" s="31"/>
      <c r="GL859" s="31"/>
      <c r="GM859" s="31"/>
      <c r="GN859" s="31"/>
      <c r="GO859" s="31"/>
      <c r="GP859" s="31"/>
      <c r="GQ859" s="31"/>
      <c r="GR859" s="31"/>
      <c r="GS859" s="31"/>
      <c r="GT859" s="31"/>
      <c r="GU859" s="31"/>
      <c r="GV859" s="31"/>
      <c r="GW859" s="31"/>
      <c r="GX859" s="31"/>
      <c r="GY859" s="31"/>
      <c r="GZ859" s="31"/>
      <c r="HA859" s="31"/>
      <c r="HB859" s="31"/>
      <c r="HC859" s="31"/>
      <c r="HD859" s="31"/>
      <c r="HE859" s="31"/>
      <c r="HF859" s="31"/>
      <c r="HG859" s="31"/>
      <c r="HH859" s="31"/>
      <c r="HI859" s="31"/>
      <c r="HJ859" s="31"/>
      <c r="HK859" s="31"/>
      <c r="HL859" s="31"/>
      <c r="HM859" s="31"/>
      <c r="HN859" s="31"/>
      <c r="HO859" s="31"/>
      <c r="HP859" s="31"/>
      <c r="HQ859" s="31"/>
      <c r="HR859" s="31"/>
      <c r="HS859" s="31"/>
      <c r="HT859" s="31"/>
      <c r="HU859" s="31"/>
      <c r="HV859" s="31"/>
      <c r="HW859" s="31"/>
      <c r="HX859" s="31"/>
      <c r="HY859" s="31"/>
      <c r="HZ859" s="31"/>
      <c r="IA859" s="31"/>
      <c r="IB859" s="31"/>
      <c r="IC859" s="31"/>
      <c r="ID859" s="31"/>
      <c r="IE859" s="31"/>
      <c r="IF859" s="32"/>
      <c r="IG859" s="32"/>
      <c r="IH859" s="32"/>
      <c r="II859" s="32"/>
      <c r="IJ859" s="32"/>
      <c r="IK859" s="32"/>
      <c r="IL859" s="32"/>
      <c r="IM859" s="32"/>
      <c r="IN859" s="32"/>
      <c r="IO859" s="32"/>
    </row>
    <row r="860" spans="1:249" s="15" customFormat="1">
      <c r="A860" s="29"/>
      <c r="B860" s="1"/>
      <c r="C860" s="30"/>
      <c r="D860" s="3"/>
      <c r="E860" s="4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  <c r="BO860" s="31"/>
      <c r="BP860" s="31"/>
      <c r="BQ860" s="31"/>
      <c r="BR860" s="31"/>
      <c r="BS860" s="31"/>
      <c r="BT860" s="31"/>
      <c r="BU860" s="31"/>
      <c r="BV860" s="31"/>
      <c r="BW860" s="31"/>
      <c r="BX860" s="31"/>
      <c r="BY860" s="31"/>
      <c r="BZ860" s="31"/>
      <c r="CA860" s="31"/>
      <c r="CB860" s="31"/>
      <c r="CC860" s="31"/>
      <c r="CD860" s="31"/>
      <c r="CE860" s="31"/>
      <c r="CF860" s="31"/>
      <c r="CG860" s="31"/>
      <c r="CH860" s="31"/>
      <c r="CI860" s="31"/>
      <c r="CJ860" s="31"/>
      <c r="CK860" s="31"/>
      <c r="CL860" s="31"/>
      <c r="CM860" s="31"/>
      <c r="CN860" s="31"/>
      <c r="CO860" s="31"/>
      <c r="CP860" s="31"/>
      <c r="CQ860" s="31"/>
      <c r="CR860" s="31"/>
      <c r="CS860" s="31"/>
      <c r="CT860" s="31"/>
      <c r="CU860" s="31"/>
      <c r="CV860" s="31"/>
      <c r="CW860" s="31"/>
      <c r="CX860" s="31"/>
      <c r="CY860" s="31"/>
      <c r="CZ860" s="31"/>
      <c r="DA860" s="31"/>
      <c r="DB860" s="31"/>
      <c r="DC860" s="31"/>
      <c r="DD860" s="31"/>
      <c r="DE860" s="31"/>
      <c r="DF860" s="31"/>
      <c r="DG860" s="31"/>
      <c r="DH860" s="31"/>
      <c r="DI860" s="31"/>
      <c r="DJ860" s="31"/>
      <c r="DK860" s="31"/>
      <c r="DL860" s="31"/>
      <c r="DM860" s="31"/>
      <c r="DN860" s="31"/>
      <c r="DO860" s="31"/>
      <c r="DP860" s="31"/>
      <c r="DQ860" s="31"/>
      <c r="DR860" s="31"/>
      <c r="DS860" s="31"/>
      <c r="DT860" s="31"/>
      <c r="DU860" s="31"/>
      <c r="DV860" s="31"/>
      <c r="DW860" s="31"/>
      <c r="DX860" s="31"/>
      <c r="DY860" s="31"/>
      <c r="DZ860" s="31"/>
      <c r="EA860" s="31"/>
      <c r="EB860" s="31"/>
      <c r="EC860" s="31"/>
      <c r="ED860" s="31"/>
      <c r="EE860" s="31"/>
      <c r="EF860" s="31"/>
      <c r="EG860" s="31"/>
      <c r="EH860" s="31"/>
      <c r="EI860" s="31"/>
      <c r="EJ860" s="31"/>
      <c r="EK860" s="31"/>
      <c r="EL860" s="31"/>
      <c r="EM860" s="31"/>
      <c r="EN860" s="31"/>
      <c r="EO860" s="31"/>
      <c r="EP860" s="31"/>
      <c r="EQ860" s="31"/>
      <c r="ER860" s="31"/>
      <c r="ES860" s="31"/>
      <c r="ET860" s="31"/>
      <c r="EU860" s="31"/>
      <c r="EV860" s="31"/>
      <c r="EW860" s="31"/>
      <c r="EX860" s="31"/>
      <c r="EY860" s="31"/>
      <c r="EZ860" s="31"/>
      <c r="FA860" s="31"/>
      <c r="FB860" s="31"/>
      <c r="FC860" s="31"/>
      <c r="FD860" s="31"/>
      <c r="FE860" s="31"/>
      <c r="FF860" s="31"/>
      <c r="FG860" s="31"/>
      <c r="FH860" s="31"/>
      <c r="FI860" s="31"/>
      <c r="FJ860" s="31"/>
      <c r="FK860" s="31"/>
      <c r="FL860" s="31"/>
      <c r="FM860" s="31"/>
      <c r="FN860" s="31"/>
      <c r="FO860" s="31"/>
      <c r="FP860" s="31"/>
      <c r="FQ860" s="31"/>
      <c r="FR860" s="31"/>
      <c r="FS860" s="31"/>
      <c r="FT860" s="31"/>
      <c r="FU860" s="31"/>
      <c r="FV860" s="31"/>
      <c r="FW860" s="31"/>
      <c r="FX860" s="31"/>
      <c r="FY860" s="31"/>
      <c r="FZ860" s="31"/>
      <c r="GA860" s="31"/>
      <c r="GB860" s="31"/>
      <c r="GC860" s="31"/>
      <c r="GD860" s="31"/>
      <c r="GE860" s="31"/>
      <c r="GF860" s="31"/>
      <c r="GG860" s="31"/>
      <c r="GH860" s="31"/>
      <c r="GI860" s="31"/>
      <c r="GJ860" s="31"/>
      <c r="GK860" s="31"/>
      <c r="GL860" s="31"/>
      <c r="GM860" s="31"/>
      <c r="GN860" s="31"/>
      <c r="GO860" s="31"/>
      <c r="GP860" s="31"/>
      <c r="GQ860" s="31"/>
      <c r="GR860" s="31"/>
      <c r="GS860" s="31"/>
      <c r="GT860" s="31"/>
      <c r="GU860" s="31"/>
      <c r="GV860" s="31"/>
      <c r="GW860" s="31"/>
      <c r="GX860" s="31"/>
      <c r="GY860" s="31"/>
      <c r="GZ860" s="31"/>
      <c r="HA860" s="31"/>
      <c r="HB860" s="31"/>
      <c r="HC860" s="31"/>
      <c r="HD860" s="31"/>
      <c r="HE860" s="31"/>
      <c r="HF860" s="31"/>
      <c r="HG860" s="31"/>
      <c r="HH860" s="31"/>
      <c r="HI860" s="31"/>
      <c r="HJ860" s="31"/>
      <c r="HK860" s="31"/>
      <c r="HL860" s="31"/>
      <c r="HM860" s="31"/>
      <c r="HN860" s="31"/>
      <c r="HO860" s="31"/>
      <c r="HP860" s="31"/>
      <c r="HQ860" s="31"/>
      <c r="HR860" s="31"/>
      <c r="HS860" s="31"/>
      <c r="HT860" s="31"/>
      <c r="HU860" s="31"/>
      <c r="HV860" s="31"/>
      <c r="HW860" s="31"/>
      <c r="HX860" s="31"/>
      <c r="HY860" s="31"/>
      <c r="HZ860" s="31"/>
      <c r="IA860" s="31"/>
      <c r="IB860" s="31"/>
      <c r="IC860" s="31"/>
      <c r="ID860" s="31"/>
      <c r="IE860" s="31"/>
      <c r="IF860" s="32"/>
      <c r="IG860" s="32"/>
      <c r="IH860" s="32"/>
      <c r="II860" s="32"/>
      <c r="IJ860" s="32"/>
      <c r="IK860" s="32"/>
      <c r="IL860" s="32"/>
      <c r="IM860" s="32"/>
      <c r="IN860" s="32"/>
      <c r="IO860" s="32"/>
    </row>
    <row r="861" spans="1:249" s="15" customFormat="1">
      <c r="A861" s="29"/>
      <c r="B861" s="1"/>
      <c r="C861" s="30"/>
      <c r="D861" s="3"/>
      <c r="E861" s="4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  <c r="BO861" s="31"/>
      <c r="BP861" s="31"/>
      <c r="BQ861" s="31"/>
      <c r="BR861" s="31"/>
      <c r="BS861" s="31"/>
      <c r="BT861" s="31"/>
      <c r="BU861" s="31"/>
      <c r="BV861" s="31"/>
      <c r="BW861" s="31"/>
      <c r="BX861" s="31"/>
      <c r="BY861" s="31"/>
      <c r="BZ861" s="31"/>
      <c r="CA861" s="31"/>
      <c r="CB861" s="31"/>
      <c r="CC861" s="31"/>
      <c r="CD861" s="31"/>
      <c r="CE861" s="31"/>
      <c r="CF861" s="31"/>
      <c r="CG861" s="31"/>
      <c r="CH861" s="31"/>
      <c r="CI861" s="31"/>
      <c r="CJ861" s="31"/>
      <c r="CK861" s="31"/>
      <c r="CL861" s="31"/>
      <c r="CM861" s="31"/>
      <c r="CN861" s="31"/>
      <c r="CO861" s="31"/>
      <c r="CP861" s="31"/>
      <c r="CQ861" s="31"/>
      <c r="CR861" s="31"/>
      <c r="CS861" s="31"/>
      <c r="CT861" s="31"/>
      <c r="CU861" s="31"/>
      <c r="CV861" s="31"/>
      <c r="CW861" s="31"/>
      <c r="CX861" s="31"/>
      <c r="CY861" s="31"/>
      <c r="CZ861" s="31"/>
      <c r="DA861" s="31"/>
      <c r="DB861" s="31"/>
      <c r="DC861" s="31"/>
      <c r="DD861" s="31"/>
      <c r="DE861" s="31"/>
      <c r="DF861" s="31"/>
      <c r="DG861" s="31"/>
      <c r="DH861" s="31"/>
      <c r="DI861" s="31"/>
      <c r="DJ861" s="31"/>
      <c r="DK861" s="31"/>
      <c r="DL861" s="31"/>
      <c r="DM861" s="31"/>
      <c r="DN861" s="31"/>
      <c r="DO861" s="31"/>
      <c r="DP861" s="31"/>
      <c r="DQ861" s="31"/>
      <c r="DR861" s="31"/>
      <c r="DS861" s="31"/>
      <c r="DT861" s="31"/>
      <c r="DU861" s="31"/>
      <c r="DV861" s="31"/>
      <c r="DW861" s="31"/>
      <c r="DX861" s="31"/>
      <c r="DY861" s="31"/>
      <c r="DZ861" s="31"/>
      <c r="EA861" s="31"/>
      <c r="EB861" s="31"/>
      <c r="EC861" s="31"/>
      <c r="ED861" s="31"/>
      <c r="EE861" s="31"/>
      <c r="EF861" s="31"/>
      <c r="EG861" s="31"/>
      <c r="EH861" s="31"/>
      <c r="EI861" s="31"/>
      <c r="EJ861" s="31"/>
      <c r="EK861" s="31"/>
      <c r="EL861" s="31"/>
      <c r="EM861" s="31"/>
      <c r="EN861" s="31"/>
      <c r="EO861" s="31"/>
      <c r="EP861" s="31"/>
      <c r="EQ861" s="31"/>
      <c r="ER861" s="31"/>
      <c r="ES861" s="31"/>
      <c r="ET861" s="31"/>
      <c r="EU861" s="31"/>
      <c r="EV861" s="31"/>
      <c r="EW861" s="31"/>
      <c r="EX861" s="31"/>
      <c r="EY861" s="31"/>
      <c r="EZ861" s="31"/>
      <c r="FA861" s="31"/>
      <c r="FB861" s="31"/>
      <c r="FC861" s="31"/>
      <c r="FD861" s="31"/>
      <c r="FE861" s="31"/>
      <c r="FF861" s="31"/>
      <c r="FG861" s="31"/>
      <c r="FH861" s="31"/>
      <c r="FI861" s="31"/>
      <c r="FJ861" s="31"/>
      <c r="FK861" s="31"/>
      <c r="FL861" s="31"/>
      <c r="FM861" s="31"/>
      <c r="FN861" s="31"/>
      <c r="FO861" s="31"/>
      <c r="FP861" s="31"/>
      <c r="FQ861" s="31"/>
      <c r="FR861" s="31"/>
      <c r="FS861" s="31"/>
      <c r="FT861" s="31"/>
      <c r="FU861" s="31"/>
      <c r="FV861" s="31"/>
      <c r="FW861" s="31"/>
      <c r="FX861" s="31"/>
      <c r="FY861" s="31"/>
      <c r="FZ861" s="31"/>
      <c r="GA861" s="31"/>
      <c r="GB861" s="31"/>
      <c r="GC861" s="31"/>
      <c r="GD861" s="31"/>
      <c r="GE861" s="31"/>
      <c r="GF861" s="31"/>
      <c r="GG861" s="31"/>
      <c r="GH861" s="31"/>
      <c r="GI861" s="31"/>
      <c r="GJ861" s="31"/>
      <c r="GK861" s="31"/>
      <c r="GL861" s="31"/>
      <c r="GM861" s="31"/>
      <c r="GN861" s="31"/>
      <c r="GO861" s="31"/>
      <c r="GP861" s="31"/>
      <c r="GQ861" s="31"/>
      <c r="GR861" s="31"/>
      <c r="GS861" s="31"/>
      <c r="GT861" s="31"/>
      <c r="GU861" s="31"/>
      <c r="GV861" s="31"/>
      <c r="GW861" s="31"/>
      <c r="GX861" s="31"/>
      <c r="GY861" s="31"/>
      <c r="GZ861" s="31"/>
      <c r="HA861" s="31"/>
      <c r="HB861" s="31"/>
      <c r="HC861" s="31"/>
      <c r="HD861" s="31"/>
      <c r="HE861" s="31"/>
      <c r="HF861" s="31"/>
      <c r="HG861" s="31"/>
      <c r="HH861" s="31"/>
      <c r="HI861" s="31"/>
      <c r="HJ861" s="31"/>
      <c r="HK861" s="31"/>
      <c r="HL861" s="31"/>
      <c r="HM861" s="31"/>
      <c r="HN861" s="31"/>
      <c r="HO861" s="31"/>
      <c r="HP861" s="31"/>
      <c r="HQ861" s="31"/>
      <c r="HR861" s="31"/>
      <c r="HS861" s="31"/>
      <c r="HT861" s="31"/>
      <c r="HU861" s="31"/>
      <c r="HV861" s="31"/>
      <c r="HW861" s="31"/>
      <c r="HX861" s="31"/>
      <c r="HY861" s="31"/>
      <c r="HZ861" s="31"/>
      <c r="IA861" s="31"/>
      <c r="IB861" s="31"/>
      <c r="IC861" s="31"/>
      <c r="ID861" s="31"/>
      <c r="IE861" s="31"/>
      <c r="IF861" s="32"/>
      <c r="IG861" s="32"/>
      <c r="IH861" s="32"/>
      <c r="II861" s="32"/>
      <c r="IJ861" s="32"/>
      <c r="IK861" s="32"/>
      <c r="IL861" s="32"/>
      <c r="IM861" s="32"/>
      <c r="IN861" s="32"/>
      <c r="IO861" s="32"/>
    </row>
    <row r="862" spans="1:249" s="15" customFormat="1">
      <c r="A862" s="29"/>
      <c r="B862" s="1"/>
      <c r="C862" s="30"/>
      <c r="D862" s="3"/>
      <c r="E862" s="4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  <c r="BO862" s="31"/>
      <c r="BP862" s="31"/>
      <c r="BQ862" s="31"/>
      <c r="BR862" s="31"/>
      <c r="BS862" s="31"/>
      <c r="BT862" s="31"/>
      <c r="BU862" s="31"/>
      <c r="BV862" s="31"/>
      <c r="BW862" s="31"/>
      <c r="BX862" s="31"/>
      <c r="BY862" s="31"/>
      <c r="BZ862" s="31"/>
      <c r="CA862" s="31"/>
      <c r="CB862" s="31"/>
      <c r="CC862" s="31"/>
      <c r="CD862" s="31"/>
      <c r="CE862" s="31"/>
      <c r="CF862" s="31"/>
      <c r="CG862" s="31"/>
      <c r="CH862" s="31"/>
      <c r="CI862" s="31"/>
      <c r="CJ862" s="31"/>
      <c r="CK862" s="31"/>
      <c r="CL862" s="31"/>
      <c r="CM862" s="31"/>
      <c r="CN862" s="31"/>
      <c r="CO862" s="31"/>
      <c r="CP862" s="31"/>
      <c r="CQ862" s="31"/>
      <c r="CR862" s="31"/>
      <c r="CS862" s="31"/>
      <c r="CT862" s="31"/>
      <c r="CU862" s="31"/>
      <c r="CV862" s="31"/>
      <c r="CW862" s="31"/>
      <c r="CX862" s="31"/>
      <c r="CY862" s="31"/>
      <c r="CZ862" s="31"/>
      <c r="DA862" s="31"/>
      <c r="DB862" s="31"/>
      <c r="DC862" s="31"/>
      <c r="DD862" s="31"/>
      <c r="DE862" s="31"/>
      <c r="DF862" s="31"/>
      <c r="DG862" s="31"/>
      <c r="DH862" s="31"/>
      <c r="DI862" s="31"/>
      <c r="DJ862" s="31"/>
      <c r="DK862" s="31"/>
      <c r="DL862" s="31"/>
      <c r="DM862" s="31"/>
      <c r="DN862" s="31"/>
      <c r="DO862" s="31"/>
      <c r="DP862" s="31"/>
      <c r="DQ862" s="31"/>
      <c r="DR862" s="31"/>
      <c r="DS862" s="31"/>
      <c r="DT862" s="31"/>
      <c r="DU862" s="31"/>
      <c r="DV862" s="31"/>
      <c r="DW862" s="31"/>
      <c r="DX862" s="31"/>
      <c r="DY862" s="31"/>
      <c r="DZ862" s="31"/>
      <c r="EA862" s="31"/>
      <c r="EB862" s="31"/>
      <c r="EC862" s="31"/>
      <c r="ED862" s="31"/>
      <c r="EE862" s="31"/>
      <c r="EF862" s="31"/>
      <c r="EG862" s="31"/>
      <c r="EH862" s="31"/>
      <c r="EI862" s="31"/>
      <c r="EJ862" s="31"/>
      <c r="EK862" s="31"/>
      <c r="EL862" s="31"/>
      <c r="EM862" s="31"/>
      <c r="EN862" s="31"/>
      <c r="EO862" s="31"/>
      <c r="EP862" s="31"/>
      <c r="EQ862" s="31"/>
      <c r="ER862" s="31"/>
      <c r="ES862" s="31"/>
      <c r="ET862" s="31"/>
      <c r="EU862" s="31"/>
      <c r="EV862" s="31"/>
      <c r="EW862" s="31"/>
      <c r="EX862" s="31"/>
      <c r="EY862" s="31"/>
      <c r="EZ862" s="31"/>
      <c r="FA862" s="31"/>
      <c r="FB862" s="31"/>
      <c r="FC862" s="31"/>
      <c r="FD862" s="31"/>
      <c r="FE862" s="31"/>
      <c r="FF862" s="31"/>
      <c r="FG862" s="31"/>
      <c r="FH862" s="31"/>
      <c r="FI862" s="31"/>
      <c r="FJ862" s="31"/>
      <c r="FK862" s="31"/>
      <c r="FL862" s="31"/>
      <c r="FM862" s="31"/>
      <c r="FN862" s="31"/>
      <c r="FO862" s="31"/>
      <c r="FP862" s="31"/>
      <c r="FQ862" s="31"/>
      <c r="FR862" s="31"/>
      <c r="FS862" s="31"/>
      <c r="FT862" s="31"/>
      <c r="FU862" s="31"/>
      <c r="FV862" s="31"/>
      <c r="FW862" s="31"/>
      <c r="FX862" s="31"/>
      <c r="FY862" s="31"/>
      <c r="FZ862" s="31"/>
      <c r="GA862" s="31"/>
      <c r="GB862" s="31"/>
      <c r="GC862" s="31"/>
      <c r="GD862" s="31"/>
      <c r="GE862" s="31"/>
      <c r="GF862" s="31"/>
      <c r="GG862" s="31"/>
      <c r="GH862" s="31"/>
      <c r="GI862" s="31"/>
      <c r="GJ862" s="31"/>
      <c r="GK862" s="31"/>
      <c r="GL862" s="31"/>
      <c r="GM862" s="31"/>
      <c r="GN862" s="31"/>
      <c r="GO862" s="31"/>
      <c r="GP862" s="31"/>
      <c r="GQ862" s="31"/>
      <c r="GR862" s="31"/>
      <c r="GS862" s="31"/>
      <c r="GT862" s="31"/>
      <c r="GU862" s="31"/>
      <c r="GV862" s="31"/>
      <c r="GW862" s="31"/>
      <c r="GX862" s="31"/>
      <c r="GY862" s="31"/>
      <c r="GZ862" s="31"/>
      <c r="HA862" s="31"/>
      <c r="HB862" s="31"/>
      <c r="HC862" s="31"/>
      <c r="HD862" s="31"/>
      <c r="HE862" s="31"/>
      <c r="HF862" s="31"/>
      <c r="HG862" s="31"/>
      <c r="HH862" s="31"/>
      <c r="HI862" s="31"/>
      <c r="HJ862" s="31"/>
      <c r="HK862" s="31"/>
      <c r="HL862" s="31"/>
      <c r="HM862" s="31"/>
      <c r="HN862" s="31"/>
      <c r="HO862" s="31"/>
      <c r="HP862" s="31"/>
      <c r="HQ862" s="31"/>
      <c r="HR862" s="31"/>
      <c r="HS862" s="31"/>
      <c r="HT862" s="31"/>
      <c r="HU862" s="31"/>
      <c r="HV862" s="31"/>
      <c r="HW862" s="31"/>
      <c r="HX862" s="31"/>
      <c r="HY862" s="31"/>
      <c r="HZ862" s="31"/>
      <c r="IA862" s="31"/>
      <c r="IB862" s="31"/>
      <c r="IC862" s="31"/>
      <c r="ID862" s="31"/>
      <c r="IE862" s="31"/>
      <c r="IF862" s="32"/>
      <c r="IG862" s="32"/>
      <c r="IH862" s="32"/>
      <c r="II862" s="32"/>
      <c r="IJ862" s="32"/>
      <c r="IK862" s="32"/>
      <c r="IL862" s="32"/>
      <c r="IM862" s="32"/>
      <c r="IN862" s="32"/>
      <c r="IO862" s="32"/>
    </row>
    <row r="863" spans="1:249" s="15" customFormat="1">
      <c r="A863" s="29"/>
      <c r="B863" s="1"/>
      <c r="C863" s="30"/>
      <c r="D863" s="3"/>
      <c r="E863" s="4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  <c r="BP863" s="31"/>
      <c r="BQ863" s="31"/>
      <c r="BR863" s="31"/>
      <c r="BS863" s="31"/>
      <c r="BT863" s="31"/>
      <c r="BU863" s="31"/>
      <c r="BV863" s="31"/>
      <c r="BW863" s="31"/>
      <c r="BX863" s="31"/>
      <c r="BY863" s="31"/>
      <c r="BZ863" s="31"/>
      <c r="CA863" s="31"/>
      <c r="CB863" s="31"/>
      <c r="CC863" s="31"/>
      <c r="CD863" s="31"/>
      <c r="CE863" s="31"/>
      <c r="CF863" s="31"/>
      <c r="CG863" s="31"/>
      <c r="CH863" s="31"/>
      <c r="CI863" s="31"/>
      <c r="CJ863" s="31"/>
      <c r="CK863" s="31"/>
      <c r="CL863" s="31"/>
      <c r="CM863" s="31"/>
      <c r="CN863" s="31"/>
      <c r="CO863" s="31"/>
      <c r="CP863" s="31"/>
      <c r="CQ863" s="31"/>
      <c r="CR863" s="31"/>
      <c r="CS863" s="31"/>
      <c r="CT863" s="31"/>
      <c r="CU863" s="31"/>
      <c r="CV863" s="31"/>
      <c r="CW863" s="31"/>
      <c r="CX863" s="31"/>
      <c r="CY863" s="31"/>
      <c r="CZ863" s="31"/>
      <c r="DA863" s="31"/>
      <c r="DB863" s="31"/>
      <c r="DC863" s="31"/>
      <c r="DD863" s="31"/>
      <c r="DE863" s="31"/>
      <c r="DF863" s="31"/>
      <c r="DG863" s="31"/>
      <c r="DH863" s="31"/>
      <c r="DI863" s="31"/>
      <c r="DJ863" s="31"/>
      <c r="DK863" s="31"/>
      <c r="DL863" s="31"/>
      <c r="DM863" s="31"/>
      <c r="DN863" s="31"/>
      <c r="DO863" s="31"/>
      <c r="DP863" s="31"/>
      <c r="DQ863" s="31"/>
      <c r="DR863" s="31"/>
      <c r="DS863" s="31"/>
      <c r="DT863" s="31"/>
      <c r="DU863" s="31"/>
      <c r="DV863" s="31"/>
      <c r="DW863" s="31"/>
      <c r="DX863" s="31"/>
      <c r="DY863" s="31"/>
      <c r="DZ863" s="31"/>
      <c r="EA863" s="31"/>
      <c r="EB863" s="31"/>
      <c r="EC863" s="31"/>
      <c r="ED863" s="31"/>
      <c r="EE863" s="31"/>
      <c r="EF863" s="31"/>
      <c r="EG863" s="31"/>
      <c r="EH863" s="31"/>
      <c r="EI863" s="31"/>
      <c r="EJ863" s="31"/>
      <c r="EK863" s="31"/>
      <c r="EL863" s="31"/>
      <c r="EM863" s="31"/>
      <c r="EN863" s="31"/>
      <c r="EO863" s="31"/>
      <c r="EP863" s="31"/>
      <c r="EQ863" s="31"/>
      <c r="ER863" s="31"/>
      <c r="ES863" s="31"/>
      <c r="ET863" s="31"/>
      <c r="EU863" s="31"/>
      <c r="EV863" s="31"/>
      <c r="EW863" s="31"/>
      <c r="EX863" s="31"/>
      <c r="EY863" s="31"/>
      <c r="EZ863" s="31"/>
      <c r="FA863" s="31"/>
      <c r="FB863" s="31"/>
      <c r="FC863" s="31"/>
      <c r="FD863" s="31"/>
      <c r="FE863" s="31"/>
      <c r="FF863" s="31"/>
      <c r="FG863" s="31"/>
      <c r="FH863" s="31"/>
      <c r="FI863" s="31"/>
      <c r="FJ863" s="31"/>
      <c r="FK863" s="31"/>
      <c r="FL863" s="31"/>
      <c r="FM863" s="31"/>
      <c r="FN863" s="31"/>
      <c r="FO863" s="31"/>
      <c r="FP863" s="31"/>
      <c r="FQ863" s="31"/>
      <c r="FR863" s="31"/>
      <c r="FS863" s="31"/>
      <c r="FT863" s="31"/>
      <c r="FU863" s="31"/>
      <c r="FV863" s="31"/>
      <c r="FW863" s="31"/>
      <c r="FX863" s="31"/>
      <c r="FY863" s="31"/>
      <c r="FZ863" s="31"/>
      <c r="GA863" s="31"/>
      <c r="GB863" s="31"/>
      <c r="GC863" s="31"/>
      <c r="GD863" s="31"/>
      <c r="GE863" s="31"/>
      <c r="GF863" s="31"/>
      <c r="GG863" s="31"/>
      <c r="GH863" s="31"/>
      <c r="GI863" s="31"/>
      <c r="GJ863" s="31"/>
      <c r="GK863" s="31"/>
      <c r="GL863" s="31"/>
      <c r="GM863" s="31"/>
      <c r="GN863" s="31"/>
      <c r="GO863" s="31"/>
      <c r="GP863" s="31"/>
      <c r="GQ863" s="31"/>
      <c r="GR863" s="31"/>
      <c r="GS863" s="31"/>
      <c r="GT863" s="31"/>
      <c r="GU863" s="31"/>
      <c r="GV863" s="31"/>
      <c r="GW863" s="31"/>
      <c r="GX863" s="31"/>
      <c r="GY863" s="31"/>
      <c r="GZ863" s="31"/>
      <c r="HA863" s="31"/>
      <c r="HB863" s="31"/>
      <c r="HC863" s="31"/>
      <c r="HD863" s="31"/>
      <c r="HE863" s="31"/>
      <c r="HF863" s="31"/>
      <c r="HG863" s="31"/>
      <c r="HH863" s="31"/>
      <c r="HI863" s="31"/>
      <c r="HJ863" s="31"/>
      <c r="HK863" s="31"/>
      <c r="HL863" s="31"/>
      <c r="HM863" s="31"/>
      <c r="HN863" s="31"/>
      <c r="HO863" s="31"/>
      <c r="HP863" s="31"/>
      <c r="HQ863" s="31"/>
      <c r="HR863" s="31"/>
      <c r="HS863" s="31"/>
      <c r="HT863" s="31"/>
      <c r="HU863" s="31"/>
      <c r="HV863" s="31"/>
      <c r="HW863" s="31"/>
      <c r="HX863" s="31"/>
      <c r="HY863" s="31"/>
      <c r="HZ863" s="31"/>
      <c r="IA863" s="31"/>
      <c r="IB863" s="31"/>
      <c r="IC863" s="31"/>
      <c r="ID863" s="31"/>
      <c r="IE863" s="31"/>
      <c r="IF863" s="32"/>
      <c r="IG863" s="32"/>
      <c r="IH863" s="32"/>
      <c r="II863" s="32"/>
      <c r="IJ863" s="32"/>
      <c r="IK863" s="32"/>
      <c r="IL863" s="32"/>
      <c r="IM863" s="32"/>
      <c r="IN863" s="32"/>
      <c r="IO863" s="32"/>
    </row>
    <row r="864" spans="1:249" s="15" customFormat="1">
      <c r="A864" s="29"/>
      <c r="B864" s="1"/>
      <c r="C864" s="30"/>
      <c r="D864" s="3"/>
      <c r="E864" s="4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  <c r="BP864" s="31"/>
      <c r="BQ864" s="31"/>
      <c r="BR864" s="31"/>
      <c r="BS864" s="31"/>
      <c r="BT864" s="31"/>
      <c r="BU864" s="31"/>
      <c r="BV864" s="31"/>
      <c r="BW864" s="31"/>
      <c r="BX864" s="31"/>
      <c r="BY864" s="31"/>
      <c r="BZ864" s="31"/>
      <c r="CA864" s="31"/>
      <c r="CB864" s="31"/>
      <c r="CC864" s="31"/>
      <c r="CD864" s="31"/>
      <c r="CE864" s="31"/>
      <c r="CF864" s="31"/>
      <c r="CG864" s="31"/>
      <c r="CH864" s="31"/>
      <c r="CI864" s="31"/>
      <c r="CJ864" s="31"/>
      <c r="CK864" s="31"/>
      <c r="CL864" s="31"/>
      <c r="CM864" s="31"/>
      <c r="CN864" s="31"/>
      <c r="CO864" s="31"/>
      <c r="CP864" s="31"/>
      <c r="CQ864" s="31"/>
      <c r="CR864" s="31"/>
      <c r="CS864" s="31"/>
      <c r="CT864" s="31"/>
      <c r="CU864" s="31"/>
      <c r="CV864" s="31"/>
      <c r="CW864" s="31"/>
      <c r="CX864" s="31"/>
      <c r="CY864" s="31"/>
      <c r="CZ864" s="31"/>
      <c r="DA864" s="31"/>
      <c r="DB864" s="31"/>
      <c r="DC864" s="31"/>
      <c r="DD864" s="31"/>
      <c r="DE864" s="31"/>
      <c r="DF864" s="31"/>
      <c r="DG864" s="31"/>
      <c r="DH864" s="31"/>
      <c r="DI864" s="31"/>
      <c r="DJ864" s="31"/>
      <c r="DK864" s="31"/>
      <c r="DL864" s="31"/>
      <c r="DM864" s="31"/>
      <c r="DN864" s="31"/>
      <c r="DO864" s="31"/>
      <c r="DP864" s="31"/>
      <c r="DQ864" s="31"/>
      <c r="DR864" s="31"/>
      <c r="DS864" s="31"/>
      <c r="DT864" s="31"/>
      <c r="DU864" s="31"/>
      <c r="DV864" s="31"/>
      <c r="DW864" s="31"/>
      <c r="DX864" s="31"/>
      <c r="DY864" s="31"/>
      <c r="DZ864" s="31"/>
      <c r="EA864" s="31"/>
      <c r="EB864" s="31"/>
      <c r="EC864" s="31"/>
      <c r="ED864" s="31"/>
      <c r="EE864" s="31"/>
      <c r="EF864" s="31"/>
      <c r="EG864" s="31"/>
      <c r="EH864" s="31"/>
      <c r="EI864" s="31"/>
      <c r="EJ864" s="31"/>
      <c r="EK864" s="31"/>
      <c r="EL864" s="31"/>
      <c r="EM864" s="31"/>
      <c r="EN864" s="31"/>
      <c r="EO864" s="31"/>
      <c r="EP864" s="31"/>
      <c r="EQ864" s="31"/>
      <c r="ER864" s="31"/>
      <c r="ES864" s="31"/>
      <c r="ET864" s="31"/>
      <c r="EU864" s="31"/>
      <c r="EV864" s="31"/>
      <c r="EW864" s="31"/>
      <c r="EX864" s="31"/>
      <c r="EY864" s="31"/>
      <c r="EZ864" s="31"/>
      <c r="FA864" s="31"/>
      <c r="FB864" s="31"/>
      <c r="FC864" s="31"/>
      <c r="FD864" s="31"/>
      <c r="FE864" s="31"/>
      <c r="FF864" s="31"/>
      <c r="FG864" s="31"/>
      <c r="FH864" s="31"/>
      <c r="FI864" s="31"/>
      <c r="FJ864" s="31"/>
      <c r="FK864" s="31"/>
      <c r="FL864" s="31"/>
      <c r="FM864" s="31"/>
      <c r="FN864" s="31"/>
      <c r="FO864" s="31"/>
      <c r="FP864" s="31"/>
      <c r="FQ864" s="31"/>
      <c r="FR864" s="31"/>
      <c r="FS864" s="31"/>
      <c r="FT864" s="31"/>
      <c r="FU864" s="31"/>
      <c r="FV864" s="31"/>
      <c r="FW864" s="31"/>
      <c r="FX864" s="31"/>
      <c r="FY864" s="31"/>
      <c r="FZ864" s="31"/>
      <c r="GA864" s="31"/>
      <c r="GB864" s="31"/>
      <c r="GC864" s="31"/>
      <c r="GD864" s="31"/>
      <c r="GE864" s="31"/>
      <c r="GF864" s="31"/>
      <c r="GG864" s="31"/>
      <c r="GH864" s="31"/>
      <c r="GI864" s="31"/>
      <c r="GJ864" s="31"/>
      <c r="GK864" s="31"/>
      <c r="GL864" s="31"/>
      <c r="GM864" s="31"/>
      <c r="GN864" s="31"/>
      <c r="GO864" s="31"/>
      <c r="GP864" s="31"/>
      <c r="GQ864" s="31"/>
      <c r="GR864" s="31"/>
      <c r="GS864" s="31"/>
      <c r="GT864" s="31"/>
      <c r="GU864" s="31"/>
      <c r="GV864" s="31"/>
      <c r="GW864" s="31"/>
      <c r="GX864" s="31"/>
      <c r="GY864" s="31"/>
      <c r="GZ864" s="31"/>
      <c r="HA864" s="31"/>
      <c r="HB864" s="31"/>
      <c r="HC864" s="31"/>
      <c r="HD864" s="31"/>
      <c r="HE864" s="31"/>
      <c r="HF864" s="31"/>
      <c r="HG864" s="31"/>
      <c r="HH864" s="31"/>
      <c r="HI864" s="31"/>
      <c r="HJ864" s="31"/>
      <c r="HK864" s="31"/>
      <c r="HL864" s="31"/>
      <c r="HM864" s="31"/>
      <c r="HN864" s="31"/>
      <c r="HO864" s="31"/>
      <c r="HP864" s="31"/>
      <c r="HQ864" s="31"/>
      <c r="HR864" s="31"/>
      <c r="HS864" s="31"/>
      <c r="HT864" s="31"/>
      <c r="HU864" s="31"/>
      <c r="HV864" s="31"/>
      <c r="HW864" s="31"/>
      <c r="HX864" s="31"/>
      <c r="HY864" s="31"/>
      <c r="HZ864" s="31"/>
      <c r="IA864" s="31"/>
      <c r="IB864" s="31"/>
      <c r="IC864" s="31"/>
      <c r="ID864" s="31"/>
      <c r="IE864" s="31"/>
      <c r="IF864" s="32"/>
      <c r="IG864" s="32"/>
      <c r="IH864" s="32"/>
      <c r="II864" s="32"/>
      <c r="IJ864" s="32"/>
      <c r="IK864" s="32"/>
      <c r="IL864" s="32"/>
      <c r="IM864" s="32"/>
      <c r="IN864" s="32"/>
      <c r="IO864" s="32"/>
    </row>
    <row r="865" spans="1:249" s="15" customFormat="1">
      <c r="A865" s="29"/>
      <c r="B865" s="1"/>
      <c r="C865" s="30"/>
      <c r="D865" s="3"/>
      <c r="E865" s="4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  <c r="BP865" s="31"/>
      <c r="BQ865" s="31"/>
      <c r="BR865" s="31"/>
      <c r="BS865" s="31"/>
      <c r="BT865" s="31"/>
      <c r="BU865" s="31"/>
      <c r="BV865" s="31"/>
      <c r="BW865" s="31"/>
      <c r="BX865" s="31"/>
      <c r="BY865" s="31"/>
      <c r="BZ865" s="31"/>
      <c r="CA865" s="31"/>
      <c r="CB865" s="31"/>
      <c r="CC865" s="31"/>
      <c r="CD865" s="31"/>
      <c r="CE865" s="31"/>
      <c r="CF865" s="31"/>
      <c r="CG865" s="31"/>
      <c r="CH865" s="31"/>
      <c r="CI865" s="31"/>
      <c r="CJ865" s="31"/>
      <c r="CK865" s="31"/>
      <c r="CL865" s="31"/>
      <c r="CM865" s="31"/>
      <c r="CN865" s="31"/>
      <c r="CO865" s="31"/>
      <c r="CP865" s="31"/>
      <c r="CQ865" s="31"/>
      <c r="CR865" s="31"/>
      <c r="CS865" s="31"/>
      <c r="CT865" s="31"/>
      <c r="CU865" s="31"/>
      <c r="CV865" s="31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  <c r="DJ865" s="31"/>
      <c r="DK865" s="31"/>
      <c r="DL865" s="31"/>
      <c r="DM865" s="31"/>
      <c r="DN865" s="31"/>
      <c r="DO865" s="31"/>
      <c r="DP865" s="31"/>
      <c r="DQ865" s="31"/>
      <c r="DR865" s="31"/>
      <c r="DS865" s="31"/>
      <c r="DT865" s="31"/>
      <c r="DU865" s="31"/>
      <c r="DV865" s="31"/>
      <c r="DW865" s="31"/>
      <c r="DX865" s="31"/>
      <c r="DY865" s="31"/>
      <c r="DZ865" s="31"/>
      <c r="EA865" s="31"/>
      <c r="EB865" s="31"/>
      <c r="EC865" s="31"/>
      <c r="ED865" s="31"/>
      <c r="EE865" s="31"/>
      <c r="EF865" s="31"/>
      <c r="EG865" s="31"/>
      <c r="EH865" s="31"/>
      <c r="EI865" s="31"/>
      <c r="EJ865" s="31"/>
      <c r="EK865" s="31"/>
      <c r="EL865" s="31"/>
      <c r="EM865" s="31"/>
      <c r="EN865" s="31"/>
      <c r="EO865" s="31"/>
      <c r="EP865" s="31"/>
      <c r="EQ865" s="31"/>
      <c r="ER865" s="31"/>
      <c r="ES865" s="31"/>
      <c r="ET865" s="31"/>
      <c r="EU865" s="31"/>
      <c r="EV865" s="31"/>
      <c r="EW865" s="31"/>
      <c r="EX865" s="31"/>
      <c r="EY865" s="31"/>
      <c r="EZ865" s="31"/>
      <c r="FA865" s="31"/>
      <c r="FB865" s="31"/>
      <c r="FC865" s="31"/>
      <c r="FD865" s="31"/>
      <c r="FE865" s="31"/>
      <c r="FF865" s="31"/>
      <c r="FG865" s="31"/>
      <c r="FH865" s="31"/>
      <c r="FI865" s="31"/>
      <c r="FJ865" s="31"/>
      <c r="FK865" s="31"/>
      <c r="FL865" s="31"/>
      <c r="FM865" s="31"/>
      <c r="FN865" s="31"/>
      <c r="FO865" s="31"/>
      <c r="FP865" s="31"/>
      <c r="FQ865" s="31"/>
      <c r="FR865" s="31"/>
      <c r="FS865" s="31"/>
      <c r="FT865" s="31"/>
      <c r="FU865" s="31"/>
      <c r="FV865" s="31"/>
      <c r="FW865" s="31"/>
      <c r="FX865" s="31"/>
      <c r="FY865" s="31"/>
      <c r="FZ865" s="31"/>
      <c r="GA865" s="31"/>
      <c r="GB865" s="31"/>
      <c r="GC865" s="31"/>
      <c r="GD865" s="31"/>
      <c r="GE865" s="31"/>
      <c r="GF865" s="31"/>
      <c r="GG865" s="31"/>
      <c r="GH865" s="31"/>
      <c r="GI865" s="31"/>
      <c r="GJ865" s="31"/>
      <c r="GK865" s="31"/>
      <c r="GL865" s="31"/>
      <c r="GM865" s="31"/>
      <c r="GN865" s="31"/>
      <c r="GO865" s="31"/>
      <c r="GP865" s="31"/>
      <c r="GQ865" s="31"/>
      <c r="GR865" s="31"/>
      <c r="GS865" s="31"/>
      <c r="GT865" s="31"/>
      <c r="GU865" s="31"/>
      <c r="GV865" s="31"/>
      <c r="GW865" s="31"/>
      <c r="GX865" s="31"/>
      <c r="GY865" s="31"/>
      <c r="GZ865" s="31"/>
      <c r="HA865" s="31"/>
      <c r="HB865" s="31"/>
      <c r="HC865" s="31"/>
      <c r="HD865" s="31"/>
      <c r="HE865" s="31"/>
      <c r="HF865" s="31"/>
      <c r="HG865" s="31"/>
      <c r="HH865" s="31"/>
      <c r="HI865" s="31"/>
      <c r="HJ865" s="31"/>
      <c r="HK865" s="31"/>
      <c r="HL865" s="31"/>
      <c r="HM865" s="31"/>
      <c r="HN865" s="31"/>
      <c r="HO865" s="31"/>
      <c r="HP865" s="31"/>
      <c r="HQ865" s="31"/>
      <c r="HR865" s="31"/>
      <c r="HS865" s="31"/>
      <c r="HT865" s="31"/>
      <c r="HU865" s="31"/>
      <c r="HV865" s="31"/>
      <c r="HW865" s="31"/>
      <c r="HX865" s="31"/>
      <c r="HY865" s="31"/>
      <c r="HZ865" s="31"/>
      <c r="IA865" s="31"/>
      <c r="IB865" s="31"/>
      <c r="IC865" s="31"/>
      <c r="ID865" s="31"/>
      <c r="IE865" s="31"/>
      <c r="IF865" s="32"/>
      <c r="IG865" s="32"/>
      <c r="IH865" s="32"/>
      <c r="II865" s="32"/>
      <c r="IJ865" s="32"/>
      <c r="IK865" s="32"/>
      <c r="IL865" s="32"/>
      <c r="IM865" s="32"/>
      <c r="IN865" s="32"/>
      <c r="IO865" s="32"/>
    </row>
    <row r="866" spans="1:249" s="15" customFormat="1">
      <c r="A866" s="29"/>
      <c r="B866" s="1"/>
      <c r="C866" s="30"/>
      <c r="D866" s="3"/>
      <c r="E866" s="4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  <c r="BP866" s="31"/>
      <c r="BQ866" s="31"/>
      <c r="BR866" s="31"/>
      <c r="BS866" s="31"/>
      <c r="BT866" s="31"/>
      <c r="BU866" s="31"/>
      <c r="BV866" s="31"/>
      <c r="BW866" s="31"/>
      <c r="BX866" s="31"/>
      <c r="BY866" s="31"/>
      <c r="BZ866" s="31"/>
      <c r="CA866" s="31"/>
      <c r="CB866" s="31"/>
      <c r="CC866" s="31"/>
      <c r="CD866" s="31"/>
      <c r="CE866" s="31"/>
      <c r="CF866" s="31"/>
      <c r="CG866" s="31"/>
      <c r="CH866" s="31"/>
      <c r="CI866" s="31"/>
      <c r="CJ866" s="31"/>
      <c r="CK866" s="31"/>
      <c r="CL866" s="31"/>
      <c r="CM866" s="31"/>
      <c r="CN866" s="31"/>
      <c r="CO866" s="31"/>
      <c r="CP866" s="31"/>
      <c r="CQ866" s="31"/>
      <c r="CR866" s="31"/>
      <c r="CS866" s="31"/>
      <c r="CT866" s="31"/>
      <c r="CU866" s="31"/>
      <c r="CV866" s="31"/>
      <c r="CW866" s="31"/>
      <c r="CX866" s="31"/>
      <c r="CY866" s="31"/>
      <c r="CZ866" s="31"/>
      <c r="DA866" s="31"/>
      <c r="DB866" s="31"/>
      <c r="DC866" s="31"/>
      <c r="DD866" s="31"/>
      <c r="DE866" s="31"/>
      <c r="DF866" s="31"/>
      <c r="DG866" s="31"/>
      <c r="DH866" s="31"/>
      <c r="DI866" s="31"/>
      <c r="DJ866" s="31"/>
      <c r="DK866" s="31"/>
      <c r="DL866" s="31"/>
      <c r="DM866" s="31"/>
      <c r="DN866" s="31"/>
      <c r="DO866" s="31"/>
      <c r="DP866" s="31"/>
      <c r="DQ866" s="31"/>
      <c r="DR866" s="31"/>
      <c r="DS866" s="31"/>
      <c r="DT866" s="31"/>
      <c r="DU866" s="31"/>
      <c r="DV866" s="31"/>
      <c r="DW866" s="31"/>
      <c r="DX866" s="31"/>
      <c r="DY866" s="31"/>
      <c r="DZ866" s="31"/>
      <c r="EA866" s="31"/>
      <c r="EB866" s="31"/>
      <c r="EC866" s="31"/>
      <c r="ED866" s="31"/>
      <c r="EE866" s="31"/>
      <c r="EF866" s="31"/>
      <c r="EG866" s="31"/>
      <c r="EH866" s="31"/>
      <c r="EI866" s="31"/>
      <c r="EJ866" s="31"/>
      <c r="EK866" s="31"/>
      <c r="EL866" s="31"/>
      <c r="EM866" s="31"/>
      <c r="EN866" s="31"/>
      <c r="EO866" s="31"/>
      <c r="EP866" s="31"/>
      <c r="EQ866" s="31"/>
      <c r="ER866" s="31"/>
      <c r="ES866" s="31"/>
      <c r="ET866" s="31"/>
      <c r="EU866" s="31"/>
      <c r="EV866" s="31"/>
      <c r="EW866" s="31"/>
      <c r="EX866" s="31"/>
      <c r="EY866" s="31"/>
      <c r="EZ866" s="31"/>
      <c r="FA866" s="31"/>
      <c r="FB866" s="31"/>
      <c r="FC866" s="31"/>
      <c r="FD866" s="31"/>
      <c r="FE866" s="31"/>
      <c r="FF866" s="31"/>
      <c r="FG866" s="31"/>
      <c r="FH866" s="31"/>
      <c r="FI866" s="31"/>
      <c r="FJ866" s="31"/>
      <c r="FK866" s="31"/>
      <c r="FL866" s="31"/>
      <c r="FM866" s="31"/>
      <c r="FN866" s="31"/>
      <c r="FO866" s="31"/>
      <c r="FP866" s="31"/>
      <c r="FQ866" s="31"/>
      <c r="FR866" s="31"/>
      <c r="FS866" s="31"/>
      <c r="FT866" s="31"/>
      <c r="FU866" s="31"/>
      <c r="FV866" s="31"/>
      <c r="FW866" s="31"/>
      <c r="FX866" s="31"/>
      <c r="FY866" s="31"/>
      <c r="FZ866" s="31"/>
      <c r="GA866" s="31"/>
      <c r="GB866" s="31"/>
      <c r="GC866" s="31"/>
      <c r="GD866" s="31"/>
      <c r="GE866" s="31"/>
      <c r="GF866" s="31"/>
      <c r="GG866" s="31"/>
      <c r="GH866" s="31"/>
      <c r="GI866" s="31"/>
      <c r="GJ866" s="31"/>
      <c r="GK866" s="31"/>
      <c r="GL866" s="31"/>
      <c r="GM866" s="31"/>
      <c r="GN866" s="31"/>
      <c r="GO866" s="31"/>
      <c r="GP866" s="31"/>
      <c r="GQ866" s="31"/>
      <c r="GR866" s="31"/>
      <c r="GS866" s="31"/>
      <c r="GT866" s="31"/>
      <c r="GU866" s="31"/>
      <c r="GV866" s="31"/>
      <c r="GW866" s="31"/>
      <c r="GX866" s="31"/>
      <c r="GY866" s="31"/>
      <c r="GZ866" s="31"/>
      <c r="HA866" s="31"/>
      <c r="HB866" s="31"/>
      <c r="HC866" s="31"/>
      <c r="HD866" s="31"/>
      <c r="HE866" s="31"/>
      <c r="HF866" s="31"/>
      <c r="HG866" s="31"/>
      <c r="HH866" s="31"/>
      <c r="HI866" s="31"/>
      <c r="HJ866" s="31"/>
      <c r="HK866" s="31"/>
      <c r="HL866" s="31"/>
      <c r="HM866" s="31"/>
      <c r="HN866" s="31"/>
      <c r="HO866" s="31"/>
      <c r="HP866" s="31"/>
      <c r="HQ866" s="31"/>
      <c r="HR866" s="31"/>
      <c r="HS866" s="31"/>
      <c r="HT866" s="31"/>
      <c r="HU866" s="31"/>
      <c r="HV866" s="31"/>
      <c r="HW866" s="31"/>
      <c r="HX866" s="31"/>
      <c r="HY866" s="31"/>
      <c r="HZ866" s="31"/>
      <c r="IA866" s="31"/>
      <c r="IB866" s="31"/>
      <c r="IC866" s="31"/>
      <c r="ID866" s="31"/>
      <c r="IE866" s="31"/>
      <c r="IF866" s="32"/>
      <c r="IG866" s="32"/>
      <c r="IH866" s="32"/>
      <c r="II866" s="32"/>
      <c r="IJ866" s="32"/>
      <c r="IK866" s="32"/>
      <c r="IL866" s="32"/>
      <c r="IM866" s="32"/>
      <c r="IN866" s="32"/>
      <c r="IO866" s="32"/>
    </row>
    <row r="867" spans="1:249" s="15" customFormat="1">
      <c r="A867" s="29"/>
      <c r="B867" s="1"/>
      <c r="C867" s="30"/>
      <c r="D867" s="3"/>
      <c r="E867" s="4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  <c r="BP867" s="31"/>
      <c r="BQ867" s="31"/>
      <c r="BR867" s="31"/>
      <c r="BS867" s="31"/>
      <c r="BT867" s="31"/>
      <c r="BU867" s="31"/>
      <c r="BV867" s="31"/>
      <c r="BW867" s="31"/>
      <c r="BX867" s="31"/>
      <c r="BY867" s="31"/>
      <c r="BZ867" s="31"/>
      <c r="CA867" s="31"/>
      <c r="CB867" s="31"/>
      <c r="CC867" s="31"/>
      <c r="CD867" s="31"/>
      <c r="CE867" s="31"/>
      <c r="CF867" s="31"/>
      <c r="CG867" s="31"/>
      <c r="CH867" s="31"/>
      <c r="CI867" s="31"/>
      <c r="CJ867" s="31"/>
      <c r="CK867" s="31"/>
      <c r="CL867" s="31"/>
      <c r="CM867" s="31"/>
      <c r="CN867" s="31"/>
      <c r="CO867" s="31"/>
      <c r="CP867" s="31"/>
      <c r="CQ867" s="31"/>
      <c r="CR867" s="31"/>
      <c r="CS867" s="31"/>
      <c r="CT867" s="31"/>
      <c r="CU867" s="31"/>
      <c r="CV867" s="31"/>
      <c r="CW867" s="31"/>
      <c r="CX867" s="31"/>
      <c r="CY867" s="31"/>
      <c r="CZ867" s="31"/>
      <c r="DA867" s="31"/>
      <c r="DB867" s="31"/>
      <c r="DC867" s="31"/>
      <c r="DD867" s="31"/>
      <c r="DE867" s="31"/>
      <c r="DF867" s="31"/>
      <c r="DG867" s="31"/>
      <c r="DH867" s="31"/>
      <c r="DI867" s="31"/>
      <c r="DJ867" s="31"/>
      <c r="DK867" s="31"/>
      <c r="DL867" s="31"/>
      <c r="DM867" s="31"/>
      <c r="DN867" s="31"/>
      <c r="DO867" s="31"/>
      <c r="DP867" s="31"/>
      <c r="DQ867" s="31"/>
      <c r="DR867" s="31"/>
      <c r="DS867" s="31"/>
      <c r="DT867" s="31"/>
      <c r="DU867" s="31"/>
      <c r="DV867" s="31"/>
      <c r="DW867" s="31"/>
      <c r="DX867" s="31"/>
      <c r="DY867" s="31"/>
      <c r="DZ867" s="31"/>
      <c r="EA867" s="31"/>
      <c r="EB867" s="31"/>
      <c r="EC867" s="31"/>
      <c r="ED867" s="31"/>
      <c r="EE867" s="31"/>
      <c r="EF867" s="31"/>
      <c r="EG867" s="31"/>
      <c r="EH867" s="31"/>
      <c r="EI867" s="31"/>
      <c r="EJ867" s="31"/>
      <c r="EK867" s="31"/>
      <c r="EL867" s="31"/>
      <c r="EM867" s="31"/>
      <c r="EN867" s="31"/>
      <c r="EO867" s="31"/>
      <c r="EP867" s="31"/>
      <c r="EQ867" s="31"/>
      <c r="ER867" s="31"/>
      <c r="ES867" s="31"/>
      <c r="ET867" s="31"/>
      <c r="EU867" s="31"/>
      <c r="EV867" s="31"/>
      <c r="EW867" s="31"/>
      <c r="EX867" s="31"/>
      <c r="EY867" s="31"/>
      <c r="EZ867" s="31"/>
      <c r="FA867" s="31"/>
      <c r="FB867" s="31"/>
      <c r="FC867" s="31"/>
      <c r="FD867" s="31"/>
      <c r="FE867" s="31"/>
      <c r="FF867" s="31"/>
      <c r="FG867" s="31"/>
      <c r="FH867" s="31"/>
      <c r="FI867" s="31"/>
      <c r="FJ867" s="31"/>
      <c r="FK867" s="31"/>
      <c r="FL867" s="31"/>
      <c r="FM867" s="31"/>
      <c r="FN867" s="31"/>
      <c r="FO867" s="31"/>
      <c r="FP867" s="31"/>
      <c r="FQ867" s="31"/>
      <c r="FR867" s="31"/>
      <c r="FS867" s="31"/>
      <c r="FT867" s="31"/>
      <c r="FU867" s="31"/>
      <c r="FV867" s="31"/>
      <c r="FW867" s="31"/>
      <c r="FX867" s="31"/>
      <c r="FY867" s="31"/>
      <c r="FZ867" s="31"/>
      <c r="GA867" s="31"/>
      <c r="GB867" s="31"/>
      <c r="GC867" s="31"/>
      <c r="GD867" s="31"/>
      <c r="GE867" s="31"/>
      <c r="GF867" s="31"/>
      <c r="GG867" s="31"/>
      <c r="GH867" s="31"/>
      <c r="GI867" s="31"/>
      <c r="GJ867" s="31"/>
      <c r="GK867" s="31"/>
      <c r="GL867" s="31"/>
      <c r="GM867" s="31"/>
      <c r="GN867" s="31"/>
      <c r="GO867" s="31"/>
      <c r="GP867" s="31"/>
      <c r="GQ867" s="31"/>
      <c r="GR867" s="31"/>
      <c r="GS867" s="31"/>
      <c r="GT867" s="31"/>
      <c r="GU867" s="31"/>
      <c r="GV867" s="31"/>
      <c r="GW867" s="31"/>
      <c r="GX867" s="31"/>
      <c r="GY867" s="31"/>
      <c r="GZ867" s="31"/>
      <c r="HA867" s="31"/>
      <c r="HB867" s="31"/>
      <c r="HC867" s="31"/>
      <c r="HD867" s="31"/>
      <c r="HE867" s="31"/>
      <c r="HF867" s="31"/>
      <c r="HG867" s="31"/>
      <c r="HH867" s="31"/>
      <c r="HI867" s="31"/>
      <c r="HJ867" s="31"/>
      <c r="HK867" s="31"/>
      <c r="HL867" s="31"/>
      <c r="HM867" s="31"/>
      <c r="HN867" s="31"/>
      <c r="HO867" s="31"/>
      <c r="HP867" s="31"/>
      <c r="HQ867" s="31"/>
      <c r="HR867" s="31"/>
      <c r="HS867" s="31"/>
      <c r="HT867" s="31"/>
      <c r="HU867" s="31"/>
      <c r="HV867" s="31"/>
      <c r="HW867" s="31"/>
      <c r="HX867" s="31"/>
      <c r="HY867" s="31"/>
      <c r="HZ867" s="31"/>
      <c r="IA867" s="31"/>
      <c r="IB867" s="31"/>
      <c r="IC867" s="31"/>
      <c r="ID867" s="31"/>
      <c r="IE867" s="31"/>
      <c r="IF867" s="32"/>
      <c r="IG867" s="32"/>
      <c r="IH867" s="32"/>
      <c r="II867" s="32"/>
      <c r="IJ867" s="32"/>
      <c r="IK867" s="32"/>
      <c r="IL867" s="32"/>
      <c r="IM867" s="32"/>
      <c r="IN867" s="32"/>
      <c r="IO867" s="32"/>
    </row>
    <row r="868" spans="1:249" s="15" customFormat="1">
      <c r="A868" s="29"/>
      <c r="B868" s="1"/>
      <c r="C868" s="30"/>
      <c r="D868" s="3"/>
      <c r="E868" s="4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  <c r="BP868" s="31"/>
      <c r="BQ868" s="31"/>
      <c r="BR868" s="31"/>
      <c r="BS868" s="31"/>
      <c r="BT868" s="31"/>
      <c r="BU868" s="31"/>
      <c r="BV868" s="31"/>
      <c r="BW868" s="31"/>
      <c r="BX868" s="31"/>
      <c r="BY868" s="31"/>
      <c r="BZ868" s="31"/>
      <c r="CA868" s="31"/>
      <c r="CB868" s="31"/>
      <c r="CC868" s="31"/>
      <c r="CD868" s="31"/>
      <c r="CE868" s="31"/>
      <c r="CF868" s="31"/>
      <c r="CG868" s="31"/>
      <c r="CH868" s="31"/>
      <c r="CI868" s="31"/>
      <c r="CJ868" s="31"/>
      <c r="CK868" s="31"/>
      <c r="CL868" s="31"/>
      <c r="CM868" s="31"/>
      <c r="CN868" s="31"/>
      <c r="CO868" s="31"/>
      <c r="CP868" s="31"/>
      <c r="CQ868" s="31"/>
      <c r="CR868" s="31"/>
      <c r="CS868" s="31"/>
      <c r="CT868" s="31"/>
      <c r="CU868" s="31"/>
      <c r="CV868" s="31"/>
      <c r="CW868" s="31"/>
      <c r="CX868" s="31"/>
      <c r="CY868" s="31"/>
      <c r="CZ868" s="31"/>
      <c r="DA868" s="31"/>
      <c r="DB868" s="31"/>
      <c r="DC868" s="31"/>
      <c r="DD868" s="31"/>
      <c r="DE868" s="31"/>
      <c r="DF868" s="31"/>
      <c r="DG868" s="31"/>
      <c r="DH868" s="31"/>
      <c r="DI868" s="31"/>
      <c r="DJ868" s="31"/>
      <c r="DK868" s="31"/>
      <c r="DL868" s="31"/>
      <c r="DM868" s="31"/>
      <c r="DN868" s="31"/>
      <c r="DO868" s="31"/>
      <c r="DP868" s="31"/>
      <c r="DQ868" s="31"/>
      <c r="DR868" s="31"/>
      <c r="DS868" s="31"/>
      <c r="DT868" s="31"/>
      <c r="DU868" s="31"/>
      <c r="DV868" s="31"/>
      <c r="DW868" s="31"/>
      <c r="DX868" s="31"/>
      <c r="DY868" s="31"/>
      <c r="DZ868" s="31"/>
      <c r="EA868" s="31"/>
      <c r="EB868" s="31"/>
      <c r="EC868" s="31"/>
      <c r="ED868" s="31"/>
      <c r="EE868" s="31"/>
      <c r="EF868" s="31"/>
      <c r="EG868" s="31"/>
      <c r="EH868" s="31"/>
      <c r="EI868" s="31"/>
      <c r="EJ868" s="31"/>
      <c r="EK868" s="31"/>
      <c r="EL868" s="31"/>
      <c r="EM868" s="31"/>
      <c r="EN868" s="31"/>
      <c r="EO868" s="31"/>
      <c r="EP868" s="31"/>
      <c r="EQ868" s="31"/>
      <c r="ER868" s="31"/>
      <c r="ES868" s="31"/>
      <c r="ET868" s="31"/>
      <c r="EU868" s="31"/>
      <c r="EV868" s="31"/>
      <c r="EW868" s="31"/>
      <c r="EX868" s="31"/>
      <c r="EY868" s="31"/>
      <c r="EZ868" s="31"/>
      <c r="FA868" s="31"/>
      <c r="FB868" s="31"/>
      <c r="FC868" s="31"/>
      <c r="FD868" s="31"/>
      <c r="FE868" s="31"/>
      <c r="FF868" s="31"/>
      <c r="FG868" s="31"/>
      <c r="FH868" s="31"/>
      <c r="FI868" s="31"/>
      <c r="FJ868" s="31"/>
      <c r="FK868" s="31"/>
      <c r="FL868" s="31"/>
      <c r="FM868" s="31"/>
      <c r="FN868" s="31"/>
      <c r="FO868" s="31"/>
      <c r="FP868" s="31"/>
      <c r="FQ868" s="31"/>
      <c r="FR868" s="31"/>
      <c r="FS868" s="31"/>
      <c r="FT868" s="31"/>
      <c r="FU868" s="31"/>
      <c r="FV868" s="31"/>
      <c r="FW868" s="31"/>
      <c r="FX868" s="31"/>
      <c r="FY868" s="31"/>
      <c r="FZ868" s="31"/>
      <c r="GA868" s="31"/>
      <c r="GB868" s="31"/>
      <c r="GC868" s="31"/>
      <c r="GD868" s="31"/>
      <c r="GE868" s="31"/>
      <c r="GF868" s="31"/>
      <c r="GG868" s="31"/>
      <c r="GH868" s="31"/>
      <c r="GI868" s="31"/>
      <c r="GJ868" s="31"/>
      <c r="GK868" s="31"/>
      <c r="GL868" s="31"/>
      <c r="GM868" s="31"/>
      <c r="GN868" s="31"/>
      <c r="GO868" s="31"/>
      <c r="GP868" s="31"/>
      <c r="GQ868" s="31"/>
      <c r="GR868" s="31"/>
      <c r="GS868" s="31"/>
      <c r="GT868" s="31"/>
      <c r="GU868" s="31"/>
      <c r="GV868" s="31"/>
      <c r="GW868" s="31"/>
      <c r="GX868" s="31"/>
      <c r="GY868" s="31"/>
      <c r="GZ868" s="31"/>
      <c r="HA868" s="31"/>
      <c r="HB868" s="31"/>
      <c r="HC868" s="31"/>
      <c r="HD868" s="31"/>
      <c r="HE868" s="31"/>
      <c r="HF868" s="31"/>
      <c r="HG868" s="31"/>
      <c r="HH868" s="31"/>
      <c r="HI868" s="31"/>
      <c r="HJ868" s="31"/>
      <c r="HK868" s="31"/>
      <c r="HL868" s="31"/>
      <c r="HM868" s="31"/>
      <c r="HN868" s="31"/>
      <c r="HO868" s="31"/>
      <c r="HP868" s="31"/>
      <c r="HQ868" s="31"/>
      <c r="HR868" s="31"/>
      <c r="HS868" s="31"/>
      <c r="HT868" s="31"/>
      <c r="HU868" s="31"/>
      <c r="HV868" s="31"/>
      <c r="HW868" s="31"/>
      <c r="HX868" s="31"/>
      <c r="HY868" s="31"/>
      <c r="HZ868" s="31"/>
      <c r="IA868" s="31"/>
      <c r="IB868" s="31"/>
      <c r="IC868" s="31"/>
      <c r="ID868" s="31"/>
      <c r="IE868" s="31"/>
      <c r="IF868" s="32"/>
      <c r="IG868" s="32"/>
      <c r="IH868" s="32"/>
      <c r="II868" s="32"/>
      <c r="IJ868" s="32"/>
      <c r="IK868" s="32"/>
      <c r="IL868" s="32"/>
      <c r="IM868" s="32"/>
      <c r="IN868" s="32"/>
      <c r="IO868" s="32"/>
    </row>
    <row r="869" spans="1:249" s="15" customFormat="1">
      <c r="A869" s="29"/>
      <c r="B869" s="1"/>
      <c r="C869" s="30"/>
      <c r="D869" s="3"/>
      <c r="E869" s="4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  <c r="BP869" s="31"/>
      <c r="BQ869" s="31"/>
      <c r="BR869" s="31"/>
      <c r="BS869" s="31"/>
      <c r="BT869" s="31"/>
      <c r="BU869" s="31"/>
      <c r="BV869" s="31"/>
      <c r="BW869" s="31"/>
      <c r="BX869" s="31"/>
      <c r="BY869" s="31"/>
      <c r="BZ869" s="31"/>
      <c r="CA869" s="31"/>
      <c r="CB869" s="31"/>
      <c r="CC869" s="31"/>
      <c r="CD869" s="31"/>
      <c r="CE869" s="31"/>
      <c r="CF869" s="31"/>
      <c r="CG869" s="31"/>
      <c r="CH869" s="31"/>
      <c r="CI869" s="31"/>
      <c r="CJ869" s="31"/>
      <c r="CK869" s="31"/>
      <c r="CL869" s="31"/>
      <c r="CM869" s="31"/>
      <c r="CN869" s="31"/>
      <c r="CO869" s="31"/>
      <c r="CP869" s="31"/>
      <c r="CQ869" s="31"/>
      <c r="CR869" s="31"/>
      <c r="CS869" s="31"/>
      <c r="CT869" s="31"/>
      <c r="CU869" s="31"/>
      <c r="CV869" s="31"/>
      <c r="CW869" s="31"/>
      <c r="CX869" s="31"/>
      <c r="CY869" s="31"/>
      <c r="CZ869" s="31"/>
      <c r="DA869" s="31"/>
      <c r="DB869" s="31"/>
      <c r="DC869" s="31"/>
      <c r="DD869" s="31"/>
      <c r="DE869" s="31"/>
      <c r="DF869" s="31"/>
      <c r="DG869" s="31"/>
      <c r="DH869" s="31"/>
      <c r="DI869" s="31"/>
      <c r="DJ869" s="31"/>
      <c r="DK869" s="31"/>
      <c r="DL869" s="31"/>
      <c r="DM869" s="31"/>
      <c r="DN869" s="31"/>
      <c r="DO869" s="31"/>
      <c r="DP869" s="31"/>
      <c r="DQ869" s="31"/>
      <c r="DR869" s="31"/>
      <c r="DS869" s="31"/>
      <c r="DT869" s="31"/>
      <c r="DU869" s="31"/>
      <c r="DV869" s="31"/>
      <c r="DW869" s="31"/>
      <c r="DX869" s="31"/>
      <c r="DY869" s="31"/>
      <c r="DZ869" s="31"/>
      <c r="EA869" s="31"/>
      <c r="EB869" s="31"/>
      <c r="EC869" s="31"/>
      <c r="ED869" s="31"/>
      <c r="EE869" s="31"/>
      <c r="EF869" s="31"/>
      <c r="EG869" s="31"/>
      <c r="EH869" s="31"/>
      <c r="EI869" s="31"/>
      <c r="EJ869" s="31"/>
      <c r="EK869" s="31"/>
      <c r="EL869" s="31"/>
      <c r="EM869" s="31"/>
      <c r="EN869" s="31"/>
      <c r="EO869" s="31"/>
      <c r="EP869" s="31"/>
      <c r="EQ869" s="31"/>
      <c r="ER869" s="31"/>
      <c r="ES869" s="31"/>
      <c r="ET869" s="31"/>
      <c r="EU869" s="31"/>
      <c r="EV869" s="31"/>
      <c r="EW869" s="31"/>
      <c r="EX869" s="31"/>
      <c r="EY869" s="31"/>
      <c r="EZ869" s="31"/>
      <c r="FA869" s="31"/>
      <c r="FB869" s="31"/>
      <c r="FC869" s="31"/>
      <c r="FD869" s="31"/>
      <c r="FE869" s="31"/>
      <c r="FF869" s="31"/>
      <c r="FG869" s="31"/>
      <c r="FH869" s="31"/>
      <c r="FI869" s="31"/>
      <c r="FJ869" s="31"/>
      <c r="FK869" s="31"/>
      <c r="FL869" s="31"/>
      <c r="FM869" s="31"/>
      <c r="FN869" s="31"/>
      <c r="FO869" s="31"/>
      <c r="FP869" s="31"/>
      <c r="FQ869" s="31"/>
      <c r="FR869" s="31"/>
      <c r="FS869" s="31"/>
      <c r="FT869" s="31"/>
      <c r="FU869" s="31"/>
      <c r="FV869" s="31"/>
      <c r="FW869" s="31"/>
      <c r="FX869" s="31"/>
      <c r="FY869" s="31"/>
      <c r="FZ869" s="31"/>
      <c r="GA869" s="31"/>
      <c r="GB869" s="31"/>
      <c r="GC869" s="31"/>
      <c r="GD869" s="31"/>
      <c r="GE869" s="31"/>
      <c r="GF869" s="31"/>
      <c r="GG869" s="31"/>
      <c r="GH869" s="31"/>
      <c r="GI869" s="31"/>
      <c r="GJ869" s="31"/>
      <c r="GK869" s="31"/>
      <c r="GL869" s="31"/>
      <c r="GM869" s="31"/>
      <c r="GN869" s="31"/>
      <c r="GO869" s="31"/>
      <c r="GP869" s="31"/>
      <c r="GQ869" s="31"/>
      <c r="GR869" s="31"/>
      <c r="GS869" s="31"/>
      <c r="GT869" s="31"/>
      <c r="GU869" s="31"/>
      <c r="GV869" s="31"/>
      <c r="GW869" s="31"/>
      <c r="GX869" s="31"/>
      <c r="GY869" s="31"/>
      <c r="GZ869" s="31"/>
      <c r="HA869" s="31"/>
      <c r="HB869" s="31"/>
      <c r="HC869" s="31"/>
      <c r="HD869" s="31"/>
      <c r="HE869" s="31"/>
      <c r="HF869" s="31"/>
      <c r="HG869" s="31"/>
      <c r="HH869" s="31"/>
      <c r="HI869" s="31"/>
      <c r="HJ869" s="31"/>
      <c r="HK869" s="31"/>
      <c r="HL869" s="31"/>
      <c r="HM869" s="31"/>
      <c r="HN869" s="31"/>
      <c r="HO869" s="31"/>
      <c r="HP869" s="31"/>
      <c r="HQ869" s="31"/>
      <c r="HR869" s="31"/>
      <c r="HS869" s="31"/>
      <c r="HT869" s="31"/>
      <c r="HU869" s="31"/>
      <c r="HV869" s="31"/>
      <c r="HW869" s="31"/>
      <c r="HX869" s="31"/>
      <c r="HY869" s="31"/>
      <c r="HZ869" s="31"/>
      <c r="IA869" s="31"/>
      <c r="IB869" s="31"/>
      <c r="IC869" s="31"/>
      <c r="ID869" s="31"/>
      <c r="IE869" s="31"/>
      <c r="IF869" s="32"/>
      <c r="IG869" s="32"/>
      <c r="IH869" s="32"/>
      <c r="II869" s="32"/>
      <c r="IJ869" s="32"/>
      <c r="IK869" s="32"/>
      <c r="IL869" s="32"/>
      <c r="IM869" s="32"/>
      <c r="IN869" s="32"/>
      <c r="IO869" s="32"/>
    </row>
    <row r="870" spans="1:249" s="15" customFormat="1">
      <c r="A870" s="29"/>
      <c r="B870" s="1"/>
      <c r="C870" s="30"/>
      <c r="D870" s="3"/>
      <c r="E870" s="4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  <c r="BP870" s="31"/>
      <c r="BQ870" s="31"/>
      <c r="BR870" s="31"/>
      <c r="BS870" s="31"/>
      <c r="BT870" s="31"/>
      <c r="BU870" s="31"/>
      <c r="BV870" s="31"/>
      <c r="BW870" s="31"/>
      <c r="BX870" s="31"/>
      <c r="BY870" s="31"/>
      <c r="BZ870" s="31"/>
      <c r="CA870" s="31"/>
      <c r="CB870" s="31"/>
      <c r="CC870" s="31"/>
      <c r="CD870" s="31"/>
      <c r="CE870" s="31"/>
      <c r="CF870" s="31"/>
      <c r="CG870" s="31"/>
      <c r="CH870" s="31"/>
      <c r="CI870" s="31"/>
      <c r="CJ870" s="31"/>
      <c r="CK870" s="31"/>
      <c r="CL870" s="31"/>
      <c r="CM870" s="31"/>
      <c r="CN870" s="31"/>
      <c r="CO870" s="31"/>
      <c r="CP870" s="31"/>
      <c r="CQ870" s="31"/>
      <c r="CR870" s="31"/>
      <c r="CS870" s="31"/>
      <c r="CT870" s="31"/>
      <c r="CU870" s="31"/>
      <c r="CV870" s="31"/>
      <c r="CW870" s="31"/>
      <c r="CX870" s="31"/>
      <c r="CY870" s="31"/>
      <c r="CZ870" s="31"/>
      <c r="DA870" s="31"/>
      <c r="DB870" s="31"/>
      <c r="DC870" s="31"/>
      <c r="DD870" s="31"/>
      <c r="DE870" s="31"/>
      <c r="DF870" s="31"/>
      <c r="DG870" s="31"/>
      <c r="DH870" s="31"/>
      <c r="DI870" s="31"/>
      <c r="DJ870" s="31"/>
      <c r="DK870" s="31"/>
      <c r="DL870" s="31"/>
      <c r="DM870" s="31"/>
      <c r="DN870" s="31"/>
      <c r="DO870" s="31"/>
      <c r="DP870" s="31"/>
      <c r="DQ870" s="31"/>
      <c r="DR870" s="31"/>
      <c r="DS870" s="31"/>
      <c r="DT870" s="31"/>
      <c r="DU870" s="31"/>
      <c r="DV870" s="31"/>
      <c r="DW870" s="31"/>
      <c r="DX870" s="31"/>
      <c r="DY870" s="31"/>
      <c r="DZ870" s="31"/>
      <c r="EA870" s="31"/>
      <c r="EB870" s="31"/>
      <c r="EC870" s="31"/>
      <c r="ED870" s="31"/>
      <c r="EE870" s="31"/>
      <c r="EF870" s="31"/>
      <c r="EG870" s="31"/>
      <c r="EH870" s="31"/>
      <c r="EI870" s="31"/>
      <c r="EJ870" s="31"/>
      <c r="EK870" s="31"/>
      <c r="EL870" s="31"/>
      <c r="EM870" s="31"/>
      <c r="EN870" s="31"/>
      <c r="EO870" s="31"/>
      <c r="EP870" s="31"/>
      <c r="EQ870" s="31"/>
      <c r="ER870" s="31"/>
      <c r="ES870" s="31"/>
      <c r="ET870" s="31"/>
      <c r="EU870" s="31"/>
      <c r="EV870" s="31"/>
      <c r="EW870" s="31"/>
      <c r="EX870" s="31"/>
      <c r="EY870" s="31"/>
      <c r="EZ870" s="31"/>
      <c r="FA870" s="31"/>
      <c r="FB870" s="31"/>
      <c r="FC870" s="31"/>
      <c r="FD870" s="31"/>
      <c r="FE870" s="31"/>
      <c r="FF870" s="31"/>
      <c r="FG870" s="31"/>
      <c r="FH870" s="31"/>
      <c r="FI870" s="31"/>
      <c r="FJ870" s="31"/>
      <c r="FK870" s="31"/>
      <c r="FL870" s="31"/>
      <c r="FM870" s="31"/>
      <c r="FN870" s="31"/>
      <c r="FO870" s="31"/>
      <c r="FP870" s="31"/>
      <c r="FQ870" s="31"/>
      <c r="FR870" s="31"/>
      <c r="FS870" s="31"/>
      <c r="FT870" s="31"/>
      <c r="FU870" s="31"/>
      <c r="FV870" s="31"/>
      <c r="FW870" s="31"/>
      <c r="FX870" s="31"/>
      <c r="FY870" s="31"/>
      <c r="FZ870" s="31"/>
      <c r="GA870" s="31"/>
      <c r="GB870" s="31"/>
      <c r="GC870" s="31"/>
      <c r="GD870" s="31"/>
      <c r="GE870" s="31"/>
      <c r="GF870" s="31"/>
      <c r="GG870" s="31"/>
      <c r="GH870" s="31"/>
      <c r="GI870" s="31"/>
      <c r="GJ870" s="31"/>
      <c r="GK870" s="31"/>
      <c r="GL870" s="31"/>
      <c r="GM870" s="31"/>
      <c r="GN870" s="31"/>
      <c r="GO870" s="31"/>
      <c r="GP870" s="31"/>
      <c r="GQ870" s="31"/>
      <c r="GR870" s="31"/>
      <c r="GS870" s="31"/>
      <c r="GT870" s="31"/>
      <c r="GU870" s="31"/>
      <c r="GV870" s="31"/>
      <c r="GW870" s="31"/>
      <c r="GX870" s="31"/>
      <c r="GY870" s="31"/>
      <c r="GZ870" s="31"/>
      <c r="HA870" s="31"/>
      <c r="HB870" s="31"/>
      <c r="HC870" s="31"/>
      <c r="HD870" s="31"/>
      <c r="HE870" s="31"/>
      <c r="HF870" s="31"/>
      <c r="HG870" s="31"/>
      <c r="HH870" s="31"/>
      <c r="HI870" s="31"/>
      <c r="HJ870" s="31"/>
      <c r="HK870" s="31"/>
      <c r="HL870" s="31"/>
      <c r="HM870" s="31"/>
      <c r="HN870" s="31"/>
      <c r="HO870" s="31"/>
      <c r="HP870" s="31"/>
      <c r="HQ870" s="31"/>
      <c r="HR870" s="31"/>
      <c r="HS870" s="31"/>
      <c r="HT870" s="31"/>
      <c r="HU870" s="31"/>
      <c r="HV870" s="31"/>
      <c r="HW870" s="31"/>
      <c r="HX870" s="31"/>
      <c r="HY870" s="31"/>
      <c r="HZ870" s="31"/>
      <c r="IA870" s="31"/>
      <c r="IB870" s="31"/>
      <c r="IC870" s="31"/>
      <c r="ID870" s="31"/>
      <c r="IE870" s="31"/>
      <c r="IF870" s="32"/>
      <c r="IG870" s="32"/>
      <c r="IH870" s="32"/>
      <c r="II870" s="32"/>
      <c r="IJ870" s="32"/>
      <c r="IK870" s="32"/>
      <c r="IL870" s="32"/>
      <c r="IM870" s="32"/>
      <c r="IN870" s="32"/>
      <c r="IO870" s="32"/>
    </row>
    <row r="871" spans="1:249" s="15" customFormat="1">
      <c r="A871" s="29"/>
      <c r="B871" s="1"/>
      <c r="C871" s="30"/>
      <c r="D871" s="3"/>
      <c r="E871" s="4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  <c r="BP871" s="31"/>
      <c r="BQ871" s="31"/>
      <c r="BR871" s="31"/>
      <c r="BS871" s="31"/>
      <c r="BT871" s="31"/>
      <c r="BU871" s="31"/>
      <c r="BV871" s="31"/>
      <c r="BW871" s="31"/>
      <c r="BX871" s="31"/>
      <c r="BY871" s="31"/>
      <c r="BZ871" s="31"/>
      <c r="CA871" s="31"/>
      <c r="CB871" s="31"/>
      <c r="CC871" s="31"/>
      <c r="CD871" s="31"/>
      <c r="CE871" s="31"/>
      <c r="CF871" s="31"/>
      <c r="CG871" s="31"/>
      <c r="CH871" s="31"/>
      <c r="CI871" s="31"/>
      <c r="CJ871" s="31"/>
      <c r="CK871" s="31"/>
      <c r="CL871" s="31"/>
      <c r="CM871" s="31"/>
      <c r="CN871" s="31"/>
      <c r="CO871" s="31"/>
      <c r="CP871" s="31"/>
      <c r="CQ871" s="31"/>
      <c r="CR871" s="31"/>
      <c r="CS871" s="31"/>
      <c r="CT871" s="31"/>
      <c r="CU871" s="31"/>
      <c r="CV871" s="31"/>
      <c r="CW871" s="31"/>
      <c r="CX871" s="31"/>
      <c r="CY871" s="31"/>
      <c r="CZ871" s="31"/>
      <c r="DA871" s="31"/>
      <c r="DB871" s="31"/>
      <c r="DC871" s="31"/>
      <c r="DD871" s="31"/>
      <c r="DE871" s="31"/>
      <c r="DF871" s="31"/>
      <c r="DG871" s="31"/>
      <c r="DH871" s="31"/>
      <c r="DI871" s="31"/>
      <c r="DJ871" s="31"/>
      <c r="DK871" s="31"/>
      <c r="DL871" s="31"/>
      <c r="DM871" s="31"/>
      <c r="DN871" s="31"/>
      <c r="DO871" s="31"/>
      <c r="DP871" s="31"/>
      <c r="DQ871" s="31"/>
      <c r="DR871" s="31"/>
      <c r="DS871" s="31"/>
      <c r="DT871" s="31"/>
      <c r="DU871" s="31"/>
      <c r="DV871" s="31"/>
      <c r="DW871" s="31"/>
      <c r="DX871" s="31"/>
      <c r="DY871" s="31"/>
      <c r="DZ871" s="31"/>
      <c r="EA871" s="31"/>
      <c r="EB871" s="31"/>
      <c r="EC871" s="31"/>
      <c r="ED871" s="31"/>
      <c r="EE871" s="31"/>
      <c r="EF871" s="31"/>
      <c r="EG871" s="31"/>
      <c r="EH871" s="31"/>
      <c r="EI871" s="31"/>
      <c r="EJ871" s="31"/>
      <c r="EK871" s="31"/>
      <c r="EL871" s="31"/>
      <c r="EM871" s="31"/>
      <c r="EN871" s="31"/>
      <c r="EO871" s="31"/>
      <c r="EP871" s="31"/>
      <c r="EQ871" s="31"/>
      <c r="ER871" s="31"/>
      <c r="ES871" s="31"/>
      <c r="ET871" s="31"/>
      <c r="EU871" s="31"/>
      <c r="EV871" s="31"/>
      <c r="EW871" s="31"/>
      <c r="EX871" s="31"/>
      <c r="EY871" s="31"/>
      <c r="EZ871" s="31"/>
      <c r="FA871" s="31"/>
      <c r="FB871" s="31"/>
      <c r="FC871" s="31"/>
      <c r="FD871" s="31"/>
      <c r="FE871" s="31"/>
      <c r="FF871" s="31"/>
      <c r="FG871" s="31"/>
      <c r="FH871" s="31"/>
      <c r="FI871" s="31"/>
      <c r="FJ871" s="31"/>
      <c r="FK871" s="31"/>
      <c r="FL871" s="31"/>
      <c r="FM871" s="31"/>
      <c r="FN871" s="31"/>
      <c r="FO871" s="31"/>
      <c r="FP871" s="31"/>
      <c r="FQ871" s="31"/>
      <c r="FR871" s="31"/>
      <c r="FS871" s="31"/>
      <c r="FT871" s="31"/>
      <c r="FU871" s="31"/>
      <c r="FV871" s="31"/>
      <c r="FW871" s="31"/>
      <c r="FX871" s="31"/>
      <c r="FY871" s="31"/>
      <c r="FZ871" s="31"/>
      <c r="GA871" s="31"/>
      <c r="GB871" s="31"/>
      <c r="GC871" s="31"/>
      <c r="GD871" s="31"/>
      <c r="GE871" s="31"/>
      <c r="GF871" s="31"/>
      <c r="GG871" s="31"/>
      <c r="GH871" s="31"/>
      <c r="GI871" s="31"/>
      <c r="GJ871" s="31"/>
      <c r="GK871" s="31"/>
      <c r="GL871" s="31"/>
      <c r="GM871" s="31"/>
      <c r="GN871" s="31"/>
      <c r="GO871" s="31"/>
      <c r="GP871" s="31"/>
      <c r="GQ871" s="31"/>
      <c r="GR871" s="31"/>
      <c r="GS871" s="31"/>
      <c r="GT871" s="31"/>
      <c r="GU871" s="31"/>
      <c r="GV871" s="31"/>
      <c r="GW871" s="31"/>
      <c r="GX871" s="31"/>
      <c r="GY871" s="31"/>
      <c r="GZ871" s="31"/>
      <c r="HA871" s="31"/>
      <c r="HB871" s="31"/>
      <c r="HC871" s="31"/>
      <c r="HD871" s="31"/>
      <c r="HE871" s="31"/>
      <c r="HF871" s="31"/>
      <c r="HG871" s="31"/>
      <c r="HH871" s="31"/>
      <c r="HI871" s="31"/>
      <c r="HJ871" s="31"/>
      <c r="HK871" s="31"/>
      <c r="HL871" s="31"/>
      <c r="HM871" s="31"/>
      <c r="HN871" s="31"/>
      <c r="HO871" s="31"/>
      <c r="HP871" s="31"/>
      <c r="HQ871" s="31"/>
      <c r="HR871" s="31"/>
      <c r="HS871" s="31"/>
      <c r="HT871" s="31"/>
      <c r="HU871" s="31"/>
      <c r="HV871" s="31"/>
      <c r="HW871" s="31"/>
      <c r="HX871" s="31"/>
      <c r="HY871" s="31"/>
      <c r="HZ871" s="31"/>
      <c r="IA871" s="31"/>
      <c r="IB871" s="31"/>
      <c r="IC871" s="31"/>
      <c r="ID871" s="31"/>
      <c r="IE871" s="31"/>
      <c r="IF871" s="32"/>
      <c r="IG871" s="32"/>
      <c r="IH871" s="32"/>
      <c r="II871" s="32"/>
      <c r="IJ871" s="32"/>
      <c r="IK871" s="32"/>
      <c r="IL871" s="32"/>
      <c r="IM871" s="32"/>
      <c r="IN871" s="32"/>
      <c r="IO871" s="32"/>
    </row>
    <row r="872" spans="1:249" s="15" customFormat="1">
      <c r="A872" s="29"/>
      <c r="B872" s="1"/>
      <c r="C872" s="30"/>
      <c r="D872" s="3"/>
      <c r="E872" s="4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  <c r="BP872" s="31"/>
      <c r="BQ872" s="31"/>
      <c r="BR872" s="31"/>
      <c r="BS872" s="31"/>
      <c r="BT872" s="31"/>
      <c r="BU872" s="31"/>
      <c r="BV872" s="31"/>
      <c r="BW872" s="31"/>
      <c r="BX872" s="31"/>
      <c r="BY872" s="31"/>
      <c r="BZ872" s="31"/>
      <c r="CA872" s="31"/>
      <c r="CB872" s="31"/>
      <c r="CC872" s="31"/>
      <c r="CD872" s="31"/>
      <c r="CE872" s="31"/>
      <c r="CF872" s="31"/>
      <c r="CG872" s="31"/>
      <c r="CH872" s="31"/>
      <c r="CI872" s="31"/>
      <c r="CJ872" s="31"/>
      <c r="CK872" s="31"/>
      <c r="CL872" s="31"/>
      <c r="CM872" s="31"/>
      <c r="CN872" s="31"/>
      <c r="CO872" s="31"/>
      <c r="CP872" s="31"/>
      <c r="CQ872" s="31"/>
      <c r="CR872" s="31"/>
      <c r="CS872" s="31"/>
      <c r="CT872" s="31"/>
      <c r="CU872" s="31"/>
      <c r="CV872" s="31"/>
      <c r="CW872" s="31"/>
      <c r="CX872" s="31"/>
      <c r="CY872" s="31"/>
      <c r="CZ872" s="31"/>
      <c r="DA872" s="31"/>
      <c r="DB872" s="31"/>
      <c r="DC872" s="31"/>
      <c r="DD872" s="31"/>
      <c r="DE872" s="31"/>
      <c r="DF872" s="31"/>
      <c r="DG872" s="31"/>
      <c r="DH872" s="31"/>
      <c r="DI872" s="31"/>
      <c r="DJ872" s="31"/>
      <c r="DK872" s="31"/>
      <c r="DL872" s="31"/>
      <c r="DM872" s="31"/>
      <c r="DN872" s="31"/>
      <c r="DO872" s="31"/>
      <c r="DP872" s="31"/>
      <c r="DQ872" s="31"/>
      <c r="DR872" s="31"/>
      <c r="DS872" s="31"/>
      <c r="DT872" s="31"/>
      <c r="DU872" s="31"/>
      <c r="DV872" s="31"/>
      <c r="DW872" s="31"/>
      <c r="DX872" s="31"/>
      <c r="DY872" s="31"/>
      <c r="DZ872" s="31"/>
      <c r="EA872" s="31"/>
      <c r="EB872" s="31"/>
      <c r="EC872" s="31"/>
      <c r="ED872" s="31"/>
      <c r="EE872" s="31"/>
      <c r="EF872" s="31"/>
      <c r="EG872" s="31"/>
      <c r="EH872" s="31"/>
      <c r="EI872" s="31"/>
      <c r="EJ872" s="31"/>
      <c r="EK872" s="31"/>
      <c r="EL872" s="31"/>
      <c r="EM872" s="31"/>
      <c r="EN872" s="31"/>
      <c r="EO872" s="31"/>
      <c r="EP872" s="31"/>
      <c r="EQ872" s="31"/>
      <c r="ER872" s="31"/>
      <c r="ES872" s="31"/>
      <c r="ET872" s="31"/>
      <c r="EU872" s="31"/>
      <c r="EV872" s="31"/>
      <c r="EW872" s="31"/>
      <c r="EX872" s="31"/>
      <c r="EY872" s="31"/>
      <c r="EZ872" s="31"/>
      <c r="FA872" s="31"/>
      <c r="FB872" s="31"/>
      <c r="FC872" s="31"/>
      <c r="FD872" s="31"/>
      <c r="FE872" s="31"/>
      <c r="FF872" s="31"/>
      <c r="FG872" s="31"/>
      <c r="FH872" s="31"/>
      <c r="FI872" s="31"/>
      <c r="FJ872" s="31"/>
      <c r="FK872" s="31"/>
      <c r="FL872" s="31"/>
      <c r="FM872" s="31"/>
      <c r="FN872" s="31"/>
      <c r="FO872" s="31"/>
      <c r="FP872" s="31"/>
      <c r="FQ872" s="31"/>
      <c r="FR872" s="31"/>
      <c r="FS872" s="31"/>
      <c r="FT872" s="31"/>
      <c r="FU872" s="31"/>
      <c r="FV872" s="31"/>
      <c r="FW872" s="31"/>
      <c r="FX872" s="31"/>
      <c r="FY872" s="31"/>
      <c r="FZ872" s="31"/>
      <c r="GA872" s="31"/>
      <c r="GB872" s="31"/>
      <c r="GC872" s="31"/>
      <c r="GD872" s="31"/>
      <c r="GE872" s="31"/>
      <c r="GF872" s="31"/>
      <c r="GG872" s="31"/>
      <c r="GH872" s="31"/>
      <c r="GI872" s="31"/>
      <c r="GJ872" s="31"/>
      <c r="GK872" s="31"/>
      <c r="GL872" s="31"/>
      <c r="GM872" s="31"/>
      <c r="GN872" s="31"/>
      <c r="GO872" s="31"/>
      <c r="GP872" s="31"/>
      <c r="GQ872" s="31"/>
      <c r="GR872" s="31"/>
      <c r="GS872" s="31"/>
      <c r="GT872" s="31"/>
      <c r="GU872" s="31"/>
      <c r="GV872" s="31"/>
      <c r="GW872" s="31"/>
      <c r="GX872" s="31"/>
      <c r="GY872" s="31"/>
      <c r="GZ872" s="31"/>
      <c r="HA872" s="31"/>
      <c r="HB872" s="31"/>
      <c r="HC872" s="31"/>
      <c r="HD872" s="31"/>
      <c r="HE872" s="31"/>
      <c r="HF872" s="31"/>
      <c r="HG872" s="31"/>
      <c r="HH872" s="31"/>
      <c r="HI872" s="31"/>
      <c r="HJ872" s="31"/>
      <c r="HK872" s="31"/>
      <c r="HL872" s="31"/>
      <c r="HM872" s="31"/>
      <c r="HN872" s="31"/>
      <c r="HO872" s="31"/>
      <c r="HP872" s="31"/>
      <c r="HQ872" s="31"/>
      <c r="HR872" s="31"/>
      <c r="HS872" s="31"/>
      <c r="HT872" s="31"/>
      <c r="HU872" s="31"/>
      <c r="HV872" s="31"/>
      <c r="HW872" s="31"/>
      <c r="HX872" s="31"/>
      <c r="HY872" s="31"/>
      <c r="HZ872" s="31"/>
      <c r="IA872" s="31"/>
      <c r="IB872" s="31"/>
      <c r="IC872" s="31"/>
      <c r="ID872" s="31"/>
      <c r="IE872" s="31"/>
      <c r="IF872" s="32"/>
      <c r="IG872" s="32"/>
      <c r="IH872" s="32"/>
      <c r="II872" s="32"/>
      <c r="IJ872" s="32"/>
      <c r="IK872" s="32"/>
      <c r="IL872" s="32"/>
      <c r="IM872" s="32"/>
      <c r="IN872" s="32"/>
      <c r="IO872" s="32"/>
    </row>
    <row r="873" spans="1:249" s="15" customFormat="1">
      <c r="A873" s="29"/>
      <c r="B873" s="1"/>
      <c r="C873" s="30"/>
      <c r="D873" s="3"/>
      <c r="E873" s="4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  <c r="BP873" s="31"/>
      <c r="BQ873" s="31"/>
      <c r="BR873" s="31"/>
      <c r="BS873" s="31"/>
      <c r="BT873" s="31"/>
      <c r="BU873" s="31"/>
      <c r="BV873" s="31"/>
      <c r="BW873" s="31"/>
      <c r="BX873" s="31"/>
      <c r="BY873" s="31"/>
      <c r="BZ873" s="31"/>
      <c r="CA873" s="31"/>
      <c r="CB873" s="31"/>
      <c r="CC873" s="31"/>
      <c r="CD873" s="31"/>
      <c r="CE873" s="31"/>
      <c r="CF873" s="31"/>
      <c r="CG873" s="31"/>
      <c r="CH873" s="31"/>
      <c r="CI873" s="31"/>
      <c r="CJ873" s="31"/>
      <c r="CK873" s="31"/>
      <c r="CL873" s="31"/>
      <c r="CM873" s="31"/>
      <c r="CN873" s="31"/>
      <c r="CO873" s="31"/>
      <c r="CP873" s="31"/>
      <c r="CQ873" s="31"/>
      <c r="CR873" s="31"/>
      <c r="CS873" s="31"/>
      <c r="CT873" s="31"/>
      <c r="CU873" s="31"/>
      <c r="CV873" s="31"/>
      <c r="CW873" s="31"/>
      <c r="CX873" s="31"/>
      <c r="CY873" s="31"/>
      <c r="CZ873" s="31"/>
      <c r="DA873" s="31"/>
      <c r="DB873" s="31"/>
      <c r="DC873" s="31"/>
      <c r="DD873" s="31"/>
      <c r="DE873" s="31"/>
      <c r="DF873" s="31"/>
      <c r="DG873" s="31"/>
      <c r="DH873" s="31"/>
      <c r="DI873" s="31"/>
      <c r="DJ873" s="31"/>
      <c r="DK873" s="31"/>
      <c r="DL873" s="31"/>
      <c r="DM873" s="31"/>
      <c r="DN873" s="31"/>
      <c r="DO873" s="31"/>
      <c r="DP873" s="31"/>
      <c r="DQ873" s="31"/>
      <c r="DR873" s="31"/>
      <c r="DS873" s="31"/>
      <c r="DT873" s="31"/>
      <c r="DU873" s="31"/>
      <c r="DV873" s="31"/>
      <c r="DW873" s="31"/>
      <c r="DX873" s="31"/>
      <c r="DY873" s="31"/>
      <c r="DZ873" s="31"/>
      <c r="EA873" s="31"/>
      <c r="EB873" s="31"/>
      <c r="EC873" s="31"/>
      <c r="ED873" s="31"/>
      <c r="EE873" s="31"/>
      <c r="EF873" s="31"/>
      <c r="EG873" s="31"/>
      <c r="EH873" s="31"/>
      <c r="EI873" s="31"/>
      <c r="EJ873" s="31"/>
      <c r="EK873" s="31"/>
      <c r="EL873" s="31"/>
      <c r="EM873" s="31"/>
      <c r="EN873" s="31"/>
      <c r="EO873" s="31"/>
      <c r="EP873" s="31"/>
      <c r="EQ873" s="31"/>
      <c r="ER873" s="31"/>
      <c r="ES873" s="31"/>
      <c r="ET873" s="31"/>
      <c r="EU873" s="31"/>
      <c r="EV873" s="31"/>
      <c r="EW873" s="31"/>
      <c r="EX873" s="31"/>
      <c r="EY873" s="31"/>
      <c r="EZ873" s="31"/>
      <c r="FA873" s="31"/>
      <c r="FB873" s="31"/>
      <c r="FC873" s="31"/>
      <c r="FD873" s="31"/>
      <c r="FE873" s="31"/>
      <c r="FF873" s="31"/>
      <c r="FG873" s="31"/>
      <c r="FH873" s="31"/>
      <c r="FI873" s="31"/>
      <c r="FJ873" s="31"/>
      <c r="FK873" s="31"/>
      <c r="FL873" s="31"/>
      <c r="FM873" s="31"/>
      <c r="FN873" s="31"/>
      <c r="FO873" s="31"/>
      <c r="FP873" s="31"/>
      <c r="FQ873" s="31"/>
      <c r="FR873" s="31"/>
      <c r="FS873" s="31"/>
      <c r="FT873" s="31"/>
      <c r="FU873" s="31"/>
      <c r="FV873" s="31"/>
      <c r="FW873" s="31"/>
      <c r="FX873" s="31"/>
      <c r="FY873" s="31"/>
      <c r="FZ873" s="31"/>
      <c r="GA873" s="31"/>
      <c r="GB873" s="31"/>
      <c r="GC873" s="31"/>
      <c r="GD873" s="31"/>
      <c r="GE873" s="31"/>
      <c r="GF873" s="31"/>
      <c r="GG873" s="31"/>
      <c r="GH873" s="31"/>
      <c r="GI873" s="31"/>
      <c r="GJ873" s="31"/>
      <c r="GK873" s="31"/>
      <c r="GL873" s="31"/>
      <c r="GM873" s="31"/>
      <c r="GN873" s="31"/>
      <c r="GO873" s="31"/>
      <c r="GP873" s="31"/>
      <c r="GQ873" s="31"/>
      <c r="GR873" s="31"/>
      <c r="GS873" s="31"/>
      <c r="GT873" s="31"/>
      <c r="GU873" s="31"/>
      <c r="GV873" s="31"/>
      <c r="GW873" s="31"/>
      <c r="GX873" s="31"/>
      <c r="GY873" s="31"/>
      <c r="GZ873" s="31"/>
      <c r="HA873" s="31"/>
      <c r="HB873" s="31"/>
      <c r="HC873" s="31"/>
      <c r="HD873" s="31"/>
      <c r="HE873" s="31"/>
      <c r="HF873" s="31"/>
      <c r="HG873" s="31"/>
      <c r="HH873" s="31"/>
      <c r="HI873" s="31"/>
      <c r="HJ873" s="31"/>
      <c r="HK873" s="31"/>
      <c r="HL873" s="31"/>
      <c r="HM873" s="31"/>
      <c r="HN873" s="31"/>
      <c r="HO873" s="31"/>
      <c r="HP873" s="31"/>
      <c r="HQ873" s="31"/>
      <c r="HR873" s="31"/>
      <c r="HS873" s="31"/>
      <c r="HT873" s="31"/>
      <c r="HU873" s="31"/>
      <c r="HV873" s="31"/>
      <c r="HW873" s="31"/>
      <c r="HX873" s="31"/>
      <c r="HY873" s="31"/>
      <c r="HZ873" s="31"/>
      <c r="IA873" s="31"/>
      <c r="IB873" s="31"/>
      <c r="IC873" s="31"/>
      <c r="ID873" s="31"/>
      <c r="IE873" s="31"/>
      <c r="IF873" s="32"/>
      <c r="IG873" s="32"/>
      <c r="IH873" s="32"/>
      <c r="II873" s="32"/>
      <c r="IJ873" s="32"/>
      <c r="IK873" s="32"/>
      <c r="IL873" s="32"/>
      <c r="IM873" s="32"/>
      <c r="IN873" s="32"/>
      <c r="IO873" s="32"/>
    </row>
    <row r="874" spans="1:249" s="15" customFormat="1">
      <c r="A874" s="29"/>
      <c r="B874" s="1"/>
      <c r="C874" s="30"/>
      <c r="D874" s="3"/>
      <c r="E874" s="4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  <c r="BP874" s="31"/>
      <c r="BQ874" s="31"/>
      <c r="BR874" s="31"/>
      <c r="BS874" s="31"/>
      <c r="BT874" s="31"/>
      <c r="BU874" s="31"/>
      <c r="BV874" s="31"/>
      <c r="BW874" s="31"/>
      <c r="BX874" s="31"/>
      <c r="BY874" s="31"/>
      <c r="BZ874" s="31"/>
      <c r="CA874" s="31"/>
      <c r="CB874" s="31"/>
      <c r="CC874" s="31"/>
      <c r="CD874" s="31"/>
      <c r="CE874" s="31"/>
      <c r="CF874" s="31"/>
      <c r="CG874" s="31"/>
      <c r="CH874" s="31"/>
      <c r="CI874" s="31"/>
      <c r="CJ874" s="31"/>
      <c r="CK874" s="31"/>
      <c r="CL874" s="31"/>
      <c r="CM874" s="31"/>
      <c r="CN874" s="31"/>
      <c r="CO874" s="31"/>
      <c r="CP874" s="31"/>
      <c r="CQ874" s="31"/>
      <c r="CR874" s="31"/>
      <c r="CS874" s="31"/>
      <c r="CT874" s="31"/>
      <c r="CU874" s="31"/>
      <c r="CV874" s="31"/>
      <c r="CW874" s="31"/>
      <c r="CX874" s="31"/>
      <c r="CY874" s="31"/>
      <c r="CZ874" s="31"/>
      <c r="DA874" s="31"/>
      <c r="DB874" s="31"/>
      <c r="DC874" s="31"/>
      <c r="DD874" s="31"/>
      <c r="DE874" s="31"/>
      <c r="DF874" s="31"/>
      <c r="DG874" s="31"/>
      <c r="DH874" s="31"/>
      <c r="DI874" s="31"/>
      <c r="DJ874" s="31"/>
      <c r="DK874" s="31"/>
      <c r="DL874" s="31"/>
      <c r="DM874" s="31"/>
      <c r="DN874" s="31"/>
      <c r="DO874" s="31"/>
      <c r="DP874" s="31"/>
      <c r="DQ874" s="31"/>
      <c r="DR874" s="31"/>
      <c r="DS874" s="31"/>
      <c r="DT874" s="31"/>
      <c r="DU874" s="31"/>
      <c r="DV874" s="31"/>
      <c r="DW874" s="31"/>
      <c r="DX874" s="31"/>
      <c r="DY874" s="31"/>
      <c r="DZ874" s="31"/>
      <c r="EA874" s="31"/>
      <c r="EB874" s="31"/>
      <c r="EC874" s="31"/>
      <c r="ED874" s="31"/>
      <c r="EE874" s="31"/>
      <c r="EF874" s="31"/>
      <c r="EG874" s="31"/>
      <c r="EH874" s="31"/>
      <c r="EI874" s="31"/>
      <c r="EJ874" s="31"/>
      <c r="EK874" s="31"/>
      <c r="EL874" s="31"/>
      <c r="EM874" s="31"/>
      <c r="EN874" s="31"/>
      <c r="EO874" s="31"/>
      <c r="EP874" s="31"/>
      <c r="EQ874" s="31"/>
      <c r="ER874" s="31"/>
      <c r="ES874" s="31"/>
      <c r="ET874" s="31"/>
      <c r="EU874" s="31"/>
      <c r="EV874" s="31"/>
      <c r="EW874" s="31"/>
      <c r="EX874" s="31"/>
      <c r="EY874" s="31"/>
      <c r="EZ874" s="31"/>
      <c r="FA874" s="31"/>
      <c r="FB874" s="31"/>
      <c r="FC874" s="31"/>
      <c r="FD874" s="31"/>
      <c r="FE874" s="31"/>
      <c r="FF874" s="31"/>
      <c r="FG874" s="31"/>
      <c r="FH874" s="31"/>
      <c r="FI874" s="31"/>
      <c r="FJ874" s="31"/>
      <c r="FK874" s="31"/>
      <c r="FL874" s="31"/>
      <c r="FM874" s="31"/>
      <c r="FN874" s="31"/>
      <c r="FO874" s="31"/>
      <c r="FP874" s="31"/>
      <c r="FQ874" s="31"/>
      <c r="FR874" s="31"/>
      <c r="FS874" s="31"/>
      <c r="FT874" s="31"/>
      <c r="FU874" s="31"/>
      <c r="FV874" s="31"/>
      <c r="FW874" s="31"/>
      <c r="FX874" s="31"/>
      <c r="FY874" s="31"/>
      <c r="FZ874" s="31"/>
      <c r="GA874" s="31"/>
      <c r="GB874" s="31"/>
      <c r="GC874" s="31"/>
      <c r="GD874" s="31"/>
      <c r="GE874" s="31"/>
      <c r="GF874" s="31"/>
      <c r="GG874" s="31"/>
      <c r="GH874" s="31"/>
      <c r="GI874" s="31"/>
      <c r="GJ874" s="31"/>
      <c r="GK874" s="31"/>
      <c r="GL874" s="31"/>
      <c r="GM874" s="31"/>
      <c r="GN874" s="31"/>
      <c r="GO874" s="31"/>
      <c r="GP874" s="31"/>
      <c r="GQ874" s="31"/>
      <c r="GR874" s="31"/>
      <c r="GS874" s="31"/>
      <c r="GT874" s="31"/>
      <c r="GU874" s="31"/>
      <c r="GV874" s="31"/>
      <c r="GW874" s="31"/>
      <c r="GX874" s="31"/>
      <c r="GY874" s="31"/>
      <c r="GZ874" s="31"/>
      <c r="HA874" s="31"/>
      <c r="HB874" s="31"/>
      <c r="HC874" s="31"/>
      <c r="HD874" s="31"/>
      <c r="HE874" s="31"/>
      <c r="HF874" s="31"/>
      <c r="HG874" s="31"/>
      <c r="HH874" s="31"/>
      <c r="HI874" s="31"/>
      <c r="HJ874" s="31"/>
      <c r="HK874" s="31"/>
      <c r="HL874" s="31"/>
      <c r="HM874" s="31"/>
      <c r="HN874" s="31"/>
      <c r="HO874" s="31"/>
      <c r="HP874" s="31"/>
      <c r="HQ874" s="31"/>
      <c r="HR874" s="31"/>
      <c r="HS874" s="31"/>
      <c r="HT874" s="31"/>
      <c r="HU874" s="31"/>
      <c r="HV874" s="31"/>
      <c r="HW874" s="31"/>
      <c r="HX874" s="31"/>
      <c r="HY874" s="31"/>
      <c r="HZ874" s="31"/>
      <c r="IA874" s="31"/>
      <c r="IB874" s="31"/>
      <c r="IC874" s="31"/>
      <c r="ID874" s="31"/>
      <c r="IE874" s="31"/>
      <c r="IF874" s="32"/>
      <c r="IG874" s="32"/>
      <c r="IH874" s="32"/>
      <c r="II874" s="32"/>
      <c r="IJ874" s="32"/>
      <c r="IK874" s="32"/>
      <c r="IL874" s="32"/>
      <c r="IM874" s="32"/>
      <c r="IN874" s="32"/>
      <c r="IO874" s="32"/>
    </row>
    <row r="875" spans="1:249" s="15" customFormat="1">
      <c r="A875" s="29"/>
      <c r="B875" s="1"/>
      <c r="C875" s="30"/>
      <c r="D875" s="3"/>
      <c r="E875" s="4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  <c r="BP875" s="31"/>
      <c r="BQ875" s="31"/>
      <c r="BR875" s="31"/>
      <c r="BS875" s="31"/>
      <c r="BT875" s="31"/>
      <c r="BU875" s="31"/>
      <c r="BV875" s="31"/>
      <c r="BW875" s="31"/>
      <c r="BX875" s="31"/>
      <c r="BY875" s="31"/>
      <c r="BZ875" s="31"/>
      <c r="CA875" s="31"/>
      <c r="CB875" s="31"/>
      <c r="CC875" s="31"/>
      <c r="CD875" s="31"/>
      <c r="CE875" s="31"/>
      <c r="CF875" s="31"/>
      <c r="CG875" s="31"/>
      <c r="CH875" s="31"/>
      <c r="CI875" s="31"/>
      <c r="CJ875" s="31"/>
      <c r="CK875" s="31"/>
      <c r="CL875" s="31"/>
      <c r="CM875" s="31"/>
      <c r="CN875" s="31"/>
      <c r="CO875" s="31"/>
      <c r="CP875" s="31"/>
      <c r="CQ875" s="31"/>
      <c r="CR875" s="31"/>
      <c r="CS875" s="31"/>
      <c r="CT875" s="31"/>
      <c r="CU875" s="31"/>
      <c r="CV875" s="31"/>
      <c r="CW875" s="31"/>
      <c r="CX875" s="31"/>
      <c r="CY875" s="31"/>
      <c r="CZ875" s="31"/>
      <c r="DA875" s="31"/>
      <c r="DB875" s="31"/>
      <c r="DC875" s="31"/>
      <c r="DD875" s="31"/>
      <c r="DE875" s="31"/>
      <c r="DF875" s="31"/>
      <c r="DG875" s="31"/>
      <c r="DH875" s="31"/>
      <c r="DI875" s="31"/>
      <c r="DJ875" s="31"/>
      <c r="DK875" s="31"/>
      <c r="DL875" s="31"/>
      <c r="DM875" s="31"/>
      <c r="DN875" s="31"/>
      <c r="DO875" s="31"/>
      <c r="DP875" s="31"/>
      <c r="DQ875" s="31"/>
      <c r="DR875" s="31"/>
      <c r="DS875" s="31"/>
      <c r="DT875" s="31"/>
      <c r="DU875" s="31"/>
      <c r="DV875" s="31"/>
      <c r="DW875" s="31"/>
      <c r="DX875" s="31"/>
      <c r="DY875" s="31"/>
      <c r="DZ875" s="31"/>
      <c r="EA875" s="31"/>
      <c r="EB875" s="31"/>
      <c r="EC875" s="31"/>
      <c r="ED875" s="31"/>
      <c r="EE875" s="31"/>
      <c r="EF875" s="31"/>
      <c r="EG875" s="31"/>
      <c r="EH875" s="31"/>
      <c r="EI875" s="31"/>
      <c r="EJ875" s="31"/>
      <c r="EK875" s="31"/>
      <c r="EL875" s="31"/>
      <c r="EM875" s="31"/>
      <c r="EN875" s="31"/>
      <c r="EO875" s="31"/>
      <c r="EP875" s="31"/>
      <c r="EQ875" s="31"/>
      <c r="ER875" s="31"/>
      <c r="ES875" s="31"/>
      <c r="ET875" s="31"/>
      <c r="EU875" s="31"/>
      <c r="EV875" s="31"/>
      <c r="EW875" s="31"/>
      <c r="EX875" s="31"/>
      <c r="EY875" s="31"/>
      <c r="EZ875" s="31"/>
      <c r="FA875" s="31"/>
      <c r="FB875" s="31"/>
      <c r="FC875" s="31"/>
      <c r="FD875" s="31"/>
      <c r="FE875" s="31"/>
      <c r="FF875" s="31"/>
      <c r="FG875" s="31"/>
      <c r="FH875" s="31"/>
      <c r="FI875" s="31"/>
      <c r="FJ875" s="31"/>
      <c r="FK875" s="31"/>
      <c r="FL875" s="31"/>
      <c r="FM875" s="31"/>
      <c r="FN875" s="31"/>
      <c r="FO875" s="31"/>
      <c r="FP875" s="31"/>
      <c r="FQ875" s="31"/>
      <c r="FR875" s="31"/>
      <c r="FS875" s="31"/>
      <c r="FT875" s="31"/>
      <c r="FU875" s="31"/>
      <c r="FV875" s="31"/>
      <c r="FW875" s="31"/>
      <c r="FX875" s="31"/>
      <c r="FY875" s="31"/>
      <c r="FZ875" s="31"/>
      <c r="GA875" s="31"/>
      <c r="GB875" s="31"/>
      <c r="GC875" s="31"/>
      <c r="GD875" s="31"/>
      <c r="GE875" s="31"/>
      <c r="GF875" s="31"/>
      <c r="GG875" s="31"/>
      <c r="GH875" s="31"/>
      <c r="GI875" s="31"/>
      <c r="GJ875" s="31"/>
      <c r="GK875" s="31"/>
      <c r="GL875" s="31"/>
      <c r="GM875" s="31"/>
      <c r="GN875" s="31"/>
      <c r="GO875" s="31"/>
      <c r="GP875" s="31"/>
      <c r="GQ875" s="31"/>
      <c r="GR875" s="31"/>
      <c r="GS875" s="31"/>
      <c r="GT875" s="31"/>
      <c r="GU875" s="31"/>
      <c r="GV875" s="31"/>
      <c r="GW875" s="31"/>
      <c r="GX875" s="31"/>
      <c r="GY875" s="31"/>
      <c r="GZ875" s="31"/>
      <c r="HA875" s="31"/>
      <c r="HB875" s="31"/>
      <c r="HC875" s="31"/>
      <c r="HD875" s="31"/>
      <c r="HE875" s="31"/>
      <c r="HF875" s="31"/>
      <c r="HG875" s="31"/>
      <c r="HH875" s="31"/>
      <c r="HI875" s="31"/>
      <c r="HJ875" s="31"/>
      <c r="HK875" s="31"/>
      <c r="HL875" s="31"/>
      <c r="HM875" s="31"/>
      <c r="HN875" s="31"/>
      <c r="HO875" s="31"/>
      <c r="HP875" s="31"/>
      <c r="HQ875" s="31"/>
      <c r="HR875" s="31"/>
      <c r="HS875" s="31"/>
      <c r="HT875" s="31"/>
      <c r="HU875" s="31"/>
      <c r="HV875" s="31"/>
      <c r="HW875" s="31"/>
      <c r="HX875" s="31"/>
      <c r="HY875" s="31"/>
      <c r="HZ875" s="31"/>
      <c r="IA875" s="31"/>
      <c r="IB875" s="31"/>
      <c r="IC875" s="31"/>
      <c r="ID875" s="31"/>
      <c r="IE875" s="31"/>
      <c r="IF875" s="32"/>
      <c r="IG875" s="32"/>
      <c r="IH875" s="32"/>
      <c r="II875" s="32"/>
      <c r="IJ875" s="32"/>
      <c r="IK875" s="32"/>
      <c r="IL875" s="32"/>
      <c r="IM875" s="32"/>
      <c r="IN875" s="32"/>
      <c r="IO875" s="32"/>
    </row>
    <row r="876" spans="1:249" s="15" customFormat="1">
      <c r="A876" s="29"/>
      <c r="B876" s="1"/>
      <c r="C876" s="30"/>
      <c r="D876" s="3"/>
      <c r="E876" s="4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  <c r="BP876" s="31"/>
      <c r="BQ876" s="31"/>
      <c r="BR876" s="31"/>
      <c r="BS876" s="31"/>
      <c r="BT876" s="31"/>
      <c r="BU876" s="31"/>
      <c r="BV876" s="31"/>
      <c r="BW876" s="31"/>
      <c r="BX876" s="31"/>
      <c r="BY876" s="31"/>
      <c r="BZ876" s="31"/>
      <c r="CA876" s="31"/>
      <c r="CB876" s="31"/>
      <c r="CC876" s="31"/>
      <c r="CD876" s="31"/>
      <c r="CE876" s="31"/>
      <c r="CF876" s="31"/>
      <c r="CG876" s="31"/>
      <c r="CH876" s="31"/>
      <c r="CI876" s="31"/>
      <c r="CJ876" s="31"/>
      <c r="CK876" s="31"/>
      <c r="CL876" s="31"/>
      <c r="CM876" s="31"/>
      <c r="CN876" s="31"/>
      <c r="CO876" s="31"/>
      <c r="CP876" s="31"/>
      <c r="CQ876" s="31"/>
      <c r="CR876" s="31"/>
      <c r="CS876" s="31"/>
      <c r="CT876" s="31"/>
      <c r="CU876" s="31"/>
      <c r="CV876" s="31"/>
      <c r="CW876" s="31"/>
      <c r="CX876" s="31"/>
      <c r="CY876" s="31"/>
      <c r="CZ876" s="31"/>
      <c r="DA876" s="31"/>
      <c r="DB876" s="31"/>
      <c r="DC876" s="31"/>
      <c r="DD876" s="31"/>
      <c r="DE876" s="31"/>
      <c r="DF876" s="31"/>
      <c r="DG876" s="31"/>
      <c r="DH876" s="31"/>
      <c r="DI876" s="31"/>
      <c r="DJ876" s="31"/>
      <c r="DK876" s="31"/>
      <c r="DL876" s="31"/>
      <c r="DM876" s="31"/>
      <c r="DN876" s="31"/>
      <c r="DO876" s="31"/>
      <c r="DP876" s="31"/>
      <c r="DQ876" s="31"/>
      <c r="DR876" s="31"/>
      <c r="DS876" s="31"/>
      <c r="DT876" s="31"/>
      <c r="DU876" s="31"/>
      <c r="DV876" s="31"/>
      <c r="DW876" s="31"/>
      <c r="DX876" s="31"/>
      <c r="DY876" s="31"/>
      <c r="DZ876" s="31"/>
      <c r="EA876" s="31"/>
      <c r="EB876" s="31"/>
      <c r="EC876" s="31"/>
      <c r="ED876" s="31"/>
      <c r="EE876" s="31"/>
      <c r="EF876" s="31"/>
      <c r="EG876" s="31"/>
      <c r="EH876" s="31"/>
      <c r="EI876" s="31"/>
      <c r="EJ876" s="31"/>
      <c r="EK876" s="31"/>
      <c r="EL876" s="31"/>
      <c r="EM876" s="31"/>
      <c r="EN876" s="31"/>
      <c r="EO876" s="31"/>
      <c r="EP876" s="31"/>
      <c r="EQ876" s="31"/>
      <c r="ER876" s="31"/>
      <c r="ES876" s="31"/>
      <c r="ET876" s="31"/>
      <c r="EU876" s="31"/>
      <c r="EV876" s="31"/>
      <c r="EW876" s="31"/>
      <c r="EX876" s="31"/>
      <c r="EY876" s="31"/>
      <c r="EZ876" s="31"/>
      <c r="FA876" s="31"/>
      <c r="FB876" s="31"/>
      <c r="FC876" s="31"/>
      <c r="FD876" s="31"/>
      <c r="FE876" s="31"/>
      <c r="FF876" s="31"/>
      <c r="FG876" s="31"/>
      <c r="FH876" s="31"/>
      <c r="FI876" s="31"/>
      <c r="FJ876" s="31"/>
      <c r="FK876" s="31"/>
      <c r="FL876" s="31"/>
      <c r="FM876" s="31"/>
      <c r="FN876" s="31"/>
      <c r="FO876" s="31"/>
      <c r="FP876" s="31"/>
      <c r="FQ876" s="31"/>
      <c r="FR876" s="31"/>
      <c r="FS876" s="31"/>
      <c r="FT876" s="31"/>
      <c r="FU876" s="31"/>
      <c r="FV876" s="31"/>
      <c r="FW876" s="31"/>
      <c r="FX876" s="31"/>
      <c r="FY876" s="31"/>
      <c r="FZ876" s="31"/>
      <c r="GA876" s="31"/>
      <c r="GB876" s="31"/>
      <c r="GC876" s="31"/>
      <c r="GD876" s="31"/>
      <c r="GE876" s="31"/>
      <c r="GF876" s="31"/>
      <c r="GG876" s="31"/>
      <c r="GH876" s="31"/>
      <c r="GI876" s="31"/>
      <c r="GJ876" s="31"/>
      <c r="GK876" s="31"/>
      <c r="GL876" s="31"/>
      <c r="GM876" s="31"/>
      <c r="GN876" s="31"/>
      <c r="GO876" s="31"/>
      <c r="GP876" s="31"/>
      <c r="GQ876" s="31"/>
      <c r="GR876" s="31"/>
      <c r="GS876" s="31"/>
      <c r="GT876" s="31"/>
      <c r="GU876" s="31"/>
      <c r="GV876" s="31"/>
      <c r="GW876" s="31"/>
      <c r="GX876" s="31"/>
      <c r="GY876" s="31"/>
      <c r="GZ876" s="31"/>
      <c r="HA876" s="31"/>
      <c r="HB876" s="31"/>
      <c r="HC876" s="31"/>
      <c r="HD876" s="31"/>
      <c r="HE876" s="31"/>
      <c r="HF876" s="31"/>
      <c r="HG876" s="31"/>
      <c r="HH876" s="31"/>
      <c r="HI876" s="31"/>
      <c r="HJ876" s="31"/>
      <c r="HK876" s="31"/>
      <c r="HL876" s="31"/>
      <c r="HM876" s="31"/>
      <c r="HN876" s="31"/>
      <c r="HO876" s="31"/>
      <c r="HP876" s="31"/>
      <c r="HQ876" s="31"/>
      <c r="HR876" s="31"/>
      <c r="HS876" s="31"/>
      <c r="HT876" s="31"/>
      <c r="HU876" s="31"/>
      <c r="HV876" s="31"/>
      <c r="HW876" s="31"/>
      <c r="HX876" s="31"/>
      <c r="HY876" s="31"/>
      <c r="HZ876" s="31"/>
      <c r="IA876" s="31"/>
      <c r="IB876" s="31"/>
      <c r="IC876" s="31"/>
      <c r="ID876" s="31"/>
      <c r="IE876" s="31"/>
      <c r="IF876" s="32"/>
      <c r="IG876" s="32"/>
      <c r="IH876" s="32"/>
      <c r="II876" s="32"/>
      <c r="IJ876" s="32"/>
      <c r="IK876" s="32"/>
      <c r="IL876" s="32"/>
      <c r="IM876" s="32"/>
      <c r="IN876" s="32"/>
      <c r="IO876" s="32"/>
    </row>
    <row r="877" spans="1:249" s="15" customFormat="1">
      <c r="A877" s="29"/>
      <c r="B877" s="1"/>
      <c r="C877" s="30"/>
      <c r="D877" s="3"/>
      <c r="E877" s="4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  <c r="BP877" s="31"/>
      <c r="BQ877" s="31"/>
      <c r="BR877" s="31"/>
      <c r="BS877" s="31"/>
      <c r="BT877" s="31"/>
      <c r="BU877" s="31"/>
      <c r="BV877" s="31"/>
      <c r="BW877" s="31"/>
      <c r="BX877" s="31"/>
      <c r="BY877" s="31"/>
      <c r="BZ877" s="31"/>
      <c r="CA877" s="31"/>
      <c r="CB877" s="31"/>
      <c r="CC877" s="31"/>
      <c r="CD877" s="31"/>
      <c r="CE877" s="31"/>
      <c r="CF877" s="31"/>
      <c r="CG877" s="31"/>
      <c r="CH877" s="31"/>
      <c r="CI877" s="31"/>
      <c r="CJ877" s="31"/>
      <c r="CK877" s="31"/>
      <c r="CL877" s="31"/>
      <c r="CM877" s="31"/>
      <c r="CN877" s="31"/>
      <c r="CO877" s="31"/>
      <c r="CP877" s="31"/>
      <c r="CQ877" s="31"/>
      <c r="CR877" s="31"/>
      <c r="CS877" s="31"/>
      <c r="CT877" s="31"/>
      <c r="CU877" s="31"/>
      <c r="CV877" s="31"/>
      <c r="CW877" s="31"/>
      <c r="CX877" s="31"/>
      <c r="CY877" s="31"/>
      <c r="CZ877" s="31"/>
      <c r="DA877" s="31"/>
      <c r="DB877" s="31"/>
      <c r="DC877" s="31"/>
      <c r="DD877" s="31"/>
      <c r="DE877" s="31"/>
      <c r="DF877" s="31"/>
      <c r="DG877" s="31"/>
      <c r="DH877" s="31"/>
      <c r="DI877" s="31"/>
      <c r="DJ877" s="31"/>
      <c r="DK877" s="31"/>
      <c r="DL877" s="31"/>
      <c r="DM877" s="31"/>
      <c r="DN877" s="31"/>
      <c r="DO877" s="31"/>
      <c r="DP877" s="31"/>
      <c r="DQ877" s="31"/>
      <c r="DR877" s="31"/>
      <c r="DS877" s="31"/>
      <c r="DT877" s="31"/>
      <c r="DU877" s="31"/>
      <c r="DV877" s="31"/>
      <c r="DW877" s="31"/>
      <c r="DX877" s="31"/>
      <c r="DY877" s="31"/>
      <c r="DZ877" s="31"/>
      <c r="EA877" s="31"/>
      <c r="EB877" s="31"/>
      <c r="EC877" s="31"/>
      <c r="ED877" s="31"/>
      <c r="EE877" s="31"/>
      <c r="EF877" s="31"/>
      <c r="EG877" s="31"/>
      <c r="EH877" s="31"/>
      <c r="EI877" s="31"/>
      <c r="EJ877" s="31"/>
      <c r="EK877" s="31"/>
      <c r="EL877" s="31"/>
      <c r="EM877" s="31"/>
      <c r="EN877" s="31"/>
      <c r="EO877" s="31"/>
      <c r="EP877" s="31"/>
      <c r="EQ877" s="31"/>
      <c r="ER877" s="31"/>
      <c r="ES877" s="31"/>
      <c r="ET877" s="31"/>
      <c r="EU877" s="31"/>
      <c r="EV877" s="31"/>
      <c r="EW877" s="31"/>
      <c r="EX877" s="31"/>
      <c r="EY877" s="31"/>
      <c r="EZ877" s="31"/>
      <c r="FA877" s="31"/>
      <c r="FB877" s="31"/>
      <c r="FC877" s="31"/>
      <c r="FD877" s="31"/>
      <c r="FE877" s="31"/>
      <c r="FF877" s="31"/>
      <c r="FG877" s="31"/>
      <c r="FH877" s="31"/>
      <c r="FI877" s="31"/>
      <c r="FJ877" s="31"/>
      <c r="FK877" s="31"/>
      <c r="FL877" s="31"/>
      <c r="FM877" s="31"/>
      <c r="FN877" s="31"/>
      <c r="FO877" s="31"/>
      <c r="FP877" s="31"/>
      <c r="FQ877" s="31"/>
      <c r="FR877" s="31"/>
      <c r="FS877" s="31"/>
      <c r="FT877" s="31"/>
      <c r="FU877" s="31"/>
      <c r="FV877" s="31"/>
      <c r="FW877" s="31"/>
      <c r="FX877" s="31"/>
      <c r="FY877" s="31"/>
      <c r="FZ877" s="31"/>
      <c r="GA877" s="31"/>
      <c r="GB877" s="31"/>
      <c r="GC877" s="31"/>
      <c r="GD877" s="31"/>
      <c r="GE877" s="31"/>
      <c r="GF877" s="31"/>
      <c r="GG877" s="31"/>
      <c r="GH877" s="31"/>
      <c r="GI877" s="31"/>
      <c r="GJ877" s="31"/>
      <c r="GK877" s="31"/>
      <c r="GL877" s="31"/>
      <c r="GM877" s="31"/>
      <c r="GN877" s="31"/>
      <c r="GO877" s="31"/>
      <c r="GP877" s="31"/>
      <c r="GQ877" s="31"/>
      <c r="GR877" s="31"/>
      <c r="GS877" s="31"/>
      <c r="GT877" s="31"/>
      <c r="GU877" s="31"/>
      <c r="GV877" s="31"/>
      <c r="GW877" s="31"/>
      <c r="GX877" s="31"/>
      <c r="GY877" s="31"/>
      <c r="GZ877" s="31"/>
      <c r="HA877" s="31"/>
      <c r="HB877" s="31"/>
      <c r="HC877" s="31"/>
      <c r="HD877" s="31"/>
      <c r="HE877" s="31"/>
      <c r="HF877" s="31"/>
      <c r="HG877" s="31"/>
      <c r="HH877" s="31"/>
      <c r="HI877" s="31"/>
      <c r="HJ877" s="31"/>
      <c r="HK877" s="31"/>
      <c r="HL877" s="31"/>
      <c r="HM877" s="31"/>
      <c r="HN877" s="31"/>
      <c r="HO877" s="31"/>
      <c r="HP877" s="31"/>
      <c r="HQ877" s="31"/>
      <c r="HR877" s="31"/>
      <c r="HS877" s="31"/>
      <c r="HT877" s="31"/>
      <c r="HU877" s="31"/>
      <c r="HV877" s="31"/>
      <c r="HW877" s="31"/>
      <c r="HX877" s="31"/>
      <c r="HY877" s="31"/>
      <c r="HZ877" s="31"/>
      <c r="IA877" s="31"/>
      <c r="IB877" s="31"/>
      <c r="IC877" s="31"/>
      <c r="ID877" s="31"/>
      <c r="IE877" s="31"/>
      <c r="IF877" s="32"/>
      <c r="IG877" s="32"/>
      <c r="IH877" s="32"/>
      <c r="II877" s="32"/>
      <c r="IJ877" s="32"/>
      <c r="IK877" s="32"/>
      <c r="IL877" s="32"/>
      <c r="IM877" s="32"/>
      <c r="IN877" s="32"/>
      <c r="IO877" s="32"/>
    </row>
    <row r="878" spans="1:249" s="15" customFormat="1">
      <c r="A878" s="29"/>
      <c r="B878" s="1"/>
      <c r="C878" s="30"/>
      <c r="D878" s="3"/>
      <c r="E878" s="4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  <c r="BO878" s="31"/>
      <c r="BP878" s="31"/>
      <c r="BQ878" s="31"/>
      <c r="BR878" s="31"/>
      <c r="BS878" s="31"/>
      <c r="BT878" s="31"/>
      <c r="BU878" s="31"/>
      <c r="BV878" s="31"/>
      <c r="BW878" s="31"/>
      <c r="BX878" s="31"/>
      <c r="BY878" s="31"/>
      <c r="BZ878" s="31"/>
      <c r="CA878" s="31"/>
      <c r="CB878" s="31"/>
      <c r="CC878" s="31"/>
      <c r="CD878" s="31"/>
      <c r="CE878" s="31"/>
      <c r="CF878" s="31"/>
      <c r="CG878" s="31"/>
      <c r="CH878" s="31"/>
      <c r="CI878" s="31"/>
      <c r="CJ878" s="31"/>
      <c r="CK878" s="31"/>
      <c r="CL878" s="31"/>
      <c r="CM878" s="31"/>
      <c r="CN878" s="31"/>
      <c r="CO878" s="31"/>
      <c r="CP878" s="31"/>
      <c r="CQ878" s="31"/>
      <c r="CR878" s="31"/>
      <c r="CS878" s="31"/>
      <c r="CT878" s="31"/>
      <c r="CU878" s="31"/>
      <c r="CV878" s="31"/>
      <c r="CW878" s="31"/>
      <c r="CX878" s="31"/>
      <c r="CY878" s="31"/>
      <c r="CZ878" s="31"/>
      <c r="DA878" s="31"/>
      <c r="DB878" s="31"/>
      <c r="DC878" s="31"/>
      <c r="DD878" s="31"/>
      <c r="DE878" s="31"/>
      <c r="DF878" s="31"/>
      <c r="DG878" s="31"/>
      <c r="DH878" s="31"/>
      <c r="DI878" s="31"/>
      <c r="DJ878" s="31"/>
      <c r="DK878" s="31"/>
      <c r="DL878" s="31"/>
      <c r="DM878" s="31"/>
      <c r="DN878" s="31"/>
      <c r="DO878" s="31"/>
      <c r="DP878" s="31"/>
      <c r="DQ878" s="31"/>
      <c r="DR878" s="31"/>
      <c r="DS878" s="31"/>
      <c r="DT878" s="31"/>
      <c r="DU878" s="31"/>
      <c r="DV878" s="31"/>
      <c r="DW878" s="31"/>
      <c r="DX878" s="31"/>
      <c r="DY878" s="31"/>
      <c r="DZ878" s="31"/>
      <c r="EA878" s="31"/>
      <c r="EB878" s="31"/>
      <c r="EC878" s="31"/>
      <c r="ED878" s="31"/>
      <c r="EE878" s="31"/>
      <c r="EF878" s="31"/>
      <c r="EG878" s="31"/>
      <c r="EH878" s="31"/>
      <c r="EI878" s="31"/>
      <c r="EJ878" s="31"/>
      <c r="EK878" s="31"/>
      <c r="EL878" s="31"/>
      <c r="EM878" s="31"/>
      <c r="EN878" s="31"/>
      <c r="EO878" s="31"/>
      <c r="EP878" s="31"/>
      <c r="EQ878" s="31"/>
      <c r="ER878" s="31"/>
      <c r="ES878" s="31"/>
      <c r="ET878" s="31"/>
      <c r="EU878" s="31"/>
      <c r="EV878" s="31"/>
      <c r="EW878" s="31"/>
      <c r="EX878" s="31"/>
      <c r="EY878" s="31"/>
      <c r="EZ878" s="31"/>
      <c r="FA878" s="31"/>
      <c r="FB878" s="31"/>
      <c r="FC878" s="31"/>
      <c r="FD878" s="31"/>
      <c r="FE878" s="31"/>
      <c r="FF878" s="31"/>
      <c r="FG878" s="31"/>
      <c r="FH878" s="31"/>
      <c r="FI878" s="31"/>
      <c r="FJ878" s="31"/>
      <c r="FK878" s="31"/>
      <c r="FL878" s="31"/>
      <c r="FM878" s="31"/>
      <c r="FN878" s="31"/>
      <c r="FO878" s="31"/>
      <c r="FP878" s="31"/>
      <c r="FQ878" s="31"/>
      <c r="FR878" s="31"/>
      <c r="FS878" s="31"/>
      <c r="FT878" s="31"/>
      <c r="FU878" s="31"/>
      <c r="FV878" s="31"/>
      <c r="FW878" s="31"/>
      <c r="FX878" s="31"/>
      <c r="FY878" s="31"/>
      <c r="FZ878" s="31"/>
      <c r="GA878" s="31"/>
      <c r="GB878" s="31"/>
      <c r="GC878" s="31"/>
      <c r="GD878" s="31"/>
      <c r="GE878" s="31"/>
      <c r="GF878" s="31"/>
      <c r="GG878" s="31"/>
      <c r="GH878" s="31"/>
      <c r="GI878" s="31"/>
      <c r="GJ878" s="31"/>
      <c r="GK878" s="31"/>
      <c r="GL878" s="31"/>
      <c r="GM878" s="31"/>
      <c r="GN878" s="31"/>
      <c r="GO878" s="31"/>
      <c r="GP878" s="31"/>
      <c r="GQ878" s="31"/>
      <c r="GR878" s="31"/>
      <c r="GS878" s="31"/>
      <c r="GT878" s="31"/>
      <c r="GU878" s="31"/>
      <c r="GV878" s="31"/>
      <c r="GW878" s="31"/>
      <c r="GX878" s="31"/>
      <c r="GY878" s="31"/>
      <c r="GZ878" s="31"/>
      <c r="HA878" s="31"/>
      <c r="HB878" s="31"/>
      <c r="HC878" s="31"/>
      <c r="HD878" s="31"/>
      <c r="HE878" s="31"/>
      <c r="HF878" s="31"/>
      <c r="HG878" s="31"/>
      <c r="HH878" s="31"/>
      <c r="HI878" s="31"/>
      <c r="HJ878" s="31"/>
      <c r="HK878" s="31"/>
      <c r="HL878" s="31"/>
      <c r="HM878" s="31"/>
      <c r="HN878" s="31"/>
      <c r="HO878" s="31"/>
      <c r="HP878" s="31"/>
      <c r="HQ878" s="31"/>
      <c r="HR878" s="31"/>
      <c r="HS878" s="31"/>
      <c r="HT878" s="31"/>
      <c r="HU878" s="31"/>
      <c r="HV878" s="31"/>
      <c r="HW878" s="31"/>
      <c r="HX878" s="31"/>
      <c r="HY878" s="31"/>
      <c r="HZ878" s="31"/>
      <c r="IA878" s="31"/>
      <c r="IB878" s="31"/>
      <c r="IC878" s="31"/>
      <c r="ID878" s="31"/>
      <c r="IE878" s="31"/>
      <c r="IF878" s="32"/>
      <c r="IG878" s="32"/>
      <c r="IH878" s="32"/>
      <c r="II878" s="32"/>
      <c r="IJ878" s="32"/>
      <c r="IK878" s="32"/>
      <c r="IL878" s="32"/>
      <c r="IM878" s="32"/>
      <c r="IN878" s="32"/>
      <c r="IO878" s="32"/>
    </row>
    <row r="879" spans="1:249" s="15" customFormat="1">
      <c r="A879" s="29"/>
      <c r="B879" s="1"/>
      <c r="C879" s="30"/>
      <c r="D879" s="3"/>
      <c r="E879" s="4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  <c r="AG879" s="31"/>
      <c r="AH879" s="31"/>
      <c r="AI879" s="31"/>
      <c r="AJ879" s="31"/>
      <c r="AK879" s="31"/>
      <c r="AL879" s="31"/>
      <c r="AM879" s="31"/>
      <c r="AN879" s="31"/>
      <c r="AO879" s="31"/>
      <c r="AP879" s="31"/>
      <c r="AQ879" s="31"/>
      <c r="AR879" s="31"/>
      <c r="AS879" s="31"/>
      <c r="AT879" s="31"/>
      <c r="AU879" s="31"/>
      <c r="AV879" s="31"/>
      <c r="AW879" s="31"/>
      <c r="AX879" s="31"/>
      <c r="AY879" s="31"/>
      <c r="AZ879" s="31"/>
      <c r="BA879" s="31"/>
      <c r="BB879" s="31"/>
      <c r="BC879" s="31"/>
      <c r="BD879" s="31"/>
      <c r="BE879" s="31"/>
      <c r="BF879" s="31"/>
      <c r="BG879" s="31"/>
      <c r="BH879" s="31"/>
      <c r="BI879" s="31"/>
      <c r="BJ879" s="31"/>
      <c r="BK879" s="31"/>
      <c r="BL879" s="31"/>
      <c r="BM879" s="31"/>
      <c r="BN879" s="31"/>
      <c r="BO879" s="31"/>
      <c r="BP879" s="31"/>
      <c r="BQ879" s="31"/>
      <c r="BR879" s="31"/>
      <c r="BS879" s="31"/>
      <c r="BT879" s="31"/>
      <c r="BU879" s="31"/>
      <c r="BV879" s="31"/>
      <c r="BW879" s="31"/>
      <c r="BX879" s="31"/>
      <c r="BY879" s="31"/>
      <c r="BZ879" s="31"/>
      <c r="CA879" s="31"/>
      <c r="CB879" s="31"/>
      <c r="CC879" s="31"/>
      <c r="CD879" s="31"/>
      <c r="CE879" s="31"/>
      <c r="CF879" s="31"/>
      <c r="CG879" s="31"/>
      <c r="CH879" s="31"/>
      <c r="CI879" s="31"/>
      <c r="CJ879" s="31"/>
      <c r="CK879" s="31"/>
      <c r="CL879" s="31"/>
      <c r="CM879" s="31"/>
      <c r="CN879" s="31"/>
      <c r="CO879" s="31"/>
      <c r="CP879" s="31"/>
      <c r="CQ879" s="31"/>
      <c r="CR879" s="31"/>
      <c r="CS879" s="31"/>
      <c r="CT879" s="31"/>
      <c r="CU879" s="31"/>
      <c r="CV879" s="31"/>
      <c r="CW879" s="31"/>
      <c r="CX879" s="31"/>
      <c r="CY879" s="31"/>
      <c r="CZ879" s="31"/>
      <c r="DA879" s="31"/>
      <c r="DB879" s="31"/>
      <c r="DC879" s="31"/>
      <c r="DD879" s="31"/>
      <c r="DE879" s="31"/>
      <c r="DF879" s="31"/>
      <c r="DG879" s="31"/>
      <c r="DH879" s="31"/>
      <c r="DI879" s="31"/>
      <c r="DJ879" s="31"/>
      <c r="DK879" s="31"/>
      <c r="DL879" s="31"/>
      <c r="DM879" s="31"/>
      <c r="DN879" s="31"/>
      <c r="DO879" s="31"/>
      <c r="DP879" s="31"/>
      <c r="DQ879" s="31"/>
      <c r="DR879" s="31"/>
      <c r="DS879" s="31"/>
      <c r="DT879" s="31"/>
      <c r="DU879" s="31"/>
      <c r="DV879" s="31"/>
      <c r="DW879" s="31"/>
      <c r="DX879" s="31"/>
      <c r="DY879" s="31"/>
      <c r="DZ879" s="31"/>
      <c r="EA879" s="31"/>
      <c r="EB879" s="31"/>
      <c r="EC879" s="31"/>
      <c r="ED879" s="31"/>
      <c r="EE879" s="31"/>
      <c r="EF879" s="31"/>
      <c r="EG879" s="31"/>
      <c r="EH879" s="31"/>
      <c r="EI879" s="31"/>
      <c r="EJ879" s="31"/>
      <c r="EK879" s="31"/>
      <c r="EL879" s="31"/>
      <c r="EM879" s="31"/>
      <c r="EN879" s="31"/>
      <c r="EO879" s="31"/>
      <c r="EP879" s="31"/>
      <c r="EQ879" s="31"/>
      <c r="ER879" s="31"/>
      <c r="ES879" s="31"/>
      <c r="ET879" s="31"/>
      <c r="EU879" s="31"/>
      <c r="EV879" s="31"/>
      <c r="EW879" s="31"/>
      <c r="EX879" s="31"/>
      <c r="EY879" s="31"/>
      <c r="EZ879" s="31"/>
      <c r="FA879" s="31"/>
      <c r="FB879" s="31"/>
      <c r="FC879" s="31"/>
      <c r="FD879" s="31"/>
      <c r="FE879" s="31"/>
      <c r="FF879" s="31"/>
      <c r="FG879" s="31"/>
      <c r="FH879" s="31"/>
      <c r="FI879" s="31"/>
      <c r="FJ879" s="31"/>
      <c r="FK879" s="31"/>
      <c r="FL879" s="31"/>
      <c r="FM879" s="31"/>
      <c r="FN879" s="31"/>
      <c r="FO879" s="31"/>
      <c r="FP879" s="31"/>
      <c r="FQ879" s="31"/>
      <c r="FR879" s="31"/>
      <c r="FS879" s="31"/>
      <c r="FT879" s="31"/>
      <c r="FU879" s="31"/>
      <c r="FV879" s="31"/>
      <c r="FW879" s="31"/>
      <c r="FX879" s="31"/>
      <c r="FY879" s="31"/>
      <c r="FZ879" s="31"/>
      <c r="GA879" s="31"/>
      <c r="GB879" s="31"/>
      <c r="GC879" s="31"/>
      <c r="GD879" s="31"/>
      <c r="GE879" s="31"/>
      <c r="GF879" s="31"/>
      <c r="GG879" s="31"/>
      <c r="GH879" s="31"/>
      <c r="GI879" s="31"/>
      <c r="GJ879" s="31"/>
      <c r="GK879" s="31"/>
      <c r="GL879" s="31"/>
      <c r="GM879" s="31"/>
      <c r="GN879" s="31"/>
      <c r="GO879" s="31"/>
      <c r="GP879" s="31"/>
      <c r="GQ879" s="31"/>
      <c r="GR879" s="31"/>
      <c r="GS879" s="31"/>
      <c r="GT879" s="31"/>
      <c r="GU879" s="31"/>
      <c r="GV879" s="31"/>
      <c r="GW879" s="31"/>
      <c r="GX879" s="31"/>
      <c r="GY879" s="31"/>
      <c r="GZ879" s="31"/>
      <c r="HA879" s="31"/>
      <c r="HB879" s="31"/>
      <c r="HC879" s="31"/>
      <c r="HD879" s="31"/>
      <c r="HE879" s="31"/>
      <c r="HF879" s="31"/>
      <c r="HG879" s="31"/>
      <c r="HH879" s="31"/>
      <c r="HI879" s="31"/>
      <c r="HJ879" s="31"/>
      <c r="HK879" s="31"/>
      <c r="HL879" s="31"/>
      <c r="HM879" s="31"/>
      <c r="HN879" s="31"/>
      <c r="HO879" s="31"/>
      <c r="HP879" s="31"/>
      <c r="HQ879" s="31"/>
      <c r="HR879" s="31"/>
      <c r="HS879" s="31"/>
      <c r="HT879" s="31"/>
      <c r="HU879" s="31"/>
      <c r="HV879" s="31"/>
      <c r="HW879" s="31"/>
      <c r="HX879" s="31"/>
      <c r="HY879" s="31"/>
      <c r="HZ879" s="31"/>
      <c r="IA879" s="31"/>
      <c r="IB879" s="31"/>
      <c r="IC879" s="31"/>
      <c r="ID879" s="31"/>
      <c r="IE879" s="31"/>
      <c r="IF879" s="32"/>
      <c r="IG879" s="32"/>
      <c r="IH879" s="32"/>
      <c r="II879" s="32"/>
      <c r="IJ879" s="32"/>
      <c r="IK879" s="32"/>
      <c r="IL879" s="32"/>
      <c r="IM879" s="32"/>
      <c r="IN879" s="32"/>
      <c r="IO879" s="32"/>
    </row>
    <row r="880" spans="1:249" s="15" customFormat="1">
      <c r="A880" s="29"/>
      <c r="B880" s="1"/>
      <c r="C880" s="30"/>
      <c r="D880" s="3"/>
      <c r="E880" s="4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  <c r="AG880" s="31"/>
      <c r="AH880" s="31"/>
      <c r="AI880" s="31"/>
      <c r="AJ880" s="31"/>
      <c r="AK880" s="31"/>
      <c r="AL880" s="31"/>
      <c r="AM880" s="31"/>
      <c r="AN880" s="31"/>
      <c r="AO880" s="31"/>
      <c r="AP880" s="31"/>
      <c r="AQ880" s="31"/>
      <c r="AR880" s="31"/>
      <c r="AS880" s="31"/>
      <c r="AT880" s="31"/>
      <c r="AU880" s="31"/>
      <c r="AV880" s="31"/>
      <c r="AW880" s="31"/>
      <c r="AX880" s="31"/>
      <c r="AY880" s="31"/>
      <c r="AZ880" s="31"/>
      <c r="BA880" s="31"/>
      <c r="BB880" s="31"/>
      <c r="BC880" s="31"/>
      <c r="BD880" s="31"/>
      <c r="BE880" s="31"/>
      <c r="BF880" s="31"/>
      <c r="BG880" s="31"/>
      <c r="BH880" s="31"/>
      <c r="BI880" s="31"/>
      <c r="BJ880" s="31"/>
      <c r="BK880" s="31"/>
      <c r="BL880" s="31"/>
      <c r="BM880" s="31"/>
      <c r="BN880" s="31"/>
      <c r="BO880" s="31"/>
      <c r="BP880" s="31"/>
      <c r="BQ880" s="31"/>
      <c r="BR880" s="31"/>
      <c r="BS880" s="31"/>
      <c r="BT880" s="31"/>
      <c r="BU880" s="31"/>
      <c r="BV880" s="31"/>
      <c r="BW880" s="31"/>
      <c r="BX880" s="31"/>
      <c r="BY880" s="31"/>
      <c r="BZ880" s="31"/>
      <c r="CA880" s="31"/>
      <c r="CB880" s="31"/>
      <c r="CC880" s="31"/>
      <c r="CD880" s="31"/>
      <c r="CE880" s="31"/>
      <c r="CF880" s="31"/>
      <c r="CG880" s="31"/>
      <c r="CH880" s="31"/>
      <c r="CI880" s="31"/>
      <c r="CJ880" s="31"/>
      <c r="CK880" s="31"/>
      <c r="CL880" s="31"/>
      <c r="CM880" s="31"/>
      <c r="CN880" s="31"/>
      <c r="CO880" s="31"/>
      <c r="CP880" s="31"/>
      <c r="CQ880" s="31"/>
      <c r="CR880" s="31"/>
      <c r="CS880" s="31"/>
      <c r="CT880" s="31"/>
      <c r="CU880" s="31"/>
      <c r="CV880" s="31"/>
      <c r="CW880" s="31"/>
      <c r="CX880" s="31"/>
      <c r="CY880" s="31"/>
      <c r="CZ880" s="31"/>
      <c r="DA880" s="31"/>
      <c r="DB880" s="31"/>
      <c r="DC880" s="31"/>
      <c r="DD880" s="31"/>
      <c r="DE880" s="31"/>
      <c r="DF880" s="31"/>
      <c r="DG880" s="31"/>
      <c r="DH880" s="31"/>
      <c r="DI880" s="31"/>
      <c r="DJ880" s="31"/>
      <c r="DK880" s="31"/>
      <c r="DL880" s="31"/>
      <c r="DM880" s="31"/>
      <c r="DN880" s="31"/>
      <c r="DO880" s="31"/>
      <c r="DP880" s="31"/>
      <c r="DQ880" s="31"/>
      <c r="DR880" s="31"/>
      <c r="DS880" s="31"/>
      <c r="DT880" s="31"/>
      <c r="DU880" s="31"/>
      <c r="DV880" s="31"/>
      <c r="DW880" s="31"/>
      <c r="DX880" s="31"/>
      <c r="DY880" s="31"/>
      <c r="DZ880" s="31"/>
      <c r="EA880" s="31"/>
      <c r="EB880" s="31"/>
      <c r="EC880" s="31"/>
      <c r="ED880" s="31"/>
      <c r="EE880" s="31"/>
      <c r="EF880" s="31"/>
      <c r="EG880" s="31"/>
      <c r="EH880" s="31"/>
      <c r="EI880" s="31"/>
      <c r="EJ880" s="31"/>
      <c r="EK880" s="31"/>
      <c r="EL880" s="31"/>
      <c r="EM880" s="31"/>
      <c r="EN880" s="31"/>
      <c r="EO880" s="31"/>
      <c r="EP880" s="31"/>
      <c r="EQ880" s="31"/>
      <c r="ER880" s="31"/>
      <c r="ES880" s="31"/>
      <c r="ET880" s="31"/>
      <c r="EU880" s="31"/>
      <c r="EV880" s="31"/>
      <c r="EW880" s="31"/>
      <c r="EX880" s="31"/>
      <c r="EY880" s="31"/>
      <c r="EZ880" s="31"/>
      <c r="FA880" s="31"/>
      <c r="FB880" s="31"/>
      <c r="FC880" s="31"/>
      <c r="FD880" s="31"/>
      <c r="FE880" s="31"/>
      <c r="FF880" s="31"/>
      <c r="FG880" s="31"/>
      <c r="FH880" s="31"/>
      <c r="FI880" s="31"/>
      <c r="FJ880" s="31"/>
      <c r="FK880" s="31"/>
      <c r="FL880" s="31"/>
      <c r="FM880" s="31"/>
      <c r="FN880" s="31"/>
      <c r="FO880" s="31"/>
      <c r="FP880" s="31"/>
      <c r="FQ880" s="31"/>
      <c r="FR880" s="31"/>
      <c r="FS880" s="31"/>
      <c r="FT880" s="31"/>
      <c r="FU880" s="31"/>
      <c r="FV880" s="31"/>
      <c r="FW880" s="31"/>
      <c r="FX880" s="31"/>
      <c r="FY880" s="31"/>
      <c r="FZ880" s="31"/>
      <c r="GA880" s="31"/>
      <c r="GB880" s="31"/>
      <c r="GC880" s="31"/>
      <c r="GD880" s="31"/>
      <c r="GE880" s="31"/>
      <c r="GF880" s="31"/>
      <c r="GG880" s="31"/>
      <c r="GH880" s="31"/>
      <c r="GI880" s="31"/>
      <c r="GJ880" s="31"/>
      <c r="GK880" s="31"/>
      <c r="GL880" s="31"/>
      <c r="GM880" s="31"/>
      <c r="GN880" s="31"/>
      <c r="GO880" s="31"/>
      <c r="GP880" s="31"/>
      <c r="GQ880" s="31"/>
      <c r="GR880" s="31"/>
      <c r="GS880" s="31"/>
      <c r="GT880" s="31"/>
      <c r="GU880" s="31"/>
      <c r="GV880" s="31"/>
      <c r="GW880" s="31"/>
      <c r="GX880" s="31"/>
      <c r="GY880" s="31"/>
      <c r="GZ880" s="31"/>
      <c r="HA880" s="31"/>
      <c r="HB880" s="31"/>
      <c r="HC880" s="31"/>
      <c r="HD880" s="31"/>
      <c r="HE880" s="31"/>
      <c r="HF880" s="31"/>
      <c r="HG880" s="31"/>
      <c r="HH880" s="31"/>
      <c r="HI880" s="31"/>
      <c r="HJ880" s="31"/>
      <c r="HK880" s="31"/>
      <c r="HL880" s="31"/>
      <c r="HM880" s="31"/>
      <c r="HN880" s="31"/>
      <c r="HO880" s="31"/>
      <c r="HP880" s="31"/>
      <c r="HQ880" s="31"/>
      <c r="HR880" s="31"/>
      <c r="HS880" s="31"/>
      <c r="HT880" s="31"/>
      <c r="HU880" s="31"/>
      <c r="HV880" s="31"/>
      <c r="HW880" s="31"/>
      <c r="HX880" s="31"/>
      <c r="HY880" s="31"/>
      <c r="HZ880" s="31"/>
      <c r="IA880" s="31"/>
      <c r="IB880" s="31"/>
      <c r="IC880" s="31"/>
      <c r="ID880" s="31"/>
      <c r="IE880" s="31"/>
      <c r="IF880" s="32"/>
      <c r="IG880" s="32"/>
      <c r="IH880" s="32"/>
      <c r="II880" s="32"/>
      <c r="IJ880" s="32"/>
      <c r="IK880" s="32"/>
      <c r="IL880" s="32"/>
      <c r="IM880" s="32"/>
      <c r="IN880" s="32"/>
      <c r="IO880" s="32"/>
    </row>
    <row r="881" spans="1:249" s="15" customFormat="1">
      <c r="A881" s="29"/>
      <c r="B881" s="1"/>
      <c r="C881" s="30"/>
      <c r="D881" s="3"/>
      <c r="E881" s="4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  <c r="AG881" s="31"/>
      <c r="AH881" s="31"/>
      <c r="AI881" s="31"/>
      <c r="AJ881" s="31"/>
      <c r="AK881" s="31"/>
      <c r="AL881" s="31"/>
      <c r="AM881" s="31"/>
      <c r="AN881" s="31"/>
      <c r="AO881" s="31"/>
      <c r="AP881" s="31"/>
      <c r="AQ881" s="31"/>
      <c r="AR881" s="31"/>
      <c r="AS881" s="31"/>
      <c r="AT881" s="31"/>
      <c r="AU881" s="31"/>
      <c r="AV881" s="31"/>
      <c r="AW881" s="31"/>
      <c r="AX881" s="31"/>
      <c r="AY881" s="31"/>
      <c r="AZ881" s="31"/>
      <c r="BA881" s="31"/>
      <c r="BB881" s="31"/>
      <c r="BC881" s="31"/>
      <c r="BD881" s="31"/>
      <c r="BE881" s="31"/>
      <c r="BF881" s="31"/>
      <c r="BG881" s="31"/>
      <c r="BH881" s="31"/>
      <c r="BI881" s="31"/>
      <c r="BJ881" s="31"/>
      <c r="BK881" s="31"/>
      <c r="BL881" s="31"/>
      <c r="BM881" s="31"/>
      <c r="BN881" s="31"/>
      <c r="BO881" s="31"/>
      <c r="BP881" s="31"/>
      <c r="BQ881" s="31"/>
      <c r="BR881" s="31"/>
      <c r="BS881" s="31"/>
      <c r="BT881" s="31"/>
      <c r="BU881" s="31"/>
      <c r="BV881" s="31"/>
      <c r="BW881" s="31"/>
      <c r="BX881" s="31"/>
      <c r="BY881" s="31"/>
      <c r="BZ881" s="31"/>
      <c r="CA881" s="31"/>
      <c r="CB881" s="31"/>
      <c r="CC881" s="31"/>
      <c r="CD881" s="31"/>
      <c r="CE881" s="31"/>
      <c r="CF881" s="31"/>
      <c r="CG881" s="31"/>
      <c r="CH881" s="31"/>
      <c r="CI881" s="31"/>
      <c r="CJ881" s="31"/>
      <c r="CK881" s="31"/>
      <c r="CL881" s="31"/>
      <c r="CM881" s="31"/>
      <c r="CN881" s="31"/>
      <c r="CO881" s="31"/>
      <c r="CP881" s="31"/>
      <c r="CQ881" s="31"/>
      <c r="CR881" s="31"/>
      <c r="CS881" s="31"/>
      <c r="CT881" s="31"/>
      <c r="CU881" s="31"/>
      <c r="CV881" s="31"/>
      <c r="CW881" s="31"/>
      <c r="CX881" s="31"/>
      <c r="CY881" s="31"/>
      <c r="CZ881" s="31"/>
      <c r="DA881" s="31"/>
      <c r="DB881" s="31"/>
      <c r="DC881" s="31"/>
      <c r="DD881" s="31"/>
      <c r="DE881" s="31"/>
      <c r="DF881" s="31"/>
      <c r="DG881" s="31"/>
      <c r="DH881" s="31"/>
      <c r="DI881" s="31"/>
      <c r="DJ881" s="31"/>
      <c r="DK881" s="31"/>
      <c r="DL881" s="31"/>
      <c r="DM881" s="31"/>
      <c r="DN881" s="31"/>
      <c r="DO881" s="31"/>
      <c r="DP881" s="31"/>
      <c r="DQ881" s="31"/>
      <c r="DR881" s="31"/>
      <c r="DS881" s="31"/>
      <c r="DT881" s="31"/>
      <c r="DU881" s="31"/>
      <c r="DV881" s="31"/>
      <c r="DW881" s="31"/>
      <c r="DX881" s="31"/>
      <c r="DY881" s="31"/>
      <c r="DZ881" s="31"/>
      <c r="EA881" s="31"/>
      <c r="EB881" s="31"/>
      <c r="EC881" s="31"/>
      <c r="ED881" s="31"/>
      <c r="EE881" s="31"/>
      <c r="EF881" s="31"/>
      <c r="EG881" s="31"/>
      <c r="EH881" s="31"/>
      <c r="EI881" s="31"/>
      <c r="EJ881" s="31"/>
      <c r="EK881" s="31"/>
      <c r="EL881" s="31"/>
      <c r="EM881" s="31"/>
      <c r="EN881" s="31"/>
      <c r="EO881" s="31"/>
      <c r="EP881" s="31"/>
      <c r="EQ881" s="31"/>
      <c r="ER881" s="31"/>
      <c r="ES881" s="31"/>
      <c r="ET881" s="31"/>
      <c r="EU881" s="31"/>
      <c r="EV881" s="31"/>
      <c r="EW881" s="31"/>
      <c r="EX881" s="31"/>
      <c r="EY881" s="31"/>
      <c r="EZ881" s="31"/>
      <c r="FA881" s="31"/>
      <c r="FB881" s="31"/>
      <c r="FC881" s="31"/>
      <c r="FD881" s="31"/>
      <c r="FE881" s="31"/>
      <c r="FF881" s="31"/>
      <c r="FG881" s="31"/>
      <c r="FH881" s="31"/>
      <c r="FI881" s="31"/>
      <c r="FJ881" s="31"/>
      <c r="FK881" s="31"/>
      <c r="FL881" s="31"/>
      <c r="FM881" s="31"/>
      <c r="FN881" s="31"/>
      <c r="FO881" s="31"/>
      <c r="FP881" s="31"/>
      <c r="FQ881" s="31"/>
      <c r="FR881" s="31"/>
      <c r="FS881" s="31"/>
      <c r="FT881" s="31"/>
      <c r="FU881" s="31"/>
      <c r="FV881" s="31"/>
      <c r="FW881" s="31"/>
      <c r="FX881" s="31"/>
      <c r="FY881" s="31"/>
      <c r="FZ881" s="31"/>
      <c r="GA881" s="31"/>
      <c r="GB881" s="31"/>
      <c r="GC881" s="31"/>
      <c r="GD881" s="31"/>
      <c r="GE881" s="31"/>
      <c r="GF881" s="31"/>
      <c r="GG881" s="31"/>
      <c r="GH881" s="31"/>
      <c r="GI881" s="31"/>
      <c r="GJ881" s="31"/>
      <c r="GK881" s="31"/>
      <c r="GL881" s="31"/>
      <c r="GM881" s="31"/>
      <c r="GN881" s="31"/>
      <c r="GO881" s="31"/>
      <c r="GP881" s="31"/>
      <c r="GQ881" s="31"/>
      <c r="GR881" s="31"/>
      <c r="GS881" s="31"/>
      <c r="GT881" s="31"/>
      <c r="GU881" s="31"/>
      <c r="GV881" s="31"/>
      <c r="GW881" s="31"/>
      <c r="GX881" s="31"/>
      <c r="GY881" s="31"/>
      <c r="GZ881" s="31"/>
      <c r="HA881" s="31"/>
      <c r="HB881" s="31"/>
      <c r="HC881" s="31"/>
      <c r="HD881" s="31"/>
      <c r="HE881" s="31"/>
      <c r="HF881" s="31"/>
      <c r="HG881" s="31"/>
      <c r="HH881" s="31"/>
      <c r="HI881" s="31"/>
      <c r="HJ881" s="31"/>
      <c r="HK881" s="31"/>
      <c r="HL881" s="31"/>
      <c r="HM881" s="31"/>
      <c r="HN881" s="31"/>
      <c r="HO881" s="31"/>
      <c r="HP881" s="31"/>
      <c r="HQ881" s="31"/>
      <c r="HR881" s="31"/>
      <c r="HS881" s="31"/>
      <c r="HT881" s="31"/>
      <c r="HU881" s="31"/>
      <c r="HV881" s="31"/>
      <c r="HW881" s="31"/>
      <c r="HX881" s="31"/>
      <c r="HY881" s="31"/>
      <c r="HZ881" s="31"/>
      <c r="IA881" s="31"/>
      <c r="IB881" s="31"/>
      <c r="IC881" s="31"/>
      <c r="ID881" s="31"/>
      <c r="IE881" s="31"/>
      <c r="IF881" s="32"/>
      <c r="IG881" s="32"/>
      <c r="IH881" s="32"/>
      <c r="II881" s="32"/>
      <c r="IJ881" s="32"/>
      <c r="IK881" s="32"/>
      <c r="IL881" s="32"/>
      <c r="IM881" s="32"/>
      <c r="IN881" s="32"/>
      <c r="IO881" s="32"/>
    </row>
    <row r="882" spans="1:249" s="15" customFormat="1">
      <c r="A882" s="29"/>
      <c r="B882" s="1"/>
      <c r="C882" s="30"/>
      <c r="D882" s="3"/>
      <c r="E882" s="4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  <c r="AG882" s="31"/>
      <c r="AH882" s="31"/>
      <c r="AI882" s="31"/>
      <c r="AJ882" s="31"/>
      <c r="AK882" s="31"/>
      <c r="AL882" s="31"/>
      <c r="AM882" s="31"/>
      <c r="AN882" s="31"/>
      <c r="AO882" s="31"/>
      <c r="AP882" s="31"/>
      <c r="AQ882" s="31"/>
      <c r="AR882" s="31"/>
      <c r="AS882" s="31"/>
      <c r="AT882" s="31"/>
      <c r="AU882" s="31"/>
      <c r="AV882" s="31"/>
      <c r="AW882" s="31"/>
      <c r="AX882" s="31"/>
      <c r="AY882" s="31"/>
      <c r="AZ882" s="31"/>
      <c r="BA882" s="31"/>
      <c r="BB882" s="31"/>
      <c r="BC882" s="31"/>
      <c r="BD882" s="31"/>
      <c r="BE882" s="31"/>
      <c r="BF882" s="31"/>
      <c r="BG882" s="31"/>
      <c r="BH882" s="31"/>
      <c r="BI882" s="31"/>
      <c r="BJ882" s="31"/>
      <c r="BK882" s="31"/>
      <c r="BL882" s="31"/>
      <c r="BM882" s="31"/>
      <c r="BN882" s="31"/>
      <c r="BO882" s="31"/>
      <c r="BP882" s="31"/>
      <c r="BQ882" s="31"/>
      <c r="BR882" s="31"/>
      <c r="BS882" s="31"/>
      <c r="BT882" s="31"/>
      <c r="BU882" s="31"/>
      <c r="BV882" s="31"/>
      <c r="BW882" s="31"/>
      <c r="BX882" s="31"/>
      <c r="BY882" s="31"/>
      <c r="BZ882" s="31"/>
      <c r="CA882" s="31"/>
      <c r="CB882" s="31"/>
      <c r="CC882" s="31"/>
      <c r="CD882" s="31"/>
      <c r="CE882" s="31"/>
      <c r="CF882" s="31"/>
      <c r="CG882" s="31"/>
      <c r="CH882" s="31"/>
      <c r="CI882" s="31"/>
      <c r="CJ882" s="31"/>
      <c r="CK882" s="31"/>
      <c r="CL882" s="31"/>
      <c r="CM882" s="31"/>
      <c r="CN882" s="31"/>
      <c r="CO882" s="31"/>
      <c r="CP882" s="31"/>
      <c r="CQ882" s="31"/>
      <c r="CR882" s="31"/>
      <c r="CS882" s="31"/>
      <c r="CT882" s="31"/>
      <c r="CU882" s="31"/>
      <c r="CV882" s="31"/>
      <c r="CW882" s="31"/>
      <c r="CX882" s="31"/>
      <c r="CY882" s="31"/>
      <c r="CZ882" s="31"/>
      <c r="DA882" s="31"/>
      <c r="DB882" s="31"/>
      <c r="DC882" s="31"/>
      <c r="DD882" s="31"/>
      <c r="DE882" s="31"/>
      <c r="DF882" s="31"/>
      <c r="DG882" s="31"/>
      <c r="DH882" s="31"/>
      <c r="DI882" s="31"/>
      <c r="DJ882" s="31"/>
      <c r="DK882" s="31"/>
      <c r="DL882" s="31"/>
      <c r="DM882" s="31"/>
      <c r="DN882" s="31"/>
      <c r="DO882" s="31"/>
      <c r="DP882" s="31"/>
      <c r="DQ882" s="31"/>
      <c r="DR882" s="31"/>
      <c r="DS882" s="31"/>
      <c r="DT882" s="31"/>
      <c r="DU882" s="31"/>
      <c r="DV882" s="31"/>
      <c r="DW882" s="31"/>
      <c r="DX882" s="31"/>
      <c r="DY882" s="31"/>
      <c r="DZ882" s="31"/>
      <c r="EA882" s="31"/>
      <c r="EB882" s="31"/>
      <c r="EC882" s="31"/>
      <c r="ED882" s="31"/>
      <c r="EE882" s="31"/>
      <c r="EF882" s="31"/>
      <c r="EG882" s="31"/>
      <c r="EH882" s="31"/>
      <c r="EI882" s="31"/>
      <c r="EJ882" s="31"/>
      <c r="EK882" s="31"/>
      <c r="EL882" s="31"/>
      <c r="EM882" s="31"/>
      <c r="EN882" s="31"/>
      <c r="EO882" s="31"/>
      <c r="EP882" s="31"/>
      <c r="EQ882" s="31"/>
      <c r="ER882" s="31"/>
      <c r="ES882" s="31"/>
      <c r="ET882" s="31"/>
      <c r="EU882" s="31"/>
      <c r="EV882" s="31"/>
      <c r="EW882" s="31"/>
      <c r="EX882" s="31"/>
      <c r="EY882" s="31"/>
      <c r="EZ882" s="31"/>
      <c r="FA882" s="31"/>
      <c r="FB882" s="31"/>
      <c r="FC882" s="31"/>
      <c r="FD882" s="31"/>
      <c r="FE882" s="31"/>
      <c r="FF882" s="31"/>
      <c r="FG882" s="31"/>
      <c r="FH882" s="31"/>
      <c r="FI882" s="31"/>
      <c r="FJ882" s="31"/>
      <c r="FK882" s="31"/>
      <c r="FL882" s="31"/>
      <c r="FM882" s="31"/>
      <c r="FN882" s="31"/>
      <c r="FO882" s="31"/>
      <c r="FP882" s="31"/>
      <c r="FQ882" s="31"/>
      <c r="FR882" s="31"/>
      <c r="FS882" s="31"/>
      <c r="FT882" s="31"/>
      <c r="FU882" s="31"/>
      <c r="FV882" s="31"/>
      <c r="FW882" s="31"/>
      <c r="FX882" s="31"/>
      <c r="FY882" s="31"/>
      <c r="FZ882" s="31"/>
      <c r="GA882" s="31"/>
      <c r="GB882" s="31"/>
      <c r="GC882" s="31"/>
      <c r="GD882" s="31"/>
      <c r="GE882" s="31"/>
      <c r="GF882" s="31"/>
      <c r="GG882" s="31"/>
      <c r="GH882" s="31"/>
      <c r="GI882" s="31"/>
      <c r="GJ882" s="31"/>
      <c r="GK882" s="31"/>
      <c r="GL882" s="31"/>
      <c r="GM882" s="31"/>
      <c r="GN882" s="31"/>
      <c r="GO882" s="31"/>
      <c r="GP882" s="31"/>
      <c r="GQ882" s="31"/>
      <c r="GR882" s="31"/>
      <c r="GS882" s="31"/>
      <c r="GT882" s="31"/>
      <c r="GU882" s="31"/>
      <c r="GV882" s="31"/>
      <c r="GW882" s="31"/>
      <c r="GX882" s="31"/>
      <c r="GY882" s="31"/>
      <c r="GZ882" s="31"/>
      <c r="HA882" s="31"/>
      <c r="HB882" s="31"/>
      <c r="HC882" s="31"/>
      <c r="HD882" s="31"/>
      <c r="HE882" s="31"/>
      <c r="HF882" s="31"/>
      <c r="HG882" s="31"/>
      <c r="HH882" s="31"/>
      <c r="HI882" s="31"/>
      <c r="HJ882" s="31"/>
      <c r="HK882" s="31"/>
      <c r="HL882" s="31"/>
      <c r="HM882" s="31"/>
      <c r="HN882" s="31"/>
      <c r="HO882" s="31"/>
      <c r="HP882" s="31"/>
      <c r="HQ882" s="31"/>
      <c r="HR882" s="31"/>
      <c r="HS882" s="31"/>
      <c r="HT882" s="31"/>
      <c r="HU882" s="31"/>
      <c r="HV882" s="31"/>
      <c r="HW882" s="31"/>
      <c r="HX882" s="31"/>
      <c r="HY882" s="31"/>
      <c r="HZ882" s="31"/>
      <c r="IA882" s="31"/>
      <c r="IB882" s="31"/>
      <c r="IC882" s="31"/>
      <c r="ID882" s="31"/>
      <c r="IE882" s="31"/>
      <c r="IF882" s="32"/>
      <c r="IG882" s="32"/>
      <c r="IH882" s="32"/>
      <c r="II882" s="32"/>
      <c r="IJ882" s="32"/>
      <c r="IK882" s="32"/>
      <c r="IL882" s="32"/>
      <c r="IM882" s="32"/>
      <c r="IN882" s="32"/>
      <c r="IO882" s="32"/>
    </row>
    <row r="883" spans="1:249" s="15" customFormat="1">
      <c r="A883" s="29"/>
      <c r="B883" s="1"/>
      <c r="C883" s="30"/>
      <c r="D883" s="3"/>
      <c r="E883" s="4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F883" s="31"/>
      <c r="AG883" s="31"/>
      <c r="AH883" s="31"/>
      <c r="AI883" s="31"/>
      <c r="AJ883" s="31"/>
      <c r="AK883" s="31"/>
      <c r="AL883" s="31"/>
      <c r="AM883" s="31"/>
      <c r="AN883" s="31"/>
      <c r="AO883" s="31"/>
      <c r="AP883" s="31"/>
      <c r="AQ883" s="31"/>
      <c r="AR883" s="31"/>
      <c r="AS883" s="31"/>
      <c r="AT883" s="31"/>
      <c r="AU883" s="31"/>
      <c r="AV883" s="31"/>
      <c r="AW883" s="31"/>
      <c r="AX883" s="31"/>
      <c r="AY883" s="31"/>
      <c r="AZ883" s="31"/>
      <c r="BA883" s="31"/>
      <c r="BB883" s="31"/>
      <c r="BC883" s="31"/>
      <c r="BD883" s="31"/>
      <c r="BE883" s="31"/>
      <c r="BF883" s="31"/>
      <c r="BG883" s="31"/>
      <c r="BH883" s="31"/>
      <c r="BI883" s="31"/>
      <c r="BJ883" s="31"/>
      <c r="BK883" s="31"/>
      <c r="BL883" s="31"/>
      <c r="BM883" s="31"/>
      <c r="BN883" s="31"/>
      <c r="BO883" s="31"/>
      <c r="BP883" s="31"/>
      <c r="BQ883" s="31"/>
      <c r="BR883" s="31"/>
      <c r="BS883" s="31"/>
      <c r="BT883" s="31"/>
      <c r="BU883" s="31"/>
      <c r="BV883" s="31"/>
      <c r="BW883" s="31"/>
      <c r="BX883" s="31"/>
      <c r="BY883" s="31"/>
      <c r="BZ883" s="31"/>
      <c r="CA883" s="31"/>
      <c r="CB883" s="31"/>
      <c r="CC883" s="31"/>
      <c r="CD883" s="31"/>
      <c r="CE883" s="31"/>
      <c r="CF883" s="31"/>
      <c r="CG883" s="31"/>
      <c r="CH883" s="31"/>
      <c r="CI883" s="31"/>
      <c r="CJ883" s="31"/>
      <c r="CK883" s="31"/>
      <c r="CL883" s="31"/>
      <c r="CM883" s="31"/>
      <c r="CN883" s="31"/>
      <c r="CO883" s="31"/>
      <c r="CP883" s="31"/>
      <c r="CQ883" s="31"/>
      <c r="CR883" s="31"/>
      <c r="CS883" s="31"/>
      <c r="CT883" s="31"/>
      <c r="CU883" s="31"/>
      <c r="CV883" s="31"/>
      <c r="CW883" s="31"/>
      <c r="CX883" s="31"/>
      <c r="CY883" s="31"/>
      <c r="CZ883" s="31"/>
      <c r="DA883" s="31"/>
      <c r="DB883" s="31"/>
      <c r="DC883" s="31"/>
      <c r="DD883" s="31"/>
      <c r="DE883" s="31"/>
      <c r="DF883" s="31"/>
      <c r="DG883" s="31"/>
      <c r="DH883" s="31"/>
      <c r="DI883" s="31"/>
      <c r="DJ883" s="31"/>
      <c r="DK883" s="31"/>
      <c r="DL883" s="31"/>
      <c r="DM883" s="31"/>
      <c r="DN883" s="31"/>
      <c r="DO883" s="31"/>
      <c r="DP883" s="31"/>
      <c r="DQ883" s="31"/>
      <c r="DR883" s="31"/>
      <c r="DS883" s="31"/>
      <c r="DT883" s="31"/>
      <c r="DU883" s="31"/>
      <c r="DV883" s="31"/>
      <c r="DW883" s="31"/>
      <c r="DX883" s="31"/>
      <c r="DY883" s="31"/>
      <c r="DZ883" s="31"/>
      <c r="EA883" s="31"/>
      <c r="EB883" s="31"/>
      <c r="EC883" s="31"/>
      <c r="ED883" s="31"/>
      <c r="EE883" s="31"/>
      <c r="EF883" s="31"/>
      <c r="EG883" s="31"/>
      <c r="EH883" s="31"/>
      <c r="EI883" s="31"/>
      <c r="EJ883" s="31"/>
      <c r="EK883" s="31"/>
      <c r="EL883" s="31"/>
      <c r="EM883" s="31"/>
      <c r="EN883" s="31"/>
      <c r="EO883" s="31"/>
      <c r="EP883" s="31"/>
      <c r="EQ883" s="31"/>
      <c r="ER883" s="31"/>
      <c r="ES883" s="31"/>
      <c r="ET883" s="31"/>
      <c r="EU883" s="31"/>
      <c r="EV883" s="31"/>
      <c r="EW883" s="31"/>
      <c r="EX883" s="31"/>
      <c r="EY883" s="31"/>
      <c r="EZ883" s="31"/>
      <c r="FA883" s="31"/>
      <c r="FB883" s="31"/>
      <c r="FC883" s="31"/>
      <c r="FD883" s="31"/>
      <c r="FE883" s="31"/>
      <c r="FF883" s="31"/>
      <c r="FG883" s="31"/>
      <c r="FH883" s="31"/>
      <c r="FI883" s="31"/>
      <c r="FJ883" s="31"/>
      <c r="FK883" s="31"/>
      <c r="FL883" s="31"/>
      <c r="FM883" s="31"/>
      <c r="FN883" s="31"/>
      <c r="FO883" s="31"/>
      <c r="FP883" s="31"/>
      <c r="FQ883" s="31"/>
      <c r="FR883" s="31"/>
      <c r="FS883" s="31"/>
      <c r="FT883" s="31"/>
      <c r="FU883" s="31"/>
      <c r="FV883" s="31"/>
      <c r="FW883" s="31"/>
      <c r="FX883" s="31"/>
      <c r="FY883" s="31"/>
      <c r="FZ883" s="31"/>
      <c r="GA883" s="31"/>
      <c r="GB883" s="31"/>
      <c r="GC883" s="31"/>
      <c r="GD883" s="31"/>
      <c r="GE883" s="31"/>
      <c r="GF883" s="31"/>
      <c r="GG883" s="31"/>
      <c r="GH883" s="31"/>
      <c r="GI883" s="31"/>
      <c r="GJ883" s="31"/>
      <c r="GK883" s="31"/>
      <c r="GL883" s="31"/>
      <c r="GM883" s="31"/>
      <c r="GN883" s="31"/>
      <c r="GO883" s="31"/>
      <c r="GP883" s="31"/>
      <c r="GQ883" s="31"/>
      <c r="GR883" s="31"/>
      <c r="GS883" s="31"/>
      <c r="GT883" s="31"/>
      <c r="GU883" s="31"/>
      <c r="GV883" s="31"/>
      <c r="GW883" s="31"/>
      <c r="GX883" s="31"/>
      <c r="GY883" s="31"/>
      <c r="GZ883" s="31"/>
      <c r="HA883" s="31"/>
      <c r="HB883" s="31"/>
      <c r="HC883" s="31"/>
      <c r="HD883" s="31"/>
      <c r="HE883" s="31"/>
      <c r="HF883" s="31"/>
      <c r="HG883" s="31"/>
      <c r="HH883" s="31"/>
      <c r="HI883" s="31"/>
      <c r="HJ883" s="31"/>
      <c r="HK883" s="31"/>
      <c r="HL883" s="31"/>
      <c r="HM883" s="31"/>
      <c r="HN883" s="31"/>
      <c r="HO883" s="31"/>
      <c r="HP883" s="31"/>
      <c r="HQ883" s="31"/>
      <c r="HR883" s="31"/>
      <c r="HS883" s="31"/>
      <c r="HT883" s="31"/>
      <c r="HU883" s="31"/>
      <c r="HV883" s="31"/>
      <c r="HW883" s="31"/>
      <c r="HX883" s="31"/>
      <c r="HY883" s="31"/>
      <c r="HZ883" s="31"/>
      <c r="IA883" s="31"/>
      <c r="IB883" s="31"/>
      <c r="IC883" s="31"/>
      <c r="ID883" s="31"/>
      <c r="IE883" s="31"/>
      <c r="IF883" s="32"/>
      <c r="IG883" s="32"/>
      <c r="IH883" s="32"/>
      <c r="II883" s="32"/>
      <c r="IJ883" s="32"/>
      <c r="IK883" s="32"/>
      <c r="IL883" s="32"/>
      <c r="IM883" s="32"/>
      <c r="IN883" s="32"/>
      <c r="IO883" s="32"/>
    </row>
    <row r="884" spans="1:249" s="15" customFormat="1">
      <c r="A884" s="29"/>
      <c r="B884" s="1"/>
      <c r="C884" s="30"/>
      <c r="D884" s="3"/>
      <c r="E884" s="4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F884" s="31"/>
      <c r="AG884" s="31"/>
      <c r="AH884" s="31"/>
      <c r="AI884" s="31"/>
      <c r="AJ884" s="31"/>
      <c r="AK884" s="31"/>
      <c r="AL884" s="31"/>
      <c r="AM884" s="31"/>
      <c r="AN884" s="31"/>
      <c r="AO884" s="31"/>
      <c r="AP884" s="31"/>
      <c r="AQ884" s="31"/>
      <c r="AR884" s="31"/>
      <c r="AS884" s="31"/>
      <c r="AT884" s="31"/>
      <c r="AU884" s="31"/>
      <c r="AV884" s="31"/>
      <c r="AW884" s="31"/>
      <c r="AX884" s="31"/>
      <c r="AY884" s="31"/>
      <c r="AZ884" s="31"/>
      <c r="BA884" s="31"/>
      <c r="BB884" s="31"/>
      <c r="BC884" s="31"/>
      <c r="BD884" s="31"/>
      <c r="BE884" s="31"/>
      <c r="BF884" s="31"/>
      <c r="BG884" s="31"/>
      <c r="BH884" s="31"/>
      <c r="BI884" s="31"/>
      <c r="BJ884" s="31"/>
      <c r="BK884" s="31"/>
      <c r="BL884" s="31"/>
      <c r="BM884" s="31"/>
      <c r="BN884" s="31"/>
      <c r="BO884" s="31"/>
      <c r="BP884" s="31"/>
      <c r="BQ884" s="31"/>
      <c r="BR884" s="31"/>
      <c r="BS884" s="31"/>
      <c r="BT884" s="31"/>
      <c r="BU884" s="31"/>
      <c r="BV884" s="31"/>
      <c r="BW884" s="31"/>
      <c r="BX884" s="31"/>
      <c r="BY884" s="31"/>
      <c r="BZ884" s="31"/>
      <c r="CA884" s="31"/>
      <c r="CB884" s="31"/>
      <c r="CC884" s="31"/>
      <c r="CD884" s="31"/>
      <c r="CE884" s="31"/>
      <c r="CF884" s="31"/>
      <c r="CG884" s="31"/>
      <c r="CH884" s="31"/>
      <c r="CI884" s="31"/>
      <c r="CJ884" s="31"/>
      <c r="CK884" s="31"/>
      <c r="CL884" s="31"/>
      <c r="CM884" s="31"/>
      <c r="CN884" s="31"/>
      <c r="CO884" s="31"/>
      <c r="CP884" s="31"/>
      <c r="CQ884" s="31"/>
      <c r="CR884" s="31"/>
      <c r="CS884" s="31"/>
      <c r="CT884" s="31"/>
      <c r="CU884" s="31"/>
      <c r="CV884" s="31"/>
      <c r="CW884" s="31"/>
      <c r="CX884" s="31"/>
      <c r="CY884" s="31"/>
      <c r="CZ884" s="31"/>
      <c r="DA884" s="31"/>
      <c r="DB884" s="31"/>
      <c r="DC884" s="31"/>
      <c r="DD884" s="31"/>
      <c r="DE884" s="31"/>
      <c r="DF884" s="31"/>
      <c r="DG884" s="31"/>
      <c r="DH884" s="31"/>
      <c r="DI884" s="31"/>
      <c r="DJ884" s="31"/>
      <c r="DK884" s="31"/>
      <c r="DL884" s="31"/>
      <c r="DM884" s="31"/>
      <c r="DN884" s="31"/>
      <c r="DO884" s="31"/>
      <c r="DP884" s="31"/>
      <c r="DQ884" s="31"/>
      <c r="DR884" s="31"/>
      <c r="DS884" s="31"/>
      <c r="DT884" s="31"/>
      <c r="DU884" s="31"/>
      <c r="DV884" s="31"/>
      <c r="DW884" s="31"/>
      <c r="DX884" s="31"/>
      <c r="DY884" s="31"/>
      <c r="DZ884" s="31"/>
      <c r="EA884" s="31"/>
      <c r="EB884" s="31"/>
      <c r="EC884" s="31"/>
      <c r="ED884" s="31"/>
      <c r="EE884" s="31"/>
      <c r="EF884" s="31"/>
      <c r="EG884" s="31"/>
      <c r="EH884" s="31"/>
      <c r="EI884" s="31"/>
      <c r="EJ884" s="31"/>
      <c r="EK884" s="31"/>
      <c r="EL884" s="31"/>
      <c r="EM884" s="31"/>
      <c r="EN884" s="31"/>
      <c r="EO884" s="31"/>
      <c r="EP884" s="31"/>
      <c r="EQ884" s="31"/>
      <c r="ER884" s="31"/>
      <c r="ES884" s="31"/>
      <c r="ET884" s="31"/>
      <c r="EU884" s="31"/>
      <c r="EV884" s="31"/>
      <c r="EW884" s="31"/>
      <c r="EX884" s="31"/>
      <c r="EY884" s="31"/>
      <c r="EZ884" s="31"/>
      <c r="FA884" s="31"/>
      <c r="FB884" s="31"/>
      <c r="FC884" s="31"/>
      <c r="FD884" s="31"/>
      <c r="FE884" s="31"/>
      <c r="FF884" s="31"/>
      <c r="FG884" s="31"/>
      <c r="FH884" s="31"/>
      <c r="FI884" s="31"/>
      <c r="FJ884" s="31"/>
      <c r="FK884" s="31"/>
      <c r="FL884" s="31"/>
      <c r="FM884" s="31"/>
      <c r="FN884" s="31"/>
      <c r="FO884" s="31"/>
      <c r="FP884" s="31"/>
      <c r="FQ884" s="31"/>
      <c r="FR884" s="31"/>
      <c r="FS884" s="31"/>
      <c r="FT884" s="31"/>
      <c r="FU884" s="31"/>
      <c r="FV884" s="31"/>
      <c r="FW884" s="31"/>
      <c r="FX884" s="31"/>
      <c r="FY884" s="31"/>
      <c r="FZ884" s="31"/>
      <c r="GA884" s="31"/>
      <c r="GB884" s="31"/>
      <c r="GC884" s="31"/>
      <c r="GD884" s="31"/>
      <c r="GE884" s="31"/>
      <c r="GF884" s="31"/>
      <c r="GG884" s="31"/>
      <c r="GH884" s="31"/>
      <c r="GI884" s="31"/>
      <c r="GJ884" s="31"/>
      <c r="GK884" s="31"/>
      <c r="GL884" s="31"/>
      <c r="GM884" s="31"/>
      <c r="GN884" s="31"/>
      <c r="GO884" s="31"/>
      <c r="GP884" s="31"/>
      <c r="GQ884" s="31"/>
      <c r="GR884" s="31"/>
      <c r="GS884" s="31"/>
      <c r="GT884" s="31"/>
      <c r="GU884" s="31"/>
      <c r="GV884" s="31"/>
      <c r="GW884" s="31"/>
      <c r="GX884" s="31"/>
      <c r="GY884" s="31"/>
      <c r="GZ884" s="31"/>
      <c r="HA884" s="31"/>
      <c r="HB884" s="31"/>
      <c r="HC884" s="31"/>
      <c r="HD884" s="31"/>
      <c r="HE884" s="31"/>
      <c r="HF884" s="31"/>
      <c r="HG884" s="31"/>
      <c r="HH884" s="31"/>
      <c r="HI884" s="31"/>
      <c r="HJ884" s="31"/>
      <c r="HK884" s="31"/>
      <c r="HL884" s="31"/>
      <c r="HM884" s="31"/>
      <c r="HN884" s="31"/>
      <c r="HO884" s="31"/>
      <c r="HP884" s="31"/>
      <c r="HQ884" s="31"/>
      <c r="HR884" s="31"/>
      <c r="HS884" s="31"/>
      <c r="HT884" s="31"/>
      <c r="HU884" s="31"/>
      <c r="HV884" s="31"/>
      <c r="HW884" s="31"/>
      <c r="HX884" s="31"/>
      <c r="HY884" s="31"/>
      <c r="HZ884" s="31"/>
      <c r="IA884" s="31"/>
      <c r="IB884" s="31"/>
      <c r="IC884" s="31"/>
      <c r="ID884" s="31"/>
      <c r="IE884" s="31"/>
      <c r="IF884" s="32"/>
      <c r="IG884" s="32"/>
      <c r="IH884" s="32"/>
      <c r="II884" s="32"/>
      <c r="IJ884" s="32"/>
      <c r="IK884" s="32"/>
      <c r="IL884" s="32"/>
      <c r="IM884" s="32"/>
      <c r="IN884" s="32"/>
      <c r="IO884" s="32"/>
    </row>
    <row r="885" spans="1:249" s="15" customFormat="1">
      <c r="A885" s="29"/>
      <c r="B885" s="1"/>
      <c r="C885" s="30"/>
      <c r="D885" s="3"/>
      <c r="E885" s="4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  <c r="AF885" s="31"/>
      <c r="AG885" s="31"/>
      <c r="AH885" s="31"/>
      <c r="AI885" s="31"/>
      <c r="AJ885" s="31"/>
      <c r="AK885" s="31"/>
      <c r="AL885" s="31"/>
      <c r="AM885" s="31"/>
      <c r="AN885" s="31"/>
      <c r="AO885" s="31"/>
      <c r="AP885" s="31"/>
      <c r="AQ885" s="31"/>
      <c r="AR885" s="31"/>
      <c r="AS885" s="31"/>
      <c r="AT885" s="31"/>
      <c r="AU885" s="31"/>
      <c r="AV885" s="31"/>
      <c r="AW885" s="31"/>
      <c r="AX885" s="31"/>
      <c r="AY885" s="31"/>
      <c r="AZ885" s="31"/>
      <c r="BA885" s="31"/>
      <c r="BB885" s="31"/>
      <c r="BC885" s="31"/>
      <c r="BD885" s="31"/>
      <c r="BE885" s="31"/>
      <c r="BF885" s="31"/>
      <c r="BG885" s="31"/>
      <c r="BH885" s="31"/>
      <c r="BI885" s="31"/>
      <c r="BJ885" s="31"/>
      <c r="BK885" s="31"/>
      <c r="BL885" s="31"/>
      <c r="BM885" s="31"/>
      <c r="BN885" s="31"/>
      <c r="BO885" s="31"/>
      <c r="BP885" s="31"/>
      <c r="BQ885" s="31"/>
      <c r="BR885" s="31"/>
      <c r="BS885" s="31"/>
      <c r="BT885" s="31"/>
      <c r="BU885" s="31"/>
      <c r="BV885" s="31"/>
      <c r="BW885" s="31"/>
      <c r="BX885" s="31"/>
      <c r="BY885" s="31"/>
      <c r="BZ885" s="31"/>
      <c r="CA885" s="31"/>
      <c r="CB885" s="31"/>
      <c r="CC885" s="31"/>
      <c r="CD885" s="31"/>
      <c r="CE885" s="31"/>
      <c r="CF885" s="31"/>
      <c r="CG885" s="31"/>
      <c r="CH885" s="31"/>
      <c r="CI885" s="31"/>
      <c r="CJ885" s="31"/>
      <c r="CK885" s="31"/>
      <c r="CL885" s="31"/>
      <c r="CM885" s="31"/>
      <c r="CN885" s="31"/>
      <c r="CO885" s="31"/>
      <c r="CP885" s="31"/>
      <c r="CQ885" s="31"/>
      <c r="CR885" s="31"/>
      <c r="CS885" s="31"/>
      <c r="CT885" s="31"/>
      <c r="CU885" s="31"/>
      <c r="CV885" s="31"/>
      <c r="CW885" s="31"/>
      <c r="CX885" s="31"/>
      <c r="CY885" s="31"/>
      <c r="CZ885" s="31"/>
      <c r="DA885" s="31"/>
      <c r="DB885" s="31"/>
      <c r="DC885" s="31"/>
      <c r="DD885" s="31"/>
      <c r="DE885" s="31"/>
      <c r="DF885" s="31"/>
      <c r="DG885" s="31"/>
      <c r="DH885" s="31"/>
      <c r="DI885" s="31"/>
      <c r="DJ885" s="31"/>
      <c r="DK885" s="31"/>
      <c r="DL885" s="31"/>
      <c r="DM885" s="31"/>
      <c r="DN885" s="31"/>
      <c r="DO885" s="31"/>
      <c r="DP885" s="31"/>
      <c r="DQ885" s="31"/>
      <c r="DR885" s="31"/>
      <c r="DS885" s="31"/>
      <c r="DT885" s="31"/>
      <c r="DU885" s="31"/>
      <c r="DV885" s="31"/>
      <c r="DW885" s="31"/>
      <c r="DX885" s="31"/>
      <c r="DY885" s="31"/>
      <c r="DZ885" s="31"/>
      <c r="EA885" s="31"/>
      <c r="EB885" s="31"/>
      <c r="EC885" s="31"/>
      <c r="ED885" s="31"/>
      <c r="EE885" s="31"/>
      <c r="EF885" s="31"/>
      <c r="EG885" s="31"/>
      <c r="EH885" s="31"/>
      <c r="EI885" s="31"/>
      <c r="EJ885" s="31"/>
      <c r="EK885" s="31"/>
      <c r="EL885" s="31"/>
      <c r="EM885" s="31"/>
      <c r="EN885" s="31"/>
      <c r="EO885" s="31"/>
      <c r="EP885" s="31"/>
      <c r="EQ885" s="31"/>
      <c r="ER885" s="31"/>
      <c r="ES885" s="31"/>
      <c r="ET885" s="31"/>
      <c r="EU885" s="31"/>
      <c r="EV885" s="31"/>
      <c r="EW885" s="31"/>
      <c r="EX885" s="31"/>
      <c r="EY885" s="31"/>
      <c r="EZ885" s="31"/>
      <c r="FA885" s="31"/>
      <c r="FB885" s="31"/>
      <c r="FC885" s="31"/>
      <c r="FD885" s="31"/>
      <c r="FE885" s="31"/>
      <c r="FF885" s="31"/>
      <c r="FG885" s="31"/>
      <c r="FH885" s="31"/>
      <c r="FI885" s="31"/>
      <c r="FJ885" s="31"/>
      <c r="FK885" s="31"/>
      <c r="FL885" s="31"/>
      <c r="FM885" s="31"/>
      <c r="FN885" s="31"/>
      <c r="FO885" s="31"/>
      <c r="FP885" s="31"/>
      <c r="FQ885" s="31"/>
      <c r="FR885" s="31"/>
      <c r="FS885" s="31"/>
      <c r="FT885" s="31"/>
      <c r="FU885" s="31"/>
      <c r="FV885" s="31"/>
      <c r="FW885" s="31"/>
      <c r="FX885" s="31"/>
      <c r="FY885" s="31"/>
      <c r="FZ885" s="31"/>
      <c r="GA885" s="31"/>
      <c r="GB885" s="31"/>
      <c r="GC885" s="31"/>
      <c r="GD885" s="31"/>
      <c r="GE885" s="31"/>
      <c r="GF885" s="31"/>
      <c r="GG885" s="31"/>
      <c r="GH885" s="31"/>
      <c r="GI885" s="31"/>
      <c r="GJ885" s="31"/>
      <c r="GK885" s="31"/>
      <c r="GL885" s="31"/>
      <c r="GM885" s="31"/>
      <c r="GN885" s="31"/>
      <c r="GO885" s="31"/>
      <c r="GP885" s="31"/>
      <c r="GQ885" s="31"/>
      <c r="GR885" s="31"/>
      <c r="GS885" s="31"/>
      <c r="GT885" s="31"/>
      <c r="GU885" s="31"/>
      <c r="GV885" s="31"/>
      <c r="GW885" s="31"/>
      <c r="GX885" s="31"/>
      <c r="GY885" s="31"/>
      <c r="GZ885" s="31"/>
      <c r="HA885" s="31"/>
      <c r="HB885" s="31"/>
      <c r="HC885" s="31"/>
      <c r="HD885" s="31"/>
      <c r="HE885" s="31"/>
      <c r="HF885" s="31"/>
      <c r="HG885" s="31"/>
      <c r="HH885" s="31"/>
      <c r="HI885" s="31"/>
      <c r="HJ885" s="31"/>
      <c r="HK885" s="31"/>
      <c r="HL885" s="31"/>
      <c r="HM885" s="31"/>
      <c r="HN885" s="31"/>
      <c r="HO885" s="31"/>
      <c r="HP885" s="31"/>
      <c r="HQ885" s="31"/>
      <c r="HR885" s="31"/>
      <c r="HS885" s="31"/>
      <c r="HT885" s="31"/>
      <c r="HU885" s="31"/>
      <c r="HV885" s="31"/>
      <c r="HW885" s="31"/>
      <c r="HX885" s="31"/>
      <c r="HY885" s="31"/>
      <c r="HZ885" s="31"/>
      <c r="IA885" s="31"/>
      <c r="IB885" s="31"/>
      <c r="IC885" s="31"/>
      <c r="ID885" s="31"/>
      <c r="IE885" s="31"/>
      <c r="IF885" s="32"/>
      <c r="IG885" s="32"/>
      <c r="IH885" s="32"/>
      <c r="II885" s="32"/>
      <c r="IJ885" s="32"/>
      <c r="IK885" s="32"/>
      <c r="IL885" s="32"/>
      <c r="IM885" s="32"/>
      <c r="IN885" s="32"/>
      <c r="IO885" s="32"/>
    </row>
    <row r="886" spans="1:249" s="15" customFormat="1">
      <c r="A886" s="29"/>
      <c r="B886" s="1"/>
      <c r="C886" s="30"/>
      <c r="D886" s="3"/>
      <c r="E886" s="4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F886" s="31"/>
      <c r="AG886" s="31"/>
      <c r="AH886" s="31"/>
      <c r="AI886" s="31"/>
      <c r="AJ886" s="31"/>
      <c r="AK886" s="31"/>
      <c r="AL886" s="31"/>
      <c r="AM886" s="31"/>
      <c r="AN886" s="31"/>
      <c r="AO886" s="31"/>
      <c r="AP886" s="31"/>
      <c r="AQ886" s="31"/>
      <c r="AR886" s="31"/>
      <c r="AS886" s="31"/>
      <c r="AT886" s="31"/>
      <c r="AU886" s="31"/>
      <c r="AV886" s="31"/>
      <c r="AW886" s="31"/>
      <c r="AX886" s="31"/>
      <c r="AY886" s="31"/>
      <c r="AZ886" s="31"/>
      <c r="BA886" s="31"/>
      <c r="BB886" s="31"/>
      <c r="BC886" s="31"/>
      <c r="BD886" s="31"/>
      <c r="BE886" s="31"/>
      <c r="BF886" s="31"/>
      <c r="BG886" s="31"/>
      <c r="BH886" s="31"/>
      <c r="BI886" s="31"/>
      <c r="BJ886" s="31"/>
      <c r="BK886" s="31"/>
      <c r="BL886" s="31"/>
      <c r="BM886" s="31"/>
      <c r="BN886" s="31"/>
      <c r="BO886" s="31"/>
      <c r="BP886" s="31"/>
      <c r="BQ886" s="31"/>
      <c r="BR886" s="31"/>
      <c r="BS886" s="31"/>
      <c r="BT886" s="31"/>
      <c r="BU886" s="31"/>
      <c r="BV886" s="31"/>
      <c r="BW886" s="31"/>
      <c r="BX886" s="31"/>
      <c r="BY886" s="31"/>
      <c r="BZ886" s="31"/>
      <c r="CA886" s="31"/>
      <c r="CB886" s="31"/>
      <c r="CC886" s="31"/>
      <c r="CD886" s="31"/>
      <c r="CE886" s="31"/>
      <c r="CF886" s="31"/>
      <c r="CG886" s="31"/>
      <c r="CH886" s="31"/>
      <c r="CI886" s="31"/>
      <c r="CJ886" s="31"/>
      <c r="CK886" s="31"/>
      <c r="CL886" s="31"/>
      <c r="CM886" s="31"/>
      <c r="CN886" s="31"/>
      <c r="CO886" s="31"/>
      <c r="CP886" s="31"/>
      <c r="CQ886" s="31"/>
      <c r="CR886" s="31"/>
      <c r="CS886" s="31"/>
      <c r="CT886" s="31"/>
      <c r="CU886" s="31"/>
      <c r="CV886" s="31"/>
      <c r="CW886" s="31"/>
      <c r="CX886" s="31"/>
      <c r="CY886" s="31"/>
      <c r="CZ886" s="31"/>
      <c r="DA886" s="31"/>
      <c r="DB886" s="31"/>
      <c r="DC886" s="31"/>
      <c r="DD886" s="31"/>
      <c r="DE886" s="31"/>
      <c r="DF886" s="31"/>
      <c r="DG886" s="31"/>
      <c r="DH886" s="31"/>
      <c r="DI886" s="31"/>
      <c r="DJ886" s="31"/>
      <c r="DK886" s="31"/>
      <c r="DL886" s="31"/>
      <c r="DM886" s="31"/>
      <c r="DN886" s="31"/>
      <c r="DO886" s="31"/>
      <c r="DP886" s="31"/>
      <c r="DQ886" s="31"/>
      <c r="DR886" s="31"/>
      <c r="DS886" s="31"/>
      <c r="DT886" s="31"/>
      <c r="DU886" s="31"/>
      <c r="DV886" s="31"/>
      <c r="DW886" s="31"/>
      <c r="DX886" s="31"/>
      <c r="DY886" s="31"/>
      <c r="DZ886" s="31"/>
      <c r="EA886" s="31"/>
      <c r="EB886" s="31"/>
      <c r="EC886" s="31"/>
      <c r="ED886" s="31"/>
      <c r="EE886" s="31"/>
      <c r="EF886" s="31"/>
      <c r="EG886" s="31"/>
      <c r="EH886" s="31"/>
      <c r="EI886" s="31"/>
      <c r="EJ886" s="31"/>
      <c r="EK886" s="31"/>
      <c r="EL886" s="31"/>
      <c r="EM886" s="31"/>
      <c r="EN886" s="31"/>
      <c r="EO886" s="31"/>
      <c r="EP886" s="31"/>
      <c r="EQ886" s="31"/>
      <c r="ER886" s="31"/>
      <c r="ES886" s="31"/>
      <c r="ET886" s="31"/>
      <c r="EU886" s="31"/>
      <c r="EV886" s="31"/>
      <c r="EW886" s="31"/>
      <c r="EX886" s="31"/>
      <c r="EY886" s="31"/>
      <c r="EZ886" s="31"/>
      <c r="FA886" s="31"/>
      <c r="FB886" s="31"/>
      <c r="FC886" s="31"/>
      <c r="FD886" s="31"/>
      <c r="FE886" s="31"/>
      <c r="FF886" s="31"/>
      <c r="FG886" s="31"/>
      <c r="FH886" s="31"/>
      <c r="FI886" s="31"/>
      <c r="FJ886" s="31"/>
      <c r="FK886" s="31"/>
      <c r="FL886" s="31"/>
      <c r="FM886" s="31"/>
      <c r="FN886" s="31"/>
      <c r="FO886" s="31"/>
      <c r="FP886" s="31"/>
      <c r="FQ886" s="31"/>
      <c r="FR886" s="31"/>
      <c r="FS886" s="31"/>
      <c r="FT886" s="31"/>
      <c r="FU886" s="31"/>
      <c r="FV886" s="31"/>
      <c r="FW886" s="31"/>
      <c r="FX886" s="31"/>
      <c r="FY886" s="31"/>
      <c r="FZ886" s="31"/>
      <c r="GA886" s="31"/>
      <c r="GB886" s="31"/>
      <c r="GC886" s="31"/>
      <c r="GD886" s="31"/>
      <c r="GE886" s="31"/>
      <c r="GF886" s="31"/>
      <c r="GG886" s="31"/>
      <c r="GH886" s="31"/>
      <c r="GI886" s="31"/>
      <c r="GJ886" s="31"/>
      <c r="GK886" s="31"/>
      <c r="GL886" s="31"/>
      <c r="GM886" s="31"/>
      <c r="GN886" s="31"/>
      <c r="GO886" s="31"/>
      <c r="GP886" s="31"/>
      <c r="GQ886" s="31"/>
      <c r="GR886" s="31"/>
      <c r="GS886" s="31"/>
      <c r="GT886" s="31"/>
      <c r="GU886" s="31"/>
      <c r="GV886" s="31"/>
      <c r="GW886" s="31"/>
      <c r="GX886" s="31"/>
      <c r="GY886" s="31"/>
      <c r="GZ886" s="31"/>
      <c r="HA886" s="31"/>
      <c r="HB886" s="31"/>
      <c r="HC886" s="31"/>
      <c r="HD886" s="31"/>
      <c r="HE886" s="31"/>
      <c r="HF886" s="31"/>
      <c r="HG886" s="31"/>
      <c r="HH886" s="31"/>
      <c r="HI886" s="31"/>
      <c r="HJ886" s="31"/>
      <c r="HK886" s="31"/>
      <c r="HL886" s="31"/>
      <c r="HM886" s="31"/>
      <c r="HN886" s="31"/>
      <c r="HO886" s="31"/>
      <c r="HP886" s="31"/>
      <c r="HQ886" s="31"/>
      <c r="HR886" s="31"/>
      <c r="HS886" s="31"/>
      <c r="HT886" s="31"/>
      <c r="HU886" s="31"/>
      <c r="HV886" s="31"/>
      <c r="HW886" s="31"/>
      <c r="HX886" s="31"/>
      <c r="HY886" s="31"/>
      <c r="HZ886" s="31"/>
      <c r="IA886" s="31"/>
      <c r="IB886" s="31"/>
      <c r="IC886" s="31"/>
      <c r="ID886" s="31"/>
      <c r="IE886" s="31"/>
      <c r="IF886" s="32"/>
      <c r="IG886" s="32"/>
      <c r="IH886" s="32"/>
      <c r="II886" s="32"/>
      <c r="IJ886" s="32"/>
      <c r="IK886" s="32"/>
      <c r="IL886" s="32"/>
      <c r="IM886" s="32"/>
      <c r="IN886" s="32"/>
      <c r="IO886" s="32"/>
    </row>
    <row r="887" spans="1:249" s="15" customFormat="1">
      <c r="A887" s="29"/>
      <c r="B887" s="1"/>
      <c r="C887" s="30"/>
      <c r="D887" s="3"/>
      <c r="E887" s="4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F887" s="31"/>
      <c r="AG887" s="31"/>
      <c r="AH887" s="31"/>
      <c r="AI887" s="31"/>
      <c r="AJ887" s="31"/>
      <c r="AK887" s="31"/>
      <c r="AL887" s="31"/>
      <c r="AM887" s="31"/>
      <c r="AN887" s="31"/>
      <c r="AO887" s="31"/>
      <c r="AP887" s="31"/>
      <c r="AQ887" s="31"/>
      <c r="AR887" s="31"/>
      <c r="AS887" s="31"/>
      <c r="AT887" s="31"/>
      <c r="AU887" s="31"/>
      <c r="AV887" s="31"/>
      <c r="AW887" s="31"/>
      <c r="AX887" s="31"/>
      <c r="AY887" s="31"/>
      <c r="AZ887" s="31"/>
      <c r="BA887" s="31"/>
      <c r="BB887" s="31"/>
      <c r="BC887" s="31"/>
      <c r="BD887" s="31"/>
      <c r="BE887" s="31"/>
      <c r="BF887" s="31"/>
      <c r="BG887" s="31"/>
      <c r="BH887" s="31"/>
      <c r="BI887" s="31"/>
      <c r="BJ887" s="31"/>
      <c r="BK887" s="31"/>
      <c r="BL887" s="31"/>
      <c r="BM887" s="31"/>
      <c r="BN887" s="31"/>
      <c r="BO887" s="31"/>
      <c r="BP887" s="31"/>
      <c r="BQ887" s="31"/>
      <c r="BR887" s="31"/>
      <c r="BS887" s="31"/>
      <c r="BT887" s="31"/>
      <c r="BU887" s="31"/>
      <c r="BV887" s="31"/>
      <c r="BW887" s="31"/>
      <c r="BX887" s="31"/>
      <c r="BY887" s="31"/>
      <c r="BZ887" s="31"/>
      <c r="CA887" s="31"/>
      <c r="CB887" s="31"/>
      <c r="CC887" s="31"/>
      <c r="CD887" s="31"/>
      <c r="CE887" s="31"/>
      <c r="CF887" s="31"/>
      <c r="CG887" s="31"/>
      <c r="CH887" s="31"/>
      <c r="CI887" s="31"/>
      <c r="CJ887" s="31"/>
      <c r="CK887" s="31"/>
      <c r="CL887" s="31"/>
      <c r="CM887" s="31"/>
      <c r="CN887" s="31"/>
      <c r="CO887" s="31"/>
      <c r="CP887" s="31"/>
      <c r="CQ887" s="31"/>
      <c r="CR887" s="31"/>
      <c r="CS887" s="31"/>
      <c r="CT887" s="31"/>
      <c r="CU887" s="31"/>
      <c r="CV887" s="31"/>
      <c r="CW887" s="31"/>
      <c r="CX887" s="31"/>
      <c r="CY887" s="31"/>
      <c r="CZ887" s="31"/>
      <c r="DA887" s="31"/>
      <c r="DB887" s="31"/>
      <c r="DC887" s="31"/>
      <c r="DD887" s="31"/>
      <c r="DE887" s="31"/>
      <c r="DF887" s="31"/>
      <c r="DG887" s="31"/>
      <c r="DH887" s="31"/>
      <c r="DI887" s="31"/>
      <c r="DJ887" s="31"/>
      <c r="DK887" s="31"/>
      <c r="DL887" s="31"/>
      <c r="DM887" s="31"/>
      <c r="DN887" s="31"/>
      <c r="DO887" s="31"/>
      <c r="DP887" s="31"/>
      <c r="DQ887" s="31"/>
      <c r="DR887" s="31"/>
      <c r="DS887" s="31"/>
      <c r="DT887" s="31"/>
      <c r="DU887" s="31"/>
      <c r="DV887" s="31"/>
      <c r="DW887" s="31"/>
      <c r="DX887" s="31"/>
      <c r="DY887" s="31"/>
      <c r="DZ887" s="31"/>
      <c r="EA887" s="31"/>
      <c r="EB887" s="31"/>
      <c r="EC887" s="31"/>
      <c r="ED887" s="31"/>
      <c r="EE887" s="31"/>
      <c r="EF887" s="31"/>
      <c r="EG887" s="31"/>
      <c r="EH887" s="31"/>
      <c r="EI887" s="31"/>
      <c r="EJ887" s="31"/>
      <c r="EK887" s="31"/>
      <c r="EL887" s="31"/>
      <c r="EM887" s="31"/>
      <c r="EN887" s="31"/>
      <c r="EO887" s="31"/>
      <c r="EP887" s="31"/>
      <c r="EQ887" s="31"/>
      <c r="ER887" s="31"/>
      <c r="ES887" s="31"/>
      <c r="ET887" s="31"/>
      <c r="EU887" s="31"/>
      <c r="EV887" s="31"/>
      <c r="EW887" s="31"/>
      <c r="EX887" s="31"/>
      <c r="EY887" s="31"/>
      <c r="EZ887" s="31"/>
      <c r="FA887" s="31"/>
      <c r="FB887" s="31"/>
      <c r="FC887" s="31"/>
      <c r="FD887" s="31"/>
      <c r="FE887" s="31"/>
      <c r="FF887" s="31"/>
      <c r="FG887" s="31"/>
      <c r="FH887" s="31"/>
      <c r="FI887" s="31"/>
      <c r="FJ887" s="31"/>
      <c r="FK887" s="31"/>
      <c r="FL887" s="31"/>
      <c r="FM887" s="31"/>
      <c r="FN887" s="31"/>
      <c r="FO887" s="31"/>
      <c r="FP887" s="31"/>
      <c r="FQ887" s="31"/>
      <c r="FR887" s="31"/>
      <c r="FS887" s="31"/>
      <c r="FT887" s="31"/>
      <c r="FU887" s="31"/>
      <c r="FV887" s="31"/>
      <c r="FW887" s="31"/>
      <c r="FX887" s="31"/>
      <c r="FY887" s="31"/>
      <c r="FZ887" s="31"/>
      <c r="GA887" s="31"/>
      <c r="GB887" s="31"/>
      <c r="GC887" s="31"/>
      <c r="GD887" s="31"/>
      <c r="GE887" s="31"/>
      <c r="GF887" s="31"/>
      <c r="GG887" s="31"/>
      <c r="GH887" s="31"/>
      <c r="GI887" s="31"/>
      <c r="GJ887" s="31"/>
      <c r="GK887" s="31"/>
      <c r="GL887" s="31"/>
      <c r="GM887" s="31"/>
      <c r="GN887" s="31"/>
      <c r="GO887" s="31"/>
      <c r="GP887" s="31"/>
      <c r="GQ887" s="31"/>
      <c r="GR887" s="31"/>
      <c r="GS887" s="31"/>
      <c r="GT887" s="31"/>
      <c r="GU887" s="31"/>
      <c r="GV887" s="31"/>
      <c r="GW887" s="31"/>
      <c r="GX887" s="31"/>
      <c r="GY887" s="31"/>
      <c r="GZ887" s="31"/>
      <c r="HA887" s="31"/>
      <c r="HB887" s="31"/>
      <c r="HC887" s="31"/>
      <c r="HD887" s="31"/>
      <c r="HE887" s="31"/>
      <c r="HF887" s="31"/>
      <c r="HG887" s="31"/>
      <c r="HH887" s="31"/>
      <c r="HI887" s="31"/>
      <c r="HJ887" s="31"/>
      <c r="HK887" s="31"/>
      <c r="HL887" s="31"/>
      <c r="HM887" s="31"/>
      <c r="HN887" s="31"/>
      <c r="HO887" s="31"/>
      <c r="HP887" s="31"/>
      <c r="HQ887" s="31"/>
      <c r="HR887" s="31"/>
      <c r="HS887" s="31"/>
      <c r="HT887" s="31"/>
      <c r="HU887" s="31"/>
      <c r="HV887" s="31"/>
      <c r="HW887" s="31"/>
      <c r="HX887" s="31"/>
      <c r="HY887" s="31"/>
      <c r="HZ887" s="31"/>
      <c r="IA887" s="31"/>
      <c r="IB887" s="31"/>
      <c r="IC887" s="31"/>
      <c r="ID887" s="31"/>
      <c r="IE887" s="31"/>
      <c r="IF887" s="32"/>
      <c r="IG887" s="32"/>
      <c r="IH887" s="32"/>
      <c r="II887" s="32"/>
      <c r="IJ887" s="32"/>
      <c r="IK887" s="32"/>
      <c r="IL887" s="32"/>
      <c r="IM887" s="32"/>
      <c r="IN887" s="32"/>
      <c r="IO887" s="32"/>
    </row>
    <row r="888" spans="1:249" s="15" customFormat="1">
      <c r="A888" s="29"/>
      <c r="B888" s="1"/>
      <c r="C888" s="30"/>
      <c r="D888" s="3"/>
      <c r="E888" s="4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  <c r="AG888" s="31"/>
      <c r="AH888" s="31"/>
      <c r="AI888" s="31"/>
      <c r="AJ888" s="31"/>
      <c r="AK888" s="31"/>
      <c r="AL888" s="31"/>
      <c r="AM888" s="31"/>
      <c r="AN888" s="31"/>
      <c r="AO888" s="31"/>
      <c r="AP888" s="31"/>
      <c r="AQ888" s="31"/>
      <c r="AR888" s="31"/>
      <c r="AS888" s="31"/>
      <c r="AT888" s="31"/>
      <c r="AU888" s="31"/>
      <c r="AV888" s="31"/>
      <c r="AW888" s="31"/>
      <c r="AX888" s="31"/>
      <c r="AY888" s="31"/>
      <c r="AZ888" s="31"/>
      <c r="BA888" s="31"/>
      <c r="BB888" s="31"/>
      <c r="BC888" s="31"/>
      <c r="BD888" s="31"/>
      <c r="BE888" s="31"/>
      <c r="BF888" s="31"/>
      <c r="BG888" s="31"/>
      <c r="BH888" s="31"/>
      <c r="BI888" s="31"/>
      <c r="BJ888" s="31"/>
      <c r="BK888" s="31"/>
      <c r="BL888" s="31"/>
      <c r="BM888" s="31"/>
      <c r="BN888" s="31"/>
      <c r="BO888" s="31"/>
      <c r="BP888" s="31"/>
      <c r="BQ888" s="31"/>
      <c r="BR888" s="31"/>
      <c r="BS888" s="31"/>
      <c r="BT888" s="31"/>
      <c r="BU888" s="31"/>
      <c r="BV888" s="31"/>
      <c r="BW888" s="31"/>
      <c r="BX888" s="31"/>
      <c r="BY888" s="31"/>
      <c r="BZ888" s="31"/>
      <c r="CA888" s="31"/>
      <c r="CB888" s="31"/>
      <c r="CC888" s="31"/>
      <c r="CD888" s="31"/>
      <c r="CE888" s="31"/>
      <c r="CF888" s="31"/>
      <c r="CG888" s="31"/>
      <c r="CH888" s="31"/>
      <c r="CI888" s="31"/>
      <c r="CJ888" s="31"/>
      <c r="CK888" s="31"/>
      <c r="CL888" s="31"/>
      <c r="CM888" s="31"/>
      <c r="CN888" s="31"/>
      <c r="CO888" s="31"/>
      <c r="CP888" s="31"/>
      <c r="CQ888" s="31"/>
      <c r="CR888" s="31"/>
      <c r="CS888" s="31"/>
      <c r="CT888" s="31"/>
      <c r="CU888" s="31"/>
      <c r="CV888" s="31"/>
      <c r="CW888" s="31"/>
      <c r="CX888" s="31"/>
      <c r="CY888" s="31"/>
      <c r="CZ888" s="31"/>
      <c r="DA888" s="31"/>
      <c r="DB888" s="31"/>
      <c r="DC888" s="31"/>
      <c r="DD888" s="31"/>
      <c r="DE888" s="31"/>
      <c r="DF888" s="31"/>
      <c r="DG888" s="31"/>
      <c r="DH888" s="31"/>
      <c r="DI888" s="31"/>
      <c r="DJ888" s="31"/>
      <c r="DK888" s="31"/>
      <c r="DL888" s="31"/>
      <c r="DM888" s="31"/>
      <c r="DN888" s="31"/>
      <c r="DO888" s="31"/>
      <c r="DP888" s="31"/>
      <c r="DQ888" s="31"/>
      <c r="DR888" s="31"/>
      <c r="DS888" s="31"/>
      <c r="DT888" s="31"/>
      <c r="DU888" s="31"/>
      <c r="DV888" s="31"/>
      <c r="DW888" s="31"/>
      <c r="DX888" s="31"/>
      <c r="DY888" s="31"/>
      <c r="DZ888" s="31"/>
      <c r="EA888" s="31"/>
      <c r="EB888" s="31"/>
      <c r="EC888" s="31"/>
      <c r="ED888" s="31"/>
      <c r="EE888" s="31"/>
      <c r="EF888" s="31"/>
      <c r="EG888" s="31"/>
      <c r="EH888" s="31"/>
      <c r="EI888" s="31"/>
      <c r="EJ888" s="31"/>
      <c r="EK888" s="31"/>
      <c r="EL888" s="31"/>
      <c r="EM888" s="31"/>
      <c r="EN888" s="31"/>
      <c r="EO888" s="31"/>
      <c r="EP888" s="31"/>
      <c r="EQ888" s="31"/>
      <c r="ER888" s="31"/>
      <c r="ES888" s="31"/>
      <c r="ET888" s="31"/>
      <c r="EU888" s="31"/>
      <c r="EV888" s="31"/>
      <c r="EW888" s="31"/>
      <c r="EX888" s="31"/>
      <c r="EY888" s="31"/>
      <c r="EZ888" s="31"/>
      <c r="FA888" s="31"/>
      <c r="FB888" s="31"/>
      <c r="FC888" s="31"/>
      <c r="FD888" s="31"/>
      <c r="FE888" s="31"/>
      <c r="FF888" s="31"/>
      <c r="FG888" s="31"/>
      <c r="FH888" s="31"/>
      <c r="FI888" s="31"/>
      <c r="FJ888" s="31"/>
      <c r="FK888" s="31"/>
      <c r="FL888" s="31"/>
      <c r="FM888" s="31"/>
      <c r="FN888" s="31"/>
      <c r="FO888" s="31"/>
      <c r="FP888" s="31"/>
      <c r="FQ888" s="31"/>
      <c r="FR888" s="31"/>
      <c r="FS888" s="31"/>
      <c r="FT888" s="31"/>
      <c r="FU888" s="31"/>
      <c r="FV888" s="31"/>
      <c r="FW888" s="31"/>
      <c r="FX888" s="31"/>
      <c r="FY888" s="31"/>
      <c r="FZ888" s="31"/>
      <c r="GA888" s="31"/>
      <c r="GB888" s="31"/>
      <c r="GC888" s="31"/>
      <c r="GD888" s="31"/>
      <c r="GE888" s="31"/>
      <c r="GF888" s="31"/>
      <c r="GG888" s="31"/>
      <c r="GH888" s="31"/>
      <c r="GI888" s="31"/>
      <c r="GJ888" s="31"/>
      <c r="GK888" s="31"/>
      <c r="GL888" s="31"/>
      <c r="GM888" s="31"/>
      <c r="GN888" s="31"/>
      <c r="GO888" s="31"/>
      <c r="GP888" s="31"/>
      <c r="GQ888" s="31"/>
      <c r="GR888" s="31"/>
      <c r="GS888" s="31"/>
      <c r="GT888" s="31"/>
      <c r="GU888" s="31"/>
      <c r="GV888" s="31"/>
      <c r="GW888" s="31"/>
      <c r="GX888" s="31"/>
      <c r="GY888" s="31"/>
      <c r="GZ888" s="31"/>
      <c r="HA888" s="31"/>
      <c r="HB888" s="31"/>
      <c r="HC888" s="31"/>
      <c r="HD888" s="31"/>
      <c r="HE888" s="31"/>
      <c r="HF888" s="31"/>
      <c r="HG888" s="31"/>
      <c r="HH888" s="31"/>
      <c r="HI888" s="31"/>
      <c r="HJ888" s="31"/>
      <c r="HK888" s="31"/>
      <c r="HL888" s="31"/>
      <c r="HM888" s="31"/>
      <c r="HN888" s="31"/>
      <c r="HO888" s="31"/>
      <c r="HP888" s="31"/>
      <c r="HQ888" s="31"/>
      <c r="HR888" s="31"/>
      <c r="HS888" s="31"/>
      <c r="HT888" s="31"/>
      <c r="HU888" s="31"/>
      <c r="HV888" s="31"/>
      <c r="HW888" s="31"/>
      <c r="HX888" s="31"/>
      <c r="HY888" s="31"/>
      <c r="HZ888" s="31"/>
      <c r="IA888" s="31"/>
      <c r="IB888" s="31"/>
      <c r="IC888" s="31"/>
      <c r="ID888" s="31"/>
      <c r="IE888" s="31"/>
      <c r="IF888" s="32"/>
      <c r="IG888" s="32"/>
      <c r="IH888" s="32"/>
      <c r="II888" s="32"/>
      <c r="IJ888" s="32"/>
      <c r="IK888" s="32"/>
      <c r="IL888" s="32"/>
      <c r="IM888" s="32"/>
      <c r="IN888" s="32"/>
      <c r="IO888" s="32"/>
    </row>
    <row r="889" spans="1:249" s="15" customFormat="1">
      <c r="A889" s="29"/>
      <c r="B889" s="1"/>
      <c r="C889" s="30"/>
      <c r="D889" s="3"/>
      <c r="E889" s="4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F889" s="31"/>
      <c r="AG889" s="31"/>
      <c r="AH889" s="31"/>
      <c r="AI889" s="31"/>
      <c r="AJ889" s="31"/>
      <c r="AK889" s="31"/>
      <c r="AL889" s="31"/>
      <c r="AM889" s="31"/>
      <c r="AN889" s="31"/>
      <c r="AO889" s="31"/>
      <c r="AP889" s="31"/>
      <c r="AQ889" s="31"/>
      <c r="AR889" s="31"/>
      <c r="AS889" s="31"/>
      <c r="AT889" s="31"/>
      <c r="AU889" s="31"/>
      <c r="AV889" s="31"/>
      <c r="AW889" s="31"/>
      <c r="AX889" s="31"/>
      <c r="AY889" s="31"/>
      <c r="AZ889" s="31"/>
      <c r="BA889" s="31"/>
      <c r="BB889" s="31"/>
      <c r="BC889" s="31"/>
      <c r="BD889" s="31"/>
      <c r="BE889" s="31"/>
      <c r="BF889" s="31"/>
      <c r="BG889" s="31"/>
      <c r="BH889" s="31"/>
      <c r="BI889" s="31"/>
      <c r="BJ889" s="31"/>
      <c r="BK889" s="31"/>
      <c r="BL889" s="31"/>
      <c r="BM889" s="31"/>
      <c r="BN889" s="31"/>
      <c r="BO889" s="31"/>
      <c r="BP889" s="31"/>
      <c r="BQ889" s="31"/>
      <c r="BR889" s="31"/>
      <c r="BS889" s="31"/>
      <c r="BT889" s="31"/>
      <c r="BU889" s="31"/>
      <c r="BV889" s="31"/>
      <c r="BW889" s="31"/>
      <c r="BX889" s="31"/>
      <c r="BY889" s="31"/>
      <c r="BZ889" s="31"/>
      <c r="CA889" s="31"/>
      <c r="CB889" s="31"/>
      <c r="CC889" s="31"/>
      <c r="CD889" s="31"/>
      <c r="CE889" s="31"/>
      <c r="CF889" s="31"/>
      <c r="CG889" s="31"/>
      <c r="CH889" s="31"/>
      <c r="CI889" s="31"/>
      <c r="CJ889" s="31"/>
      <c r="CK889" s="31"/>
      <c r="CL889" s="31"/>
      <c r="CM889" s="31"/>
      <c r="CN889" s="31"/>
      <c r="CO889" s="31"/>
      <c r="CP889" s="31"/>
      <c r="CQ889" s="31"/>
      <c r="CR889" s="31"/>
      <c r="CS889" s="31"/>
      <c r="CT889" s="31"/>
      <c r="CU889" s="31"/>
      <c r="CV889" s="31"/>
      <c r="CW889" s="31"/>
      <c r="CX889" s="31"/>
      <c r="CY889" s="31"/>
      <c r="CZ889" s="31"/>
      <c r="DA889" s="31"/>
      <c r="DB889" s="31"/>
      <c r="DC889" s="31"/>
      <c r="DD889" s="31"/>
      <c r="DE889" s="31"/>
      <c r="DF889" s="31"/>
      <c r="DG889" s="31"/>
      <c r="DH889" s="31"/>
      <c r="DI889" s="31"/>
      <c r="DJ889" s="31"/>
      <c r="DK889" s="31"/>
      <c r="DL889" s="31"/>
      <c r="DM889" s="31"/>
      <c r="DN889" s="31"/>
      <c r="DO889" s="31"/>
      <c r="DP889" s="31"/>
      <c r="DQ889" s="31"/>
      <c r="DR889" s="31"/>
      <c r="DS889" s="31"/>
      <c r="DT889" s="31"/>
      <c r="DU889" s="31"/>
      <c r="DV889" s="31"/>
      <c r="DW889" s="31"/>
      <c r="DX889" s="31"/>
      <c r="DY889" s="31"/>
      <c r="DZ889" s="31"/>
      <c r="EA889" s="31"/>
      <c r="EB889" s="31"/>
      <c r="EC889" s="31"/>
      <c r="ED889" s="31"/>
      <c r="EE889" s="31"/>
      <c r="EF889" s="31"/>
      <c r="EG889" s="31"/>
      <c r="EH889" s="31"/>
      <c r="EI889" s="31"/>
      <c r="EJ889" s="31"/>
      <c r="EK889" s="31"/>
      <c r="EL889" s="31"/>
      <c r="EM889" s="31"/>
      <c r="EN889" s="31"/>
      <c r="EO889" s="31"/>
      <c r="EP889" s="31"/>
      <c r="EQ889" s="31"/>
      <c r="ER889" s="31"/>
      <c r="ES889" s="31"/>
      <c r="ET889" s="31"/>
      <c r="EU889" s="31"/>
      <c r="EV889" s="31"/>
      <c r="EW889" s="31"/>
      <c r="EX889" s="31"/>
      <c r="EY889" s="31"/>
      <c r="EZ889" s="31"/>
      <c r="FA889" s="31"/>
      <c r="FB889" s="31"/>
      <c r="FC889" s="31"/>
      <c r="FD889" s="31"/>
      <c r="FE889" s="31"/>
      <c r="FF889" s="31"/>
      <c r="FG889" s="31"/>
      <c r="FH889" s="31"/>
      <c r="FI889" s="31"/>
      <c r="FJ889" s="31"/>
      <c r="FK889" s="31"/>
      <c r="FL889" s="31"/>
      <c r="FM889" s="31"/>
      <c r="FN889" s="31"/>
      <c r="FO889" s="31"/>
      <c r="FP889" s="31"/>
      <c r="FQ889" s="31"/>
      <c r="FR889" s="31"/>
      <c r="FS889" s="31"/>
      <c r="FT889" s="31"/>
      <c r="FU889" s="31"/>
      <c r="FV889" s="31"/>
      <c r="FW889" s="31"/>
      <c r="FX889" s="31"/>
      <c r="FY889" s="31"/>
      <c r="FZ889" s="31"/>
      <c r="GA889" s="31"/>
      <c r="GB889" s="31"/>
      <c r="GC889" s="31"/>
      <c r="GD889" s="31"/>
      <c r="GE889" s="31"/>
      <c r="GF889" s="31"/>
      <c r="GG889" s="31"/>
      <c r="GH889" s="31"/>
      <c r="GI889" s="31"/>
      <c r="GJ889" s="31"/>
      <c r="GK889" s="31"/>
      <c r="GL889" s="31"/>
      <c r="GM889" s="31"/>
      <c r="GN889" s="31"/>
      <c r="GO889" s="31"/>
      <c r="GP889" s="31"/>
      <c r="GQ889" s="31"/>
      <c r="GR889" s="31"/>
      <c r="GS889" s="31"/>
      <c r="GT889" s="31"/>
      <c r="GU889" s="31"/>
      <c r="GV889" s="31"/>
      <c r="GW889" s="31"/>
      <c r="GX889" s="31"/>
      <c r="GY889" s="31"/>
      <c r="GZ889" s="31"/>
      <c r="HA889" s="31"/>
      <c r="HB889" s="31"/>
      <c r="HC889" s="31"/>
      <c r="HD889" s="31"/>
      <c r="HE889" s="31"/>
      <c r="HF889" s="31"/>
      <c r="HG889" s="31"/>
      <c r="HH889" s="31"/>
      <c r="HI889" s="31"/>
      <c r="HJ889" s="31"/>
      <c r="HK889" s="31"/>
      <c r="HL889" s="31"/>
      <c r="HM889" s="31"/>
      <c r="HN889" s="31"/>
      <c r="HO889" s="31"/>
      <c r="HP889" s="31"/>
      <c r="HQ889" s="31"/>
      <c r="HR889" s="31"/>
      <c r="HS889" s="31"/>
      <c r="HT889" s="31"/>
      <c r="HU889" s="31"/>
      <c r="HV889" s="31"/>
      <c r="HW889" s="31"/>
      <c r="HX889" s="31"/>
      <c r="HY889" s="31"/>
      <c r="HZ889" s="31"/>
      <c r="IA889" s="31"/>
      <c r="IB889" s="31"/>
      <c r="IC889" s="31"/>
      <c r="ID889" s="31"/>
      <c r="IE889" s="31"/>
      <c r="IF889" s="32"/>
      <c r="IG889" s="32"/>
      <c r="IH889" s="32"/>
      <c r="II889" s="32"/>
      <c r="IJ889" s="32"/>
      <c r="IK889" s="32"/>
      <c r="IL889" s="32"/>
      <c r="IM889" s="32"/>
      <c r="IN889" s="32"/>
      <c r="IO889" s="32"/>
    </row>
    <row r="890" spans="1:249" s="15" customFormat="1">
      <c r="A890" s="29"/>
      <c r="B890" s="1"/>
      <c r="C890" s="30"/>
      <c r="D890" s="3"/>
      <c r="E890" s="4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  <c r="AG890" s="31"/>
      <c r="AH890" s="31"/>
      <c r="AI890" s="31"/>
      <c r="AJ890" s="31"/>
      <c r="AK890" s="31"/>
      <c r="AL890" s="31"/>
      <c r="AM890" s="31"/>
      <c r="AN890" s="31"/>
      <c r="AO890" s="31"/>
      <c r="AP890" s="31"/>
      <c r="AQ890" s="31"/>
      <c r="AR890" s="31"/>
      <c r="AS890" s="31"/>
      <c r="AT890" s="31"/>
      <c r="AU890" s="31"/>
      <c r="AV890" s="31"/>
      <c r="AW890" s="31"/>
      <c r="AX890" s="31"/>
      <c r="AY890" s="31"/>
      <c r="AZ890" s="31"/>
      <c r="BA890" s="31"/>
      <c r="BB890" s="31"/>
      <c r="BC890" s="31"/>
      <c r="BD890" s="31"/>
      <c r="BE890" s="31"/>
      <c r="BF890" s="31"/>
      <c r="BG890" s="31"/>
      <c r="BH890" s="31"/>
      <c r="BI890" s="31"/>
      <c r="BJ890" s="31"/>
      <c r="BK890" s="31"/>
      <c r="BL890" s="31"/>
      <c r="BM890" s="31"/>
      <c r="BN890" s="31"/>
      <c r="BO890" s="31"/>
      <c r="BP890" s="31"/>
      <c r="BQ890" s="31"/>
      <c r="BR890" s="31"/>
      <c r="BS890" s="31"/>
      <c r="BT890" s="31"/>
      <c r="BU890" s="31"/>
      <c r="BV890" s="31"/>
      <c r="BW890" s="31"/>
      <c r="BX890" s="31"/>
      <c r="BY890" s="31"/>
      <c r="BZ890" s="31"/>
      <c r="CA890" s="31"/>
      <c r="CB890" s="31"/>
      <c r="CC890" s="31"/>
      <c r="CD890" s="31"/>
      <c r="CE890" s="31"/>
      <c r="CF890" s="31"/>
      <c r="CG890" s="31"/>
      <c r="CH890" s="31"/>
      <c r="CI890" s="31"/>
      <c r="CJ890" s="31"/>
      <c r="CK890" s="31"/>
      <c r="CL890" s="31"/>
      <c r="CM890" s="31"/>
      <c r="CN890" s="31"/>
      <c r="CO890" s="31"/>
      <c r="CP890" s="31"/>
      <c r="CQ890" s="31"/>
      <c r="CR890" s="31"/>
      <c r="CS890" s="31"/>
      <c r="CT890" s="31"/>
      <c r="CU890" s="31"/>
      <c r="CV890" s="31"/>
      <c r="CW890" s="31"/>
      <c r="CX890" s="31"/>
      <c r="CY890" s="31"/>
      <c r="CZ890" s="31"/>
      <c r="DA890" s="31"/>
      <c r="DB890" s="31"/>
      <c r="DC890" s="31"/>
      <c r="DD890" s="31"/>
      <c r="DE890" s="31"/>
      <c r="DF890" s="31"/>
      <c r="DG890" s="31"/>
      <c r="DH890" s="31"/>
      <c r="DI890" s="31"/>
      <c r="DJ890" s="31"/>
      <c r="DK890" s="31"/>
      <c r="DL890" s="31"/>
      <c r="DM890" s="31"/>
      <c r="DN890" s="31"/>
      <c r="DO890" s="31"/>
      <c r="DP890" s="31"/>
      <c r="DQ890" s="31"/>
      <c r="DR890" s="31"/>
      <c r="DS890" s="31"/>
      <c r="DT890" s="31"/>
      <c r="DU890" s="31"/>
      <c r="DV890" s="31"/>
      <c r="DW890" s="31"/>
      <c r="DX890" s="31"/>
      <c r="DY890" s="31"/>
      <c r="DZ890" s="31"/>
      <c r="EA890" s="31"/>
      <c r="EB890" s="31"/>
      <c r="EC890" s="31"/>
      <c r="ED890" s="31"/>
      <c r="EE890" s="31"/>
      <c r="EF890" s="31"/>
      <c r="EG890" s="31"/>
      <c r="EH890" s="31"/>
      <c r="EI890" s="31"/>
      <c r="EJ890" s="31"/>
      <c r="EK890" s="31"/>
      <c r="EL890" s="31"/>
      <c r="EM890" s="31"/>
      <c r="EN890" s="31"/>
      <c r="EO890" s="31"/>
      <c r="EP890" s="31"/>
      <c r="EQ890" s="31"/>
      <c r="ER890" s="31"/>
      <c r="ES890" s="31"/>
      <c r="ET890" s="31"/>
      <c r="EU890" s="31"/>
      <c r="EV890" s="31"/>
      <c r="EW890" s="31"/>
      <c r="EX890" s="31"/>
      <c r="EY890" s="31"/>
      <c r="EZ890" s="31"/>
      <c r="FA890" s="31"/>
      <c r="FB890" s="31"/>
      <c r="FC890" s="31"/>
      <c r="FD890" s="31"/>
      <c r="FE890" s="31"/>
      <c r="FF890" s="31"/>
      <c r="FG890" s="31"/>
      <c r="FH890" s="31"/>
      <c r="FI890" s="31"/>
      <c r="FJ890" s="31"/>
      <c r="FK890" s="31"/>
      <c r="FL890" s="31"/>
      <c r="FM890" s="31"/>
      <c r="FN890" s="31"/>
      <c r="FO890" s="31"/>
      <c r="FP890" s="31"/>
      <c r="FQ890" s="31"/>
      <c r="FR890" s="31"/>
      <c r="FS890" s="31"/>
      <c r="FT890" s="31"/>
      <c r="FU890" s="31"/>
      <c r="FV890" s="31"/>
      <c r="FW890" s="31"/>
      <c r="FX890" s="31"/>
      <c r="FY890" s="31"/>
      <c r="FZ890" s="31"/>
      <c r="GA890" s="31"/>
      <c r="GB890" s="31"/>
      <c r="GC890" s="31"/>
      <c r="GD890" s="31"/>
      <c r="GE890" s="31"/>
      <c r="GF890" s="31"/>
      <c r="GG890" s="31"/>
      <c r="GH890" s="31"/>
      <c r="GI890" s="31"/>
      <c r="GJ890" s="31"/>
      <c r="GK890" s="31"/>
      <c r="GL890" s="31"/>
      <c r="GM890" s="31"/>
      <c r="GN890" s="31"/>
      <c r="GO890" s="31"/>
      <c r="GP890" s="31"/>
      <c r="GQ890" s="31"/>
      <c r="GR890" s="31"/>
      <c r="GS890" s="31"/>
      <c r="GT890" s="31"/>
      <c r="GU890" s="31"/>
      <c r="GV890" s="31"/>
      <c r="GW890" s="31"/>
      <c r="GX890" s="31"/>
      <c r="GY890" s="31"/>
      <c r="GZ890" s="31"/>
      <c r="HA890" s="31"/>
      <c r="HB890" s="31"/>
      <c r="HC890" s="31"/>
      <c r="HD890" s="31"/>
      <c r="HE890" s="31"/>
      <c r="HF890" s="31"/>
      <c r="HG890" s="31"/>
      <c r="HH890" s="31"/>
      <c r="HI890" s="31"/>
      <c r="HJ890" s="31"/>
      <c r="HK890" s="31"/>
      <c r="HL890" s="31"/>
      <c r="HM890" s="31"/>
      <c r="HN890" s="31"/>
      <c r="HO890" s="31"/>
      <c r="HP890" s="31"/>
      <c r="HQ890" s="31"/>
      <c r="HR890" s="31"/>
      <c r="HS890" s="31"/>
      <c r="HT890" s="31"/>
      <c r="HU890" s="31"/>
      <c r="HV890" s="31"/>
      <c r="HW890" s="31"/>
      <c r="HX890" s="31"/>
      <c r="HY890" s="31"/>
      <c r="HZ890" s="31"/>
      <c r="IA890" s="31"/>
      <c r="IB890" s="31"/>
      <c r="IC890" s="31"/>
      <c r="ID890" s="31"/>
      <c r="IE890" s="31"/>
      <c r="IF890" s="32"/>
      <c r="IG890" s="32"/>
      <c r="IH890" s="32"/>
      <c r="II890" s="32"/>
      <c r="IJ890" s="32"/>
      <c r="IK890" s="32"/>
      <c r="IL890" s="32"/>
      <c r="IM890" s="32"/>
      <c r="IN890" s="32"/>
      <c r="IO890" s="32"/>
    </row>
    <row r="891" spans="1:249" s="15" customFormat="1">
      <c r="A891" s="29"/>
      <c r="B891" s="1"/>
      <c r="C891" s="30"/>
      <c r="D891" s="3"/>
      <c r="E891" s="4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F891" s="31"/>
      <c r="AG891" s="31"/>
      <c r="AH891" s="31"/>
      <c r="AI891" s="31"/>
      <c r="AJ891" s="31"/>
      <c r="AK891" s="31"/>
      <c r="AL891" s="31"/>
      <c r="AM891" s="31"/>
      <c r="AN891" s="31"/>
      <c r="AO891" s="31"/>
      <c r="AP891" s="31"/>
      <c r="AQ891" s="31"/>
      <c r="AR891" s="31"/>
      <c r="AS891" s="31"/>
      <c r="AT891" s="31"/>
      <c r="AU891" s="31"/>
      <c r="AV891" s="31"/>
      <c r="AW891" s="31"/>
      <c r="AX891" s="31"/>
      <c r="AY891" s="31"/>
      <c r="AZ891" s="31"/>
      <c r="BA891" s="31"/>
      <c r="BB891" s="31"/>
      <c r="BC891" s="31"/>
      <c r="BD891" s="31"/>
      <c r="BE891" s="31"/>
      <c r="BF891" s="31"/>
      <c r="BG891" s="31"/>
      <c r="BH891" s="31"/>
      <c r="BI891" s="31"/>
      <c r="BJ891" s="31"/>
      <c r="BK891" s="31"/>
      <c r="BL891" s="31"/>
      <c r="BM891" s="31"/>
      <c r="BN891" s="31"/>
      <c r="BO891" s="31"/>
      <c r="BP891" s="31"/>
      <c r="BQ891" s="31"/>
      <c r="BR891" s="31"/>
      <c r="BS891" s="31"/>
      <c r="BT891" s="31"/>
      <c r="BU891" s="31"/>
      <c r="BV891" s="31"/>
      <c r="BW891" s="31"/>
      <c r="BX891" s="31"/>
      <c r="BY891" s="31"/>
      <c r="BZ891" s="31"/>
      <c r="CA891" s="31"/>
      <c r="CB891" s="31"/>
      <c r="CC891" s="31"/>
      <c r="CD891" s="31"/>
      <c r="CE891" s="31"/>
      <c r="CF891" s="31"/>
      <c r="CG891" s="31"/>
      <c r="CH891" s="31"/>
      <c r="CI891" s="31"/>
      <c r="CJ891" s="31"/>
      <c r="CK891" s="31"/>
      <c r="CL891" s="31"/>
      <c r="CM891" s="31"/>
      <c r="CN891" s="31"/>
      <c r="CO891" s="31"/>
      <c r="CP891" s="31"/>
      <c r="CQ891" s="31"/>
      <c r="CR891" s="31"/>
      <c r="CS891" s="31"/>
      <c r="CT891" s="31"/>
      <c r="CU891" s="31"/>
      <c r="CV891" s="31"/>
      <c r="CW891" s="31"/>
      <c r="CX891" s="31"/>
      <c r="CY891" s="31"/>
      <c r="CZ891" s="31"/>
      <c r="DA891" s="31"/>
      <c r="DB891" s="31"/>
      <c r="DC891" s="31"/>
      <c r="DD891" s="31"/>
      <c r="DE891" s="31"/>
      <c r="DF891" s="31"/>
      <c r="DG891" s="31"/>
      <c r="DH891" s="31"/>
      <c r="DI891" s="31"/>
      <c r="DJ891" s="31"/>
      <c r="DK891" s="31"/>
      <c r="DL891" s="31"/>
      <c r="DM891" s="31"/>
      <c r="DN891" s="31"/>
      <c r="DO891" s="31"/>
      <c r="DP891" s="31"/>
      <c r="DQ891" s="31"/>
      <c r="DR891" s="31"/>
      <c r="DS891" s="31"/>
      <c r="DT891" s="31"/>
      <c r="DU891" s="31"/>
      <c r="DV891" s="31"/>
      <c r="DW891" s="31"/>
      <c r="DX891" s="31"/>
      <c r="DY891" s="31"/>
      <c r="DZ891" s="31"/>
      <c r="EA891" s="31"/>
      <c r="EB891" s="31"/>
      <c r="EC891" s="31"/>
      <c r="ED891" s="31"/>
      <c r="EE891" s="31"/>
      <c r="EF891" s="31"/>
      <c r="EG891" s="31"/>
      <c r="EH891" s="31"/>
      <c r="EI891" s="31"/>
      <c r="EJ891" s="31"/>
      <c r="EK891" s="31"/>
      <c r="EL891" s="31"/>
      <c r="EM891" s="31"/>
      <c r="EN891" s="31"/>
      <c r="EO891" s="31"/>
      <c r="EP891" s="31"/>
      <c r="EQ891" s="31"/>
      <c r="ER891" s="31"/>
      <c r="ES891" s="31"/>
      <c r="ET891" s="31"/>
      <c r="EU891" s="31"/>
      <c r="EV891" s="31"/>
      <c r="EW891" s="31"/>
      <c r="EX891" s="31"/>
      <c r="EY891" s="31"/>
      <c r="EZ891" s="31"/>
      <c r="FA891" s="31"/>
      <c r="FB891" s="31"/>
      <c r="FC891" s="31"/>
      <c r="FD891" s="31"/>
      <c r="FE891" s="31"/>
      <c r="FF891" s="31"/>
      <c r="FG891" s="31"/>
      <c r="FH891" s="31"/>
      <c r="FI891" s="31"/>
      <c r="FJ891" s="31"/>
      <c r="FK891" s="31"/>
      <c r="FL891" s="31"/>
      <c r="FM891" s="31"/>
      <c r="FN891" s="31"/>
      <c r="FO891" s="31"/>
      <c r="FP891" s="31"/>
      <c r="FQ891" s="31"/>
      <c r="FR891" s="31"/>
      <c r="FS891" s="31"/>
      <c r="FT891" s="31"/>
      <c r="FU891" s="31"/>
      <c r="FV891" s="31"/>
      <c r="FW891" s="31"/>
      <c r="FX891" s="31"/>
      <c r="FY891" s="31"/>
      <c r="FZ891" s="31"/>
      <c r="GA891" s="31"/>
      <c r="GB891" s="31"/>
      <c r="GC891" s="31"/>
      <c r="GD891" s="31"/>
      <c r="GE891" s="31"/>
      <c r="GF891" s="31"/>
      <c r="GG891" s="31"/>
      <c r="GH891" s="31"/>
      <c r="GI891" s="31"/>
      <c r="GJ891" s="31"/>
      <c r="GK891" s="31"/>
      <c r="GL891" s="31"/>
      <c r="GM891" s="31"/>
      <c r="GN891" s="31"/>
      <c r="GO891" s="31"/>
      <c r="GP891" s="31"/>
      <c r="GQ891" s="31"/>
      <c r="GR891" s="31"/>
      <c r="GS891" s="31"/>
      <c r="GT891" s="31"/>
      <c r="GU891" s="31"/>
      <c r="GV891" s="31"/>
      <c r="GW891" s="31"/>
      <c r="GX891" s="31"/>
      <c r="GY891" s="31"/>
      <c r="GZ891" s="31"/>
      <c r="HA891" s="31"/>
      <c r="HB891" s="31"/>
      <c r="HC891" s="31"/>
      <c r="HD891" s="31"/>
      <c r="HE891" s="31"/>
      <c r="HF891" s="31"/>
      <c r="HG891" s="31"/>
      <c r="HH891" s="31"/>
      <c r="HI891" s="31"/>
      <c r="HJ891" s="31"/>
      <c r="HK891" s="31"/>
      <c r="HL891" s="31"/>
      <c r="HM891" s="31"/>
      <c r="HN891" s="31"/>
      <c r="HO891" s="31"/>
      <c r="HP891" s="31"/>
      <c r="HQ891" s="31"/>
      <c r="HR891" s="31"/>
      <c r="HS891" s="31"/>
      <c r="HT891" s="31"/>
      <c r="HU891" s="31"/>
      <c r="HV891" s="31"/>
      <c r="HW891" s="31"/>
      <c r="HX891" s="31"/>
      <c r="HY891" s="31"/>
      <c r="HZ891" s="31"/>
      <c r="IA891" s="31"/>
      <c r="IB891" s="31"/>
      <c r="IC891" s="31"/>
      <c r="ID891" s="31"/>
      <c r="IE891" s="31"/>
      <c r="IF891" s="32"/>
      <c r="IG891" s="32"/>
      <c r="IH891" s="32"/>
      <c r="II891" s="32"/>
      <c r="IJ891" s="32"/>
      <c r="IK891" s="32"/>
      <c r="IL891" s="32"/>
      <c r="IM891" s="32"/>
      <c r="IN891" s="32"/>
      <c r="IO891" s="32"/>
    </row>
    <row r="892" spans="1:249" s="15" customFormat="1">
      <c r="A892" s="29"/>
      <c r="B892" s="1"/>
      <c r="C892" s="30"/>
      <c r="D892" s="3"/>
      <c r="E892" s="4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  <c r="AG892" s="31"/>
      <c r="AH892" s="31"/>
      <c r="AI892" s="31"/>
      <c r="AJ892" s="31"/>
      <c r="AK892" s="31"/>
      <c r="AL892" s="31"/>
      <c r="AM892" s="31"/>
      <c r="AN892" s="31"/>
      <c r="AO892" s="31"/>
      <c r="AP892" s="31"/>
      <c r="AQ892" s="31"/>
      <c r="AR892" s="31"/>
      <c r="AS892" s="31"/>
      <c r="AT892" s="31"/>
      <c r="AU892" s="31"/>
      <c r="AV892" s="31"/>
      <c r="AW892" s="31"/>
      <c r="AX892" s="31"/>
      <c r="AY892" s="31"/>
      <c r="AZ892" s="31"/>
      <c r="BA892" s="31"/>
      <c r="BB892" s="31"/>
      <c r="BC892" s="31"/>
      <c r="BD892" s="31"/>
      <c r="BE892" s="31"/>
      <c r="BF892" s="31"/>
      <c r="BG892" s="31"/>
      <c r="BH892" s="31"/>
      <c r="BI892" s="31"/>
      <c r="BJ892" s="31"/>
      <c r="BK892" s="31"/>
      <c r="BL892" s="31"/>
      <c r="BM892" s="31"/>
      <c r="BN892" s="31"/>
      <c r="BO892" s="31"/>
      <c r="BP892" s="31"/>
      <c r="BQ892" s="31"/>
      <c r="BR892" s="31"/>
      <c r="BS892" s="31"/>
      <c r="BT892" s="31"/>
      <c r="BU892" s="31"/>
      <c r="BV892" s="31"/>
      <c r="BW892" s="31"/>
      <c r="BX892" s="31"/>
      <c r="BY892" s="31"/>
      <c r="BZ892" s="31"/>
      <c r="CA892" s="31"/>
      <c r="CB892" s="31"/>
      <c r="CC892" s="31"/>
      <c r="CD892" s="31"/>
      <c r="CE892" s="31"/>
      <c r="CF892" s="31"/>
      <c r="CG892" s="31"/>
      <c r="CH892" s="31"/>
      <c r="CI892" s="31"/>
      <c r="CJ892" s="31"/>
      <c r="CK892" s="31"/>
      <c r="CL892" s="31"/>
      <c r="CM892" s="31"/>
      <c r="CN892" s="31"/>
      <c r="CO892" s="31"/>
      <c r="CP892" s="31"/>
      <c r="CQ892" s="31"/>
      <c r="CR892" s="31"/>
      <c r="CS892" s="31"/>
      <c r="CT892" s="31"/>
      <c r="CU892" s="31"/>
      <c r="CV892" s="31"/>
      <c r="CW892" s="31"/>
      <c r="CX892" s="31"/>
      <c r="CY892" s="31"/>
      <c r="CZ892" s="31"/>
      <c r="DA892" s="31"/>
      <c r="DB892" s="31"/>
      <c r="DC892" s="31"/>
      <c r="DD892" s="31"/>
      <c r="DE892" s="31"/>
      <c r="DF892" s="31"/>
      <c r="DG892" s="31"/>
      <c r="DH892" s="31"/>
      <c r="DI892" s="31"/>
      <c r="DJ892" s="31"/>
      <c r="DK892" s="31"/>
      <c r="DL892" s="31"/>
      <c r="DM892" s="31"/>
      <c r="DN892" s="31"/>
      <c r="DO892" s="31"/>
      <c r="DP892" s="31"/>
      <c r="DQ892" s="31"/>
      <c r="DR892" s="31"/>
      <c r="DS892" s="31"/>
      <c r="DT892" s="31"/>
      <c r="DU892" s="31"/>
      <c r="DV892" s="31"/>
      <c r="DW892" s="31"/>
      <c r="DX892" s="31"/>
      <c r="DY892" s="31"/>
      <c r="DZ892" s="31"/>
      <c r="EA892" s="31"/>
      <c r="EB892" s="31"/>
      <c r="EC892" s="31"/>
      <c r="ED892" s="31"/>
      <c r="EE892" s="31"/>
      <c r="EF892" s="31"/>
      <c r="EG892" s="31"/>
      <c r="EH892" s="31"/>
      <c r="EI892" s="31"/>
      <c r="EJ892" s="31"/>
      <c r="EK892" s="31"/>
      <c r="EL892" s="31"/>
      <c r="EM892" s="31"/>
      <c r="EN892" s="31"/>
      <c r="EO892" s="31"/>
      <c r="EP892" s="31"/>
      <c r="EQ892" s="31"/>
      <c r="ER892" s="31"/>
      <c r="ES892" s="31"/>
      <c r="ET892" s="31"/>
      <c r="EU892" s="31"/>
      <c r="EV892" s="31"/>
      <c r="EW892" s="31"/>
      <c r="EX892" s="31"/>
      <c r="EY892" s="31"/>
      <c r="EZ892" s="31"/>
      <c r="FA892" s="31"/>
      <c r="FB892" s="31"/>
      <c r="FC892" s="31"/>
      <c r="FD892" s="31"/>
      <c r="FE892" s="31"/>
      <c r="FF892" s="31"/>
      <c r="FG892" s="31"/>
      <c r="FH892" s="31"/>
      <c r="FI892" s="31"/>
      <c r="FJ892" s="31"/>
      <c r="FK892" s="31"/>
      <c r="FL892" s="31"/>
      <c r="FM892" s="31"/>
      <c r="FN892" s="31"/>
      <c r="FO892" s="31"/>
      <c r="FP892" s="31"/>
      <c r="FQ892" s="31"/>
      <c r="FR892" s="31"/>
      <c r="FS892" s="31"/>
      <c r="FT892" s="31"/>
      <c r="FU892" s="31"/>
      <c r="FV892" s="31"/>
      <c r="FW892" s="31"/>
      <c r="FX892" s="31"/>
      <c r="FY892" s="31"/>
      <c r="FZ892" s="31"/>
      <c r="GA892" s="31"/>
      <c r="GB892" s="31"/>
      <c r="GC892" s="31"/>
      <c r="GD892" s="31"/>
      <c r="GE892" s="31"/>
      <c r="GF892" s="31"/>
      <c r="GG892" s="31"/>
      <c r="GH892" s="31"/>
      <c r="GI892" s="31"/>
      <c r="GJ892" s="31"/>
      <c r="GK892" s="31"/>
      <c r="GL892" s="31"/>
      <c r="GM892" s="31"/>
      <c r="GN892" s="31"/>
      <c r="GO892" s="31"/>
      <c r="GP892" s="31"/>
      <c r="GQ892" s="31"/>
      <c r="GR892" s="31"/>
      <c r="GS892" s="31"/>
      <c r="GT892" s="31"/>
      <c r="GU892" s="31"/>
      <c r="GV892" s="31"/>
      <c r="GW892" s="31"/>
      <c r="GX892" s="31"/>
      <c r="GY892" s="31"/>
      <c r="GZ892" s="31"/>
      <c r="HA892" s="31"/>
      <c r="HB892" s="31"/>
      <c r="HC892" s="31"/>
      <c r="HD892" s="31"/>
      <c r="HE892" s="31"/>
      <c r="HF892" s="31"/>
      <c r="HG892" s="31"/>
      <c r="HH892" s="31"/>
      <c r="HI892" s="31"/>
      <c r="HJ892" s="31"/>
      <c r="HK892" s="31"/>
      <c r="HL892" s="31"/>
      <c r="HM892" s="31"/>
      <c r="HN892" s="31"/>
      <c r="HO892" s="31"/>
      <c r="HP892" s="31"/>
      <c r="HQ892" s="31"/>
      <c r="HR892" s="31"/>
      <c r="HS892" s="31"/>
      <c r="HT892" s="31"/>
      <c r="HU892" s="31"/>
      <c r="HV892" s="31"/>
      <c r="HW892" s="31"/>
      <c r="HX892" s="31"/>
      <c r="HY892" s="31"/>
      <c r="HZ892" s="31"/>
      <c r="IA892" s="31"/>
      <c r="IB892" s="31"/>
      <c r="IC892" s="31"/>
      <c r="ID892" s="31"/>
      <c r="IE892" s="31"/>
      <c r="IF892" s="32"/>
      <c r="IG892" s="32"/>
      <c r="IH892" s="32"/>
      <c r="II892" s="32"/>
      <c r="IJ892" s="32"/>
      <c r="IK892" s="32"/>
      <c r="IL892" s="32"/>
      <c r="IM892" s="32"/>
      <c r="IN892" s="32"/>
      <c r="IO892" s="32"/>
    </row>
    <row r="893" spans="1:249" s="15" customFormat="1">
      <c r="A893" s="29"/>
      <c r="B893" s="1"/>
      <c r="C893" s="30"/>
      <c r="D893" s="3"/>
      <c r="E893" s="4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  <c r="AG893" s="31"/>
      <c r="AH893" s="31"/>
      <c r="AI893" s="31"/>
      <c r="AJ893" s="31"/>
      <c r="AK893" s="31"/>
      <c r="AL893" s="31"/>
      <c r="AM893" s="31"/>
      <c r="AN893" s="31"/>
      <c r="AO893" s="31"/>
      <c r="AP893" s="31"/>
      <c r="AQ893" s="31"/>
      <c r="AR893" s="31"/>
      <c r="AS893" s="31"/>
      <c r="AT893" s="31"/>
      <c r="AU893" s="31"/>
      <c r="AV893" s="31"/>
      <c r="AW893" s="31"/>
      <c r="AX893" s="31"/>
      <c r="AY893" s="31"/>
      <c r="AZ893" s="31"/>
      <c r="BA893" s="31"/>
      <c r="BB893" s="31"/>
      <c r="BC893" s="31"/>
      <c r="BD893" s="31"/>
      <c r="BE893" s="31"/>
      <c r="BF893" s="31"/>
      <c r="BG893" s="31"/>
      <c r="BH893" s="31"/>
      <c r="BI893" s="31"/>
      <c r="BJ893" s="31"/>
      <c r="BK893" s="31"/>
      <c r="BL893" s="31"/>
      <c r="BM893" s="31"/>
      <c r="BN893" s="31"/>
      <c r="BO893" s="31"/>
      <c r="BP893" s="31"/>
      <c r="BQ893" s="31"/>
      <c r="BR893" s="31"/>
      <c r="BS893" s="31"/>
      <c r="BT893" s="31"/>
      <c r="BU893" s="31"/>
      <c r="BV893" s="31"/>
      <c r="BW893" s="31"/>
      <c r="BX893" s="31"/>
      <c r="BY893" s="31"/>
      <c r="BZ893" s="31"/>
      <c r="CA893" s="31"/>
      <c r="CB893" s="31"/>
      <c r="CC893" s="31"/>
      <c r="CD893" s="31"/>
      <c r="CE893" s="31"/>
      <c r="CF893" s="31"/>
      <c r="CG893" s="31"/>
      <c r="CH893" s="31"/>
      <c r="CI893" s="31"/>
      <c r="CJ893" s="31"/>
      <c r="CK893" s="31"/>
      <c r="CL893" s="31"/>
      <c r="CM893" s="31"/>
      <c r="CN893" s="31"/>
      <c r="CO893" s="31"/>
      <c r="CP893" s="31"/>
      <c r="CQ893" s="31"/>
      <c r="CR893" s="31"/>
      <c r="CS893" s="31"/>
      <c r="CT893" s="31"/>
      <c r="CU893" s="31"/>
      <c r="CV893" s="31"/>
      <c r="CW893" s="31"/>
      <c r="CX893" s="31"/>
      <c r="CY893" s="31"/>
      <c r="CZ893" s="31"/>
      <c r="DA893" s="31"/>
      <c r="DB893" s="31"/>
      <c r="DC893" s="31"/>
      <c r="DD893" s="31"/>
      <c r="DE893" s="31"/>
      <c r="DF893" s="31"/>
      <c r="DG893" s="31"/>
      <c r="DH893" s="31"/>
      <c r="DI893" s="31"/>
      <c r="DJ893" s="31"/>
      <c r="DK893" s="31"/>
      <c r="DL893" s="31"/>
      <c r="DM893" s="31"/>
      <c r="DN893" s="31"/>
      <c r="DO893" s="31"/>
      <c r="DP893" s="31"/>
      <c r="DQ893" s="31"/>
      <c r="DR893" s="31"/>
      <c r="DS893" s="31"/>
      <c r="DT893" s="31"/>
      <c r="DU893" s="31"/>
      <c r="DV893" s="31"/>
      <c r="DW893" s="31"/>
      <c r="DX893" s="31"/>
      <c r="DY893" s="31"/>
      <c r="DZ893" s="31"/>
      <c r="EA893" s="31"/>
      <c r="EB893" s="31"/>
      <c r="EC893" s="31"/>
      <c r="ED893" s="31"/>
      <c r="EE893" s="31"/>
      <c r="EF893" s="31"/>
      <c r="EG893" s="31"/>
      <c r="EH893" s="31"/>
      <c r="EI893" s="31"/>
      <c r="EJ893" s="31"/>
      <c r="EK893" s="31"/>
      <c r="EL893" s="31"/>
      <c r="EM893" s="31"/>
      <c r="EN893" s="31"/>
      <c r="EO893" s="31"/>
      <c r="EP893" s="31"/>
      <c r="EQ893" s="31"/>
      <c r="ER893" s="31"/>
      <c r="ES893" s="31"/>
      <c r="ET893" s="31"/>
      <c r="EU893" s="31"/>
      <c r="EV893" s="31"/>
      <c r="EW893" s="31"/>
      <c r="EX893" s="31"/>
      <c r="EY893" s="31"/>
      <c r="EZ893" s="31"/>
      <c r="FA893" s="31"/>
      <c r="FB893" s="31"/>
      <c r="FC893" s="31"/>
      <c r="FD893" s="31"/>
      <c r="FE893" s="31"/>
      <c r="FF893" s="31"/>
      <c r="FG893" s="31"/>
      <c r="FH893" s="31"/>
      <c r="FI893" s="31"/>
      <c r="FJ893" s="31"/>
      <c r="FK893" s="31"/>
      <c r="FL893" s="31"/>
      <c r="FM893" s="31"/>
      <c r="FN893" s="31"/>
      <c r="FO893" s="31"/>
      <c r="FP893" s="31"/>
      <c r="FQ893" s="31"/>
      <c r="FR893" s="31"/>
      <c r="FS893" s="31"/>
      <c r="FT893" s="31"/>
      <c r="FU893" s="31"/>
      <c r="FV893" s="31"/>
      <c r="FW893" s="31"/>
      <c r="FX893" s="31"/>
      <c r="FY893" s="31"/>
      <c r="FZ893" s="31"/>
      <c r="GA893" s="31"/>
      <c r="GB893" s="31"/>
      <c r="GC893" s="31"/>
      <c r="GD893" s="31"/>
      <c r="GE893" s="31"/>
      <c r="GF893" s="31"/>
      <c r="GG893" s="31"/>
      <c r="GH893" s="31"/>
      <c r="GI893" s="31"/>
      <c r="GJ893" s="31"/>
      <c r="GK893" s="31"/>
      <c r="GL893" s="31"/>
      <c r="GM893" s="31"/>
      <c r="GN893" s="31"/>
      <c r="GO893" s="31"/>
      <c r="GP893" s="31"/>
      <c r="GQ893" s="31"/>
      <c r="GR893" s="31"/>
      <c r="GS893" s="31"/>
      <c r="GT893" s="31"/>
      <c r="GU893" s="31"/>
      <c r="GV893" s="31"/>
      <c r="GW893" s="31"/>
      <c r="GX893" s="31"/>
      <c r="GY893" s="31"/>
      <c r="GZ893" s="31"/>
      <c r="HA893" s="31"/>
      <c r="HB893" s="31"/>
      <c r="HC893" s="31"/>
      <c r="HD893" s="31"/>
      <c r="HE893" s="31"/>
      <c r="HF893" s="31"/>
      <c r="HG893" s="31"/>
      <c r="HH893" s="31"/>
      <c r="HI893" s="31"/>
      <c r="HJ893" s="31"/>
      <c r="HK893" s="31"/>
      <c r="HL893" s="31"/>
      <c r="HM893" s="31"/>
      <c r="HN893" s="31"/>
      <c r="HO893" s="31"/>
      <c r="HP893" s="31"/>
      <c r="HQ893" s="31"/>
      <c r="HR893" s="31"/>
      <c r="HS893" s="31"/>
      <c r="HT893" s="31"/>
      <c r="HU893" s="31"/>
      <c r="HV893" s="31"/>
      <c r="HW893" s="31"/>
      <c r="HX893" s="31"/>
      <c r="HY893" s="31"/>
      <c r="HZ893" s="31"/>
      <c r="IA893" s="31"/>
      <c r="IB893" s="31"/>
      <c r="IC893" s="31"/>
      <c r="ID893" s="31"/>
      <c r="IE893" s="31"/>
      <c r="IF893" s="32"/>
      <c r="IG893" s="32"/>
      <c r="IH893" s="32"/>
      <c r="II893" s="32"/>
      <c r="IJ893" s="32"/>
      <c r="IK893" s="32"/>
      <c r="IL893" s="32"/>
      <c r="IM893" s="32"/>
      <c r="IN893" s="32"/>
      <c r="IO893" s="32"/>
    </row>
    <row r="894" spans="1:249" s="15" customFormat="1">
      <c r="A894" s="29"/>
      <c r="B894" s="1"/>
      <c r="C894" s="30"/>
      <c r="D894" s="3"/>
      <c r="E894" s="4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  <c r="AG894" s="31"/>
      <c r="AH894" s="31"/>
      <c r="AI894" s="31"/>
      <c r="AJ894" s="31"/>
      <c r="AK894" s="31"/>
      <c r="AL894" s="31"/>
      <c r="AM894" s="31"/>
      <c r="AN894" s="31"/>
      <c r="AO894" s="31"/>
      <c r="AP894" s="31"/>
      <c r="AQ894" s="31"/>
      <c r="AR894" s="31"/>
      <c r="AS894" s="31"/>
      <c r="AT894" s="31"/>
      <c r="AU894" s="31"/>
      <c r="AV894" s="31"/>
      <c r="AW894" s="31"/>
      <c r="AX894" s="31"/>
      <c r="AY894" s="31"/>
      <c r="AZ894" s="31"/>
      <c r="BA894" s="31"/>
      <c r="BB894" s="31"/>
      <c r="BC894" s="31"/>
      <c r="BD894" s="31"/>
      <c r="BE894" s="31"/>
      <c r="BF894" s="31"/>
      <c r="BG894" s="31"/>
      <c r="BH894" s="31"/>
      <c r="BI894" s="31"/>
      <c r="BJ894" s="31"/>
      <c r="BK894" s="31"/>
      <c r="BL894" s="31"/>
      <c r="BM894" s="31"/>
      <c r="BN894" s="31"/>
      <c r="BO894" s="31"/>
      <c r="BP894" s="31"/>
      <c r="BQ894" s="31"/>
      <c r="BR894" s="31"/>
      <c r="BS894" s="31"/>
      <c r="BT894" s="31"/>
      <c r="BU894" s="31"/>
      <c r="BV894" s="31"/>
      <c r="BW894" s="31"/>
      <c r="BX894" s="31"/>
      <c r="BY894" s="31"/>
      <c r="BZ894" s="31"/>
      <c r="CA894" s="31"/>
      <c r="CB894" s="31"/>
      <c r="CC894" s="31"/>
      <c r="CD894" s="31"/>
      <c r="CE894" s="31"/>
      <c r="CF894" s="31"/>
      <c r="CG894" s="31"/>
      <c r="CH894" s="31"/>
      <c r="CI894" s="31"/>
      <c r="CJ894" s="31"/>
      <c r="CK894" s="31"/>
      <c r="CL894" s="31"/>
      <c r="CM894" s="31"/>
      <c r="CN894" s="31"/>
      <c r="CO894" s="31"/>
      <c r="CP894" s="31"/>
      <c r="CQ894" s="31"/>
      <c r="CR894" s="31"/>
      <c r="CS894" s="31"/>
      <c r="CT894" s="31"/>
      <c r="CU894" s="31"/>
      <c r="CV894" s="31"/>
      <c r="CW894" s="31"/>
      <c r="CX894" s="31"/>
      <c r="CY894" s="31"/>
      <c r="CZ894" s="31"/>
      <c r="DA894" s="31"/>
      <c r="DB894" s="31"/>
      <c r="DC894" s="31"/>
      <c r="DD894" s="31"/>
      <c r="DE894" s="31"/>
      <c r="DF894" s="31"/>
      <c r="DG894" s="31"/>
      <c r="DH894" s="31"/>
      <c r="DI894" s="31"/>
      <c r="DJ894" s="31"/>
      <c r="DK894" s="31"/>
      <c r="DL894" s="31"/>
      <c r="DM894" s="31"/>
      <c r="DN894" s="31"/>
      <c r="DO894" s="31"/>
      <c r="DP894" s="31"/>
      <c r="DQ894" s="31"/>
      <c r="DR894" s="31"/>
      <c r="DS894" s="31"/>
      <c r="DT894" s="31"/>
      <c r="DU894" s="31"/>
      <c r="DV894" s="31"/>
      <c r="DW894" s="31"/>
      <c r="DX894" s="31"/>
      <c r="DY894" s="31"/>
      <c r="DZ894" s="31"/>
      <c r="EA894" s="31"/>
      <c r="EB894" s="31"/>
      <c r="EC894" s="31"/>
      <c r="ED894" s="31"/>
      <c r="EE894" s="31"/>
      <c r="EF894" s="31"/>
      <c r="EG894" s="31"/>
      <c r="EH894" s="31"/>
      <c r="EI894" s="31"/>
      <c r="EJ894" s="31"/>
      <c r="EK894" s="31"/>
      <c r="EL894" s="31"/>
      <c r="EM894" s="31"/>
      <c r="EN894" s="31"/>
      <c r="EO894" s="31"/>
      <c r="EP894" s="31"/>
      <c r="EQ894" s="31"/>
      <c r="ER894" s="31"/>
      <c r="ES894" s="31"/>
      <c r="ET894" s="31"/>
      <c r="EU894" s="31"/>
      <c r="EV894" s="31"/>
      <c r="EW894" s="31"/>
      <c r="EX894" s="31"/>
      <c r="EY894" s="31"/>
      <c r="EZ894" s="31"/>
      <c r="FA894" s="31"/>
      <c r="FB894" s="31"/>
      <c r="FC894" s="31"/>
      <c r="FD894" s="31"/>
      <c r="FE894" s="31"/>
      <c r="FF894" s="31"/>
      <c r="FG894" s="31"/>
      <c r="FH894" s="31"/>
      <c r="FI894" s="31"/>
      <c r="FJ894" s="31"/>
      <c r="FK894" s="31"/>
      <c r="FL894" s="31"/>
      <c r="FM894" s="31"/>
      <c r="FN894" s="31"/>
      <c r="FO894" s="31"/>
      <c r="FP894" s="31"/>
      <c r="FQ894" s="31"/>
      <c r="FR894" s="31"/>
      <c r="FS894" s="31"/>
      <c r="FT894" s="31"/>
      <c r="FU894" s="31"/>
      <c r="FV894" s="31"/>
      <c r="FW894" s="31"/>
      <c r="FX894" s="31"/>
      <c r="FY894" s="31"/>
      <c r="FZ894" s="31"/>
      <c r="GA894" s="31"/>
      <c r="GB894" s="31"/>
      <c r="GC894" s="31"/>
      <c r="GD894" s="31"/>
      <c r="GE894" s="31"/>
      <c r="GF894" s="31"/>
      <c r="GG894" s="31"/>
      <c r="GH894" s="31"/>
      <c r="GI894" s="31"/>
      <c r="GJ894" s="31"/>
      <c r="GK894" s="31"/>
      <c r="GL894" s="31"/>
      <c r="GM894" s="31"/>
      <c r="GN894" s="31"/>
      <c r="GO894" s="31"/>
      <c r="GP894" s="31"/>
      <c r="GQ894" s="31"/>
      <c r="GR894" s="31"/>
      <c r="GS894" s="31"/>
      <c r="GT894" s="31"/>
      <c r="GU894" s="31"/>
      <c r="GV894" s="31"/>
      <c r="GW894" s="31"/>
      <c r="GX894" s="31"/>
      <c r="GY894" s="31"/>
      <c r="GZ894" s="31"/>
      <c r="HA894" s="31"/>
      <c r="HB894" s="31"/>
      <c r="HC894" s="31"/>
      <c r="HD894" s="31"/>
      <c r="HE894" s="31"/>
      <c r="HF894" s="31"/>
      <c r="HG894" s="31"/>
      <c r="HH894" s="31"/>
      <c r="HI894" s="31"/>
      <c r="HJ894" s="31"/>
      <c r="HK894" s="31"/>
      <c r="HL894" s="31"/>
      <c r="HM894" s="31"/>
      <c r="HN894" s="31"/>
      <c r="HO894" s="31"/>
      <c r="HP894" s="31"/>
      <c r="HQ894" s="31"/>
      <c r="HR894" s="31"/>
      <c r="HS894" s="31"/>
      <c r="HT894" s="31"/>
      <c r="HU894" s="31"/>
      <c r="HV894" s="31"/>
      <c r="HW894" s="31"/>
      <c r="HX894" s="31"/>
      <c r="HY894" s="31"/>
      <c r="HZ894" s="31"/>
      <c r="IA894" s="31"/>
      <c r="IB894" s="31"/>
      <c r="IC894" s="31"/>
      <c r="ID894" s="31"/>
      <c r="IE894" s="31"/>
      <c r="IF894" s="32"/>
      <c r="IG894" s="32"/>
      <c r="IH894" s="32"/>
      <c r="II894" s="32"/>
      <c r="IJ894" s="32"/>
      <c r="IK894" s="32"/>
      <c r="IL894" s="32"/>
      <c r="IM894" s="32"/>
      <c r="IN894" s="32"/>
      <c r="IO894" s="32"/>
    </row>
    <row r="895" spans="1:249" s="15" customFormat="1">
      <c r="A895" s="29"/>
      <c r="B895" s="1"/>
      <c r="C895" s="30"/>
      <c r="D895" s="3"/>
      <c r="E895" s="4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F895" s="31"/>
      <c r="AG895" s="31"/>
      <c r="AH895" s="31"/>
      <c r="AI895" s="31"/>
      <c r="AJ895" s="31"/>
      <c r="AK895" s="31"/>
      <c r="AL895" s="31"/>
      <c r="AM895" s="31"/>
      <c r="AN895" s="31"/>
      <c r="AO895" s="31"/>
      <c r="AP895" s="31"/>
      <c r="AQ895" s="31"/>
      <c r="AR895" s="31"/>
      <c r="AS895" s="31"/>
      <c r="AT895" s="31"/>
      <c r="AU895" s="31"/>
      <c r="AV895" s="31"/>
      <c r="AW895" s="31"/>
      <c r="AX895" s="31"/>
      <c r="AY895" s="31"/>
      <c r="AZ895" s="31"/>
      <c r="BA895" s="31"/>
      <c r="BB895" s="31"/>
      <c r="BC895" s="31"/>
      <c r="BD895" s="31"/>
      <c r="BE895" s="31"/>
      <c r="BF895" s="31"/>
      <c r="BG895" s="31"/>
      <c r="BH895" s="31"/>
      <c r="BI895" s="31"/>
      <c r="BJ895" s="31"/>
      <c r="BK895" s="31"/>
      <c r="BL895" s="31"/>
      <c r="BM895" s="31"/>
      <c r="BN895" s="31"/>
      <c r="BO895" s="31"/>
      <c r="BP895" s="31"/>
      <c r="BQ895" s="31"/>
      <c r="BR895" s="31"/>
      <c r="BS895" s="31"/>
      <c r="BT895" s="31"/>
      <c r="BU895" s="31"/>
      <c r="BV895" s="31"/>
      <c r="BW895" s="31"/>
      <c r="BX895" s="31"/>
      <c r="BY895" s="31"/>
      <c r="BZ895" s="31"/>
      <c r="CA895" s="31"/>
      <c r="CB895" s="31"/>
      <c r="CC895" s="31"/>
      <c r="CD895" s="31"/>
      <c r="CE895" s="31"/>
      <c r="CF895" s="31"/>
      <c r="CG895" s="31"/>
      <c r="CH895" s="31"/>
      <c r="CI895" s="31"/>
      <c r="CJ895" s="31"/>
      <c r="CK895" s="31"/>
      <c r="CL895" s="31"/>
      <c r="CM895" s="31"/>
      <c r="CN895" s="31"/>
      <c r="CO895" s="31"/>
      <c r="CP895" s="31"/>
      <c r="CQ895" s="31"/>
      <c r="CR895" s="31"/>
      <c r="CS895" s="31"/>
      <c r="CT895" s="31"/>
      <c r="CU895" s="31"/>
      <c r="CV895" s="31"/>
      <c r="CW895" s="31"/>
      <c r="CX895" s="31"/>
      <c r="CY895" s="31"/>
      <c r="CZ895" s="31"/>
      <c r="DA895" s="31"/>
      <c r="DB895" s="31"/>
      <c r="DC895" s="31"/>
      <c r="DD895" s="31"/>
      <c r="DE895" s="31"/>
      <c r="DF895" s="31"/>
      <c r="DG895" s="31"/>
      <c r="DH895" s="31"/>
      <c r="DI895" s="31"/>
      <c r="DJ895" s="31"/>
      <c r="DK895" s="31"/>
      <c r="DL895" s="31"/>
      <c r="DM895" s="31"/>
      <c r="DN895" s="31"/>
      <c r="DO895" s="31"/>
      <c r="DP895" s="31"/>
      <c r="DQ895" s="31"/>
      <c r="DR895" s="31"/>
      <c r="DS895" s="31"/>
      <c r="DT895" s="31"/>
      <c r="DU895" s="31"/>
      <c r="DV895" s="31"/>
      <c r="DW895" s="31"/>
      <c r="DX895" s="31"/>
      <c r="DY895" s="31"/>
      <c r="DZ895" s="31"/>
      <c r="EA895" s="31"/>
      <c r="EB895" s="31"/>
      <c r="EC895" s="31"/>
      <c r="ED895" s="31"/>
      <c r="EE895" s="31"/>
      <c r="EF895" s="31"/>
      <c r="EG895" s="31"/>
      <c r="EH895" s="31"/>
      <c r="EI895" s="31"/>
      <c r="EJ895" s="31"/>
      <c r="EK895" s="31"/>
      <c r="EL895" s="31"/>
      <c r="EM895" s="31"/>
      <c r="EN895" s="31"/>
      <c r="EO895" s="31"/>
      <c r="EP895" s="31"/>
      <c r="EQ895" s="31"/>
      <c r="ER895" s="31"/>
      <c r="ES895" s="31"/>
      <c r="ET895" s="31"/>
      <c r="EU895" s="31"/>
      <c r="EV895" s="31"/>
      <c r="EW895" s="31"/>
      <c r="EX895" s="31"/>
      <c r="EY895" s="31"/>
      <c r="EZ895" s="31"/>
      <c r="FA895" s="31"/>
      <c r="FB895" s="31"/>
      <c r="FC895" s="31"/>
      <c r="FD895" s="31"/>
      <c r="FE895" s="31"/>
      <c r="FF895" s="31"/>
      <c r="FG895" s="31"/>
      <c r="FH895" s="31"/>
      <c r="FI895" s="31"/>
      <c r="FJ895" s="31"/>
      <c r="FK895" s="31"/>
      <c r="FL895" s="31"/>
      <c r="FM895" s="31"/>
      <c r="FN895" s="31"/>
      <c r="FO895" s="31"/>
      <c r="FP895" s="31"/>
      <c r="FQ895" s="31"/>
      <c r="FR895" s="31"/>
      <c r="FS895" s="31"/>
      <c r="FT895" s="31"/>
      <c r="FU895" s="31"/>
      <c r="FV895" s="31"/>
      <c r="FW895" s="31"/>
      <c r="FX895" s="31"/>
      <c r="FY895" s="31"/>
      <c r="FZ895" s="31"/>
      <c r="GA895" s="31"/>
      <c r="GB895" s="31"/>
      <c r="GC895" s="31"/>
      <c r="GD895" s="31"/>
      <c r="GE895" s="31"/>
      <c r="GF895" s="31"/>
      <c r="GG895" s="31"/>
      <c r="GH895" s="31"/>
      <c r="GI895" s="31"/>
      <c r="GJ895" s="31"/>
      <c r="GK895" s="31"/>
      <c r="GL895" s="31"/>
      <c r="GM895" s="31"/>
      <c r="GN895" s="31"/>
      <c r="GO895" s="31"/>
      <c r="GP895" s="31"/>
      <c r="GQ895" s="31"/>
      <c r="GR895" s="31"/>
      <c r="GS895" s="31"/>
      <c r="GT895" s="31"/>
      <c r="GU895" s="31"/>
      <c r="GV895" s="31"/>
      <c r="GW895" s="31"/>
      <c r="GX895" s="31"/>
      <c r="GY895" s="31"/>
      <c r="GZ895" s="31"/>
      <c r="HA895" s="31"/>
      <c r="HB895" s="31"/>
      <c r="HC895" s="31"/>
      <c r="HD895" s="31"/>
      <c r="HE895" s="31"/>
      <c r="HF895" s="31"/>
      <c r="HG895" s="31"/>
      <c r="HH895" s="31"/>
      <c r="HI895" s="31"/>
      <c r="HJ895" s="31"/>
      <c r="HK895" s="31"/>
      <c r="HL895" s="31"/>
      <c r="HM895" s="31"/>
      <c r="HN895" s="31"/>
      <c r="HO895" s="31"/>
      <c r="HP895" s="31"/>
      <c r="HQ895" s="31"/>
      <c r="HR895" s="31"/>
      <c r="HS895" s="31"/>
      <c r="HT895" s="31"/>
      <c r="HU895" s="31"/>
      <c r="HV895" s="31"/>
      <c r="HW895" s="31"/>
      <c r="HX895" s="31"/>
      <c r="HY895" s="31"/>
      <c r="HZ895" s="31"/>
      <c r="IA895" s="31"/>
      <c r="IB895" s="31"/>
      <c r="IC895" s="31"/>
      <c r="ID895" s="31"/>
      <c r="IE895" s="31"/>
      <c r="IF895" s="32"/>
      <c r="IG895" s="32"/>
      <c r="IH895" s="32"/>
      <c r="II895" s="32"/>
      <c r="IJ895" s="32"/>
      <c r="IK895" s="32"/>
      <c r="IL895" s="32"/>
      <c r="IM895" s="32"/>
      <c r="IN895" s="32"/>
      <c r="IO895" s="32"/>
    </row>
    <row r="896" spans="1:249" s="15" customFormat="1">
      <c r="A896" s="29"/>
      <c r="B896" s="1"/>
      <c r="C896" s="30"/>
      <c r="D896" s="3"/>
      <c r="E896" s="4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  <c r="AG896" s="31"/>
      <c r="AH896" s="31"/>
      <c r="AI896" s="31"/>
      <c r="AJ896" s="31"/>
      <c r="AK896" s="31"/>
      <c r="AL896" s="31"/>
      <c r="AM896" s="31"/>
      <c r="AN896" s="31"/>
      <c r="AO896" s="31"/>
      <c r="AP896" s="31"/>
      <c r="AQ896" s="31"/>
      <c r="AR896" s="31"/>
      <c r="AS896" s="31"/>
      <c r="AT896" s="31"/>
      <c r="AU896" s="31"/>
      <c r="AV896" s="31"/>
      <c r="AW896" s="31"/>
      <c r="AX896" s="31"/>
      <c r="AY896" s="31"/>
      <c r="AZ896" s="31"/>
      <c r="BA896" s="31"/>
      <c r="BB896" s="31"/>
      <c r="BC896" s="31"/>
      <c r="BD896" s="31"/>
      <c r="BE896" s="31"/>
      <c r="BF896" s="31"/>
      <c r="BG896" s="31"/>
      <c r="BH896" s="31"/>
      <c r="BI896" s="31"/>
      <c r="BJ896" s="31"/>
      <c r="BK896" s="31"/>
      <c r="BL896" s="31"/>
      <c r="BM896" s="31"/>
      <c r="BN896" s="31"/>
      <c r="BO896" s="31"/>
      <c r="BP896" s="31"/>
      <c r="BQ896" s="31"/>
      <c r="BR896" s="31"/>
      <c r="BS896" s="31"/>
      <c r="BT896" s="31"/>
      <c r="BU896" s="31"/>
      <c r="BV896" s="31"/>
      <c r="BW896" s="31"/>
      <c r="BX896" s="31"/>
      <c r="BY896" s="31"/>
      <c r="BZ896" s="31"/>
      <c r="CA896" s="31"/>
      <c r="CB896" s="31"/>
      <c r="CC896" s="31"/>
      <c r="CD896" s="31"/>
      <c r="CE896" s="31"/>
      <c r="CF896" s="31"/>
      <c r="CG896" s="31"/>
      <c r="CH896" s="31"/>
      <c r="CI896" s="31"/>
      <c r="CJ896" s="31"/>
      <c r="CK896" s="31"/>
      <c r="CL896" s="31"/>
      <c r="CM896" s="31"/>
      <c r="CN896" s="31"/>
      <c r="CO896" s="31"/>
      <c r="CP896" s="31"/>
      <c r="CQ896" s="31"/>
      <c r="CR896" s="31"/>
      <c r="CS896" s="31"/>
      <c r="CT896" s="31"/>
      <c r="CU896" s="31"/>
      <c r="CV896" s="31"/>
      <c r="CW896" s="31"/>
      <c r="CX896" s="31"/>
      <c r="CY896" s="31"/>
      <c r="CZ896" s="31"/>
      <c r="DA896" s="31"/>
      <c r="DB896" s="31"/>
      <c r="DC896" s="31"/>
      <c r="DD896" s="31"/>
      <c r="DE896" s="31"/>
      <c r="DF896" s="31"/>
      <c r="DG896" s="31"/>
      <c r="DH896" s="31"/>
      <c r="DI896" s="31"/>
      <c r="DJ896" s="31"/>
      <c r="DK896" s="31"/>
      <c r="DL896" s="31"/>
      <c r="DM896" s="31"/>
      <c r="DN896" s="31"/>
      <c r="DO896" s="31"/>
      <c r="DP896" s="31"/>
      <c r="DQ896" s="31"/>
      <c r="DR896" s="31"/>
      <c r="DS896" s="31"/>
      <c r="DT896" s="31"/>
      <c r="DU896" s="31"/>
      <c r="DV896" s="31"/>
      <c r="DW896" s="31"/>
      <c r="DX896" s="31"/>
      <c r="DY896" s="31"/>
      <c r="DZ896" s="31"/>
      <c r="EA896" s="31"/>
      <c r="EB896" s="31"/>
      <c r="EC896" s="31"/>
      <c r="ED896" s="31"/>
      <c r="EE896" s="31"/>
      <c r="EF896" s="31"/>
      <c r="EG896" s="31"/>
      <c r="EH896" s="31"/>
      <c r="EI896" s="31"/>
      <c r="EJ896" s="31"/>
      <c r="EK896" s="31"/>
      <c r="EL896" s="31"/>
      <c r="EM896" s="31"/>
      <c r="EN896" s="31"/>
      <c r="EO896" s="31"/>
      <c r="EP896" s="31"/>
      <c r="EQ896" s="31"/>
      <c r="ER896" s="31"/>
      <c r="ES896" s="31"/>
      <c r="ET896" s="31"/>
      <c r="EU896" s="31"/>
      <c r="EV896" s="31"/>
      <c r="EW896" s="31"/>
      <c r="EX896" s="31"/>
      <c r="EY896" s="31"/>
      <c r="EZ896" s="31"/>
      <c r="FA896" s="31"/>
      <c r="FB896" s="31"/>
      <c r="FC896" s="31"/>
      <c r="FD896" s="31"/>
      <c r="FE896" s="31"/>
      <c r="FF896" s="31"/>
      <c r="FG896" s="31"/>
      <c r="FH896" s="31"/>
      <c r="FI896" s="31"/>
      <c r="FJ896" s="31"/>
      <c r="FK896" s="31"/>
      <c r="FL896" s="31"/>
      <c r="FM896" s="31"/>
      <c r="FN896" s="31"/>
      <c r="FO896" s="31"/>
      <c r="FP896" s="31"/>
      <c r="FQ896" s="31"/>
      <c r="FR896" s="31"/>
      <c r="FS896" s="31"/>
      <c r="FT896" s="31"/>
      <c r="FU896" s="31"/>
      <c r="FV896" s="31"/>
      <c r="FW896" s="31"/>
      <c r="FX896" s="31"/>
      <c r="FY896" s="31"/>
      <c r="FZ896" s="31"/>
      <c r="GA896" s="31"/>
      <c r="GB896" s="31"/>
      <c r="GC896" s="31"/>
      <c r="GD896" s="31"/>
      <c r="GE896" s="31"/>
      <c r="GF896" s="31"/>
      <c r="GG896" s="31"/>
      <c r="GH896" s="31"/>
      <c r="GI896" s="31"/>
      <c r="GJ896" s="31"/>
      <c r="GK896" s="31"/>
      <c r="GL896" s="31"/>
      <c r="GM896" s="31"/>
      <c r="GN896" s="31"/>
      <c r="GO896" s="31"/>
      <c r="GP896" s="31"/>
      <c r="GQ896" s="31"/>
      <c r="GR896" s="31"/>
      <c r="GS896" s="31"/>
      <c r="GT896" s="31"/>
      <c r="GU896" s="31"/>
      <c r="GV896" s="31"/>
      <c r="GW896" s="31"/>
      <c r="GX896" s="31"/>
      <c r="GY896" s="31"/>
      <c r="GZ896" s="31"/>
      <c r="HA896" s="31"/>
      <c r="HB896" s="31"/>
      <c r="HC896" s="31"/>
      <c r="HD896" s="31"/>
      <c r="HE896" s="31"/>
      <c r="HF896" s="31"/>
      <c r="HG896" s="31"/>
      <c r="HH896" s="31"/>
      <c r="HI896" s="31"/>
      <c r="HJ896" s="31"/>
      <c r="HK896" s="31"/>
      <c r="HL896" s="31"/>
      <c r="HM896" s="31"/>
      <c r="HN896" s="31"/>
      <c r="HO896" s="31"/>
      <c r="HP896" s="31"/>
      <c r="HQ896" s="31"/>
      <c r="HR896" s="31"/>
      <c r="HS896" s="31"/>
      <c r="HT896" s="31"/>
      <c r="HU896" s="31"/>
      <c r="HV896" s="31"/>
      <c r="HW896" s="31"/>
      <c r="HX896" s="31"/>
      <c r="HY896" s="31"/>
      <c r="HZ896" s="31"/>
      <c r="IA896" s="31"/>
      <c r="IB896" s="31"/>
      <c r="IC896" s="31"/>
      <c r="ID896" s="31"/>
      <c r="IE896" s="31"/>
      <c r="IF896" s="32"/>
      <c r="IG896" s="32"/>
      <c r="IH896" s="32"/>
      <c r="II896" s="32"/>
      <c r="IJ896" s="32"/>
      <c r="IK896" s="32"/>
      <c r="IL896" s="32"/>
      <c r="IM896" s="32"/>
      <c r="IN896" s="32"/>
      <c r="IO896" s="32"/>
    </row>
    <row r="897" spans="1:249" s="15" customFormat="1">
      <c r="A897" s="29"/>
      <c r="B897" s="1"/>
      <c r="C897" s="30"/>
      <c r="D897" s="3"/>
      <c r="E897" s="4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  <c r="BO897" s="31"/>
      <c r="BP897" s="31"/>
      <c r="BQ897" s="31"/>
      <c r="BR897" s="31"/>
      <c r="BS897" s="31"/>
      <c r="BT897" s="31"/>
      <c r="BU897" s="31"/>
      <c r="BV897" s="31"/>
      <c r="BW897" s="31"/>
      <c r="BX897" s="31"/>
      <c r="BY897" s="31"/>
      <c r="BZ897" s="31"/>
      <c r="CA897" s="31"/>
      <c r="CB897" s="31"/>
      <c r="CC897" s="31"/>
      <c r="CD897" s="31"/>
      <c r="CE897" s="31"/>
      <c r="CF897" s="31"/>
      <c r="CG897" s="31"/>
      <c r="CH897" s="31"/>
      <c r="CI897" s="31"/>
      <c r="CJ897" s="31"/>
      <c r="CK897" s="31"/>
      <c r="CL897" s="31"/>
      <c r="CM897" s="31"/>
      <c r="CN897" s="31"/>
      <c r="CO897" s="31"/>
      <c r="CP897" s="31"/>
      <c r="CQ897" s="31"/>
      <c r="CR897" s="31"/>
      <c r="CS897" s="31"/>
      <c r="CT897" s="31"/>
      <c r="CU897" s="31"/>
      <c r="CV897" s="31"/>
      <c r="CW897" s="31"/>
      <c r="CX897" s="31"/>
      <c r="CY897" s="31"/>
      <c r="CZ897" s="31"/>
      <c r="DA897" s="31"/>
      <c r="DB897" s="31"/>
      <c r="DC897" s="31"/>
      <c r="DD897" s="31"/>
      <c r="DE897" s="31"/>
      <c r="DF897" s="31"/>
      <c r="DG897" s="31"/>
      <c r="DH897" s="31"/>
      <c r="DI897" s="31"/>
      <c r="DJ897" s="31"/>
      <c r="DK897" s="31"/>
      <c r="DL897" s="31"/>
      <c r="DM897" s="31"/>
      <c r="DN897" s="31"/>
      <c r="DO897" s="31"/>
      <c r="DP897" s="31"/>
      <c r="DQ897" s="31"/>
      <c r="DR897" s="31"/>
      <c r="DS897" s="31"/>
      <c r="DT897" s="31"/>
      <c r="DU897" s="31"/>
      <c r="DV897" s="31"/>
      <c r="DW897" s="31"/>
      <c r="DX897" s="31"/>
      <c r="DY897" s="31"/>
      <c r="DZ897" s="31"/>
      <c r="EA897" s="31"/>
      <c r="EB897" s="31"/>
      <c r="EC897" s="31"/>
      <c r="ED897" s="31"/>
      <c r="EE897" s="31"/>
      <c r="EF897" s="31"/>
      <c r="EG897" s="31"/>
      <c r="EH897" s="31"/>
      <c r="EI897" s="31"/>
      <c r="EJ897" s="31"/>
      <c r="EK897" s="31"/>
      <c r="EL897" s="31"/>
      <c r="EM897" s="31"/>
      <c r="EN897" s="31"/>
      <c r="EO897" s="31"/>
      <c r="EP897" s="31"/>
      <c r="EQ897" s="31"/>
      <c r="ER897" s="31"/>
      <c r="ES897" s="31"/>
      <c r="ET897" s="31"/>
      <c r="EU897" s="31"/>
      <c r="EV897" s="31"/>
      <c r="EW897" s="31"/>
      <c r="EX897" s="31"/>
      <c r="EY897" s="31"/>
      <c r="EZ897" s="31"/>
      <c r="FA897" s="31"/>
      <c r="FB897" s="31"/>
      <c r="FC897" s="31"/>
      <c r="FD897" s="31"/>
      <c r="FE897" s="31"/>
      <c r="FF897" s="31"/>
      <c r="FG897" s="31"/>
      <c r="FH897" s="31"/>
      <c r="FI897" s="31"/>
      <c r="FJ897" s="31"/>
      <c r="FK897" s="31"/>
      <c r="FL897" s="31"/>
      <c r="FM897" s="31"/>
      <c r="FN897" s="31"/>
      <c r="FO897" s="31"/>
      <c r="FP897" s="31"/>
      <c r="FQ897" s="31"/>
      <c r="FR897" s="31"/>
      <c r="FS897" s="31"/>
      <c r="FT897" s="31"/>
      <c r="FU897" s="31"/>
      <c r="FV897" s="31"/>
      <c r="FW897" s="31"/>
      <c r="FX897" s="31"/>
      <c r="FY897" s="31"/>
      <c r="FZ897" s="31"/>
      <c r="GA897" s="31"/>
      <c r="GB897" s="31"/>
      <c r="GC897" s="31"/>
      <c r="GD897" s="31"/>
      <c r="GE897" s="31"/>
      <c r="GF897" s="31"/>
      <c r="GG897" s="31"/>
      <c r="GH897" s="31"/>
      <c r="GI897" s="31"/>
      <c r="GJ897" s="31"/>
      <c r="GK897" s="31"/>
      <c r="GL897" s="31"/>
      <c r="GM897" s="31"/>
      <c r="GN897" s="31"/>
      <c r="GO897" s="31"/>
      <c r="GP897" s="31"/>
      <c r="GQ897" s="31"/>
      <c r="GR897" s="31"/>
      <c r="GS897" s="31"/>
      <c r="GT897" s="31"/>
      <c r="GU897" s="31"/>
      <c r="GV897" s="31"/>
      <c r="GW897" s="31"/>
      <c r="GX897" s="31"/>
      <c r="GY897" s="31"/>
      <c r="GZ897" s="31"/>
      <c r="HA897" s="31"/>
      <c r="HB897" s="31"/>
      <c r="HC897" s="31"/>
      <c r="HD897" s="31"/>
      <c r="HE897" s="31"/>
      <c r="HF897" s="31"/>
      <c r="HG897" s="31"/>
      <c r="HH897" s="31"/>
      <c r="HI897" s="31"/>
      <c r="HJ897" s="31"/>
      <c r="HK897" s="31"/>
      <c r="HL897" s="31"/>
      <c r="HM897" s="31"/>
      <c r="HN897" s="31"/>
      <c r="HO897" s="31"/>
      <c r="HP897" s="31"/>
      <c r="HQ897" s="31"/>
      <c r="HR897" s="31"/>
      <c r="HS897" s="31"/>
      <c r="HT897" s="31"/>
      <c r="HU897" s="31"/>
      <c r="HV897" s="31"/>
      <c r="HW897" s="31"/>
      <c r="HX897" s="31"/>
      <c r="HY897" s="31"/>
      <c r="HZ897" s="31"/>
      <c r="IA897" s="31"/>
      <c r="IB897" s="31"/>
      <c r="IC897" s="31"/>
      <c r="ID897" s="31"/>
      <c r="IE897" s="31"/>
      <c r="IF897" s="32"/>
      <c r="IG897" s="32"/>
      <c r="IH897" s="32"/>
      <c r="II897" s="32"/>
      <c r="IJ897" s="32"/>
      <c r="IK897" s="32"/>
      <c r="IL897" s="32"/>
      <c r="IM897" s="32"/>
      <c r="IN897" s="32"/>
      <c r="IO897" s="32"/>
    </row>
    <row r="898" spans="1:249" s="15" customFormat="1">
      <c r="A898" s="29"/>
      <c r="B898" s="1"/>
      <c r="C898" s="30"/>
      <c r="D898" s="3"/>
      <c r="E898" s="4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  <c r="BN898" s="31"/>
      <c r="BO898" s="31"/>
      <c r="BP898" s="31"/>
      <c r="BQ898" s="31"/>
      <c r="BR898" s="31"/>
      <c r="BS898" s="31"/>
      <c r="BT898" s="31"/>
      <c r="BU898" s="31"/>
      <c r="BV898" s="31"/>
      <c r="BW898" s="31"/>
      <c r="BX898" s="31"/>
      <c r="BY898" s="31"/>
      <c r="BZ898" s="31"/>
      <c r="CA898" s="31"/>
      <c r="CB898" s="31"/>
      <c r="CC898" s="31"/>
      <c r="CD898" s="31"/>
      <c r="CE898" s="31"/>
      <c r="CF898" s="31"/>
      <c r="CG898" s="31"/>
      <c r="CH898" s="31"/>
      <c r="CI898" s="31"/>
      <c r="CJ898" s="31"/>
      <c r="CK898" s="31"/>
      <c r="CL898" s="31"/>
      <c r="CM898" s="31"/>
      <c r="CN898" s="31"/>
      <c r="CO898" s="31"/>
      <c r="CP898" s="31"/>
      <c r="CQ898" s="31"/>
      <c r="CR898" s="31"/>
      <c r="CS898" s="31"/>
      <c r="CT898" s="31"/>
      <c r="CU898" s="31"/>
      <c r="CV898" s="31"/>
      <c r="CW898" s="31"/>
      <c r="CX898" s="31"/>
      <c r="CY898" s="31"/>
      <c r="CZ898" s="31"/>
      <c r="DA898" s="31"/>
      <c r="DB898" s="31"/>
      <c r="DC898" s="31"/>
      <c r="DD898" s="31"/>
      <c r="DE898" s="31"/>
      <c r="DF898" s="31"/>
      <c r="DG898" s="31"/>
      <c r="DH898" s="31"/>
      <c r="DI898" s="31"/>
      <c r="DJ898" s="31"/>
      <c r="DK898" s="31"/>
      <c r="DL898" s="31"/>
      <c r="DM898" s="31"/>
      <c r="DN898" s="31"/>
      <c r="DO898" s="31"/>
      <c r="DP898" s="31"/>
      <c r="DQ898" s="31"/>
      <c r="DR898" s="31"/>
      <c r="DS898" s="31"/>
      <c r="DT898" s="31"/>
      <c r="DU898" s="31"/>
      <c r="DV898" s="31"/>
      <c r="DW898" s="31"/>
      <c r="DX898" s="31"/>
      <c r="DY898" s="31"/>
      <c r="DZ898" s="31"/>
      <c r="EA898" s="31"/>
      <c r="EB898" s="31"/>
      <c r="EC898" s="31"/>
      <c r="ED898" s="31"/>
      <c r="EE898" s="31"/>
      <c r="EF898" s="31"/>
      <c r="EG898" s="31"/>
      <c r="EH898" s="31"/>
      <c r="EI898" s="31"/>
      <c r="EJ898" s="31"/>
      <c r="EK898" s="31"/>
      <c r="EL898" s="31"/>
      <c r="EM898" s="31"/>
      <c r="EN898" s="31"/>
      <c r="EO898" s="31"/>
      <c r="EP898" s="31"/>
      <c r="EQ898" s="31"/>
      <c r="ER898" s="31"/>
      <c r="ES898" s="31"/>
      <c r="ET898" s="31"/>
      <c r="EU898" s="31"/>
      <c r="EV898" s="31"/>
      <c r="EW898" s="31"/>
      <c r="EX898" s="31"/>
      <c r="EY898" s="31"/>
      <c r="EZ898" s="31"/>
      <c r="FA898" s="31"/>
      <c r="FB898" s="31"/>
      <c r="FC898" s="31"/>
      <c r="FD898" s="31"/>
      <c r="FE898" s="31"/>
      <c r="FF898" s="31"/>
      <c r="FG898" s="31"/>
      <c r="FH898" s="31"/>
      <c r="FI898" s="31"/>
      <c r="FJ898" s="31"/>
      <c r="FK898" s="31"/>
      <c r="FL898" s="31"/>
      <c r="FM898" s="31"/>
      <c r="FN898" s="31"/>
      <c r="FO898" s="31"/>
      <c r="FP898" s="31"/>
      <c r="FQ898" s="31"/>
      <c r="FR898" s="31"/>
      <c r="FS898" s="31"/>
      <c r="FT898" s="31"/>
      <c r="FU898" s="31"/>
      <c r="FV898" s="31"/>
      <c r="FW898" s="31"/>
      <c r="FX898" s="31"/>
      <c r="FY898" s="31"/>
      <c r="FZ898" s="31"/>
      <c r="GA898" s="31"/>
      <c r="GB898" s="31"/>
      <c r="GC898" s="31"/>
      <c r="GD898" s="31"/>
      <c r="GE898" s="31"/>
      <c r="GF898" s="31"/>
      <c r="GG898" s="31"/>
      <c r="GH898" s="31"/>
      <c r="GI898" s="31"/>
      <c r="GJ898" s="31"/>
      <c r="GK898" s="31"/>
      <c r="GL898" s="31"/>
      <c r="GM898" s="31"/>
      <c r="GN898" s="31"/>
      <c r="GO898" s="31"/>
      <c r="GP898" s="31"/>
      <c r="GQ898" s="31"/>
      <c r="GR898" s="31"/>
      <c r="GS898" s="31"/>
      <c r="GT898" s="31"/>
      <c r="GU898" s="31"/>
      <c r="GV898" s="31"/>
      <c r="GW898" s="31"/>
      <c r="GX898" s="31"/>
      <c r="GY898" s="31"/>
      <c r="GZ898" s="31"/>
      <c r="HA898" s="31"/>
      <c r="HB898" s="31"/>
      <c r="HC898" s="31"/>
      <c r="HD898" s="31"/>
      <c r="HE898" s="31"/>
      <c r="HF898" s="31"/>
      <c r="HG898" s="31"/>
      <c r="HH898" s="31"/>
      <c r="HI898" s="31"/>
      <c r="HJ898" s="31"/>
      <c r="HK898" s="31"/>
      <c r="HL898" s="31"/>
      <c r="HM898" s="31"/>
      <c r="HN898" s="31"/>
      <c r="HO898" s="31"/>
      <c r="HP898" s="31"/>
      <c r="HQ898" s="31"/>
      <c r="HR898" s="31"/>
      <c r="HS898" s="31"/>
      <c r="HT898" s="31"/>
      <c r="HU898" s="31"/>
      <c r="HV898" s="31"/>
      <c r="HW898" s="31"/>
      <c r="HX898" s="31"/>
      <c r="HY898" s="31"/>
      <c r="HZ898" s="31"/>
      <c r="IA898" s="31"/>
      <c r="IB898" s="31"/>
      <c r="IC898" s="31"/>
      <c r="ID898" s="31"/>
      <c r="IE898" s="31"/>
      <c r="IF898" s="32"/>
      <c r="IG898" s="32"/>
      <c r="IH898" s="32"/>
      <c r="II898" s="32"/>
      <c r="IJ898" s="32"/>
      <c r="IK898" s="32"/>
      <c r="IL898" s="32"/>
      <c r="IM898" s="32"/>
      <c r="IN898" s="32"/>
      <c r="IO898" s="32"/>
    </row>
    <row r="899" spans="1:249" s="15" customFormat="1">
      <c r="A899" s="29"/>
      <c r="B899" s="1"/>
      <c r="C899" s="30"/>
      <c r="D899" s="3"/>
      <c r="E899" s="4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  <c r="BO899" s="31"/>
      <c r="BP899" s="31"/>
      <c r="BQ899" s="31"/>
      <c r="BR899" s="31"/>
      <c r="BS899" s="31"/>
      <c r="BT899" s="31"/>
      <c r="BU899" s="31"/>
      <c r="BV899" s="31"/>
      <c r="BW899" s="31"/>
      <c r="BX899" s="31"/>
      <c r="BY899" s="31"/>
      <c r="BZ899" s="31"/>
      <c r="CA899" s="31"/>
      <c r="CB899" s="31"/>
      <c r="CC899" s="31"/>
      <c r="CD899" s="31"/>
      <c r="CE899" s="31"/>
      <c r="CF899" s="31"/>
      <c r="CG899" s="31"/>
      <c r="CH899" s="31"/>
      <c r="CI899" s="31"/>
      <c r="CJ899" s="31"/>
      <c r="CK899" s="31"/>
      <c r="CL899" s="31"/>
      <c r="CM899" s="31"/>
      <c r="CN899" s="31"/>
      <c r="CO899" s="31"/>
      <c r="CP899" s="31"/>
      <c r="CQ899" s="31"/>
      <c r="CR899" s="31"/>
      <c r="CS899" s="31"/>
      <c r="CT899" s="31"/>
      <c r="CU899" s="31"/>
      <c r="CV899" s="31"/>
      <c r="CW899" s="31"/>
      <c r="CX899" s="31"/>
      <c r="CY899" s="31"/>
      <c r="CZ899" s="31"/>
      <c r="DA899" s="31"/>
      <c r="DB899" s="31"/>
      <c r="DC899" s="31"/>
      <c r="DD899" s="31"/>
      <c r="DE899" s="31"/>
      <c r="DF899" s="31"/>
      <c r="DG899" s="31"/>
      <c r="DH899" s="31"/>
      <c r="DI899" s="31"/>
      <c r="DJ899" s="31"/>
      <c r="DK899" s="31"/>
      <c r="DL899" s="31"/>
      <c r="DM899" s="31"/>
      <c r="DN899" s="31"/>
      <c r="DO899" s="31"/>
      <c r="DP899" s="31"/>
      <c r="DQ899" s="31"/>
      <c r="DR899" s="31"/>
      <c r="DS899" s="31"/>
      <c r="DT899" s="31"/>
      <c r="DU899" s="31"/>
      <c r="DV899" s="31"/>
      <c r="DW899" s="31"/>
      <c r="DX899" s="31"/>
      <c r="DY899" s="31"/>
      <c r="DZ899" s="31"/>
      <c r="EA899" s="31"/>
      <c r="EB899" s="31"/>
      <c r="EC899" s="31"/>
      <c r="ED899" s="31"/>
      <c r="EE899" s="31"/>
      <c r="EF899" s="31"/>
      <c r="EG899" s="31"/>
      <c r="EH899" s="31"/>
      <c r="EI899" s="31"/>
      <c r="EJ899" s="31"/>
      <c r="EK899" s="31"/>
      <c r="EL899" s="31"/>
      <c r="EM899" s="31"/>
      <c r="EN899" s="31"/>
      <c r="EO899" s="31"/>
      <c r="EP899" s="31"/>
      <c r="EQ899" s="31"/>
      <c r="ER899" s="31"/>
      <c r="ES899" s="31"/>
      <c r="ET899" s="31"/>
      <c r="EU899" s="31"/>
      <c r="EV899" s="31"/>
      <c r="EW899" s="31"/>
      <c r="EX899" s="31"/>
      <c r="EY899" s="31"/>
      <c r="EZ899" s="31"/>
      <c r="FA899" s="31"/>
      <c r="FB899" s="31"/>
      <c r="FC899" s="31"/>
      <c r="FD899" s="31"/>
      <c r="FE899" s="31"/>
      <c r="FF899" s="31"/>
      <c r="FG899" s="31"/>
      <c r="FH899" s="31"/>
      <c r="FI899" s="31"/>
      <c r="FJ899" s="31"/>
      <c r="FK899" s="31"/>
      <c r="FL899" s="31"/>
      <c r="FM899" s="31"/>
      <c r="FN899" s="31"/>
      <c r="FO899" s="31"/>
      <c r="FP899" s="31"/>
      <c r="FQ899" s="31"/>
      <c r="FR899" s="31"/>
      <c r="FS899" s="31"/>
      <c r="FT899" s="31"/>
      <c r="FU899" s="31"/>
      <c r="FV899" s="31"/>
      <c r="FW899" s="31"/>
      <c r="FX899" s="31"/>
      <c r="FY899" s="31"/>
      <c r="FZ899" s="31"/>
      <c r="GA899" s="31"/>
      <c r="GB899" s="31"/>
      <c r="GC899" s="31"/>
      <c r="GD899" s="31"/>
      <c r="GE899" s="31"/>
      <c r="GF899" s="31"/>
      <c r="GG899" s="31"/>
      <c r="GH899" s="31"/>
      <c r="GI899" s="31"/>
      <c r="GJ899" s="31"/>
      <c r="GK899" s="31"/>
      <c r="GL899" s="31"/>
      <c r="GM899" s="31"/>
      <c r="GN899" s="31"/>
      <c r="GO899" s="31"/>
      <c r="GP899" s="31"/>
      <c r="GQ899" s="31"/>
      <c r="GR899" s="31"/>
      <c r="GS899" s="31"/>
      <c r="GT899" s="31"/>
      <c r="GU899" s="31"/>
      <c r="GV899" s="31"/>
      <c r="GW899" s="31"/>
      <c r="GX899" s="31"/>
      <c r="GY899" s="31"/>
      <c r="GZ899" s="31"/>
      <c r="HA899" s="31"/>
      <c r="HB899" s="31"/>
      <c r="HC899" s="31"/>
      <c r="HD899" s="31"/>
      <c r="HE899" s="31"/>
      <c r="HF899" s="31"/>
      <c r="HG899" s="31"/>
      <c r="HH899" s="31"/>
      <c r="HI899" s="31"/>
      <c r="HJ899" s="31"/>
      <c r="HK899" s="31"/>
      <c r="HL899" s="31"/>
      <c r="HM899" s="31"/>
      <c r="HN899" s="31"/>
      <c r="HO899" s="31"/>
      <c r="HP899" s="31"/>
      <c r="HQ899" s="31"/>
      <c r="HR899" s="31"/>
      <c r="HS899" s="31"/>
      <c r="HT899" s="31"/>
      <c r="HU899" s="31"/>
      <c r="HV899" s="31"/>
      <c r="HW899" s="31"/>
      <c r="HX899" s="31"/>
      <c r="HY899" s="31"/>
      <c r="HZ899" s="31"/>
      <c r="IA899" s="31"/>
      <c r="IB899" s="31"/>
      <c r="IC899" s="31"/>
      <c r="ID899" s="31"/>
      <c r="IE899" s="31"/>
      <c r="IF899" s="32"/>
      <c r="IG899" s="32"/>
      <c r="IH899" s="32"/>
      <c r="II899" s="32"/>
      <c r="IJ899" s="32"/>
      <c r="IK899" s="32"/>
      <c r="IL899" s="32"/>
      <c r="IM899" s="32"/>
      <c r="IN899" s="32"/>
      <c r="IO899" s="32"/>
    </row>
    <row r="900" spans="1:249" s="15" customFormat="1">
      <c r="A900" s="29"/>
      <c r="B900" s="1"/>
      <c r="C900" s="30"/>
      <c r="D900" s="3"/>
      <c r="E900" s="4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  <c r="BO900" s="31"/>
      <c r="BP900" s="31"/>
      <c r="BQ900" s="31"/>
      <c r="BR900" s="31"/>
      <c r="BS900" s="31"/>
      <c r="BT900" s="31"/>
      <c r="BU900" s="31"/>
      <c r="BV900" s="31"/>
      <c r="BW900" s="31"/>
      <c r="BX900" s="31"/>
      <c r="BY900" s="31"/>
      <c r="BZ900" s="31"/>
      <c r="CA900" s="31"/>
      <c r="CB900" s="31"/>
      <c r="CC900" s="31"/>
      <c r="CD900" s="31"/>
      <c r="CE900" s="31"/>
      <c r="CF900" s="31"/>
      <c r="CG900" s="31"/>
      <c r="CH900" s="31"/>
      <c r="CI900" s="31"/>
      <c r="CJ900" s="31"/>
      <c r="CK900" s="31"/>
      <c r="CL900" s="31"/>
      <c r="CM900" s="31"/>
      <c r="CN900" s="31"/>
      <c r="CO900" s="31"/>
      <c r="CP900" s="31"/>
      <c r="CQ900" s="31"/>
      <c r="CR900" s="31"/>
      <c r="CS900" s="31"/>
      <c r="CT900" s="31"/>
      <c r="CU900" s="31"/>
      <c r="CV900" s="31"/>
      <c r="CW900" s="31"/>
      <c r="CX900" s="31"/>
      <c r="CY900" s="31"/>
      <c r="CZ900" s="31"/>
      <c r="DA900" s="31"/>
      <c r="DB900" s="31"/>
      <c r="DC900" s="31"/>
      <c r="DD900" s="31"/>
      <c r="DE900" s="31"/>
      <c r="DF900" s="31"/>
      <c r="DG900" s="31"/>
      <c r="DH900" s="31"/>
      <c r="DI900" s="31"/>
      <c r="DJ900" s="31"/>
      <c r="DK900" s="31"/>
      <c r="DL900" s="31"/>
      <c r="DM900" s="31"/>
      <c r="DN900" s="31"/>
      <c r="DO900" s="31"/>
      <c r="DP900" s="31"/>
      <c r="DQ900" s="31"/>
      <c r="DR900" s="31"/>
      <c r="DS900" s="31"/>
      <c r="DT900" s="31"/>
      <c r="DU900" s="31"/>
      <c r="DV900" s="31"/>
      <c r="DW900" s="31"/>
      <c r="DX900" s="31"/>
      <c r="DY900" s="31"/>
      <c r="DZ900" s="31"/>
      <c r="EA900" s="31"/>
      <c r="EB900" s="31"/>
      <c r="EC900" s="31"/>
      <c r="ED900" s="31"/>
      <c r="EE900" s="31"/>
      <c r="EF900" s="31"/>
      <c r="EG900" s="31"/>
      <c r="EH900" s="31"/>
      <c r="EI900" s="31"/>
      <c r="EJ900" s="31"/>
      <c r="EK900" s="31"/>
      <c r="EL900" s="31"/>
      <c r="EM900" s="31"/>
      <c r="EN900" s="31"/>
      <c r="EO900" s="31"/>
      <c r="EP900" s="31"/>
      <c r="EQ900" s="31"/>
      <c r="ER900" s="31"/>
      <c r="ES900" s="31"/>
      <c r="ET900" s="31"/>
      <c r="EU900" s="31"/>
      <c r="EV900" s="31"/>
      <c r="EW900" s="31"/>
      <c r="EX900" s="31"/>
      <c r="EY900" s="31"/>
      <c r="EZ900" s="31"/>
      <c r="FA900" s="31"/>
      <c r="FB900" s="31"/>
      <c r="FC900" s="31"/>
      <c r="FD900" s="31"/>
      <c r="FE900" s="31"/>
      <c r="FF900" s="31"/>
      <c r="FG900" s="31"/>
      <c r="FH900" s="31"/>
      <c r="FI900" s="31"/>
      <c r="FJ900" s="31"/>
      <c r="FK900" s="31"/>
      <c r="FL900" s="31"/>
      <c r="FM900" s="31"/>
      <c r="FN900" s="31"/>
      <c r="FO900" s="31"/>
      <c r="FP900" s="31"/>
      <c r="FQ900" s="31"/>
      <c r="FR900" s="31"/>
      <c r="FS900" s="31"/>
      <c r="FT900" s="31"/>
      <c r="FU900" s="31"/>
      <c r="FV900" s="31"/>
      <c r="FW900" s="31"/>
      <c r="FX900" s="31"/>
      <c r="FY900" s="31"/>
      <c r="FZ900" s="31"/>
      <c r="GA900" s="31"/>
      <c r="GB900" s="31"/>
      <c r="GC900" s="31"/>
      <c r="GD900" s="31"/>
      <c r="GE900" s="31"/>
      <c r="GF900" s="31"/>
      <c r="GG900" s="31"/>
      <c r="GH900" s="31"/>
      <c r="GI900" s="31"/>
      <c r="GJ900" s="31"/>
      <c r="GK900" s="31"/>
      <c r="GL900" s="31"/>
      <c r="GM900" s="31"/>
      <c r="GN900" s="31"/>
      <c r="GO900" s="31"/>
      <c r="GP900" s="31"/>
      <c r="GQ900" s="31"/>
      <c r="GR900" s="31"/>
      <c r="GS900" s="31"/>
      <c r="GT900" s="31"/>
      <c r="GU900" s="31"/>
      <c r="GV900" s="31"/>
      <c r="GW900" s="31"/>
      <c r="GX900" s="31"/>
      <c r="GY900" s="31"/>
      <c r="GZ900" s="31"/>
      <c r="HA900" s="31"/>
      <c r="HB900" s="31"/>
      <c r="HC900" s="31"/>
      <c r="HD900" s="31"/>
      <c r="HE900" s="31"/>
      <c r="HF900" s="31"/>
      <c r="HG900" s="31"/>
      <c r="HH900" s="31"/>
      <c r="HI900" s="31"/>
      <c r="HJ900" s="31"/>
      <c r="HK900" s="31"/>
      <c r="HL900" s="31"/>
      <c r="HM900" s="31"/>
      <c r="HN900" s="31"/>
      <c r="HO900" s="31"/>
      <c r="HP900" s="31"/>
      <c r="HQ900" s="31"/>
      <c r="HR900" s="31"/>
      <c r="HS900" s="31"/>
      <c r="HT900" s="31"/>
      <c r="HU900" s="31"/>
      <c r="HV900" s="31"/>
      <c r="HW900" s="31"/>
      <c r="HX900" s="31"/>
      <c r="HY900" s="31"/>
      <c r="HZ900" s="31"/>
      <c r="IA900" s="31"/>
      <c r="IB900" s="31"/>
      <c r="IC900" s="31"/>
      <c r="ID900" s="31"/>
      <c r="IE900" s="31"/>
      <c r="IF900" s="32"/>
      <c r="IG900" s="32"/>
      <c r="IH900" s="32"/>
      <c r="II900" s="32"/>
      <c r="IJ900" s="32"/>
      <c r="IK900" s="32"/>
      <c r="IL900" s="32"/>
      <c r="IM900" s="32"/>
      <c r="IN900" s="32"/>
      <c r="IO900" s="32"/>
    </row>
    <row r="901" spans="1:249" s="15" customFormat="1">
      <c r="A901" s="29"/>
      <c r="B901" s="1"/>
      <c r="C901" s="30"/>
      <c r="D901" s="3"/>
      <c r="E901" s="4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  <c r="BO901" s="31"/>
      <c r="BP901" s="31"/>
      <c r="BQ901" s="31"/>
      <c r="BR901" s="31"/>
      <c r="BS901" s="31"/>
      <c r="BT901" s="31"/>
      <c r="BU901" s="31"/>
      <c r="BV901" s="31"/>
      <c r="BW901" s="31"/>
      <c r="BX901" s="31"/>
      <c r="BY901" s="31"/>
      <c r="BZ901" s="31"/>
      <c r="CA901" s="31"/>
      <c r="CB901" s="31"/>
      <c r="CC901" s="31"/>
      <c r="CD901" s="31"/>
      <c r="CE901" s="31"/>
      <c r="CF901" s="31"/>
      <c r="CG901" s="31"/>
      <c r="CH901" s="31"/>
      <c r="CI901" s="31"/>
      <c r="CJ901" s="31"/>
      <c r="CK901" s="31"/>
      <c r="CL901" s="31"/>
      <c r="CM901" s="31"/>
      <c r="CN901" s="31"/>
      <c r="CO901" s="31"/>
      <c r="CP901" s="31"/>
      <c r="CQ901" s="31"/>
      <c r="CR901" s="31"/>
      <c r="CS901" s="31"/>
      <c r="CT901" s="31"/>
      <c r="CU901" s="31"/>
      <c r="CV901" s="31"/>
      <c r="CW901" s="31"/>
      <c r="CX901" s="31"/>
      <c r="CY901" s="31"/>
      <c r="CZ901" s="31"/>
      <c r="DA901" s="31"/>
      <c r="DB901" s="31"/>
      <c r="DC901" s="31"/>
      <c r="DD901" s="31"/>
      <c r="DE901" s="31"/>
      <c r="DF901" s="31"/>
      <c r="DG901" s="31"/>
      <c r="DH901" s="31"/>
      <c r="DI901" s="31"/>
      <c r="DJ901" s="31"/>
      <c r="DK901" s="31"/>
      <c r="DL901" s="31"/>
      <c r="DM901" s="31"/>
      <c r="DN901" s="31"/>
      <c r="DO901" s="31"/>
      <c r="DP901" s="31"/>
      <c r="DQ901" s="31"/>
      <c r="DR901" s="31"/>
      <c r="DS901" s="31"/>
      <c r="DT901" s="31"/>
      <c r="DU901" s="31"/>
      <c r="DV901" s="31"/>
      <c r="DW901" s="31"/>
      <c r="DX901" s="31"/>
      <c r="DY901" s="31"/>
      <c r="DZ901" s="31"/>
      <c r="EA901" s="31"/>
      <c r="EB901" s="31"/>
      <c r="EC901" s="31"/>
      <c r="ED901" s="31"/>
      <c r="EE901" s="31"/>
      <c r="EF901" s="31"/>
      <c r="EG901" s="31"/>
      <c r="EH901" s="31"/>
      <c r="EI901" s="31"/>
      <c r="EJ901" s="31"/>
      <c r="EK901" s="31"/>
      <c r="EL901" s="31"/>
      <c r="EM901" s="31"/>
      <c r="EN901" s="31"/>
      <c r="EO901" s="31"/>
      <c r="EP901" s="31"/>
      <c r="EQ901" s="31"/>
      <c r="ER901" s="31"/>
      <c r="ES901" s="31"/>
      <c r="ET901" s="31"/>
      <c r="EU901" s="31"/>
      <c r="EV901" s="31"/>
      <c r="EW901" s="31"/>
      <c r="EX901" s="31"/>
      <c r="EY901" s="31"/>
      <c r="EZ901" s="31"/>
      <c r="FA901" s="31"/>
      <c r="FB901" s="31"/>
      <c r="FC901" s="31"/>
      <c r="FD901" s="31"/>
      <c r="FE901" s="31"/>
      <c r="FF901" s="31"/>
      <c r="FG901" s="31"/>
      <c r="FH901" s="31"/>
      <c r="FI901" s="31"/>
      <c r="FJ901" s="31"/>
      <c r="FK901" s="31"/>
      <c r="FL901" s="31"/>
      <c r="FM901" s="31"/>
      <c r="FN901" s="31"/>
      <c r="FO901" s="31"/>
      <c r="FP901" s="31"/>
      <c r="FQ901" s="31"/>
      <c r="FR901" s="31"/>
      <c r="FS901" s="31"/>
      <c r="FT901" s="31"/>
      <c r="FU901" s="31"/>
      <c r="FV901" s="31"/>
      <c r="FW901" s="31"/>
      <c r="FX901" s="31"/>
      <c r="FY901" s="31"/>
      <c r="FZ901" s="31"/>
      <c r="GA901" s="31"/>
      <c r="GB901" s="31"/>
      <c r="GC901" s="31"/>
      <c r="GD901" s="31"/>
      <c r="GE901" s="31"/>
      <c r="GF901" s="31"/>
      <c r="GG901" s="31"/>
      <c r="GH901" s="31"/>
      <c r="GI901" s="31"/>
      <c r="GJ901" s="31"/>
      <c r="GK901" s="31"/>
      <c r="GL901" s="31"/>
      <c r="GM901" s="31"/>
      <c r="GN901" s="31"/>
      <c r="GO901" s="31"/>
      <c r="GP901" s="31"/>
      <c r="GQ901" s="31"/>
      <c r="GR901" s="31"/>
      <c r="GS901" s="31"/>
      <c r="GT901" s="31"/>
      <c r="GU901" s="31"/>
      <c r="GV901" s="31"/>
      <c r="GW901" s="31"/>
      <c r="GX901" s="31"/>
      <c r="GY901" s="31"/>
      <c r="GZ901" s="31"/>
      <c r="HA901" s="31"/>
      <c r="HB901" s="31"/>
      <c r="HC901" s="31"/>
      <c r="HD901" s="31"/>
      <c r="HE901" s="31"/>
      <c r="HF901" s="31"/>
      <c r="HG901" s="31"/>
      <c r="HH901" s="31"/>
      <c r="HI901" s="31"/>
      <c r="HJ901" s="31"/>
      <c r="HK901" s="31"/>
      <c r="HL901" s="31"/>
      <c r="HM901" s="31"/>
      <c r="HN901" s="31"/>
      <c r="HO901" s="31"/>
      <c r="HP901" s="31"/>
      <c r="HQ901" s="31"/>
      <c r="HR901" s="31"/>
      <c r="HS901" s="31"/>
      <c r="HT901" s="31"/>
      <c r="HU901" s="31"/>
      <c r="HV901" s="31"/>
      <c r="HW901" s="31"/>
      <c r="HX901" s="31"/>
      <c r="HY901" s="31"/>
      <c r="HZ901" s="31"/>
      <c r="IA901" s="31"/>
      <c r="IB901" s="31"/>
      <c r="IC901" s="31"/>
      <c r="ID901" s="31"/>
      <c r="IE901" s="31"/>
      <c r="IF901" s="32"/>
      <c r="IG901" s="32"/>
      <c r="IH901" s="32"/>
      <c r="II901" s="32"/>
      <c r="IJ901" s="32"/>
      <c r="IK901" s="32"/>
      <c r="IL901" s="32"/>
      <c r="IM901" s="32"/>
      <c r="IN901" s="32"/>
      <c r="IO901" s="32"/>
    </row>
    <row r="902" spans="1:249" s="15" customFormat="1">
      <c r="A902" s="29"/>
      <c r="B902" s="1"/>
      <c r="C902" s="30"/>
      <c r="D902" s="3"/>
      <c r="E902" s="4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  <c r="BP902" s="31"/>
      <c r="BQ902" s="31"/>
      <c r="BR902" s="31"/>
      <c r="BS902" s="31"/>
      <c r="BT902" s="31"/>
      <c r="BU902" s="31"/>
      <c r="BV902" s="31"/>
      <c r="BW902" s="31"/>
      <c r="BX902" s="31"/>
      <c r="BY902" s="31"/>
      <c r="BZ902" s="31"/>
      <c r="CA902" s="31"/>
      <c r="CB902" s="31"/>
      <c r="CC902" s="31"/>
      <c r="CD902" s="31"/>
      <c r="CE902" s="31"/>
      <c r="CF902" s="31"/>
      <c r="CG902" s="31"/>
      <c r="CH902" s="31"/>
      <c r="CI902" s="31"/>
      <c r="CJ902" s="31"/>
      <c r="CK902" s="31"/>
      <c r="CL902" s="31"/>
      <c r="CM902" s="31"/>
      <c r="CN902" s="31"/>
      <c r="CO902" s="31"/>
      <c r="CP902" s="31"/>
      <c r="CQ902" s="31"/>
      <c r="CR902" s="31"/>
      <c r="CS902" s="31"/>
      <c r="CT902" s="31"/>
      <c r="CU902" s="31"/>
      <c r="CV902" s="31"/>
      <c r="CW902" s="31"/>
      <c r="CX902" s="31"/>
      <c r="CY902" s="31"/>
      <c r="CZ902" s="31"/>
      <c r="DA902" s="31"/>
      <c r="DB902" s="31"/>
      <c r="DC902" s="31"/>
      <c r="DD902" s="31"/>
      <c r="DE902" s="31"/>
      <c r="DF902" s="31"/>
      <c r="DG902" s="31"/>
      <c r="DH902" s="31"/>
      <c r="DI902" s="31"/>
      <c r="DJ902" s="31"/>
      <c r="DK902" s="31"/>
      <c r="DL902" s="31"/>
      <c r="DM902" s="31"/>
      <c r="DN902" s="31"/>
      <c r="DO902" s="31"/>
      <c r="DP902" s="31"/>
      <c r="DQ902" s="31"/>
      <c r="DR902" s="31"/>
      <c r="DS902" s="31"/>
      <c r="DT902" s="31"/>
      <c r="DU902" s="31"/>
      <c r="DV902" s="31"/>
      <c r="DW902" s="31"/>
      <c r="DX902" s="31"/>
      <c r="DY902" s="31"/>
      <c r="DZ902" s="31"/>
      <c r="EA902" s="31"/>
      <c r="EB902" s="31"/>
      <c r="EC902" s="31"/>
      <c r="ED902" s="31"/>
      <c r="EE902" s="31"/>
      <c r="EF902" s="31"/>
      <c r="EG902" s="31"/>
      <c r="EH902" s="31"/>
      <c r="EI902" s="31"/>
      <c r="EJ902" s="31"/>
      <c r="EK902" s="31"/>
      <c r="EL902" s="31"/>
      <c r="EM902" s="31"/>
      <c r="EN902" s="31"/>
      <c r="EO902" s="31"/>
      <c r="EP902" s="31"/>
      <c r="EQ902" s="31"/>
      <c r="ER902" s="31"/>
      <c r="ES902" s="31"/>
      <c r="ET902" s="31"/>
      <c r="EU902" s="31"/>
      <c r="EV902" s="31"/>
      <c r="EW902" s="31"/>
      <c r="EX902" s="31"/>
      <c r="EY902" s="31"/>
      <c r="EZ902" s="31"/>
      <c r="FA902" s="31"/>
      <c r="FB902" s="31"/>
      <c r="FC902" s="31"/>
      <c r="FD902" s="31"/>
      <c r="FE902" s="31"/>
      <c r="FF902" s="31"/>
      <c r="FG902" s="31"/>
      <c r="FH902" s="31"/>
      <c r="FI902" s="31"/>
      <c r="FJ902" s="31"/>
      <c r="FK902" s="31"/>
      <c r="FL902" s="31"/>
      <c r="FM902" s="31"/>
      <c r="FN902" s="31"/>
      <c r="FO902" s="31"/>
      <c r="FP902" s="31"/>
      <c r="FQ902" s="31"/>
      <c r="FR902" s="31"/>
      <c r="FS902" s="31"/>
      <c r="FT902" s="31"/>
      <c r="FU902" s="31"/>
      <c r="FV902" s="31"/>
      <c r="FW902" s="31"/>
      <c r="FX902" s="31"/>
      <c r="FY902" s="31"/>
      <c r="FZ902" s="31"/>
      <c r="GA902" s="31"/>
      <c r="GB902" s="31"/>
      <c r="GC902" s="31"/>
      <c r="GD902" s="31"/>
      <c r="GE902" s="31"/>
      <c r="GF902" s="31"/>
      <c r="GG902" s="31"/>
      <c r="GH902" s="31"/>
      <c r="GI902" s="31"/>
      <c r="GJ902" s="31"/>
      <c r="GK902" s="31"/>
      <c r="GL902" s="31"/>
      <c r="GM902" s="31"/>
      <c r="GN902" s="31"/>
      <c r="GO902" s="31"/>
      <c r="GP902" s="31"/>
      <c r="GQ902" s="31"/>
      <c r="GR902" s="31"/>
      <c r="GS902" s="31"/>
      <c r="GT902" s="31"/>
      <c r="GU902" s="31"/>
      <c r="GV902" s="31"/>
      <c r="GW902" s="31"/>
      <c r="GX902" s="31"/>
      <c r="GY902" s="31"/>
      <c r="GZ902" s="31"/>
      <c r="HA902" s="31"/>
      <c r="HB902" s="31"/>
      <c r="HC902" s="31"/>
      <c r="HD902" s="31"/>
      <c r="HE902" s="31"/>
      <c r="HF902" s="31"/>
      <c r="HG902" s="31"/>
      <c r="HH902" s="31"/>
      <c r="HI902" s="31"/>
      <c r="HJ902" s="31"/>
      <c r="HK902" s="31"/>
      <c r="HL902" s="31"/>
      <c r="HM902" s="31"/>
      <c r="HN902" s="31"/>
      <c r="HO902" s="31"/>
      <c r="HP902" s="31"/>
      <c r="HQ902" s="31"/>
      <c r="HR902" s="31"/>
      <c r="HS902" s="31"/>
      <c r="HT902" s="31"/>
      <c r="HU902" s="31"/>
      <c r="HV902" s="31"/>
      <c r="HW902" s="31"/>
      <c r="HX902" s="31"/>
      <c r="HY902" s="31"/>
      <c r="HZ902" s="31"/>
      <c r="IA902" s="31"/>
      <c r="IB902" s="31"/>
      <c r="IC902" s="31"/>
      <c r="ID902" s="31"/>
      <c r="IE902" s="31"/>
      <c r="IF902" s="32"/>
      <c r="IG902" s="32"/>
      <c r="IH902" s="32"/>
      <c r="II902" s="32"/>
      <c r="IJ902" s="32"/>
      <c r="IK902" s="32"/>
      <c r="IL902" s="32"/>
      <c r="IM902" s="32"/>
      <c r="IN902" s="32"/>
      <c r="IO902" s="32"/>
    </row>
    <row r="903" spans="1:249" s="15" customFormat="1">
      <c r="A903" s="29"/>
      <c r="B903" s="1"/>
      <c r="C903" s="30"/>
      <c r="D903" s="3"/>
      <c r="E903" s="4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  <c r="BP903" s="31"/>
      <c r="BQ903" s="31"/>
      <c r="BR903" s="31"/>
      <c r="BS903" s="31"/>
      <c r="BT903" s="31"/>
      <c r="BU903" s="31"/>
      <c r="BV903" s="31"/>
      <c r="BW903" s="31"/>
      <c r="BX903" s="31"/>
      <c r="BY903" s="31"/>
      <c r="BZ903" s="31"/>
      <c r="CA903" s="31"/>
      <c r="CB903" s="31"/>
      <c r="CC903" s="31"/>
      <c r="CD903" s="31"/>
      <c r="CE903" s="31"/>
      <c r="CF903" s="31"/>
      <c r="CG903" s="31"/>
      <c r="CH903" s="31"/>
      <c r="CI903" s="31"/>
      <c r="CJ903" s="31"/>
      <c r="CK903" s="31"/>
      <c r="CL903" s="31"/>
      <c r="CM903" s="31"/>
      <c r="CN903" s="31"/>
      <c r="CO903" s="31"/>
      <c r="CP903" s="31"/>
      <c r="CQ903" s="31"/>
      <c r="CR903" s="31"/>
      <c r="CS903" s="31"/>
      <c r="CT903" s="31"/>
      <c r="CU903" s="31"/>
      <c r="CV903" s="31"/>
      <c r="CW903" s="31"/>
      <c r="CX903" s="31"/>
      <c r="CY903" s="31"/>
      <c r="CZ903" s="31"/>
      <c r="DA903" s="31"/>
      <c r="DB903" s="31"/>
      <c r="DC903" s="31"/>
      <c r="DD903" s="31"/>
      <c r="DE903" s="31"/>
      <c r="DF903" s="31"/>
      <c r="DG903" s="31"/>
      <c r="DH903" s="31"/>
      <c r="DI903" s="31"/>
      <c r="DJ903" s="31"/>
      <c r="DK903" s="31"/>
      <c r="DL903" s="31"/>
      <c r="DM903" s="31"/>
      <c r="DN903" s="31"/>
      <c r="DO903" s="31"/>
      <c r="DP903" s="31"/>
      <c r="DQ903" s="31"/>
      <c r="DR903" s="31"/>
      <c r="DS903" s="31"/>
      <c r="DT903" s="31"/>
      <c r="DU903" s="31"/>
      <c r="DV903" s="31"/>
      <c r="DW903" s="31"/>
      <c r="DX903" s="31"/>
      <c r="DY903" s="31"/>
      <c r="DZ903" s="31"/>
      <c r="EA903" s="31"/>
      <c r="EB903" s="31"/>
      <c r="EC903" s="31"/>
      <c r="ED903" s="31"/>
      <c r="EE903" s="31"/>
      <c r="EF903" s="31"/>
      <c r="EG903" s="31"/>
      <c r="EH903" s="31"/>
      <c r="EI903" s="31"/>
      <c r="EJ903" s="31"/>
      <c r="EK903" s="31"/>
      <c r="EL903" s="31"/>
      <c r="EM903" s="31"/>
      <c r="EN903" s="31"/>
      <c r="EO903" s="31"/>
      <c r="EP903" s="31"/>
      <c r="EQ903" s="31"/>
      <c r="ER903" s="31"/>
      <c r="ES903" s="31"/>
      <c r="ET903" s="31"/>
      <c r="EU903" s="31"/>
      <c r="EV903" s="31"/>
      <c r="EW903" s="31"/>
      <c r="EX903" s="31"/>
      <c r="EY903" s="31"/>
      <c r="EZ903" s="31"/>
      <c r="FA903" s="31"/>
      <c r="FB903" s="31"/>
      <c r="FC903" s="31"/>
      <c r="FD903" s="31"/>
      <c r="FE903" s="31"/>
      <c r="FF903" s="31"/>
      <c r="FG903" s="31"/>
      <c r="FH903" s="31"/>
      <c r="FI903" s="31"/>
      <c r="FJ903" s="31"/>
      <c r="FK903" s="31"/>
      <c r="FL903" s="31"/>
      <c r="FM903" s="31"/>
      <c r="FN903" s="31"/>
      <c r="FO903" s="31"/>
      <c r="FP903" s="31"/>
      <c r="FQ903" s="31"/>
      <c r="FR903" s="31"/>
      <c r="FS903" s="31"/>
      <c r="FT903" s="31"/>
      <c r="FU903" s="31"/>
      <c r="FV903" s="31"/>
      <c r="FW903" s="31"/>
      <c r="FX903" s="31"/>
      <c r="FY903" s="31"/>
      <c r="FZ903" s="31"/>
      <c r="GA903" s="31"/>
      <c r="GB903" s="31"/>
      <c r="GC903" s="31"/>
      <c r="GD903" s="31"/>
      <c r="GE903" s="31"/>
      <c r="GF903" s="31"/>
      <c r="GG903" s="31"/>
      <c r="GH903" s="31"/>
      <c r="GI903" s="31"/>
      <c r="GJ903" s="31"/>
      <c r="GK903" s="31"/>
      <c r="GL903" s="31"/>
      <c r="GM903" s="31"/>
      <c r="GN903" s="31"/>
      <c r="GO903" s="31"/>
      <c r="GP903" s="31"/>
      <c r="GQ903" s="31"/>
      <c r="GR903" s="31"/>
      <c r="GS903" s="31"/>
      <c r="GT903" s="31"/>
      <c r="GU903" s="31"/>
      <c r="GV903" s="31"/>
      <c r="GW903" s="31"/>
      <c r="GX903" s="31"/>
      <c r="GY903" s="31"/>
      <c r="GZ903" s="31"/>
      <c r="HA903" s="31"/>
      <c r="HB903" s="31"/>
      <c r="HC903" s="31"/>
      <c r="HD903" s="31"/>
      <c r="HE903" s="31"/>
      <c r="HF903" s="31"/>
      <c r="HG903" s="31"/>
      <c r="HH903" s="31"/>
      <c r="HI903" s="31"/>
      <c r="HJ903" s="31"/>
      <c r="HK903" s="31"/>
      <c r="HL903" s="31"/>
      <c r="HM903" s="31"/>
      <c r="HN903" s="31"/>
      <c r="HO903" s="31"/>
      <c r="HP903" s="31"/>
      <c r="HQ903" s="31"/>
      <c r="HR903" s="31"/>
      <c r="HS903" s="31"/>
      <c r="HT903" s="31"/>
      <c r="HU903" s="31"/>
      <c r="HV903" s="31"/>
      <c r="HW903" s="31"/>
      <c r="HX903" s="31"/>
      <c r="HY903" s="31"/>
      <c r="HZ903" s="31"/>
      <c r="IA903" s="31"/>
      <c r="IB903" s="31"/>
      <c r="IC903" s="31"/>
      <c r="ID903" s="31"/>
      <c r="IE903" s="31"/>
      <c r="IF903" s="32"/>
      <c r="IG903" s="32"/>
      <c r="IH903" s="32"/>
      <c r="II903" s="32"/>
      <c r="IJ903" s="32"/>
      <c r="IK903" s="32"/>
      <c r="IL903" s="32"/>
      <c r="IM903" s="32"/>
      <c r="IN903" s="32"/>
      <c r="IO903" s="32"/>
    </row>
    <row r="904" spans="1:249" s="15" customFormat="1">
      <c r="A904" s="29"/>
      <c r="B904" s="1"/>
      <c r="C904" s="30"/>
      <c r="D904" s="3"/>
      <c r="E904" s="4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  <c r="BP904" s="31"/>
      <c r="BQ904" s="31"/>
      <c r="BR904" s="31"/>
      <c r="BS904" s="31"/>
      <c r="BT904" s="31"/>
      <c r="BU904" s="31"/>
      <c r="BV904" s="31"/>
      <c r="BW904" s="31"/>
      <c r="BX904" s="31"/>
      <c r="BY904" s="31"/>
      <c r="BZ904" s="31"/>
      <c r="CA904" s="31"/>
      <c r="CB904" s="31"/>
      <c r="CC904" s="31"/>
      <c r="CD904" s="31"/>
      <c r="CE904" s="31"/>
      <c r="CF904" s="31"/>
      <c r="CG904" s="31"/>
      <c r="CH904" s="31"/>
      <c r="CI904" s="31"/>
      <c r="CJ904" s="31"/>
      <c r="CK904" s="31"/>
      <c r="CL904" s="31"/>
      <c r="CM904" s="31"/>
      <c r="CN904" s="31"/>
      <c r="CO904" s="31"/>
      <c r="CP904" s="31"/>
      <c r="CQ904" s="31"/>
      <c r="CR904" s="31"/>
      <c r="CS904" s="31"/>
      <c r="CT904" s="31"/>
      <c r="CU904" s="31"/>
      <c r="CV904" s="31"/>
      <c r="CW904" s="31"/>
      <c r="CX904" s="31"/>
      <c r="CY904" s="31"/>
      <c r="CZ904" s="31"/>
      <c r="DA904" s="31"/>
      <c r="DB904" s="31"/>
      <c r="DC904" s="31"/>
      <c r="DD904" s="31"/>
      <c r="DE904" s="31"/>
      <c r="DF904" s="31"/>
      <c r="DG904" s="31"/>
      <c r="DH904" s="31"/>
      <c r="DI904" s="31"/>
      <c r="DJ904" s="31"/>
      <c r="DK904" s="31"/>
      <c r="DL904" s="31"/>
      <c r="DM904" s="31"/>
      <c r="DN904" s="31"/>
      <c r="DO904" s="31"/>
      <c r="DP904" s="31"/>
      <c r="DQ904" s="31"/>
      <c r="DR904" s="31"/>
      <c r="DS904" s="31"/>
      <c r="DT904" s="31"/>
      <c r="DU904" s="31"/>
      <c r="DV904" s="31"/>
      <c r="DW904" s="31"/>
      <c r="DX904" s="31"/>
      <c r="DY904" s="31"/>
      <c r="DZ904" s="31"/>
      <c r="EA904" s="31"/>
      <c r="EB904" s="31"/>
      <c r="EC904" s="31"/>
      <c r="ED904" s="31"/>
      <c r="EE904" s="31"/>
      <c r="EF904" s="31"/>
      <c r="EG904" s="31"/>
      <c r="EH904" s="31"/>
      <c r="EI904" s="31"/>
      <c r="EJ904" s="31"/>
      <c r="EK904" s="31"/>
      <c r="EL904" s="31"/>
      <c r="EM904" s="31"/>
      <c r="EN904" s="31"/>
      <c r="EO904" s="31"/>
      <c r="EP904" s="31"/>
      <c r="EQ904" s="31"/>
      <c r="ER904" s="31"/>
      <c r="ES904" s="31"/>
      <c r="ET904" s="31"/>
      <c r="EU904" s="31"/>
      <c r="EV904" s="31"/>
      <c r="EW904" s="31"/>
      <c r="EX904" s="31"/>
      <c r="EY904" s="31"/>
      <c r="EZ904" s="31"/>
      <c r="FA904" s="31"/>
      <c r="FB904" s="31"/>
      <c r="FC904" s="31"/>
      <c r="FD904" s="31"/>
      <c r="FE904" s="31"/>
      <c r="FF904" s="31"/>
      <c r="FG904" s="31"/>
      <c r="FH904" s="31"/>
      <c r="FI904" s="31"/>
      <c r="FJ904" s="31"/>
      <c r="FK904" s="31"/>
      <c r="FL904" s="31"/>
      <c r="FM904" s="31"/>
      <c r="FN904" s="31"/>
      <c r="FO904" s="31"/>
      <c r="FP904" s="31"/>
      <c r="FQ904" s="31"/>
      <c r="FR904" s="31"/>
      <c r="FS904" s="31"/>
      <c r="FT904" s="31"/>
      <c r="FU904" s="31"/>
      <c r="FV904" s="31"/>
      <c r="FW904" s="31"/>
      <c r="FX904" s="31"/>
      <c r="FY904" s="31"/>
      <c r="FZ904" s="31"/>
      <c r="GA904" s="31"/>
      <c r="GB904" s="31"/>
      <c r="GC904" s="31"/>
      <c r="GD904" s="31"/>
      <c r="GE904" s="31"/>
      <c r="GF904" s="31"/>
      <c r="GG904" s="31"/>
      <c r="GH904" s="31"/>
      <c r="GI904" s="31"/>
      <c r="GJ904" s="31"/>
      <c r="GK904" s="31"/>
      <c r="GL904" s="31"/>
      <c r="GM904" s="31"/>
      <c r="GN904" s="31"/>
      <c r="GO904" s="31"/>
      <c r="GP904" s="31"/>
      <c r="GQ904" s="31"/>
      <c r="GR904" s="31"/>
      <c r="GS904" s="31"/>
      <c r="GT904" s="31"/>
      <c r="GU904" s="31"/>
      <c r="GV904" s="31"/>
      <c r="GW904" s="31"/>
      <c r="GX904" s="31"/>
      <c r="GY904" s="31"/>
      <c r="GZ904" s="31"/>
      <c r="HA904" s="31"/>
      <c r="HB904" s="31"/>
      <c r="HC904" s="31"/>
      <c r="HD904" s="31"/>
      <c r="HE904" s="31"/>
      <c r="HF904" s="31"/>
      <c r="HG904" s="31"/>
      <c r="HH904" s="31"/>
      <c r="HI904" s="31"/>
      <c r="HJ904" s="31"/>
      <c r="HK904" s="31"/>
      <c r="HL904" s="31"/>
      <c r="HM904" s="31"/>
      <c r="HN904" s="31"/>
      <c r="HO904" s="31"/>
      <c r="HP904" s="31"/>
      <c r="HQ904" s="31"/>
      <c r="HR904" s="31"/>
      <c r="HS904" s="31"/>
      <c r="HT904" s="31"/>
      <c r="HU904" s="31"/>
      <c r="HV904" s="31"/>
      <c r="HW904" s="31"/>
      <c r="HX904" s="31"/>
      <c r="HY904" s="31"/>
      <c r="HZ904" s="31"/>
      <c r="IA904" s="31"/>
      <c r="IB904" s="31"/>
      <c r="IC904" s="31"/>
      <c r="ID904" s="31"/>
      <c r="IE904" s="31"/>
      <c r="IF904" s="32"/>
      <c r="IG904" s="32"/>
      <c r="IH904" s="32"/>
      <c r="II904" s="32"/>
      <c r="IJ904" s="32"/>
      <c r="IK904" s="32"/>
      <c r="IL904" s="32"/>
      <c r="IM904" s="32"/>
      <c r="IN904" s="32"/>
      <c r="IO904" s="32"/>
    </row>
    <row r="905" spans="1:249" s="15" customFormat="1">
      <c r="A905" s="29"/>
      <c r="B905" s="1"/>
      <c r="C905" s="30"/>
      <c r="D905" s="3"/>
      <c r="E905" s="4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  <c r="BP905" s="31"/>
      <c r="BQ905" s="31"/>
      <c r="BR905" s="31"/>
      <c r="BS905" s="31"/>
      <c r="BT905" s="31"/>
      <c r="BU905" s="31"/>
      <c r="BV905" s="31"/>
      <c r="BW905" s="31"/>
      <c r="BX905" s="31"/>
      <c r="BY905" s="31"/>
      <c r="BZ905" s="31"/>
      <c r="CA905" s="31"/>
      <c r="CB905" s="31"/>
      <c r="CC905" s="31"/>
      <c r="CD905" s="31"/>
      <c r="CE905" s="31"/>
      <c r="CF905" s="31"/>
      <c r="CG905" s="31"/>
      <c r="CH905" s="31"/>
      <c r="CI905" s="31"/>
      <c r="CJ905" s="31"/>
      <c r="CK905" s="31"/>
      <c r="CL905" s="31"/>
      <c r="CM905" s="31"/>
      <c r="CN905" s="31"/>
      <c r="CO905" s="31"/>
      <c r="CP905" s="31"/>
      <c r="CQ905" s="31"/>
      <c r="CR905" s="31"/>
      <c r="CS905" s="31"/>
      <c r="CT905" s="31"/>
      <c r="CU905" s="31"/>
      <c r="CV905" s="31"/>
      <c r="CW905" s="31"/>
      <c r="CX905" s="31"/>
      <c r="CY905" s="31"/>
      <c r="CZ905" s="31"/>
      <c r="DA905" s="31"/>
      <c r="DB905" s="31"/>
      <c r="DC905" s="31"/>
      <c r="DD905" s="31"/>
      <c r="DE905" s="31"/>
      <c r="DF905" s="31"/>
      <c r="DG905" s="31"/>
      <c r="DH905" s="31"/>
      <c r="DI905" s="31"/>
      <c r="DJ905" s="31"/>
      <c r="DK905" s="31"/>
      <c r="DL905" s="31"/>
      <c r="DM905" s="31"/>
      <c r="DN905" s="31"/>
      <c r="DO905" s="31"/>
      <c r="DP905" s="31"/>
      <c r="DQ905" s="31"/>
      <c r="DR905" s="31"/>
      <c r="DS905" s="31"/>
      <c r="DT905" s="31"/>
      <c r="DU905" s="31"/>
      <c r="DV905" s="31"/>
      <c r="DW905" s="31"/>
      <c r="DX905" s="31"/>
      <c r="DY905" s="31"/>
      <c r="DZ905" s="31"/>
      <c r="EA905" s="31"/>
      <c r="EB905" s="31"/>
      <c r="EC905" s="31"/>
      <c r="ED905" s="31"/>
      <c r="EE905" s="31"/>
      <c r="EF905" s="31"/>
      <c r="EG905" s="31"/>
      <c r="EH905" s="31"/>
      <c r="EI905" s="31"/>
      <c r="EJ905" s="31"/>
      <c r="EK905" s="31"/>
      <c r="EL905" s="31"/>
      <c r="EM905" s="31"/>
      <c r="EN905" s="31"/>
      <c r="EO905" s="31"/>
      <c r="EP905" s="31"/>
      <c r="EQ905" s="31"/>
      <c r="ER905" s="31"/>
      <c r="ES905" s="31"/>
      <c r="ET905" s="31"/>
      <c r="EU905" s="31"/>
      <c r="EV905" s="31"/>
      <c r="EW905" s="31"/>
      <c r="EX905" s="31"/>
      <c r="EY905" s="31"/>
      <c r="EZ905" s="31"/>
      <c r="FA905" s="31"/>
      <c r="FB905" s="31"/>
      <c r="FC905" s="31"/>
      <c r="FD905" s="31"/>
      <c r="FE905" s="31"/>
      <c r="FF905" s="31"/>
      <c r="FG905" s="31"/>
      <c r="FH905" s="31"/>
      <c r="FI905" s="31"/>
      <c r="FJ905" s="31"/>
      <c r="FK905" s="31"/>
      <c r="FL905" s="31"/>
      <c r="FM905" s="31"/>
      <c r="FN905" s="31"/>
      <c r="FO905" s="31"/>
      <c r="FP905" s="31"/>
      <c r="FQ905" s="31"/>
      <c r="FR905" s="31"/>
      <c r="FS905" s="31"/>
      <c r="FT905" s="31"/>
      <c r="FU905" s="31"/>
      <c r="FV905" s="31"/>
      <c r="FW905" s="31"/>
      <c r="FX905" s="31"/>
      <c r="FY905" s="31"/>
      <c r="FZ905" s="31"/>
      <c r="GA905" s="31"/>
      <c r="GB905" s="31"/>
      <c r="GC905" s="31"/>
      <c r="GD905" s="31"/>
      <c r="GE905" s="31"/>
      <c r="GF905" s="31"/>
      <c r="GG905" s="31"/>
      <c r="GH905" s="31"/>
      <c r="GI905" s="31"/>
      <c r="GJ905" s="31"/>
      <c r="GK905" s="31"/>
      <c r="GL905" s="31"/>
      <c r="GM905" s="31"/>
      <c r="GN905" s="31"/>
      <c r="GO905" s="31"/>
      <c r="GP905" s="31"/>
      <c r="GQ905" s="31"/>
      <c r="GR905" s="31"/>
      <c r="GS905" s="31"/>
      <c r="GT905" s="31"/>
      <c r="GU905" s="31"/>
      <c r="GV905" s="31"/>
      <c r="GW905" s="31"/>
      <c r="GX905" s="31"/>
      <c r="GY905" s="31"/>
      <c r="GZ905" s="31"/>
      <c r="HA905" s="31"/>
      <c r="HB905" s="31"/>
      <c r="HC905" s="31"/>
      <c r="HD905" s="31"/>
      <c r="HE905" s="31"/>
      <c r="HF905" s="31"/>
      <c r="HG905" s="31"/>
      <c r="HH905" s="31"/>
      <c r="HI905" s="31"/>
      <c r="HJ905" s="31"/>
      <c r="HK905" s="31"/>
      <c r="HL905" s="31"/>
      <c r="HM905" s="31"/>
      <c r="HN905" s="31"/>
      <c r="HO905" s="31"/>
      <c r="HP905" s="31"/>
      <c r="HQ905" s="31"/>
      <c r="HR905" s="31"/>
      <c r="HS905" s="31"/>
      <c r="HT905" s="31"/>
      <c r="HU905" s="31"/>
      <c r="HV905" s="31"/>
      <c r="HW905" s="31"/>
      <c r="HX905" s="31"/>
      <c r="HY905" s="31"/>
      <c r="HZ905" s="31"/>
      <c r="IA905" s="31"/>
      <c r="IB905" s="31"/>
      <c r="IC905" s="31"/>
      <c r="ID905" s="31"/>
      <c r="IE905" s="31"/>
      <c r="IF905" s="32"/>
      <c r="IG905" s="32"/>
      <c r="IH905" s="32"/>
      <c r="II905" s="32"/>
      <c r="IJ905" s="32"/>
      <c r="IK905" s="32"/>
      <c r="IL905" s="32"/>
      <c r="IM905" s="32"/>
      <c r="IN905" s="32"/>
      <c r="IO905" s="32"/>
    </row>
    <row r="906" spans="1:249" s="15" customFormat="1">
      <c r="A906" s="29"/>
      <c r="B906" s="1"/>
      <c r="C906" s="30"/>
      <c r="D906" s="3"/>
      <c r="E906" s="4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  <c r="BP906" s="31"/>
      <c r="BQ906" s="31"/>
      <c r="BR906" s="31"/>
      <c r="BS906" s="31"/>
      <c r="BT906" s="31"/>
      <c r="BU906" s="31"/>
      <c r="BV906" s="31"/>
      <c r="BW906" s="31"/>
      <c r="BX906" s="31"/>
      <c r="BY906" s="31"/>
      <c r="BZ906" s="31"/>
      <c r="CA906" s="31"/>
      <c r="CB906" s="31"/>
      <c r="CC906" s="31"/>
      <c r="CD906" s="31"/>
      <c r="CE906" s="31"/>
      <c r="CF906" s="31"/>
      <c r="CG906" s="31"/>
      <c r="CH906" s="31"/>
      <c r="CI906" s="31"/>
      <c r="CJ906" s="31"/>
      <c r="CK906" s="31"/>
      <c r="CL906" s="31"/>
      <c r="CM906" s="31"/>
      <c r="CN906" s="31"/>
      <c r="CO906" s="31"/>
      <c r="CP906" s="31"/>
      <c r="CQ906" s="31"/>
      <c r="CR906" s="31"/>
      <c r="CS906" s="31"/>
      <c r="CT906" s="31"/>
      <c r="CU906" s="31"/>
      <c r="CV906" s="31"/>
      <c r="CW906" s="31"/>
      <c r="CX906" s="31"/>
      <c r="CY906" s="31"/>
      <c r="CZ906" s="31"/>
      <c r="DA906" s="31"/>
      <c r="DB906" s="31"/>
      <c r="DC906" s="31"/>
      <c r="DD906" s="31"/>
      <c r="DE906" s="31"/>
      <c r="DF906" s="31"/>
      <c r="DG906" s="31"/>
      <c r="DH906" s="31"/>
      <c r="DI906" s="31"/>
      <c r="DJ906" s="31"/>
      <c r="DK906" s="31"/>
      <c r="DL906" s="31"/>
      <c r="DM906" s="31"/>
      <c r="DN906" s="31"/>
      <c r="DO906" s="31"/>
      <c r="DP906" s="31"/>
      <c r="DQ906" s="31"/>
      <c r="DR906" s="31"/>
      <c r="DS906" s="31"/>
      <c r="DT906" s="31"/>
      <c r="DU906" s="31"/>
      <c r="DV906" s="31"/>
      <c r="DW906" s="31"/>
      <c r="DX906" s="31"/>
      <c r="DY906" s="31"/>
      <c r="DZ906" s="31"/>
      <c r="EA906" s="31"/>
      <c r="EB906" s="31"/>
      <c r="EC906" s="31"/>
      <c r="ED906" s="31"/>
      <c r="EE906" s="31"/>
      <c r="EF906" s="31"/>
      <c r="EG906" s="31"/>
      <c r="EH906" s="31"/>
      <c r="EI906" s="31"/>
      <c r="EJ906" s="31"/>
      <c r="EK906" s="31"/>
      <c r="EL906" s="31"/>
      <c r="EM906" s="31"/>
      <c r="EN906" s="31"/>
      <c r="EO906" s="31"/>
      <c r="EP906" s="31"/>
      <c r="EQ906" s="31"/>
      <c r="ER906" s="31"/>
      <c r="ES906" s="31"/>
      <c r="ET906" s="31"/>
      <c r="EU906" s="31"/>
      <c r="EV906" s="31"/>
      <c r="EW906" s="31"/>
      <c r="EX906" s="31"/>
      <c r="EY906" s="31"/>
      <c r="EZ906" s="31"/>
      <c r="FA906" s="31"/>
      <c r="FB906" s="31"/>
      <c r="FC906" s="31"/>
      <c r="FD906" s="31"/>
      <c r="FE906" s="31"/>
      <c r="FF906" s="31"/>
      <c r="FG906" s="31"/>
      <c r="FH906" s="31"/>
      <c r="FI906" s="31"/>
      <c r="FJ906" s="31"/>
      <c r="FK906" s="31"/>
      <c r="FL906" s="31"/>
      <c r="FM906" s="31"/>
      <c r="FN906" s="31"/>
      <c r="FO906" s="31"/>
      <c r="FP906" s="31"/>
      <c r="FQ906" s="31"/>
      <c r="FR906" s="31"/>
      <c r="FS906" s="31"/>
      <c r="FT906" s="31"/>
      <c r="FU906" s="31"/>
      <c r="FV906" s="31"/>
      <c r="FW906" s="31"/>
      <c r="FX906" s="31"/>
      <c r="FY906" s="31"/>
      <c r="FZ906" s="31"/>
      <c r="GA906" s="31"/>
      <c r="GB906" s="31"/>
      <c r="GC906" s="31"/>
      <c r="GD906" s="31"/>
      <c r="GE906" s="31"/>
      <c r="GF906" s="31"/>
      <c r="GG906" s="31"/>
      <c r="GH906" s="31"/>
      <c r="GI906" s="31"/>
      <c r="GJ906" s="31"/>
      <c r="GK906" s="31"/>
      <c r="GL906" s="31"/>
      <c r="GM906" s="31"/>
      <c r="GN906" s="31"/>
      <c r="GO906" s="31"/>
      <c r="GP906" s="31"/>
      <c r="GQ906" s="31"/>
      <c r="GR906" s="31"/>
      <c r="GS906" s="31"/>
      <c r="GT906" s="31"/>
      <c r="GU906" s="31"/>
      <c r="GV906" s="31"/>
      <c r="GW906" s="31"/>
      <c r="GX906" s="31"/>
      <c r="GY906" s="31"/>
      <c r="GZ906" s="31"/>
      <c r="HA906" s="31"/>
      <c r="HB906" s="31"/>
      <c r="HC906" s="31"/>
      <c r="HD906" s="31"/>
      <c r="HE906" s="31"/>
      <c r="HF906" s="31"/>
      <c r="HG906" s="31"/>
      <c r="HH906" s="31"/>
      <c r="HI906" s="31"/>
      <c r="HJ906" s="31"/>
      <c r="HK906" s="31"/>
      <c r="HL906" s="31"/>
      <c r="HM906" s="31"/>
      <c r="HN906" s="31"/>
      <c r="HO906" s="31"/>
      <c r="HP906" s="31"/>
      <c r="HQ906" s="31"/>
      <c r="HR906" s="31"/>
      <c r="HS906" s="31"/>
      <c r="HT906" s="31"/>
      <c r="HU906" s="31"/>
      <c r="HV906" s="31"/>
      <c r="HW906" s="31"/>
      <c r="HX906" s="31"/>
      <c r="HY906" s="31"/>
      <c r="HZ906" s="31"/>
      <c r="IA906" s="31"/>
      <c r="IB906" s="31"/>
      <c r="IC906" s="31"/>
      <c r="ID906" s="31"/>
      <c r="IE906" s="31"/>
      <c r="IF906" s="32"/>
      <c r="IG906" s="32"/>
      <c r="IH906" s="32"/>
      <c r="II906" s="32"/>
      <c r="IJ906" s="32"/>
      <c r="IK906" s="32"/>
      <c r="IL906" s="32"/>
      <c r="IM906" s="32"/>
      <c r="IN906" s="32"/>
      <c r="IO906" s="32"/>
    </row>
    <row r="907" spans="1:249" s="15" customFormat="1">
      <c r="A907" s="29"/>
      <c r="B907" s="1"/>
      <c r="C907" s="30"/>
      <c r="D907" s="3"/>
      <c r="E907" s="4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  <c r="BP907" s="31"/>
      <c r="BQ907" s="31"/>
      <c r="BR907" s="31"/>
      <c r="BS907" s="31"/>
      <c r="BT907" s="31"/>
      <c r="BU907" s="31"/>
      <c r="BV907" s="31"/>
      <c r="BW907" s="31"/>
      <c r="BX907" s="31"/>
      <c r="BY907" s="31"/>
      <c r="BZ907" s="31"/>
      <c r="CA907" s="31"/>
      <c r="CB907" s="31"/>
      <c r="CC907" s="31"/>
      <c r="CD907" s="31"/>
      <c r="CE907" s="31"/>
      <c r="CF907" s="31"/>
      <c r="CG907" s="31"/>
      <c r="CH907" s="31"/>
      <c r="CI907" s="31"/>
      <c r="CJ907" s="31"/>
      <c r="CK907" s="31"/>
      <c r="CL907" s="31"/>
      <c r="CM907" s="31"/>
      <c r="CN907" s="31"/>
      <c r="CO907" s="31"/>
      <c r="CP907" s="31"/>
      <c r="CQ907" s="31"/>
      <c r="CR907" s="31"/>
      <c r="CS907" s="31"/>
      <c r="CT907" s="31"/>
      <c r="CU907" s="31"/>
      <c r="CV907" s="31"/>
      <c r="CW907" s="31"/>
      <c r="CX907" s="31"/>
      <c r="CY907" s="31"/>
      <c r="CZ907" s="31"/>
      <c r="DA907" s="31"/>
      <c r="DB907" s="31"/>
      <c r="DC907" s="31"/>
      <c r="DD907" s="31"/>
      <c r="DE907" s="31"/>
      <c r="DF907" s="31"/>
      <c r="DG907" s="31"/>
      <c r="DH907" s="31"/>
      <c r="DI907" s="31"/>
      <c r="DJ907" s="31"/>
      <c r="DK907" s="31"/>
      <c r="DL907" s="31"/>
      <c r="DM907" s="31"/>
      <c r="DN907" s="31"/>
      <c r="DO907" s="31"/>
      <c r="DP907" s="31"/>
      <c r="DQ907" s="31"/>
      <c r="DR907" s="31"/>
      <c r="DS907" s="31"/>
      <c r="DT907" s="31"/>
      <c r="DU907" s="31"/>
      <c r="DV907" s="31"/>
      <c r="DW907" s="31"/>
      <c r="DX907" s="31"/>
      <c r="DY907" s="31"/>
      <c r="DZ907" s="31"/>
      <c r="EA907" s="31"/>
      <c r="EB907" s="31"/>
      <c r="EC907" s="31"/>
      <c r="ED907" s="31"/>
      <c r="EE907" s="31"/>
      <c r="EF907" s="31"/>
      <c r="EG907" s="31"/>
      <c r="EH907" s="31"/>
      <c r="EI907" s="31"/>
      <c r="EJ907" s="31"/>
      <c r="EK907" s="31"/>
      <c r="EL907" s="31"/>
      <c r="EM907" s="31"/>
      <c r="EN907" s="31"/>
      <c r="EO907" s="31"/>
      <c r="EP907" s="31"/>
      <c r="EQ907" s="31"/>
      <c r="ER907" s="31"/>
      <c r="ES907" s="31"/>
      <c r="ET907" s="31"/>
      <c r="EU907" s="31"/>
      <c r="EV907" s="31"/>
      <c r="EW907" s="31"/>
      <c r="EX907" s="31"/>
      <c r="EY907" s="31"/>
      <c r="EZ907" s="31"/>
      <c r="FA907" s="31"/>
      <c r="FB907" s="31"/>
      <c r="FC907" s="31"/>
      <c r="FD907" s="31"/>
      <c r="FE907" s="31"/>
      <c r="FF907" s="31"/>
      <c r="FG907" s="31"/>
      <c r="FH907" s="31"/>
      <c r="FI907" s="31"/>
      <c r="FJ907" s="31"/>
      <c r="FK907" s="31"/>
      <c r="FL907" s="31"/>
      <c r="FM907" s="31"/>
      <c r="FN907" s="31"/>
      <c r="FO907" s="31"/>
      <c r="FP907" s="31"/>
      <c r="FQ907" s="31"/>
      <c r="FR907" s="31"/>
      <c r="FS907" s="31"/>
      <c r="FT907" s="31"/>
      <c r="FU907" s="31"/>
      <c r="FV907" s="31"/>
      <c r="FW907" s="31"/>
      <c r="FX907" s="31"/>
      <c r="FY907" s="31"/>
      <c r="FZ907" s="31"/>
      <c r="GA907" s="31"/>
      <c r="GB907" s="31"/>
      <c r="GC907" s="31"/>
      <c r="GD907" s="31"/>
      <c r="GE907" s="31"/>
      <c r="GF907" s="31"/>
      <c r="GG907" s="31"/>
      <c r="GH907" s="31"/>
      <c r="GI907" s="31"/>
      <c r="GJ907" s="31"/>
      <c r="GK907" s="31"/>
      <c r="GL907" s="31"/>
      <c r="GM907" s="31"/>
      <c r="GN907" s="31"/>
      <c r="GO907" s="31"/>
      <c r="GP907" s="31"/>
      <c r="GQ907" s="31"/>
      <c r="GR907" s="31"/>
      <c r="GS907" s="31"/>
      <c r="GT907" s="31"/>
      <c r="GU907" s="31"/>
      <c r="GV907" s="31"/>
      <c r="GW907" s="31"/>
      <c r="GX907" s="31"/>
      <c r="GY907" s="31"/>
      <c r="GZ907" s="31"/>
      <c r="HA907" s="31"/>
      <c r="HB907" s="31"/>
      <c r="HC907" s="31"/>
      <c r="HD907" s="31"/>
      <c r="HE907" s="31"/>
      <c r="HF907" s="31"/>
      <c r="HG907" s="31"/>
      <c r="HH907" s="31"/>
      <c r="HI907" s="31"/>
      <c r="HJ907" s="31"/>
      <c r="HK907" s="31"/>
      <c r="HL907" s="31"/>
      <c r="HM907" s="31"/>
      <c r="HN907" s="31"/>
      <c r="HO907" s="31"/>
      <c r="HP907" s="31"/>
      <c r="HQ907" s="31"/>
      <c r="HR907" s="31"/>
      <c r="HS907" s="31"/>
      <c r="HT907" s="31"/>
      <c r="HU907" s="31"/>
      <c r="HV907" s="31"/>
      <c r="HW907" s="31"/>
      <c r="HX907" s="31"/>
      <c r="HY907" s="31"/>
      <c r="HZ907" s="31"/>
      <c r="IA907" s="31"/>
      <c r="IB907" s="31"/>
      <c r="IC907" s="31"/>
      <c r="ID907" s="31"/>
      <c r="IE907" s="31"/>
      <c r="IF907" s="32"/>
      <c r="IG907" s="32"/>
      <c r="IH907" s="32"/>
      <c r="II907" s="32"/>
      <c r="IJ907" s="32"/>
      <c r="IK907" s="32"/>
      <c r="IL907" s="32"/>
      <c r="IM907" s="32"/>
      <c r="IN907" s="32"/>
      <c r="IO907" s="32"/>
    </row>
    <row r="908" spans="1:249" s="15" customFormat="1">
      <c r="A908" s="29"/>
      <c r="B908" s="1"/>
      <c r="C908" s="30"/>
      <c r="D908" s="3"/>
      <c r="E908" s="4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  <c r="BP908" s="31"/>
      <c r="BQ908" s="31"/>
      <c r="BR908" s="31"/>
      <c r="BS908" s="31"/>
      <c r="BT908" s="31"/>
      <c r="BU908" s="31"/>
      <c r="BV908" s="31"/>
      <c r="BW908" s="31"/>
      <c r="BX908" s="31"/>
      <c r="BY908" s="31"/>
      <c r="BZ908" s="31"/>
      <c r="CA908" s="31"/>
      <c r="CB908" s="31"/>
      <c r="CC908" s="31"/>
      <c r="CD908" s="31"/>
      <c r="CE908" s="31"/>
      <c r="CF908" s="31"/>
      <c r="CG908" s="31"/>
      <c r="CH908" s="31"/>
      <c r="CI908" s="31"/>
      <c r="CJ908" s="31"/>
      <c r="CK908" s="31"/>
      <c r="CL908" s="31"/>
      <c r="CM908" s="31"/>
      <c r="CN908" s="31"/>
      <c r="CO908" s="31"/>
      <c r="CP908" s="31"/>
      <c r="CQ908" s="31"/>
      <c r="CR908" s="31"/>
      <c r="CS908" s="31"/>
      <c r="CT908" s="31"/>
      <c r="CU908" s="31"/>
      <c r="CV908" s="31"/>
      <c r="CW908" s="31"/>
      <c r="CX908" s="31"/>
      <c r="CY908" s="31"/>
      <c r="CZ908" s="31"/>
      <c r="DA908" s="31"/>
      <c r="DB908" s="31"/>
      <c r="DC908" s="31"/>
      <c r="DD908" s="31"/>
      <c r="DE908" s="31"/>
      <c r="DF908" s="31"/>
      <c r="DG908" s="31"/>
      <c r="DH908" s="31"/>
      <c r="DI908" s="31"/>
      <c r="DJ908" s="31"/>
      <c r="DK908" s="31"/>
      <c r="DL908" s="31"/>
      <c r="DM908" s="31"/>
      <c r="DN908" s="31"/>
      <c r="DO908" s="31"/>
      <c r="DP908" s="31"/>
      <c r="DQ908" s="31"/>
      <c r="DR908" s="31"/>
      <c r="DS908" s="31"/>
      <c r="DT908" s="31"/>
      <c r="DU908" s="31"/>
      <c r="DV908" s="31"/>
      <c r="DW908" s="31"/>
      <c r="DX908" s="31"/>
      <c r="DY908" s="31"/>
      <c r="DZ908" s="31"/>
      <c r="EA908" s="31"/>
      <c r="EB908" s="31"/>
      <c r="EC908" s="31"/>
      <c r="ED908" s="31"/>
      <c r="EE908" s="31"/>
      <c r="EF908" s="31"/>
      <c r="EG908" s="31"/>
      <c r="EH908" s="31"/>
      <c r="EI908" s="31"/>
      <c r="EJ908" s="31"/>
      <c r="EK908" s="31"/>
      <c r="EL908" s="31"/>
      <c r="EM908" s="31"/>
      <c r="EN908" s="31"/>
      <c r="EO908" s="31"/>
      <c r="EP908" s="31"/>
      <c r="EQ908" s="31"/>
      <c r="ER908" s="31"/>
      <c r="ES908" s="31"/>
      <c r="ET908" s="31"/>
      <c r="EU908" s="31"/>
      <c r="EV908" s="31"/>
      <c r="EW908" s="31"/>
      <c r="EX908" s="31"/>
      <c r="EY908" s="31"/>
      <c r="EZ908" s="31"/>
      <c r="FA908" s="31"/>
      <c r="FB908" s="31"/>
      <c r="FC908" s="31"/>
      <c r="FD908" s="31"/>
      <c r="FE908" s="31"/>
      <c r="FF908" s="31"/>
      <c r="FG908" s="31"/>
      <c r="FH908" s="31"/>
      <c r="FI908" s="31"/>
      <c r="FJ908" s="31"/>
      <c r="FK908" s="31"/>
      <c r="FL908" s="31"/>
      <c r="FM908" s="31"/>
      <c r="FN908" s="31"/>
      <c r="FO908" s="31"/>
      <c r="FP908" s="31"/>
      <c r="FQ908" s="31"/>
      <c r="FR908" s="31"/>
      <c r="FS908" s="31"/>
      <c r="FT908" s="31"/>
      <c r="FU908" s="31"/>
      <c r="FV908" s="31"/>
      <c r="FW908" s="31"/>
      <c r="FX908" s="31"/>
      <c r="FY908" s="31"/>
      <c r="FZ908" s="31"/>
      <c r="GA908" s="31"/>
      <c r="GB908" s="31"/>
      <c r="GC908" s="31"/>
      <c r="GD908" s="31"/>
      <c r="GE908" s="31"/>
      <c r="GF908" s="31"/>
      <c r="GG908" s="31"/>
      <c r="GH908" s="31"/>
      <c r="GI908" s="31"/>
      <c r="GJ908" s="31"/>
      <c r="GK908" s="31"/>
      <c r="GL908" s="31"/>
      <c r="GM908" s="31"/>
      <c r="GN908" s="31"/>
      <c r="GO908" s="31"/>
      <c r="GP908" s="31"/>
      <c r="GQ908" s="31"/>
      <c r="GR908" s="31"/>
      <c r="GS908" s="31"/>
      <c r="GT908" s="31"/>
      <c r="GU908" s="31"/>
      <c r="GV908" s="31"/>
      <c r="GW908" s="31"/>
      <c r="GX908" s="31"/>
      <c r="GY908" s="31"/>
      <c r="GZ908" s="31"/>
      <c r="HA908" s="31"/>
      <c r="HB908" s="31"/>
      <c r="HC908" s="31"/>
      <c r="HD908" s="31"/>
      <c r="HE908" s="31"/>
      <c r="HF908" s="31"/>
      <c r="HG908" s="31"/>
      <c r="HH908" s="31"/>
      <c r="HI908" s="31"/>
      <c r="HJ908" s="31"/>
      <c r="HK908" s="31"/>
      <c r="HL908" s="31"/>
      <c r="HM908" s="31"/>
      <c r="HN908" s="31"/>
      <c r="HO908" s="31"/>
      <c r="HP908" s="31"/>
      <c r="HQ908" s="31"/>
      <c r="HR908" s="31"/>
      <c r="HS908" s="31"/>
      <c r="HT908" s="31"/>
      <c r="HU908" s="31"/>
      <c r="HV908" s="31"/>
      <c r="HW908" s="31"/>
      <c r="HX908" s="31"/>
      <c r="HY908" s="31"/>
      <c r="HZ908" s="31"/>
      <c r="IA908" s="31"/>
      <c r="IB908" s="31"/>
      <c r="IC908" s="31"/>
      <c r="ID908" s="31"/>
      <c r="IE908" s="31"/>
      <c r="IF908" s="32"/>
      <c r="IG908" s="32"/>
      <c r="IH908" s="32"/>
      <c r="II908" s="32"/>
      <c r="IJ908" s="32"/>
      <c r="IK908" s="32"/>
      <c r="IL908" s="32"/>
      <c r="IM908" s="32"/>
      <c r="IN908" s="32"/>
      <c r="IO908" s="32"/>
    </row>
    <row r="909" spans="1:249" s="15" customFormat="1">
      <c r="A909" s="29"/>
      <c r="B909" s="1"/>
      <c r="C909" s="30"/>
      <c r="D909" s="3"/>
      <c r="E909" s="4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  <c r="BP909" s="31"/>
      <c r="BQ909" s="31"/>
      <c r="BR909" s="31"/>
      <c r="BS909" s="31"/>
      <c r="BT909" s="31"/>
      <c r="BU909" s="31"/>
      <c r="BV909" s="31"/>
      <c r="BW909" s="31"/>
      <c r="BX909" s="31"/>
      <c r="BY909" s="31"/>
      <c r="BZ909" s="31"/>
      <c r="CA909" s="31"/>
      <c r="CB909" s="31"/>
      <c r="CC909" s="31"/>
      <c r="CD909" s="31"/>
      <c r="CE909" s="31"/>
      <c r="CF909" s="31"/>
      <c r="CG909" s="31"/>
      <c r="CH909" s="31"/>
      <c r="CI909" s="31"/>
      <c r="CJ909" s="31"/>
      <c r="CK909" s="31"/>
      <c r="CL909" s="31"/>
      <c r="CM909" s="31"/>
      <c r="CN909" s="31"/>
      <c r="CO909" s="31"/>
      <c r="CP909" s="31"/>
      <c r="CQ909" s="31"/>
      <c r="CR909" s="31"/>
      <c r="CS909" s="31"/>
      <c r="CT909" s="31"/>
      <c r="CU909" s="31"/>
      <c r="CV909" s="31"/>
      <c r="CW909" s="31"/>
      <c r="CX909" s="31"/>
      <c r="CY909" s="31"/>
      <c r="CZ909" s="31"/>
      <c r="DA909" s="31"/>
      <c r="DB909" s="31"/>
      <c r="DC909" s="31"/>
      <c r="DD909" s="31"/>
      <c r="DE909" s="31"/>
      <c r="DF909" s="31"/>
      <c r="DG909" s="31"/>
      <c r="DH909" s="31"/>
      <c r="DI909" s="31"/>
      <c r="DJ909" s="31"/>
      <c r="DK909" s="31"/>
      <c r="DL909" s="31"/>
      <c r="DM909" s="31"/>
      <c r="DN909" s="31"/>
      <c r="DO909" s="31"/>
      <c r="DP909" s="31"/>
      <c r="DQ909" s="31"/>
      <c r="DR909" s="31"/>
      <c r="DS909" s="31"/>
      <c r="DT909" s="31"/>
      <c r="DU909" s="31"/>
      <c r="DV909" s="31"/>
      <c r="DW909" s="31"/>
      <c r="DX909" s="31"/>
      <c r="DY909" s="31"/>
      <c r="DZ909" s="31"/>
      <c r="EA909" s="31"/>
      <c r="EB909" s="31"/>
      <c r="EC909" s="31"/>
      <c r="ED909" s="31"/>
      <c r="EE909" s="31"/>
      <c r="EF909" s="31"/>
      <c r="EG909" s="31"/>
      <c r="EH909" s="31"/>
      <c r="EI909" s="31"/>
      <c r="EJ909" s="31"/>
      <c r="EK909" s="31"/>
      <c r="EL909" s="31"/>
      <c r="EM909" s="31"/>
      <c r="EN909" s="31"/>
      <c r="EO909" s="31"/>
      <c r="EP909" s="31"/>
      <c r="EQ909" s="31"/>
      <c r="ER909" s="31"/>
      <c r="ES909" s="31"/>
      <c r="ET909" s="31"/>
      <c r="EU909" s="31"/>
      <c r="EV909" s="31"/>
      <c r="EW909" s="31"/>
      <c r="EX909" s="31"/>
      <c r="EY909" s="31"/>
      <c r="EZ909" s="31"/>
      <c r="FA909" s="31"/>
      <c r="FB909" s="31"/>
      <c r="FC909" s="31"/>
      <c r="FD909" s="31"/>
      <c r="FE909" s="31"/>
      <c r="FF909" s="31"/>
      <c r="FG909" s="31"/>
      <c r="FH909" s="31"/>
      <c r="FI909" s="31"/>
      <c r="FJ909" s="31"/>
      <c r="FK909" s="31"/>
      <c r="FL909" s="31"/>
      <c r="FM909" s="31"/>
      <c r="FN909" s="31"/>
      <c r="FO909" s="31"/>
      <c r="FP909" s="31"/>
      <c r="FQ909" s="31"/>
      <c r="FR909" s="31"/>
      <c r="FS909" s="31"/>
      <c r="FT909" s="31"/>
      <c r="FU909" s="31"/>
      <c r="FV909" s="31"/>
      <c r="FW909" s="31"/>
      <c r="FX909" s="31"/>
      <c r="FY909" s="31"/>
      <c r="FZ909" s="31"/>
      <c r="GA909" s="31"/>
      <c r="GB909" s="31"/>
      <c r="GC909" s="31"/>
      <c r="GD909" s="31"/>
      <c r="GE909" s="31"/>
      <c r="GF909" s="31"/>
      <c r="GG909" s="31"/>
      <c r="GH909" s="31"/>
      <c r="GI909" s="31"/>
      <c r="GJ909" s="31"/>
      <c r="GK909" s="31"/>
      <c r="GL909" s="31"/>
      <c r="GM909" s="31"/>
      <c r="GN909" s="31"/>
      <c r="GO909" s="31"/>
      <c r="GP909" s="31"/>
      <c r="GQ909" s="31"/>
      <c r="GR909" s="31"/>
      <c r="GS909" s="31"/>
      <c r="GT909" s="31"/>
      <c r="GU909" s="31"/>
      <c r="GV909" s="31"/>
      <c r="GW909" s="31"/>
      <c r="GX909" s="31"/>
      <c r="GY909" s="31"/>
      <c r="GZ909" s="31"/>
      <c r="HA909" s="31"/>
      <c r="HB909" s="31"/>
      <c r="HC909" s="31"/>
      <c r="HD909" s="31"/>
      <c r="HE909" s="31"/>
      <c r="HF909" s="31"/>
      <c r="HG909" s="31"/>
      <c r="HH909" s="31"/>
      <c r="HI909" s="31"/>
      <c r="HJ909" s="31"/>
      <c r="HK909" s="31"/>
      <c r="HL909" s="31"/>
      <c r="HM909" s="31"/>
      <c r="HN909" s="31"/>
      <c r="HO909" s="31"/>
      <c r="HP909" s="31"/>
      <c r="HQ909" s="31"/>
      <c r="HR909" s="31"/>
      <c r="HS909" s="31"/>
      <c r="HT909" s="31"/>
      <c r="HU909" s="31"/>
      <c r="HV909" s="31"/>
      <c r="HW909" s="31"/>
      <c r="HX909" s="31"/>
      <c r="HY909" s="31"/>
      <c r="HZ909" s="31"/>
      <c r="IA909" s="31"/>
      <c r="IB909" s="31"/>
      <c r="IC909" s="31"/>
      <c r="ID909" s="31"/>
      <c r="IE909" s="31"/>
      <c r="IF909" s="32"/>
      <c r="IG909" s="32"/>
      <c r="IH909" s="32"/>
      <c r="II909" s="32"/>
      <c r="IJ909" s="32"/>
      <c r="IK909" s="32"/>
      <c r="IL909" s="32"/>
      <c r="IM909" s="32"/>
      <c r="IN909" s="32"/>
      <c r="IO909" s="32"/>
    </row>
    <row r="910" spans="1:249" s="15" customFormat="1">
      <c r="A910" s="29"/>
      <c r="B910" s="1"/>
      <c r="C910" s="30"/>
      <c r="D910" s="3"/>
      <c r="E910" s="4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  <c r="BP910" s="31"/>
      <c r="BQ910" s="31"/>
      <c r="BR910" s="31"/>
      <c r="BS910" s="31"/>
      <c r="BT910" s="31"/>
      <c r="BU910" s="31"/>
      <c r="BV910" s="31"/>
      <c r="BW910" s="31"/>
      <c r="BX910" s="31"/>
      <c r="BY910" s="31"/>
      <c r="BZ910" s="31"/>
      <c r="CA910" s="31"/>
      <c r="CB910" s="31"/>
      <c r="CC910" s="31"/>
      <c r="CD910" s="31"/>
      <c r="CE910" s="31"/>
      <c r="CF910" s="31"/>
      <c r="CG910" s="31"/>
      <c r="CH910" s="31"/>
      <c r="CI910" s="31"/>
      <c r="CJ910" s="31"/>
      <c r="CK910" s="31"/>
      <c r="CL910" s="31"/>
      <c r="CM910" s="31"/>
      <c r="CN910" s="31"/>
      <c r="CO910" s="31"/>
      <c r="CP910" s="31"/>
      <c r="CQ910" s="31"/>
      <c r="CR910" s="31"/>
      <c r="CS910" s="31"/>
      <c r="CT910" s="31"/>
      <c r="CU910" s="31"/>
      <c r="CV910" s="31"/>
      <c r="CW910" s="31"/>
      <c r="CX910" s="31"/>
      <c r="CY910" s="31"/>
      <c r="CZ910" s="31"/>
      <c r="DA910" s="31"/>
      <c r="DB910" s="31"/>
      <c r="DC910" s="31"/>
      <c r="DD910" s="31"/>
      <c r="DE910" s="31"/>
      <c r="DF910" s="31"/>
      <c r="DG910" s="31"/>
      <c r="DH910" s="31"/>
      <c r="DI910" s="31"/>
      <c r="DJ910" s="31"/>
      <c r="DK910" s="31"/>
      <c r="DL910" s="31"/>
      <c r="DM910" s="31"/>
      <c r="DN910" s="31"/>
      <c r="DO910" s="31"/>
      <c r="DP910" s="31"/>
      <c r="DQ910" s="31"/>
      <c r="DR910" s="31"/>
      <c r="DS910" s="31"/>
      <c r="DT910" s="31"/>
      <c r="DU910" s="31"/>
      <c r="DV910" s="31"/>
      <c r="DW910" s="31"/>
      <c r="DX910" s="31"/>
      <c r="DY910" s="31"/>
      <c r="DZ910" s="31"/>
      <c r="EA910" s="31"/>
      <c r="EB910" s="31"/>
      <c r="EC910" s="31"/>
      <c r="ED910" s="31"/>
      <c r="EE910" s="31"/>
      <c r="EF910" s="31"/>
      <c r="EG910" s="31"/>
      <c r="EH910" s="31"/>
      <c r="EI910" s="31"/>
      <c r="EJ910" s="31"/>
      <c r="EK910" s="31"/>
      <c r="EL910" s="31"/>
      <c r="EM910" s="31"/>
      <c r="EN910" s="31"/>
      <c r="EO910" s="31"/>
      <c r="EP910" s="31"/>
      <c r="EQ910" s="31"/>
      <c r="ER910" s="31"/>
      <c r="ES910" s="31"/>
      <c r="ET910" s="31"/>
      <c r="EU910" s="31"/>
      <c r="EV910" s="31"/>
      <c r="EW910" s="31"/>
      <c r="EX910" s="31"/>
      <c r="EY910" s="31"/>
      <c r="EZ910" s="31"/>
      <c r="FA910" s="31"/>
      <c r="FB910" s="31"/>
      <c r="FC910" s="31"/>
      <c r="FD910" s="31"/>
      <c r="FE910" s="31"/>
      <c r="FF910" s="31"/>
      <c r="FG910" s="31"/>
      <c r="FH910" s="31"/>
      <c r="FI910" s="31"/>
      <c r="FJ910" s="31"/>
      <c r="FK910" s="31"/>
      <c r="FL910" s="31"/>
      <c r="FM910" s="31"/>
      <c r="FN910" s="31"/>
      <c r="FO910" s="31"/>
      <c r="FP910" s="31"/>
      <c r="FQ910" s="31"/>
      <c r="FR910" s="31"/>
      <c r="FS910" s="31"/>
      <c r="FT910" s="31"/>
      <c r="FU910" s="31"/>
      <c r="FV910" s="31"/>
      <c r="FW910" s="31"/>
      <c r="FX910" s="31"/>
      <c r="FY910" s="31"/>
      <c r="FZ910" s="31"/>
      <c r="GA910" s="31"/>
      <c r="GB910" s="31"/>
      <c r="GC910" s="31"/>
      <c r="GD910" s="31"/>
      <c r="GE910" s="31"/>
      <c r="GF910" s="31"/>
      <c r="GG910" s="31"/>
      <c r="GH910" s="31"/>
      <c r="GI910" s="31"/>
      <c r="GJ910" s="31"/>
      <c r="GK910" s="31"/>
      <c r="GL910" s="31"/>
      <c r="GM910" s="31"/>
      <c r="GN910" s="31"/>
      <c r="GO910" s="31"/>
      <c r="GP910" s="31"/>
      <c r="GQ910" s="31"/>
      <c r="GR910" s="31"/>
      <c r="GS910" s="31"/>
      <c r="GT910" s="31"/>
      <c r="GU910" s="31"/>
      <c r="GV910" s="31"/>
      <c r="GW910" s="31"/>
      <c r="GX910" s="31"/>
      <c r="GY910" s="31"/>
      <c r="GZ910" s="31"/>
      <c r="HA910" s="31"/>
      <c r="HB910" s="31"/>
      <c r="HC910" s="31"/>
      <c r="HD910" s="31"/>
      <c r="HE910" s="31"/>
      <c r="HF910" s="31"/>
      <c r="HG910" s="31"/>
      <c r="HH910" s="31"/>
      <c r="HI910" s="31"/>
      <c r="HJ910" s="31"/>
      <c r="HK910" s="31"/>
      <c r="HL910" s="31"/>
      <c r="HM910" s="31"/>
      <c r="HN910" s="31"/>
      <c r="HO910" s="31"/>
      <c r="HP910" s="31"/>
      <c r="HQ910" s="31"/>
      <c r="HR910" s="31"/>
      <c r="HS910" s="31"/>
      <c r="HT910" s="31"/>
      <c r="HU910" s="31"/>
      <c r="HV910" s="31"/>
      <c r="HW910" s="31"/>
      <c r="HX910" s="31"/>
      <c r="HY910" s="31"/>
      <c r="HZ910" s="31"/>
      <c r="IA910" s="31"/>
      <c r="IB910" s="31"/>
      <c r="IC910" s="31"/>
      <c r="ID910" s="31"/>
      <c r="IE910" s="31"/>
      <c r="IF910" s="32"/>
      <c r="IG910" s="32"/>
      <c r="IH910" s="32"/>
      <c r="II910" s="32"/>
      <c r="IJ910" s="32"/>
      <c r="IK910" s="32"/>
      <c r="IL910" s="32"/>
      <c r="IM910" s="32"/>
      <c r="IN910" s="32"/>
      <c r="IO910" s="32"/>
    </row>
    <row r="911" spans="1:249" s="15" customFormat="1">
      <c r="A911" s="29"/>
      <c r="B911" s="1"/>
      <c r="C911" s="30"/>
      <c r="D911" s="3"/>
      <c r="E911" s="4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  <c r="BP911" s="31"/>
      <c r="BQ911" s="31"/>
      <c r="BR911" s="31"/>
      <c r="BS911" s="31"/>
      <c r="BT911" s="31"/>
      <c r="BU911" s="31"/>
      <c r="BV911" s="31"/>
      <c r="BW911" s="31"/>
      <c r="BX911" s="31"/>
      <c r="BY911" s="31"/>
      <c r="BZ911" s="31"/>
      <c r="CA911" s="31"/>
      <c r="CB911" s="31"/>
      <c r="CC911" s="31"/>
      <c r="CD911" s="31"/>
      <c r="CE911" s="31"/>
      <c r="CF911" s="31"/>
      <c r="CG911" s="31"/>
      <c r="CH911" s="31"/>
      <c r="CI911" s="31"/>
      <c r="CJ911" s="31"/>
      <c r="CK911" s="31"/>
      <c r="CL911" s="31"/>
      <c r="CM911" s="31"/>
      <c r="CN911" s="31"/>
      <c r="CO911" s="31"/>
      <c r="CP911" s="31"/>
      <c r="CQ911" s="31"/>
      <c r="CR911" s="31"/>
      <c r="CS911" s="31"/>
      <c r="CT911" s="31"/>
      <c r="CU911" s="31"/>
      <c r="CV911" s="31"/>
      <c r="CW911" s="31"/>
      <c r="CX911" s="31"/>
      <c r="CY911" s="31"/>
      <c r="CZ911" s="31"/>
      <c r="DA911" s="31"/>
      <c r="DB911" s="31"/>
      <c r="DC911" s="31"/>
      <c r="DD911" s="31"/>
      <c r="DE911" s="31"/>
      <c r="DF911" s="31"/>
      <c r="DG911" s="31"/>
      <c r="DH911" s="31"/>
      <c r="DI911" s="31"/>
      <c r="DJ911" s="31"/>
      <c r="DK911" s="31"/>
      <c r="DL911" s="31"/>
      <c r="DM911" s="31"/>
      <c r="DN911" s="31"/>
      <c r="DO911" s="31"/>
      <c r="DP911" s="31"/>
      <c r="DQ911" s="31"/>
      <c r="DR911" s="31"/>
      <c r="DS911" s="31"/>
      <c r="DT911" s="31"/>
      <c r="DU911" s="31"/>
      <c r="DV911" s="31"/>
      <c r="DW911" s="31"/>
      <c r="DX911" s="31"/>
      <c r="DY911" s="31"/>
      <c r="DZ911" s="31"/>
      <c r="EA911" s="31"/>
      <c r="EB911" s="31"/>
      <c r="EC911" s="31"/>
      <c r="ED911" s="31"/>
      <c r="EE911" s="31"/>
      <c r="EF911" s="31"/>
      <c r="EG911" s="31"/>
      <c r="EH911" s="31"/>
      <c r="EI911" s="31"/>
      <c r="EJ911" s="31"/>
      <c r="EK911" s="31"/>
      <c r="EL911" s="31"/>
      <c r="EM911" s="31"/>
      <c r="EN911" s="31"/>
      <c r="EO911" s="31"/>
      <c r="EP911" s="31"/>
      <c r="EQ911" s="31"/>
      <c r="ER911" s="31"/>
      <c r="ES911" s="31"/>
      <c r="ET911" s="31"/>
      <c r="EU911" s="31"/>
      <c r="EV911" s="31"/>
      <c r="EW911" s="31"/>
      <c r="EX911" s="31"/>
      <c r="EY911" s="31"/>
      <c r="EZ911" s="31"/>
      <c r="FA911" s="31"/>
      <c r="FB911" s="31"/>
      <c r="FC911" s="31"/>
      <c r="FD911" s="31"/>
      <c r="FE911" s="31"/>
      <c r="FF911" s="31"/>
      <c r="FG911" s="31"/>
      <c r="FH911" s="31"/>
      <c r="FI911" s="31"/>
      <c r="FJ911" s="31"/>
      <c r="FK911" s="31"/>
      <c r="FL911" s="31"/>
      <c r="FM911" s="31"/>
      <c r="FN911" s="31"/>
      <c r="FO911" s="31"/>
      <c r="FP911" s="31"/>
      <c r="FQ911" s="31"/>
      <c r="FR911" s="31"/>
      <c r="FS911" s="31"/>
      <c r="FT911" s="31"/>
      <c r="FU911" s="31"/>
      <c r="FV911" s="31"/>
      <c r="FW911" s="31"/>
      <c r="FX911" s="31"/>
      <c r="FY911" s="31"/>
      <c r="FZ911" s="31"/>
      <c r="GA911" s="31"/>
      <c r="GB911" s="31"/>
      <c r="GC911" s="31"/>
      <c r="GD911" s="31"/>
      <c r="GE911" s="31"/>
      <c r="GF911" s="31"/>
      <c r="GG911" s="31"/>
      <c r="GH911" s="31"/>
      <c r="GI911" s="31"/>
      <c r="GJ911" s="31"/>
      <c r="GK911" s="31"/>
      <c r="GL911" s="31"/>
      <c r="GM911" s="31"/>
      <c r="GN911" s="31"/>
      <c r="GO911" s="31"/>
      <c r="GP911" s="31"/>
      <c r="GQ911" s="31"/>
      <c r="GR911" s="31"/>
      <c r="GS911" s="31"/>
      <c r="GT911" s="31"/>
      <c r="GU911" s="31"/>
      <c r="GV911" s="31"/>
      <c r="GW911" s="31"/>
      <c r="GX911" s="31"/>
      <c r="GY911" s="31"/>
      <c r="GZ911" s="31"/>
      <c r="HA911" s="31"/>
      <c r="HB911" s="31"/>
      <c r="HC911" s="31"/>
      <c r="HD911" s="31"/>
      <c r="HE911" s="31"/>
      <c r="HF911" s="31"/>
      <c r="HG911" s="31"/>
      <c r="HH911" s="31"/>
      <c r="HI911" s="31"/>
      <c r="HJ911" s="31"/>
      <c r="HK911" s="31"/>
      <c r="HL911" s="31"/>
      <c r="HM911" s="31"/>
      <c r="HN911" s="31"/>
      <c r="HO911" s="31"/>
      <c r="HP911" s="31"/>
      <c r="HQ911" s="31"/>
      <c r="HR911" s="31"/>
      <c r="HS911" s="31"/>
      <c r="HT911" s="31"/>
      <c r="HU911" s="31"/>
      <c r="HV911" s="31"/>
      <c r="HW911" s="31"/>
      <c r="HX911" s="31"/>
      <c r="HY911" s="31"/>
      <c r="HZ911" s="31"/>
      <c r="IA911" s="31"/>
      <c r="IB911" s="31"/>
      <c r="IC911" s="31"/>
      <c r="ID911" s="31"/>
      <c r="IE911" s="31"/>
      <c r="IF911" s="32"/>
      <c r="IG911" s="32"/>
      <c r="IH911" s="32"/>
      <c r="II911" s="32"/>
      <c r="IJ911" s="32"/>
      <c r="IK911" s="32"/>
      <c r="IL911" s="32"/>
      <c r="IM911" s="32"/>
      <c r="IN911" s="32"/>
      <c r="IO911" s="32"/>
    </row>
    <row r="912" spans="1:249" s="15" customFormat="1">
      <c r="A912" s="29"/>
      <c r="B912" s="1"/>
      <c r="C912" s="30"/>
      <c r="D912" s="3"/>
      <c r="E912" s="4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  <c r="BP912" s="31"/>
      <c r="BQ912" s="31"/>
      <c r="BR912" s="31"/>
      <c r="BS912" s="31"/>
      <c r="BT912" s="31"/>
      <c r="BU912" s="31"/>
      <c r="BV912" s="31"/>
      <c r="BW912" s="31"/>
      <c r="BX912" s="31"/>
      <c r="BY912" s="31"/>
      <c r="BZ912" s="31"/>
      <c r="CA912" s="31"/>
      <c r="CB912" s="31"/>
      <c r="CC912" s="31"/>
      <c r="CD912" s="31"/>
      <c r="CE912" s="31"/>
      <c r="CF912" s="31"/>
      <c r="CG912" s="31"/>
      <c r="CH912" s="31"/>
      <c r="CI912" s="31"/>
      <c r="CJ912" s="31"/>
      <c r="CK912" s="31"/>
      <c r="CL912" s="31"/>
      <c r="CM912" s="31"/>
      <c r="CN912" s="31"/>
      <c r="CO912" s="31"/>
      <c r="CP912" s="31"/>
      <c r="CQ912" s="31"/>
      <c r="CR912" s="31"/>
      <c r="CS912" s="31"/>
      <c r="CT912" s="31"/>
      <c r="CU912" s="31"/>
      <c r="CV912" s="31"/>
      <c r="CW912" s="31"/>
      <c r="CX912" s="31"/>
      <c r="CY912" s="31"/>
      <c r="CZ912" s="31"/>
      <c r="DA912" s="31"/>
      <c r="DB912" s="31"/>
      <c r="DC912" s="31"/>
      <c r="DD912" s="31"/>
      <c r="DE912" s="31"/>
      <c r="DF912" s="31"/>
      <c r="DG912" s="31"/>
      <c r="DH912" s="31"/>
      <c r="DI912" s="31"/>
      <c r="DJ912" s="31"/>
      <c r="DK912" s="31"/>
      <c r="DL912" s="31"/>
      <c r="DM912" s="31"/>
      <c r="DN912" s="31"/>
      <c r="DO912" s="31"/>
      <c r="DP912" s="31"/>
      <c r="DQ912" s="31"/>
      <c r="DR912" s="31"/>
      <c r="DS912" s="31"/>
      <c r="DT912" s="31"/>
      <c r="DU912" s="31"/>
      <c r="DV912" s="31"/>
      <c r="DW912" s="31"/>
      <c r="DX912" s="31"/>
      <c r="DY912" s="31"/>
      <c r="DZ912" s="31"/>
      <c r="EA912" s="31"/>
      <c r="EB912" s="31"/>
      <c r="EC912" s="31"/>
      <c r="ED912" s="31"/>
      <c r="EE912" s="31"/>
      <c r="EF912" s="31"/>
      <c r="EG912" s="31"/>
      <c r="EH912" s="31"/>
      <c r="EI912" s="31"/>
      <c r="EJ912" s="31"/>
      <c r="EK912" s="31"/>
      <c r="EL912" s="31"/>
      <c r="EM912" s="31"/>
      <c r="EN912" s="31"/>
      <c r="EO912" s="31"/>
      <c r="EP912" s="31"/>
      <c r="EQ912" s="31"/>
      <c r="ER912" s="31"/>
      <c r="ES912" s="31"/>
      <c r="ET912" s="31"/>
      <c r="EU912" s="31"/>
      <c r="EV912" s="31"/>
      <c r="EW912" s="31"/>
      <c r="EX912" s="31"/>
      <c r="EY912" s="31"/>
      <c r="EZ912" s="31"/>
      <c r="FA912" s="31"/>
      <c r="FB912" s="31"/>
      <c r="FC912" s="31"/>
      <c r="FD912" s="31"/>
      <c r="FE912" s="31"/>
      <c r="FF912" s="31"/>
      <c r="FG912" s="31"/>
      <c r="FH912" s="31"/>
      <c r="FI912" s="31"/>
      <c r="FJ912" s="31"/>
      <c r="FK912" s="31"/>
      <c r="FL912" s="31"/>
      <c r="FM912" s="31"/>
      <c r="FN912" s="31"/>
      <c r="FO912" s="31"/>
      <c r="FP912" s="31"/>
      <c r="FQ912" s="31"/>
      <c r="FR912" s="31"/>
      <c r="FS912" s="31"/>
      <c r="FT912" s="31"/>
      <c r="FU912" s="31"/>
      <c r="FV912" s="31"/>
      <c r="FW912" s="31"/>
      <c r="FX912" s="31"/>
      <c r="FY912" s="31"/>
      <c r="FZ912" s="31"/>
      <c r="GA912" s="31"/>
      <c r="GB912" s="31"/>
      <c r="GC912" s="31"/>
      <c r="GD912" s="31"/>
      <c r="GE912" s="31"/>
      <c r="GF912" s="31"/>
      <c r="GG912" s="31"/>
      <c r="GH912" s="31"/>
      <c r="GI912" s="31"/>
      <c r="GJ912" s="31"/>
      <c r="GK912" s="31"/>
      <c r="GL912" s="31"/>
      <c r="GM912" s="31"/>
      <c r="GN912" s="31"/>
      <c r="GO912" s="31"/>
      <c r="GP912" s="31"/>
      <c r="GQ912" s="31"/>
      <c r="GR912" s="31"/>
      <c r="GS912" s="31"/>
      <c r="GT912" s="31"/>
      <c r="GU912" s="31"/>
      <c r="GV912" s="31"/>
      <c r="GW912" s="31"/>
      <c r="GX912" s="31"/>
      <c r="GY912" s="31"/>
      <c r="GZ912" s="31"/>
      <c r="HA912" s="31"/>
      <c r="HB912" s="31"/>
      <c r="HC912" s="31"/>
      <c r="HD912" s="31"/>
      <c r="HE912" s="31"/>
      <c r="HF912" s="31"/>
      <c r="HG912" s="31"/>
      <c r="HH912" s="31"/>
      <c r="HI912" s="31"/>
      <c r="HJ912" s="31"/>
      <c r="HK912" s="31"/>
      <c r="HL912" s="31"/>
      <c r="HM912" s="31"/>
      <c r="HN912" s="31"/>
      <c r="HO912" s="31"/>
      <c r="HP912" s="31"/>
      <c r="HQ912" s="31"/>
      <c r="HR912" s="31"/>
      <c r="HS912" s="31"/>
      <c r="HT912" s="31"/>
      <c r="HU912" s="31"/>
      <c r="HV912" s="31"/>
      <c r="HW912" s="31"/>
      <c r="HX912" s="31"/>
      <c r="HY912" s="31"/>
      <c r="HZ912" s="31"/>
      <c r="IA912" s="31"/>
      <c r="IB912" s="31"/>
      <c r="IC912" s="31"/>
      <c r="ID912" s="31"/>
      <c r="IE912" s="31"/>
      <c r="IF912" s="32"/>
      <c r="IG912" s="32"/>
      <c r="IH912" s="32"/>
      <c r="II912" s="32"/>
      <c r="IJ912" s="32"/>
      <c r="IK912" s="32"/>
      <c r="IL912" s="32"/>
      <c r="IM912" s="32"/>
      <c r="IN912" s="32"/>
      <c r="IO912" s="32"/>
    </row>
    <row r="913" spans="1:249" s="15" customFormat="1">
      <c r="A913" s="29"/>
      <c r="B913" s="1"/>
      <c r="C913" s="30"/>
      <c r="D913" s="3"/>
      <c r="E913" s="4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  <c r="BP913" s="31"/>
      <c r="BQ913" s="31"/>
      <c r="BR913" s="31"/>
      <c r="BS913" s="31"/>
      <c r="BT913" s="31"/>
      <c r="BU913" s="31"/>
      <c r="BV913" s="31"/>
      <c r="BW913" s="31"/>
      <c r="BX913" s="31"/>
      <c r="BY913" s="31"/>
      <c r="BZ913" s="31"/>
      <c r="CA913" s="31"/>
      <c r="CB913" s="31"/>
      <c r="CC913" s="31"/>
      <c r="CD913" s="31"/>
      <c r="CE913" s="31"/>
      <c r="CF913" s="31"/>
      <c r="CG913" s="31"/>
      <c r="CH913" s="31"/>
      <c r="CI913" s="31"/>
      <c r="CJ913" s="31"/>
      <c r="CK913" s="31"/>
      <c r="CL913" s="31"/>
      <c r="CM913" s="31"/>
      <c r="CN913" s="31"/>
      <c r="CO913" s="31"/>
      <c r="CP913" s="31"/>
      <c r="CQ913" s="31"/>
      <c r="CR913" s="31"/>
      <c r="CS913" s="31"/>
      <c r="CT913" s="31"/>
      <c r="CU913" s="31"/>
      <c r="CV913" s="31"/>
      <c r="CW913" s="31"/>
      <c r="CX913" s="31"/>
      <c r="CY913" s="31"/>
      <c r="CZ913" s="31"/>
      <c r="DA913" s="31"/>
      <c r="DB913" s="31"/>
      <c r="DC913" s="31"/>
      <c r="DD913" s="31"/>
      <c r="DE913" s="31"/>
      <c r="DF913" s="31"/>
      <c r="DG913" s="31"/>
      <c r="DH913" s="31"/>
      <c r="DI913" s="31"/>
      <c r="DJ913" s="31"/>
      <c r="DK913" s="31"/>
      <c r="DL913" s="31"/>
      <c r="DM913" s="31"/>
      <c r="DN913" s="31"/>
      <c r="DO913" s="31"/>
      <c r="DP913" s="31"/>
      <c r="DQ913" s="31"/>
      <c r="DR913" s="31"/>
      <c r="DS913" s="31"/>
      <c r="DT913" s="31"/>
      <c r="DU913" s="31"/>
      <c r="DV913" s="31"/>
      <c r="DW913" s="31"/>
      <c r="DX913" s="31"/>
      <c r="DY913" s="31"/>
      <c r="DZ913" s="31"/>
      <c r="EA913" s="31"/>
      <c r="EB913" s="31"/>
      <c r="EC913" s="31"/>
      <c r="ED913" s="31"/>
      <c r="EE913" s="31"/>
      <c r="EF913" s="31"/>
      <c r="EG913" s="31"/>
      <c r="EH913" s="31"/>
      <c r="EI913" s="31"/>
      <c r="EJ913" s="31"/>
      <c r="EK913" s="31"/>
      <c r="EL913" s="31"/>
      <c r="EM913" s="31"/>
      <c r="EN913" s="31"/>
      <c r="EO913" s="31"/>
      <c r="EP913" s="31"/>
      <c r="EQ913" s="31"/>
      <c r="ER913" s="31"/>
      <c r="ES913" s="31"/>
      <c r="ET913" s="31"/>
      <c r="EU913" s="31"/>
      <c r="EV913" s="31"/>
      <c r="EW913" s="31"/>
      <c r="EX913" s="31"/>
      <c r="EY913" s="31"/>
      <c r="EZ913" s="31"/>
      <c r="FA913" s="31"/>
      <c r="FB913" s="31"/>
      <c r="FC913" s="31"/>
      <c r="FD913" s="31"/>
      <c r="FE913" s="31"/>
      <c r="FF913" s="31"/>
      <c r="FG913" s="31"/>
      <c r="FH913" s="31"/>
      <c r="FI913" s="31"/>
      <c r="FJ913" s="31"/>
      <c r="FK913" s="31"/>
      <c r="FL913" s="31"/>
      <c r="FM913" s="31"/>
      <c r="FN913" s="31"/>
      <c r="FO913" s="31"/>
      <c r="FP913" s="31"/>
      <c r="FQ913" s="31"/>
      <c r="FR913" s="31"/>
      <c r="FS913" s="31"/>
      <c r="FT913" s="31"/>
      <c r="FU913" s="31"/>
      <c r="FV913" s="31"/>
      <c r="FW913" s="31"/>
      <c r="FX913" s="31"/>
      <c r="FY913" s="31"/>
      <c r="FZ913" s="31"/>
      <c r="GA913" s="31"/>
      <c r="GB913" s="31"/>
      <c r="GC913" s="31"/>
      <c r="GD913" s="31"/>
      <c r="GE913" s="31"/>
      <c r="GF913" s="31"/>
      <c r="GG913" s="31"/>
      <c r="GH913" s="31"/>
      <c r="GI913" s="31"/>
      <c r="GJ913" s="31"/>
      <c r="GK913" s="31"/>
      <c r="GL913" s="31"/>
      <c r="GM913" s="31"/>
      <c r="GN913" s="31"/>
      <c r="GO913" s="31"/>
      <c r="GP913" s="31"/>
      <c r="GQ913" s="31"/>
      <c r="GR913" s="31"/>
      <c r="GS913" s="31"/>
      <c r="GT913" s="31"/>
      <c r="GU913" s="31"/>
      <c r="GV913" s="31"/>
      <c r="GW913" s="31"/>
      <c r="GX913" s="31"/>
      <c r="GY913" s="31"/>
      <c r="GZ913" s="31"/>
      <c r="HA913" s="31"/>
      <c r="HB913" s="31"/>
      <c r="HC913" s="31"/>
      <c r="HD913" s="31"/>
      <c r="HE913" s="31"/>
      <c r="HF913" s="31"/>
      <c r="HG913" s="31"/>
      <c r="HH913" s="31"/>
      <c r="HI913" s="31"/>
      <c r="HJ913" s="31"/>
      <c r="HK913" s="31"/>
      <c r="HL913" s="31"/>
      <c r="HM913" s="31"/>
      <c r="HN913" s="31"/>
      <c r="HO913" s="31"/>
      <c r="HP913" s="31"/>
      <c r="HQ913" s="31"/>
      <c r="HR913" s="31"/>
      <c r="HS913" s="31"/>
      <c r="HT913" s="31"/>
      <c r="HU913" s="31"/>
      <c r="HV913" s="31"/>
      <c r="HW913" s="31"/>
      <c r="HX913" s="31"/>
      <c r="HY913" s="31"/>
      <c r="HZ913" s="31"/>
      <c r="IA913" s="31"/>
      <c r="IB913" s="31"/>
      <c r="IC913" s="31"/>
      <c r="ID913" s="31"/>
      <c r="IE913" s="31"/>
      <c r="IF913" s="32"/>
      <c r="IG913" s="32"/>
      <c r="IH913" s="32"/>
      <c r="II913" s="32"/>
      <c r="IJ913" s="32"/>
      <c r="IK913" s="32"/>
      <c r="IL913" s="32"/>
      <c r="IM913" s="32"/>
      <c r="IN913" s="32"/>
      <c r="IO913" s="32"/>
    </row>
    <row r="914" spans="1:249" s="15" customFormat="1">
      <c r="A914" s="29"/>
      <c r="B914" s="1"/>
      <c r="C914" s="30"/>
      <c r="D914" s="3"/>
      <c r="E914" s="4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  <c r="BP914" s="31"/>
      <c r="BQ914" s="31"/>
      <c r="BR914" s="31"/>
      <c r="BS914" s="31"/>
      <c r="BT914" s="31"/>
      <c r="BU914" s="31"/>
      <c r="BV914" s="31"/>
      <c r="BW914" s="31"/>
      <c r="BX914" s="31"/>
      <c r="BY914" s="31"/>
      <c r="BZ914" s="31"/>
      <c r="CA914" s="31"/>
      <c r="CB914" s="31"/>
      <c r="CC914" s="31"/>
      <c r="CD914" s="31"/>
      <c r="CE914" s="31"/>
      <c r="CF914" s="31"/>
      <c r="CG914" s="31"/>
      <c r="CH914" s="31"/>
      <c r="CI914" s="31"/>
      <c r="CJ914" s="31"/>
      <c r="CK914" s="31"/>
      <c r="CL914" s="31"/>
      <c r="CM914" s="31"/>
      <c r="CN914" s="31"/>
      <c r="CO914" s="31"/>
      <c r="CP914" s="31"/>
      <c r="CQ914" s="31"/>
      <c r="CR914" s="31"/>
      <c r="CS914" s="31"/>
      <c r="CT914" s="31"/>
      <c r="CU914" s="31"/>
      <c r="CV914" s="31"/>
      <c r="CW914" s="31"/>
      <c r="CX914" s="31"/>
      <c r="CY914" s="31"/>
      <c r="CZ914" s="31"/>
      <c r="DA914" s="31"/>
      <c r="DB914" s="31"/>
      <c r="DC914" s="31"/>
      <c r="DD914" s="31"/>
      <c r="DE914" s="31"/>
      <c r="DF914" s="31"/>
      <c r="DG914" s="31"/>
      <c r="DH914" s="31"/>
      <c r="DI914" s="31"/>
      <c r="DJ914" s="31"/>
      <c r="DK914" s="31"/>
      <c r="DL914" s="31"/>
      <c r="DM914" s="31"/>
      <c r="DN914" s="31"/>
      <c r="DO914" s="31"/>
      <c r="DP914" s="31"/>
      <c r="DQ914" s="31"/>
      <c r="DR914" s="31"/>
      <c r="DS914" s="31"/>
      <c r="DT914" s="31"/>
      <c r="DU914" s="31"/>
      <c r="DV914" s="31"/>
      <c r="DW914" s="31"/>
      <c r="DX914" s="31"/>
      <c r="DY914" s="31"/>
      <c r="DZ914" s="31"/>
      <c r="EA914" s="31"/>
      <c r="EB914" s="31"/>
      <c r="EC914" s="31"/>
      <c r="ED914" s="31"/>
      <c r="EE914" s="31"/>
      <c r="EF914" s="31"/>
      <c r="EG914" s="31"/>
      <c r="EH914" s="31"/>
      <c r="EI914" s="31"/>
      <c r="EJ914" s="31"/>
      <c r="EK914" s="31"/>
      <c r="EL914" s="31"/>
      <c r="EM914" s="31"/>
      <c r="EN914" s="31"/>
      <c r="EO914" s="31"/>
      <c r="EP914" s="31"/>
      <c r="EQ914" s="31"/>
      <c r="ER914" s="31"/>
      <c r="ES914" s="31"/>
      <c r="ET914" s="31"/>
      <c r="EU914" s="31"/>
      <c r="EV914" s="31"/>
      <c r="EW914" s="31"/>
      <c r="EX914" s="31"/>
      <c r="EY914" s="31"/>
      <c r="EZ914" s="31"/>
      <c r="FA914" s="31"/>
      <c r="FB914" s="31"/>
      <c r="FC914" s="31"/>
      <c r="FD914" s="31"/>
      <c r="FE914" s="31"/>
      <c r="FF914" s="31"/>
      <c r="FG914" s="31"/>
      <c r="FH914" s="31"/>
      <c r="FI914" s="31"/>
      <c r="FJ914" s="31"/>
      <c r="FK914" s="31"/>
      <c r="FL914" s="31"/>
      <c r="FM914" s="31"/>
      <c r="FN914" s="31"/>
      <c r="FO914" s="31"/>
      <c r="FP914" s="31"/>
      <c r="FQ914" s="31"/>
      <c r="FR914" s="31"/>
      <c r="FS914" s="31"/>
      <c r="FT914" s="31"/>
      <c r="FU914" s="31"/>
      <c r="FV914" s="31"/>
      <c r="FW914" s="31"/>
      <c r="FX914" s="31"/>
      <c r="FY914" s="31"/>
      <c r="FZ914" s="31"/>
      <c r="GA914" s="31"/>
      <c r="GB914" s="31"/>
      <c r="GC914" s="31"/>
      <c r="GD914" s="31"/>
      <c r="GE914" s="31"/>
      <c r="GF914" s="31"/>
      <c r="GG914" s="31"/>
      <c r="GH914" s="31"/>
      <c r="GI914" s="31"/>
      <c r="GJ914" s="31"/>
      <c r="GK914" s="31"/>
      <c r="GL914" s="31"/>
      <c r="GM914" s="31"/>
      <c r="GN914" s="31"/>
      <c r="GO914" s="31"/>
      <c r="GP914" s="31"/>
      <c r="GQ914" s="31"/>
      <c r="GR914" s="31"/>
      <c r="GS914" s="31"/>
      <c r="GT914" s="31"/>
      <c r="GU914" s="31"/>
      <c r="GV914" s="31"/>
      <c r="GW914" s="31"/>
      <c r="GX914" s="31"/>
      <c r="GY914" s="31"/>
      <c r="GZ914" s="31"/>
      <c r="HA914" s="31"/>
      <c r="HB914" s="31"/>
      <c r="HC914" s="31"/>
      <c r="HD914" s="31"/>
      <c r="HE914" s="31"/>
      <c r="HF914" s="31"/>
      <c r="HG914" s="31"/>
      <c r="HH914" s="31"/>
      <c r="HI914" s="31"/>
      <c r="HJ914" s="31"/>
      <c r="HK914" s="31"/>
      <c r="HL914" s="31"/>
      <c r="HM914" s="31"/>
      <c r="HN914" s="31"/>
      <c r="HO914" s="31"/>
      <c r="HP914" s="31"/>
      <c r="HQ914" s="31"/>
      <c r="HR914" s="31"/>
      <c r="HS914" s="31"/>
      <c r="HT914" s="31"/>
      <c r="HU914" s="31"/>
      <c r="HV914" s="31"/>
      <c r="HW914" s="31"/>
      <c r="HX914" s="31"/>
      <c r="HY914" s="31"/>
      <c r="HZ914" s="31"/>
      <c r="IA914" s="31"/>
      <c r="IB914" s="31"/>
      <c r="IC914" s="31"/>
      <c r="ID914" s="31"/>
      <c r="IE914" s="31"/>
      <c r="IF914" s="32"/>
      <c r="IG914" s="32"/>
      <c r="IH914" s="32"/>
      <c r="II914" s="32"/>
      <c r="IJ914" s="32"/>
      <c r="IK914" s="32"/>
      <c r="IL914" s="32"/>
      <c r="IM914" s="32"/>
      <c r="IN914" s="32"/>
      <c r="IO914" s="32"/>
    </row>
    <row r="915" spans="1:249" s="15" customFormat="1">
      <c r="A915" s="29"/>
      <c r="B915" s="1"/>
      <c r="C915" s="30"/>
      <c r="D915" s="3"/>
      <c r="E915" s="4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  <c r="BP915" s="31"/>
      <c r="BQ915" s="31"/>
      <c r="BR915" s="31"/>
      <c r="BS915" s="31"/>
      <c r="BT915" s="31"/>
      <c r="BU915" s="31"/>
      <c r="BV915" s="31"/>
      <c r="BW915" s="31"/>
      <c r="BX915" s="31"/>
      <c r="BY915" s="31"/>
      <c r="BZ915" s="31"/>
      <c r="CA915" s="31"/>
      <c r="CB915" s="31"/>
      <c r="CC915" s="31"/>
      <c r="CD915" s="31"/>
      <c r="CE915" s="31"/>
      <c r="CF915" s="31"/>
      <c r="CG915" s="31"/>
      <c r="CH915" s="31"/>
      <c r="CI915" s="31"/>
      <c r="CJ915" s="31"/>
      <c r="CK915" s="31"/>
      <c r="CL915" s="31"/>
      <c r="CM915" s="31"/>
      <c r="CN915" s="31"/>
      <c r="CO915" s="31"/>
      <c r="CP915" s="31"/>
      <c r="CQ915" s="31"/>
      <c r="CR915" s="31"/>
      <c r="CS915" s="31"/>
      <c r="CT915" s="31"/>
      <c r="CU915" s="31"/>
      <c r="CV915" s="31"/>
      <c r="CW915" s="31"/>
      <c r="CX915" s="31"/>
      <c r="CY915" s="31"/>
      <c r="CZ915" s="31"/>
      <c r="DA915" s="31"/>
      <c r="DB915" s="31"/>
      <c r="DC915" s="31"/>
      <c r="DD915" s="31"/>
      <c r="DE915" s="31"/>
      <c r="DF915" s="31"/>
      <c r="DG915" s="31"/>
      <c r="DH915" s="31"/>
      <c r="DI915" s="31"/>
      <c r="DJ915" s="31"/>
      <c r="DK915" s="31"/>
      <c r="DL915" s="31"/>
      <c r="DM915" s="31"/>
      <c r="DN915" s="31"/>
      <c r="DO915" s="31"/>
      <c r="DP915" s="31"/>
      <c r="DQ915" s="31"/>
      <c r="DR915" s="31"/>
      <c r="DS915" s="31"/>
      <c r="DT915" s="31"/>
      <c r="DU915" s="31"/>
      <c r="DV915" s="31"/>
      <c r="DW915" s="31"/>
      <c r="DX915" s="31"/>
      <c r="DY915" s="31"/>
      <c r="DZ915" s="31"/>
      <c r="EA915" s="31"/>
      <c r="EB915" s="31"/>
      <c r="EC915" s="31"/>
      <c r="ED915" s="31"/>
      <c r="EE915" s="31"/>
      <c r="EF915" s="31"/>
      <c r="EG915" s="31"/>
      <c r="EH915" s="31"/>
      <c r="EI915" s="31"/>
      <c r="EJ915" s="31"/>
      <c r="EK915" s="31"/>
      <c r="EL915" s="31"/>
      <c r="EM915" s="31"/>
      <c r="EN915" s="31"/>
      <c r="EO915" s="31"/>
      <c r="EP915" s="31"/>
      <c r="EQ915" s="31"/>
      <c r="ER915" s="31"/>
      <c r="ES915" s="31"/>
      <c r="ET915" s="31"/>
      <c r="EU915" s="31"/>
      <c r="EV915" s="31"/>
      <c r="EW915" s="31"/>
      <c r="EX915" s="31"/>
      <c r="EY915" s="31"/>
      <c r="EZ915" s="31"/>
      <c r="FA915" s="31"/>
      <c r="FB915" s="31"/>
      <c r="FC915" s="31"/>
      <c r="FD915" s="31"/>
      <c r="FE915" s="31"/>
      <c r="FF915" s="31"/>
      <c r="FG915" s="31"/>
      <c r="FH915" s="31"/>
      <c r="FI915" s="31"/>
      <c r="FJ915" s="31"/>
      <c r="FK915" s="31"/>
      <c r="FL915" s="31"/>
      <c r="FM915" s="31"/>
      <c r="FN915" s="31"/>
      <c r="FO915" s="31"/>
      <c r="FP915" s="31"/>
      <c r="FQ915" s="31"/>
      <c r="FR915" s="31"/>
      <c r="FS915" s="31"/>
      <c r="FT915" s="31"/>
      <c r="FU915" s="31"/>
      <c r="FV915" s="31"/>
      <c r="FW915" s="31"/>
      <c r="FX915" s="31"/>
      <c r="FY915" s="31"/>
      <c r="FZ915" s="31"/>
      <c r="GA915" s="31"/>
      <c r="GB915" s="31"/>
      <c r="GC915" s="31"/>
      <c r="GD915" s="31"/>
      <c r="GE915" s="31"/>
      <c r="GF915" s="31"/>
      <c r="GG915" s="31"/>
      <c r="GH915" s="31"/>
      <c r="GI915" s="31"/>
      <c r="GJ915" s="31"/>
      <c r="GK915" s="31"/>
      <c r="GL915" s="31"/>
      <c r="GM915" s="31"/>
      <c r="GN915" s="31"/>
      <c r="GO915" s="31"/>
      <c r="GP915" s="31"/>
      <c r="GQ915" s="31"/>
      <c r="GR915" s="31"/>
      <c r="GS915" s="31"/>
      <c r="GT915" s="31"/>
      <c r="GU915" s="31"/>
      <c r="GV915" s="31"/>
      <c r="GW915" s="31"/>
      <c r="GX915" s="31"/>
      <c r="GY915" s="31"/>
      <c r="GZ915" s="31"/>
      <c r="HA915" s="31"/>
      <c r="HB915" s="31"/>
      <c r="HC915" s="31"/>
      <c r="HD915" s="31"/>
      <c r="HE915" s="31"/>
      <c r="HF915" s="31"/>
      <c r="HG915" s="31"/>
      <c r="HH915" s="31"/>
      <c r="HI915" s="31"/>
      <c r="HJ915" s="31"/>
      <c r="HK915" s="31"/>
      <c r="HL915" s="31"/>
      <c r="HM915" s="31"/>
      <c r="HN915" s="31"/>
      <c r="HO915" s="31"/>
      <c r="HP915" s="31"/>
      <c r="HQ915" s="31"/>
      <c r="HR915" s="31"/>
      <c r="HS915" s="31"/>
      <c r="HT915" s="31"/>
      <c r="HU915" s="31"/>
      <c r="HV915" s="31"/>
      <c r="HW915" s="31"/>
      <c r="HX915" s="31"/>
      <c r="HY915" s="31"/>
      <c r="HZ915" s="31"/>
      <c r="IA915" s="31"/>
      <c r="IB915" s="31"/>
      <c r="IC915" s="31"/>
      <c r="ID915" s="31"/>
      <c r="IE915" s="31"/>
      <c r="IF915" s="32"/>
      <c r="IG915" s="32"/>
      <c r="IH915" s="32"/>
      <c r="II915" s="32"/>
      <c r="IJ915" s="32"/>
      <c r="IK915" s="32"/>
      <c r="IL915" s="32"/>
      <c r="IM915" s="32"/>
      <c r="IN915" s="32"/>
      <c r="IO915" s="32"/>
    </row>
    <row r="916" spans="1:249" s="15" customFormat="1">
      <c r="A916" s="29"/>
      <c r="B916" s="1"/>
      <c r="C916" s="30"/>
      <c r="D916" s="3"/>
      <c r="E916" s="4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  <c r="BP916" s="31"/>
      <c r="BQ916" s="31"/>
      <c r="BR916" s="31"/>
      <c r="BS916" s="31"/>
      <c r="BT916" s="31"/>
      <c r="BU916" s="31"/>
      <c r="BV916" s="31"/>
      <c r="BW916" s="31"/>
      <c r="BX916" s="31"/>
      <c r="BY916" s="31"/>
      <c r="BZ916" s="31"/>
      <c r="CA916" s="31"/>
      <c r="CB916" s="31"/>
      <c r="CC916" s="31"/>
      <c r="CD916" s="31"/>
      <c r="CE916" s="31"/>
      <c r="CF916" s="31"/>
      <c r="CG916" s="31"/>
      <c r="CH916" s="31"/>
      <c r="CI916" s="31"/>
      <c r="CJ916" s="31"/>
      <c r="CK916" s="31"/>
      <c r="CL916" s="31"/>
      <c r="CM916" s="31"/>
      <c r="CN916" s="31"/>
      <c r="CO916" s="31"/>
      <c r="CP916" s="31"/>
      <c r="CQ916" s="31"/>
      <c r="CR916" s="31"/>
      <c r="CS916" s="31"/>
      <c r="CT916" s="31"/>
      <c r="CU916" s="31"/>
      <c r="CV916" s="31"/>
      <c r="CW916" s="31"/>
      <c r="CX916" s="31"/>
      <c r="CY916" s="31"/>
      <c r="CZ916" s="31"/>
      <c r="DA916" s="31"/>
      <c r="DB916" s="31"/>
      <c r="DC916" s="31"/>
      <c r="DD916" s="31"/>
      <c r="DE916" s="31"/>
      <c r="DF916" s="31"/>
      <c r="DG916" s="31"/>
      <c r="DH916" s="31"/>
      <c r="DI916" s="31"/>
      <c r="DJ916" s="31"/>
      <c r="DK916" s="31"/>
      <c r="DL916" s="31"/>
      <c r="DM916" s="31"/>
      <c r="DN916" s="31"/>
      <c r="DO916" s="31"/>
      <c r="DP916" s="31"/>
      <c r="DQ916" s="31"/>
      <c r="DR916" s="31"/>
      <c r="DS916" s="31"/>
      <c r="DT916" s="31"/>
      <c r="DU916" s="31"/>
      <c r="DV916" s="31"/>
      <c r="DW916" s="31"/>
      <c r="DX916" s="31"/>
      <c r="DY916" s="31"/>
      <c r="DZ916" s="31"/>
      <c r="EA916" s="31"/>
      <c r="EB916" s="31"/>
      <c r="EC916" s="31"/>
      <c r="ED916" s="31"/>
      <c r="EE916" s="31"/>
      <c r="EF916" s="31"/>
      <c r="EG916" s="31"/>
      <c r="EH916" s="31"/>
      <c r="EI916" s="31"/>
      <c r="EJ916" s="31"/>
      <c r="EK916" s="31"/>
      <c r="EL916" s="31"/>
      <c r="EM916" s="31"/>
      <c r="EN916" s="31"/>
      <c r="EO916" s="31"/>
      <c r="EP916" s="31"/>
      <c r="EQ916" s="31"/>
      <c r="ER916" s="31"/>
      <c r="ES916" s="31"/>
      <c r="ET916" s="31"/>
      <c r="EU916" s="31"/>
      <c r="EV916" s="31"/>
      <c r="EW916" s="31"/>
      <c r="EX916" s="31"/>
      <c r="EY916" s="31"/>
      <c r="EZ916" s="31"/>
      <c r="FA916" s="31"/>
      <c r="FB916" s="31"/>
      <c r="FC916" s="31"/>
      <c r="FD916" s="31"/>
      <c r="FE916" s="31"/>
      <c r="FF916" s="31"/>
      <c r="FG916" s="31"/>
      <c r="FH916" s="31"/>
      <c r="FI916" s="31"/>
      <c r="FJ916" s="31"/>
      <c r="FK916" s="31"/>
      <c r="FL916" s="31"/>
      <c r="FM916" s="31"/>
      <c r="FN916" s="31"/>
      <c r="FO916" s="31"/>
      <c r="FP916" s="31"/>
      <c r="FQ916" s="31"/>
      <c r="FR916" s="31"/>
      <c r="FS916" s="31"/>
      <c r="FT916" s="31"/>
      <c r="FU916" s="31"/>
      <c r="FV916" s="31"/>
      <c r="FW916" s="31"/>
      <c r="FX916" s="31"/>
      <c r="FY916" s="31"/>
      <c r="FZ916" s="31"/>
      <c r="GA916" s="31"/>
      <c r="GB916" s="31"/>
      <c r="GC916" s="31"/>
      <c r="GD916" s="31"/>
      <c r="GE916" s="31"/>
      <c r="GF916" s="31"/>
      <c r="GG916" s="31"/>
      <c r="GH916" s="31"/>
      <c r="GI916" s="31"/>
      <c r="GJ916" s="31"/>
      <c r="GK916" s="31"/>
      <c r="GL916" s="31"/>
      <c r="GM916" s="31"/>
      <c r="GN916" s="31"/>
      <c r="GO916" s="31"/>
      <c r="GP916" s="31"/>
      <c r="GQ916" s="31"/>
      <c r="GR916" s="31"/>
      <c r="GS916" s="31"/>
      <c r="GT916" s="31"/>
      <c r="GU916" s="31"/>
      <c r="GV916" s="31"/>
      <c r="GW916" s="31"/>
      <c r="GX916" s="31"/>
      <c r="GY916" s="31"/>
      <c r="GZ916" s="31"/>
      <c r="HA916" s="31"/>
      <c r="HB916" s="31"/>
      <c r="HC916" s="31"/>
      <c r="HD916" s="31"/>
      <c r="HE916" s="31"/>
      <c r="HF916" s="31"/>
      <c r="HG916" s="31"/>
      <c r="HH916" s="31"/>
      <c r="HI916" s="31"/>
      <c r="HJ916" s="31"/>
      <c r="HK916" s="31"/>
      <c r="HL916" s="31"/>
      <c r="HM916" s="31"/>
      <c r="HN916" s="31"/>
      <c r="HO916" s="31"/>
      <c r="HP916" s="31"/>
      <c r="HQ916" s="31"/>
      <c r="HR916" s="31"/>
      <c r="HS916" s="31"/>
      <c r="HT916" s="31"/>
      <c r="HU916" s="31"/>
      <c r="HV916" s="31"/>
      <c r="HW916" s="31"/>
      <c r="HX916" s="31"/>
      <c r="HY916" s="31"/>
      <c r="HZ916" s="31"/>
      <c r="IA916" s="31"/>
      <c r="IB916" s="31"/>
      <c r="IC916" s="31"/>
      <c r="ID916" s="31"/>
      <c r="IE916" s="31"/>
      <c r="IF916" s="32"/>
      <c r="IG916" s="32"/>
      <c r="IH916" s="32"/>
      <c r="II916" s="32"/>
      <c r="IJ916" s="32"/>
      <c r="IK916" s="32"/>
      <c r="IL916" s="32"/>
      <c r="IM916" s="32"/>
      <c r="IN916" s="32"/>
      <c r="IO916" s="32"/>
    </row>
    <row r="917" spans="1:249" s="15" customFormat="1">
      <c r="A917" s="29"/>
      <c r="B917" s="1"/>
      <c r="C917" s="30"/>
      <c r="D917" s="3"/>
      <c r="E917" s="4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  <c r="BO917" s="31"/>
      <c r="BP917" s="31"/>
      <c r="BQ917" s="31"/>
      <c r="BR917" s="31"/>
      <c r="BS917" s="31"/>
      <c r="BT917" s="31"/>
      <c r="BU917" s="31"/>
      <c r="BV917" s="31"/>
      <c r="BW917" s="31"/>
      <c r="BX917" s="31"/>
      <c r="BY917" s="31"/>
      <c r="BZ917" s="31"/>
      <c r="CA917" s="31"/>
      <c r="CB917" s="31"/>
      <c r="CC917" s="31"/>
      <c r="CD917" s="31"/>
      <c r="CE917" s="31"/>
      <c r="CF917" s="31"/>
      <c r="CG917" s="31"/>
      <c r="CH917" s="31"/>
      <c r="CI917" s="31"/>
      <c r="CJ917" s="31"/>
      <c r="CK917" s="31"/>
      <c r="CL917" s="31"/>
      <c r="CM917" s="31"/>
      <c r="CN917" s="31"/>
      <c r="CO917" s="31"/>
      <c r="CP917" s="31"/>
      <c r="CQ917" s="31"/>
      <c r="CR917" s="31"/>
      <c r="CS917" s="31"/>
      <c r="CT917" s="31"/>
      <c r="CU917" s="31"/>
      <c r="CV917" s="31"/>
      <c r="CW917" s="31"/>
      <c r="CX917" s="31"/>
      <c r="CY917" s="31"/>
      <c r="CZ917" s="31"/>
      <c r="DA917" s="31"/>
      <c r="DB917" s="31"/>
      <c r="DC917" s="31"/>
      <c r="DD917" s="31"/>
      <c r="DE917" s="31"/>
      <c r="DF917" s="31"/>
      <c r="DG917" s="31"/>
      <c r="DH917" s="31"/>
      <c r="DI917" s="31"/>
      <c r="DJ917" s="31"/>
      <c r="DK917" s="31"/>
      <c r="DL917" s="31"/>
      <c r="DM917" s="31"/>
      <c r="DN917" s="31"/>
      <c r="DO917" s="31"/>
      <c r="DP917" s="31"/>
      <c r="DQ917" s="31"/>
      <c r="DR917" s="31"/>
      <c r="DS917" s="31"/>
      <c r="DT917" s="31"/>
      <c r="DU917" s="31"/>
      <c r="DV917" s="31"/>
      <c r="DW917" s="31"/>
      <c r="DX917" s="31"/>
      <c r="DY917" s="31"/>
      <c r="DZ917" s="31"/>
      <c r="EA917" s="31"/>
      <c r="EB917" s="31"/>
      <c r="EC917" s="31"/>
      <c r="ED917" s="31"/>
      <c r="EE917" s="31"/>
      <c r="EF917" s="31"/>
      <c r="EG917" s="31"/>
      <c r="EH917" s="31"/>
      <c r="EI917" s="31"/>
      <c r="EJ917" s="31"/>
      <c r="EK917" s="31"/>
      <c r="EL917" s="31"/>
      <c r="EM917" s="31"/>
      <c r="EN917" s="31"/>
      <c r="EO917" s="31"/>
      <c r="EP917" s="31"/>
      <c r="EQ917" s="31"/>
      <c r="ER917" s="31"/>
      <c r="ES917" s="31"/>
      <c r="ET917" s="31"/>
      <c r="EU917" s="31"/>
      <c r="EV917" s="31"/>
      <c r="EW917" s="31"/>
      <c r="EX917" s="31"/>
      <c r="EY917" s="31"/>
      <c r="EZ917" s="31"/>
      <c r="FA917" s="31"/>
      <c r="FB917" s="31"/>
      <c r="FC917" s="31"/>
      <c r="FD917" s="31"/>
      <c r="FE917" s="31"/>
      <c r="FF917" s="31"/>
      <c r="FG917" s="31"/>
      <c r="FH917" s="31"/>
      <c r="FI917" s="31"/>
      <c r="FJ917" s="31"/>
      <c r="FK917" s="31"/>
      <c r="FL917" s="31"/>
      <c r="FM917" s="31"/>
      <c r="FN917" s="31"/>
      <c r="FO917" s="31"/>
      <c r="FP917" s="31"/>
      <c r="FQ917" s="31"/>
      <c r="FR917" s="31"/>
      <c r="FS917" s="31"/>
      <c r="FT917" s="31"/>
      <c r="FU917" s="31"/>
      <c r="FV917" s="31"/>
      <c r="FW917" s="31"/>
      <c r="FX917" s="31"/>
      <c r="FY917" s="31"/>
      <c r="FZ917" s="31"/>
      <c r="GA917" s="31"/>
      <c r="GB917" s="31"/>
      <c r="GC917" s="31"/>
      <c r="GD917" s="31"/>
      <c r="GE917" s="31"/>
      <c r="GF917" s="31"/>
      <c r="GG917" s="31"/>
      <c r="GH917" s="31"/>
      <c r="GI917" s="31"/>
      <c r="GJ917" s="31"/>
      <c r="GK917" s="31"/>
      <c r="GL917" s="31"/>
      <c r="GM917" s="31"/>
      <c r="GN917" s="31"/>
      <c r="GO917" s="31"/>
      <c r="GP917" s="31"/>
      <c r="GQ917" s="31"/>
      <c r="GR917" s="31"/>
      <c r="GS917" s="31"/>
      <c r="GT917" s="31"/>
      <c r="GU917" s="31"/>
      <c r="GV917" s="31"/>
      <c r="GW917" s="31"/>
      <c r="GX917" s="31"/>
      <c r="GY917" s="31"/>
      <c r="GZ917" s="31"/>
      <c r="HA917" s="31"/>
      <c r="HB917" s="31"/>
      <c r="HC917" s="31"/>
      <c r="HD917" s="31"/>
      <c r="HE917" s="31"/>
      <c r="HF917" s="31"/>
      <c r="HG917" s="31"/>
      <c r="HH917" s="31"/>
      <c r="HI917" s="31"/>
      <c r="HJ917" s="31"/>
      <c r="HK917" s="31"/>
      <c r="HL917" s="31"/>
      <c r="HM917" s="31"/>
      <c r="HN917" s="31"/>
      <c r="HO917" s="31"/>
      <c r="HP917" s="31"/>
      <c r="HQ917" s="31"/>
      <c r="HR917" s="31"/>
      <c r="HS917" s="31"/>
      <c r="HT917" s="31"/>
      <c r="HU917" s="31"/>
      <c r="HV917" s="31"/>
      <c r="HW917" s="31"/>
      <c r="HX917" s="31"/>
      <c r="HY917" s="31"/>
      <c r="HZ917" s="31"/>
      <c r="IA917" s="31"/>
      <c r="IB917" s="31"/>
      <c r="IC917" s="31"/>
      <c r="ID917" s="31"/>
      <c r="IE917" s="31"/>
      <c r="IF917" s="32"/>
      <c r="IG917" s="32"/>
      <c r="IH917" s="32"/>
      <c r="II917" s="32"/>
      <c r="IJ917" s="32"/>
      <c r="IK917" s="32"/>
      <c r="IL917" s="32"/>
      <c r="IM917" s="32"/>
      <c r="IN917" s="32"/>
      <c r="IO917" s="32"/>
    </row>
    <row r="918" spans="1:249" s="15" customFormat="1">
      <c r="A918" s="29"/>
      <c r="B918" s="1"/>
      <c r="C918" s="30"/>
      <c r="D918" s="3"/>
      <c r="E918" s="4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  <c r="AG918" s="31"/>
      <c r="AH918" s="31"/>
      <c r="AI918" s="31"/>
      <c r="AJ918" s="31"/>
      <c r="AK918" s="31"/>
      <c r="AL918" s="31"/>
      <c r="AM918" s="31"/>
      <c r="AN918" s="31"/>
      <c r="AO918" s="31"/>
      <c r="AP918" s="31"/>
      <c r="AQ918" s="31"/>
      <c r="AR918" s="31"/>
      <c r="AS918" s="31"/>
      <c r="AT918" s="31"/>
      <c r="AU918" s="31"/>
      <c r="AV918" s="31"/>
      <c r="AW918" s="31"/>
      <c r="AX918" s="31"/>
      <c r="AY918" s="31"/>
      <c r="AZ918" s="31"/>
      <c r="BA918" s="31"/>
      <c r="BB918" s="31"/>
      <c r="BC918" s="31"/>
      <c r="BD918" s="31"/>
      <c r="BE918" s="31"/>
      <c r="BF918" s="31"/>
      <c r="BG918" s="31"/>
      <c r="BH918" s="31"/>
      <c r="BI918" s="31"/>
      <c r="BJ918" s="31"/>
      <c r="BK918" s="31"/>
      <c r="BL918" s="31"/>
      <c r="BM918" s="31"/>
      <c r="BN918" s="31"/>
      <c r="BO918" s="31"/>
      <c r="BP918" s="31"/>
      <c r="BQ918" s="31"/>
      <c r="BR918" s="31"/>
      <c r="BS918" s="31"/>
      <c r="BT918" s="31"/>
      <c r="BU918" s="31"/>
      <c r="BV918" s="31"/>
      <c r="BW918" s="31"/>
      <c r="BX918" s="31"/>
      <c r="BY918" s="31"/>
      <c r="BZ918" s="31"/>
      <c r="CA918" s="31"/>
      <c r="CB918" s="31"/>
      <c r="CC918" s="31"/>
      <c r="CD918" s="31"/>
      <c r="CE918" s="31"/>
      <c r="CF918" s="31"/>
      <c r="CG918" s="31"/>
      <c r="CH918" s="31"/>
      <c r="CI918" s="31"/>
      <c r="CJ918" s="31"/>
      <c r="CK918" s="31"/>
      <c r="CL918" s="31"/>
      <c r="CM918" s="31"/>
      <c r="CN918" s="31"/>
      <c r="CO918" s="31"/>
      <c r="CP918" s="31"/>
      <c r="CQ918" s="31"/>
      <c r="CR918" s="31"/>
      <c r="CS918" s="31"/>
      <c r="CT918" s="31"/>
      <c r="CU918" s="31"/>
      <c r="CV918" s="31"/>
      <c r="CW918" s="31"/>
      <c r="CX918" s="31"/>
      <c r="CY918" s="31"/>
      <c r="CZ918" s="31"/>
      <c r="DA918" s="31"/>
      <c r="DB918" s="31"/>
      <c r="DC918" s="31"/>
      <c r="DD918" s="31"/>
      <c r="DE918" s="31"/>
      <c r="DF918" s="31"/>
      <c r="DG918" s="31"/>
      <c r="DH918" s="31"/>
      <c r="DI918" s="31"/>
      <c r="DJ918" s="31"/>
      <c r="DK918" s="31"/>
      <c r="DL918" s="31"/>
      <c r="DM918" s="31"/>
      <c r="DN918" s="31"/>
      <c r="DO918" s="31"/>
      <c r="DP918" s="31"/>
      <c r="DQ918" s="31"/>
      <c r="DR918" s="31"/>
      <c r="DS918" s="31"/>
      <c r="DT918" s="31"/>
      <c r="DU918" s="31"/>
      <c r="DV918" s="31"/>
      <c r="DW918" s="31"/>
      <c r="DX918" s="31"/>
      <c r="DY918" s="31"/>
      <c r="DZ918" s="31"/>
      <c r="EA918" s="31"/>
      <c r="EB918" s="31"/>
      <c r="EC918" s="31"/>
      <c r="ED918" s="31"/>
      <c r="EE918" s="31"/>
      <c r="EF918" s="31"/>
      <c r="EG918" s="31"/>
      <c r="EH918" s="31"/>
      <c r="EI918" s="31"/>
      <c r="EJ918" s="31"/>
      <c r="EK918" s="31"/>
      <c r="EL918" s="31"/>
      <c r="EM918" s="31"/>
      <c r="EN918" s="31"/>
      <c r="EO918" s="31"/>
      <c r="EP918" s="31"/>
      <c r="EQ918" s="31"/>
      <c r="ER918" s="31"/>
      <c r="ES918" s="31"/>
      <c r="ET918" s="31"/>
      <c r="EU918" s="31"/>
      <c r="EV918" s="31"/>
      <c r="EW918" s="31"/>
      <c r="EX918" s="31"/>
      <c r="EY918" s="31"/>
      <c r="EZ918" s="31"/>
      <c r="FA918" s="31"/>
      <c r="FB918" s="31"/>
      <c r="FC918" s="31"/>
      <c r="FD918" s="31"/>
      <c r="FE918" s="31"/>
      <c r="FF918" s="31"/>
      <c r="FG918" s="31"/>
      <c r="FH918" s="31"/>
      <c r="FI918" s="31"/>
      <c r="FJ918" s="31"/>
      <c r="FK918" s="31"/>
      <c r="FL918" s="31"/>
      <c r="FM918" s="31"/>
      <c r="FN918" s="31"/>
      <c r="FO918" s="31"/>
      <c r="FP918" s="31"/>
      <c r="FQ918" s="31"/>
      <c r="FR918" s="31"/>
      <c r="FS918" s="31"/>
      <c r="FT918" s="31"/>
      <c r="FU918" s="31"/>
      <c r="FV918" s="31"/>
      <c r="FW918" s="31"/>
      <c r="FX918" s="31"/>
      <c r="FY918" s="31"/>
      <c r="FZ918" s="31"/>
      <c r="GA918" s="31"/>
      <c r="GB918" s="31"/>
      <c r="GC918" s="31"/>
      <c r="GD918" s="31"/>
      <c r="GE918" s="31"/>
      <c r="GF918" s="31"/>
      <c r="GG918" s="31"/>
      <c r="GH918" s="31"/>
      <c r="GI918" s="31"/>
      <c r="GJ918" s="31"/>
      <c r="GK918" s="31"/>
      <c r="GL918" s="31"/>
      <c r="GM918" s="31"/>
      <c r="GN918" s="31"/>
      <c r="GO918" s="31"/>
      <c r="GP918" s="31"/>
      <c r="GQ918" s="31"/>
      <c r="GR918" s="31"/>
      <c r="GS918" s="31"/>
      <c r="GT918" s="31"/>
      <c r="GU918" s="31"/>
      <c r="GV918" s="31"/>
      <c r="GW918" s="31"/>
      <c r="GX918" s="31"/>
      <c r="GY918" s="31"/>
      <c r="GZ918" s="31"/>
      <c r="HA918" s="31"/>
      <c r="HB918" s="31"/>
      <c r="HC918" s="31"/>
      <c r="HD918" s="31"/>
      <c r="HE918" s="31"/>
      <c r="HF918" s="31"/>
      <c r="HG918" s="31"/>
      <c r="HH918" s="31"/>
      <c r="HI918" s="31"/>
      <c r="HJ918" s="31"/>
      <c r="HK918" s="31"/>
      <c r="HL918" s="31"/>
      <c r="HM918" s="31"/>
      <c r="HN918" s="31"/>
      <c r="HO918" s="31"/>
      <c r="HP918" s="31"/>
      <c r="HQ918" s="31"/>
      <c r="HR918" s="31"/>
      <c r="HS918" s="31"/>
      <c r="HT918" s="31"/>
      <c r="HU918" s="31"/>
      <c r="HV918" s="31"/>
      <c r="HW918" s="31"/>
      <c r="HX918" s="31"/>
      <c r="HY918" s="31"/>
      <c r="HZ918" s="31"/>
      <c r="IA918" s="31"/>
      <c r="IB918" s="31"/>
      <c r="IC918" s="31"/>
      <c r="ID918" s="31"/>
      <c r="IE918" s="31"/>
      <c r="IF918" s="32"/>
      <c r="IG918" s="32"/>
      <c r="IH918" s="32"/>
      <c r="II918" s="32"/>
      <c r="IJ918" s="32"/>
      <c r="IK918" s="32"/>
      <c r="IL918" s="32"/>
      <c r="IM918" s="32"/>
      <c r="IN918" s="32"/>
      <c r="IO918" s="32"/>
    </row>
    <row r="919" spans="1:249" s="15" customFormat="1">
      <c r="A919" s="29"/>
      <c r="B919" s="1"/>
      <c r="C919" s="30"/>
      <c r="D919" s="3"/>
      <c r="E919" s="4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  <c r="AG919" s="31"/>
      <c r="AH919" s="31"/>
      <c r="AI919" s="31"/>
      <c r="AJ919" s="31"/>
      <c r="AK919" s="31"/>
      <c r="AL919" s="31"/>
      <c r="AM919" s="31"/>
      <c r="AN919" s="31"/>
      <c r="AO919" s="31"/>
      <c r="AP919" s="31"/>
      <c r="AQ919" s="31"/>
      <c r="AR919" s="31"/>
      <c r="AS919" s="31"/>
      <c r="AT919" s="31"/>
      <c r="AU919" s="31"/>
      <c r="AV919" s="31"/>
      <c r="AW919" s="31"/>
      <c r="AX919" s="31"/>
      <c r="AY919" s="31"/>
      <c r="AZ919" s="31"/>
      <c r="BA919" s="31"/>
      <c r="BB919" s="31"/>
      <c r="BC919" s="31"/>
      <c r="BD919" s="31"/>
      <c r="BE919" s="31"/>
      <c r="BF919" s="31"/>
      <c r="BG919" s="31"/>
      <c r="BH919" s="31"/>
      <c r="BI919" s="31"/>
      <c r="BJ919" s="31"/>
      <c r="BK919" s="31"/>
      <c r="BL919" s="31"/>
      <c r="BM919" s="31"/>
      <c r="BN919" s="31"/>
      <c r="BO919" s="31"/>
      <c r="BP919" s="31"/>
      <c r="BQ919" s="31"/>
      <c r="BR919" s="31"/>
      <c r="BS919" s="31"/>
      <c r="BT919" s="31"/>
      <c r="BU919" s="31"/>
      <c r="BV919" s="31"/>
      <c r="BW919" s="31"/>
      <c r="BX919" s="31"/>
      <c r="BY919" s="31"/>
      <c r="BZ919" s="31"/>
      <c r="CA919" s="31"/>
      <c r="CB919" s="31"/>
      <c r="CC919" s="31"/>
      <c r="CD919" s="31"/>
      <c r="CE919" s="31"/>
      <c r="CF919" s="31"/>
      <c r="CG919" s="31"/>
      <c r="CH919" s="31"/>
      <c r="CI919" s="31"/>
      <c r="CJ919" s="31"/>
      <c r="CK919" s="31"/>
      <c r="CL919" s="31"/>
      <c r="CM919" s="31"/>
      <c r="CN919" s="31"/>
      <c r="CO919" s="31"/>
      <c r="CP919" s="31"/>
      <c r="CQ919" s="31"/>
      <c r="CR919" s="31"/>
      <c r="CS919" s="31"/>
      <c r="CT919" s="31"/>
      <c r="CU919" s="31"/>
      <c r="CV919" s="31"/>
      <c r="CW919" s="31"/>
      <c r="CX919" s="31"/>
      <c r="CY919" s="31"/>
      <c r="CZ919" s="31"/>
      <c r="DA919" s="31"/>
      <c r="DB919" s="31"/>
      <c r="DC919" s="31"/>
      <c r="DD919" s="31"/>
      <c r="DE919" s="31"/>
      <c r="DF919" s="31"/>
      <c r="DG919" s="31"/>
      <c r="DH919" s="31"/>
      <c r="DI919" s="31"/>
      <c r="DJ919" s="31"/>
      <c r="DK919" s="31"/>
      <c r="DL919" s="31"/>
      <c r="DM919" s="31"/>
      <c r="DN919" s="31"/>
      <c r="DO919" s="31"/>
      <c r="DP919" s="31"/>
      <c r="DQ919" s="31"/>
      <c r="DR919" s="31"/>
      <c r="DS919" s="31"/>
      <c r="DT919" s="31"/>
      <c r="DU919" s="31"/>
      <c r="DV919" s="31"/>
      <c r="DW919" s="31"/>
      <c r="DX919" s="31"/>
      <c r="DY919" s="31"/>
      <c r="DZ919" s="31"/>
      <c r="EA919" s="31"/>
      <c r="EB919" s="31"/>
      <c r="EC919" s="31"/>
      <c r="ED919" s="31"/>
      <c r="EE919" s="31"/>
      <c r="EF919" s="31"/>
      <c r="EG919" s="31"/>
      <c r="EH919" s="31"/>
      <c r="EI919" s="31"/>
      <c r="EJ919" s="31"/>
      <c r="EK919" s="31"/>
      <c r="EL919" s="31"/>
      <c r="EM919" s="31"/>
      <c r="EN919" s="31"/>
      <c r="EO919" s="31"/>
      <c r="EP919" s="31"/>
      <c r="EQ919" s="31"/>
      <c r="ER919" s="31"/>
      <c r="ES919" s="31"/>
      <c r="ET919" s="31"/>
      <c r="EU919" s="31"/>
      <c r="EV919" s="31"/>
      <c r="EW919" s="31"/>
      <c r="EX919" s="31"/>
      <c r="EY919" s="31"/>
      <c r="EZ919" s="31"/>
      <c r="FA919" s="31"/>
      <c r="FB919" s="31"/>
      <c r="FC919" s="31"/>
      <c r="FD919" s="31"/>
      <c r="FE919" s="31"/>
      <c r="FF919" s="31"/>
      <c r="FG919" s="31"/>
      <c r="FH919" s="31"/>
      <c r="FI919" s="31"/>
      <c r="FJ919" s="31"/>
      <c r="FK919" s="31"/>
      <c r="FL919" s="31"/>
      <c r="FM919" s="31"/>
      <c r="FN919" s="31"/>
      <c r="FO919" s="31"/>
      <c r="FP919" s="31"/>
      <c r="FQ919" s="31"/>
      <c r="FR919" s="31"/>
      <c r="FS919" s="31"/>
      <c r="FT919" s="31"/>
      <c r="FU919" s="31"/>
      <c r="FV919" s="31"/>
      <c r="FW919" s="31"/>
      <c r="FX919" s="31"/>
      <c r="FY919" s="31"/>
      <c r="FZ919" s="31"/>
      <c r="GA919" s="31"/>
      <c r="GB919" s="31"/>
      <c r="GC919" s="31"/>
      <c r="GD919" s="31"/>
      <c r="GE919" s="31"/>
      <c r="GF919" s="31"/>
      <c r="GG919" s="31"/>
      <c r="GH919" s="31"/>
      <c r="GI919" s="31"/>
      <c r="GJ919" s="31"/>
      <c r="GK919" s="31"/>
      <c r="GL919" s="31"/>
      <c r="GM919" s="31"/>
      <c r="GN919" s="31"/>
      <c r="GO919" s="31"/>
      <c r="GP919" s="31"/>
      <c r="GQ919" s="31"/>
      <c r="GR919" s="31"/>
      <c r="GS919" s="31"/>
      <c r="GT919" s="31"/>
      <c r="GU919" s="31"/>
      <c r="GV919" s="31"/>
      <c r="GW919" s="31"/>
      <c r="GX919" s="31"/>
      <c r="GY919" s="31"/>
      <c r="GZ919" s="31"/>
      <c r="HA919" s="31"/>
      <c r="HB919" s="31"/>
      <c r="HC919" s="31"/>
      <c r="HD919" s="31"/>
      <c r="HE919" s="31"/>
      <c r="HF919" s="31"/>
      <c r="HG919" s="31"/>
      <c r="HH919" s="31"/>
      <c r="HI919" s="31"/>
      <c r="HJ919" s="31"/>
      <c r="HK919" s="31"/>
      <c r="HL919" s="31"/>
      <c r="HM919" s="31"/>
      <c r="HN919" s="31"/>
      <c r="HO919" s="31"/>
      <c r="HP919" s="31"/>
      <c r="HQ919" s="31"/>
      <c r="HR919" s="31"/>
      <c r="HS919" s="31"/>
      <c r="HT919" s="31"/>
      <c r="HU919" s="31"/>
      <c r="HV919" s="31"/>
      <c r="HW919" s="31"/>
      <c r="HX919" s="31"/>
      <c r="HY919" s="31"/>
      <c r="HZ919" s="31"/>
      <c r="IA919" s="31"/>
      <c r="IB919" s="31"/>
      <c r="IC919" s="31"/>
      <c r="ID919" s="31"/>
      <c r="IE919" s="31"/>
      <c r="IF919" s="32"/>
      <c r="IG919" s="32"/>
      <c r="IH919" s="32"/>
      <c r="II919" s="32"/>
      <c r="IJ919" s="32"/>
      <c r="IK919" s="32"/>
      <c r="IL919" s="32"/>
      <c r="IM919" s="32"/>
      <c r="IN919" s="32"/>
      <c r="IO919" s="32"/>
    </row>
    <row r="920" spans="1:249" s="15" customFormat="1">
      <c r="A920" s="29"/>
      <c r="B920" s="1"/>
      <c r="C920" s="30"/>
      <c r="D920" s="3"/>
      <c r="E920" s="4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  <c r="AG920" s="31"/>
      <c r="AH920" s="31"/>
      <c r="AI920" s="31"/>
      <c r="AJ920" s="31"/>
      <c r="AK920" s="31"/>
      <c r="AL920" s="31"/>
      <c r="AM920" s="31"/>
      <c r="AN920" s="31"/>
      <c r="AO920" s="31"/>
      <c r="AP920" s="31"/>
      <c r="AQ920" s="31"/>
      <c r="AR920" s="31"/>
      <c r="AS920" s="31"/>
      <c r="AT920" s="31"/>
      <c r="AU920" s="31"/>
      <c r="AV920" s="31"/>
      <c r="AW920" s="31"/>
      <c r="AX920" s="31"/>
      <c r="AY920" s="31"/>
      <c r="AZ920" s="31"/>
      <c r="BA920" s="31"/>
      <c r="BB920" s="31"/>
      <c r="BC920" s="31"/>
      <c r="BD920" s="31"/>
      <c r="BE920" s="31"/>
      <c r="BF920" s="31"/>
      <c r="BG920" s="31"/>
      <c r="BH920" s="31"/>
      <c r="BI920" s="31"/>
      <c r="BJ920" s="31"/>
      <c r="BK920" s="31"/>
      <c r="BL920" s="31"/>
      <c r="BM920" s="31"/>
      <c r="BN920" s="31"/>
      <c r="BO920" s="31"/>
      <c r="BP920" s="31"/>
      <c r="BQ920" s="31"/>
      <c r="BR920" s="31"/>
      <c r="BS920" s="31"/>
      <c r="BT920" s="31"/>
      <c r="BU920" s="31"/>
      <c r="BV920" s="31"/>
      <c r="BW920" s="31"/>
      <c r="BX920" s="31"/>
      <c r="BY920" s="31"/>
      <c r="BZ920" s="31"/>
      <c r="CA920" s="31"/>
      <c r="CB920" s="31"/>
      <c r="CC920" s="31"/>
      <c r="CD920" s="31"/>
      <c r="CE920" s="31"/>
      <c r="CF920" s="31"/>
      <c r="CG920" s="31"/>
      <c r="CH920" s="31"/>
      <c r="CI920" s="31"/>
      <c r="CJ920" s="31"/>
      <c r="CK920" s="31"/>
      <c r="CL920" s="31"/>
      <c r="CM920" s="31"/>
      <c r="CN920" s="31"/>
      <c r="CO920" s="31"/>
      <c r="CP920" s="31"/>
      <c r="CQ920" s="31"/>
      <c r="CR920" s="31"/>
      <c r="CS920" s="31"/>
      <c r="CT920" s="31"/>
      <c r="CU920" s="31"/>
      <c r="CV920" s="31"/>
      <c r="CW920" s="31"/>
      <c r="CX920" s="31"/>
      <c r="CY920" s="31"/>
      <c r="CZ920" s="31"/>
      <c r="DA920" s="31"/>
      <c r="DB920" s="31"/>
      <c r="DC920" s="31"/>
      <c r="DD920" s="31"/>
      <c r="DE920" s="31"/>
      <c r="DF920" s="31"/>
      <c r="DG920" s="31"/>
      <c r="DH920" s="31"/>
      <c r="DI920" s="31"/>
      <c r="DJ920" s="31"/>
      <c r="DK920" s="31"/>
      <c r="DL920" s="31"/>
      <c r="DM920" s="31"/>
      <c r="DN920" s="31"/>
      <c r="DO920" s="31"/>
      <c r="DP920" s="31"/>
      <c r="DQ920" s="31"/>
      <c r="DR920" s="31"/>
      <c r="DS920" s="31"/>
      <c r="DT920" s="31"/>
      <c r="DU920" s="31"/>
      <c r="DV920" s="31"/>
      <c r="DW920" s="31"/>
      <c r="DX920" s="31"/>
      <c r="DY920" s="31"/>
      <c r="DZ920" s="31"/>
      <c r="EA920" s="31"/>
      <c r="EB920" s="31"/>
      <c r="EC920" s="31"/>
      <c r="ED920" s="31"/>
      <c r="EE920" s="31"/>
      <c r="EF920" s="31"/>
      <c r="EG920" s="31"/>
      <c r="EH920" s="31"/>
      <c r="EI920" s="31"/>
      <c r="EJ920" s="31"/>
      <c r="EK920" s="31"/>
      <c r="EL920" s="31"/>
      <c r="EM920" s="31"/>
      <c r="EN920" s="31"/>
      <c r="EO920" s="31"/>
      <c r="EP920" s="31"/>
      <c r="EQ920" s="31"/>
      <c r="ER920" s="31"/>
      <c r="ES920" s="31"/>
      <c r="ET920" s="31"/>
      <c r="EU920" s="31"/>
      <c r="EV920" s="31"/>
      <c r="EW920" s="31"/>
      <c r="EX920" s="31"/>
      <c r="EY920" s="31"/>
      <c r="EZ920" s="31"/>
      <c r="FA920" s="31"/>
      <c r="FB920" s="31"/>
      <c r="FC920" s="31"/>
      <c r="FD920" s="31"/>
      <c r="FE920" s="31"/>
      <c r="FF920" s="31"/>
      <c r="FG920" s="31"/>
      <c r="FH920" s="31"/>
      <c r="FI920" s="31"/>
      <c r="FJ920" s="31"/>
      <c r="FK920" s="31"/>
      <c r="FL920" s="31"/>
      <c r="FM920" s="31"/>
      <c r="FN920" s="31"/>
      <c r="FO920" s="31"/>
      <c r="FP920" s="31"/>
      <c r="FQ920" s="31"/>
      <c r="FR920" s="31"/>
      <c r="FS920" s="31"/>
      <c r="FT920" s="31"/>
      <c r="FU920" s="31"/>
      <c r="FV920" s="31"/>
      <c r="FW920" s="31"/>
      <c r="FX920" s="31"/>
      <c r="FY920" s="31"/>
      <c r="FZ920" s="31"/>
      <c r="GA920" s="31"/>
      <c r="GB920" s="31"/>
      <c r="GC920" s="31"/>
      <c r="GD920" s="31"/>
      <c r="GE920" s="31"/>
      <c r="GF920" s="31"/>
      <c r="GG920" s="31"/>
      <c r="GH920" s="31"/>
      <c r="GI920" s="31"/>
      <c r="GJ920" s="31"/>
      <c r="GK920" s="31"/>
      <c r="GL920" s="31"/>
      <c r="GM920" s="31"/>
      <c r="GN920" s="31"/>
      <c r="GO920" s="31"/>
      <c r="GP920" s="31"/>
      <c r="GQ920" s="31"/>
      <c r="GR920" s="31"/>
      <c r="GS920" s="31"/>
      <c r="GT920" s="31"/>
      <c r="GU920" s="31"/>
      <c r="GV920" s="31"/>
      <c r="GW920" s="31"/>
      <c r="GX920" s="31"/>
      <c r="GY920" s="31"/>
      <c r="GZ920" s="31"/>
      <c r="HA920" s="31"/>
      <c r="HB920" s="31"/>
      <c r="HC920" s="31"/>
      <c r="HD920" s="31"/>
      <c r="HE920" s="31"/>
      <c r="HF920" s="31"/>
      <c r="HG920" s="31"/>
      <c r="HH920" s="31"/>
      <c r="HI920" s="31"/>
      <c r="HJ920" s="31"/>
      <c r="HK920" s="31"/>
      <c r="HL920" s="31"/>
      <c r="HM920" s="31"/>
      <c r="HN920" s="31"/>
      <c r="HO920" s="31"/>
      <c r="HP920" s="31"/>
      <c r="HQ920" s="31"/>
      <c r="HR920" s="31"/>
      <c r="HS920" s="31"/>
      <c r="HT920" s="31"/>
      <c r="HU920" s="31"/>
      <c r="HV920" s="31"/>
      <c r="HW920" s="31"/>
      <c r="HX920" s="31"/>
      <c r="HY920" s="31"/>
      <c r="HZ920" s="31"/>
      <c r="IA920" s="31"/>
      <c r="IB920" s="31"/>
      <c r="IC920" s="31"/>
      <c r="ID920" s="31"/>
      <c r="IE920" s="31"/>
      <c r="IF920" s="32"/>
      <c r="IG920" s="32"/>
      <c r="IH920" s="32"/>
      <c r="II920" s="32"/>
      <c r="IJ920" s="32"/>
      <c r="IK920" s="32"/>
      <c r="IL920" s="32"/>
      <c r="IM920" s="32"/>
      <c r="IN920" s="32"/>
      <c r="IO920" s="32"/>
    </row>
    <row r="921" spans="1:249" s="15" customFormat="1">
      <c r="A921" s="29"/>
      <c r="B921" s="1"/>
      <c r="C921" s="30"/>
      <c r="D921" s="3"/>
      <c r="E921" s="4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  <c r="AG921" s="31"/>
      <c r="AH921" s="31"/>
      <c r="AI921" s="31"/>
      <c r="AJ921" s="31"/>
      <c r="AK921" s="31"/>
      <c r="AL921" s="31"/>
      <c r="AM921" s="31"/>
      <c r="AN921" s="31"/>
      <c r="AO921" s="31"/>
      <c r="AP921" s="31"/>
      <c r="AQ921" s="31"/>
      <c r="AR921" s="31"/>
      <c r="AS921" s="31"/>
      <c r="AT921" s="31"/>
      <c r="AU921" s="31"/>
      <c r="AV921" s="31"/>
      <c r="AW921" s="31"/>
      <c r="AX921" s="31"/>
      <c r="AY921" s="31"/>
      <c r="AZ921" s="31"/>
      <c r="BA921" s="31"/>
      <c r="BB921" s="31"/>
      <c r="BC921" s="31"/>
      <c r="BD921" s="31"/>
      <c r="BE921" s="31"/>
      <c r="BF921" s="31"/>
      <c r="BG921" s="31"/>
      <c r="BH921" s="31"/>
      <c r="BI921" s="31"/>
      <c r="BJ921" s="31"/>
      <c r="BK921" s="31"/>
      <c r="BL921" s="31"/>
      <c r="BM921" s="31"/>
      <c r="BN921" s="31"/>
      <c r="BO921" s="31"/>
      <c r="BP921" s="31"/>
      <c r="BQ921" s="31"/>
      <c r="BR921" s="31"/>
      <c r="BS921" s="31"/>
      <c r="BT921" s="31"/>
      <c r="BU921" s="31"/>
      <c r="BV921" s="31"/>
      <c r="BW921" s="31"/>
      <c r="BX921" s="31"/>
      <c r="BY921" s="31"/>
      <c r="BZ921" s="31"/>
      <c r="CA921" s="31"/>
      <c r="CB921" s="31"/>
      <c r="CC921" s="31"/>
      <c r="CD921" s="31"/>
      <c r="CE921" s="31"/>
      <c r="CF921" s="31"/>
      <c r="CG921" s="31"/>
      <c r="CH921" s="31"/>
      <c r="CI921" s="31"/>
      <c r="CJ921" s="31"/>
      <c r="CK921" s="31"/>
      <c r="CL921" s="31"/>
      <c r="CM921" s="31"/>
      <c r="CN921" s="31"/>
      <c r="CO921" s="31"/>
      <c r="CP921" s="31"/>
      <c r="CQ921" s="31"/>
      <c r="CR921" s="31"/>
      <c r="CS921" s="31"/>
      <c r="CT921" s="31"/>
      <c r="CU921" s="31"/>
      <c r="CV921" s="31"/>
      <c r="CW921" s="31"/>
      <c r="CX921" s="31"/>
      <c r="CY921" s="31"/>
      <c r="CZ921" s="31"/>
      <c r="DA921" s="31"/>
      <c r="DB921" s="31"/>
      <c r="DC921" s="31"/>
      <c r="DD921" s="31"/>
      <c r="DE921" s="31"/>
      <c r="DF921" s="31"/>
      <c r="DG921" s="31"/>
      <c r="DH921" s="31"/>
      <c r="DI921" s="31"/>
      <c r="DJ921" s="31"/>
      <c r="DK921" s="31"/>
      <c r="DL921" s="31"/>
      <c r="DM921" s="31"/>
      <c r="DN921" s="31"/>
      <c r="DO921" s="31"/>
      <c r="DP921" s="31"/>
      <c r="DQ921" s="31"/>
      <c r="DR921" s="31"/>
      <c r="DS921" s="31"/>
      <c r="DT921" s="31"/>
      <c r="DU921" s="31"/>
      <c r="DV921" s="31"/>
      <c r="DW921" s="31"/>
      <c r="DX921" s="31"/>
      <c r="DY921" s="31"/>
      <c r="DZ921" s="31"/>
      <c r="EA921" s="31"/>
      <c r="EB921" s="31"/>
      <c r="EC921" s="31"/>
      <c r="ED921" s="31"/>
      <c r="EE921" s="31"/>
      <c r="EF921" s="31"/>
      <c r="EG921" s="31"/>
      <c r="EH921" s="31"/>
      <c r="EI921" s="31"/>
      <c r="EJ921" s="31"/>
      <c r="EK921" s="31"/>
      <c r="EL921" s="31"/>
      <c r="EM921" s="31"/>
      <c r="EN921" s="31"/>
      <c r="EO921" s="31"/>
      <c r="EP921" s="31"/>
      <c r="EQ921" s="31"/>
      <c r="ER921" s="31"/>
      <c r="ES921" s="31"/>
      <c r="ET921" s="31"/>
      <c r="EU921" s="31"/>
      <c r="EV921" s="31"/>
      <c r="EW921" s="31"/>
      <c r="EX921" s="31"/>
      <c r="EY921" s="31"/>
      <c r="EZ921" s="31"/>
      <c r="FA921" s="31"/>
      <c r="FB921" s="31"/>
      <c r="FC921" s="31"/>
      <c r="FD921" s="31"/>
      <c r="FE921" s="31"/>
      <c r="FF921" s="31"/>
      <c r="FG921" s="31"/>
      <c r="FH921" s="31"/>
      <c r="FI921" s="31"/>
      <c r="FJ921" s="31"/>
      <c r="FK921" s="31"/>
      <c r="FL921" s="31"/>
      <c r="FM921" s="31"/>
      <c r="FN921" s="31"/>
      <c r="FO921" s="31"/>
      <c r="FP921" s="31"/>
      <c r="FQ921" s="31"/>
      <c r="FR921" s="31"/>
      <c r="FS921" s="31"/>
      <c r="FT921" s="31"/>
      <c r="FU921" s="31"/>
      <c r="FV921" s="31"/>
      <c r="FW921" s="31"/>
      <c r="FX921" s="31"/>
      <c r="FY921" s="31"/>
      <c r="FZ921" s="31"/>
      <c r="GA921" s="31"/>
      <c r="GB921" s="31"/>
      <c r="GC921" s="31"/>
      <c r="GD921" s="31"/>
      <c r="GE921" s="31"/>
      <c r="GF921" s="31"/>
      <c r="GG921" s="31"/>
      <c r="GH921" s="31"/>
      <c r="GI921" s="31"/>
      <c r="GJ921" s="31"/>
      <c r="GK921" s="31"/>
      <c r="GL921" s="31"/>
      <c r="GM921" s="31"/>
      <c r="GN921" s="31"/>
      <c r="GO921" s="31"/>
      <c r="GP921" s="31"/>
      <c r="GQ921" s="31"/>
      <c r="GR921" s="31"/>
      <c r="GS921" s="31"/>
      <c r="GT921" s="31"/>
      <c r="GU921" s="31"/>
      <c r="GV921" s="31"/>
      <c r="GW921" s="31"/>
      <c r="GX921" s="31"/>
      <c r="GY921" s="31"/>
      <c r="GZ921" s="31"/>
      <c r="HA921" s="31"/>
      <c r="HB921" s="31"/>
      <c r="HC921" s="31"/>
      <c r="HD921" s="31"/>
      <c r="HE921" s="31"/>
      <c r="HF921" s="31"/>
      <c r="HG921" s="31"/>
      <c r="HH921" s="31"/>
      <c r="HI921" s="31"/>
      <c r="HJ921" s="31"/>
      <c r="HK921" s="31"/>
      <c r="HL921" s="31"/>
      <c r="HM921" s="31"/>
      <c r="HN921" s="31"/>
      <c r="HO921" s="31"/>
      <c r="HP921" s="31"/>
      <c r="HQ921" s="31"/>
      <c r="HR921" s="31"/>
      <c r="HS921" s="31"/>
      <c r="HT921" s="31"/>
      <c r="HU921" s="31"/>
      <c r="HV921" s="31"/>
      <c r="HW921" s="31"/>
      <c r="HX921" s="31"/>
      <c r="HY921" s="31"/>
      <c r="HZ921" s="31"/>
      <c r="IA921" s="31"/>
      <c r="IB921" s="31"/>
      <c r="IC921" s="31"/>
      <c r="ID921" s="31"/>
      <c r="IE921" s="31"/>
      <c r="IF921" s="32"/>
      <c r="IG921" s="32"/>
      <c r="IH921" s="32"/>
      <c r="II921" s="32"/>
      <c r="IJ921" s="32"/>
      <c r="IK921" s="32"/>
      <c r="IL921" s="32"/>
      <c r="IM921" s="32"/>
      <c r="IN921" s="32"/>
      <c r="IO921" s="32"/>
    </row>
    <row r="922" spans="1:249" s="15" customFormat="1">
      <c r="A922" s="29"/>
      <c r="B922" s="1"/>
      <c r="C922" s="30"/>
      <c r="D922" s="3"/>
      <c r="E922" s="4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  <c r="AF922" s="31"/>
      <c r="AG922" s="31"/>
      <c r="AH922" s="31"/>
      <c r="AI922" s="31"/>
      <c r="AJ922" s="31"/>
      <c r="AK922" s="31"/>
      <c r="AL922" s="31"/>
      <c r="AM922" s="31"/>
      <c r="AN922" s="31"/>
      <c r="AO922" s="31"/>
      <c r="AP922" s="31"/>
      <c r="AQ922" s="31"/>
      <c r="AR922" s="31"/>
      <c r="AS922" s="31"/>
      <c r="AT922" s="31"/>
      <c r="AU922" s="31"/>
      <c r="AV922" s="31"/>
      <c r="AW922" s="31"/>
      <c r="AX922" s="31"/>
      <c r="AY922" s="31"/>
      <c r="AZ922" s="31"/>
      <c r="BA922" s="31"/>
      <c r="BB922" s="31"/>
      <c r="BC922" s="31"/>
      <c r="BD922" s="31"/>
      <c r="BE922" s="31"/>
      <c r="BF922" s="31"/>
      <c r="BG922" s="31"/>
      <c r="BH922" s="31"/>
      <c r="BI922" s="31"/>
      <c r="BJ922" s="31"/>
      <c r="BK922" s="31"/>
      <c r="BL922" s="31"/>
      <c r="BM922" s="31"/>
      <c r="BN922" s="31"/>
      <c r="BO922" s="31"/>
      <c r="BP922" s="31"/>
      <c r="BQ922" s="31"/>
      <c r="BR922" s="31"/>
      <c r="BS922" s="31"/>
      <c r="BT922" s="31"/>
      <c r="BU922" s="31"/>
      <c r="BV922" s="31"/>
      <c r="BW922" s="31"/>
      <c r="BX922" s="31"/>
      <c r="BY922" s="31"/>
      <c r="BZ922" s="31"/>
      <c r="CA922" s="31"/>
      <c r="CB922" s="31"/>
      <c r="CC922" s="31"/>
      <c r="CD922" s="31"/>
      <c r="CE922" s="31"/>
      <c r="CF922" s="31"/>
      <c r="CG922" s="31"/>
      <c r="CH922" s="31"/>
      <c r="CI922" s="31"/>
      <c r="CJ922" s="31"/>
      <c r="CK922" s="31"/>
      <c r="CL922" s="31"/>
      <c r="CM922" s="31"/>
      <c r="CN922" s="31"/>
      <c r="CO922" s="31"/>
      <c r="CP922" s="31"/>
      <c r="CQ922" s="31"/>
      <c r="CR922" s="31"/>
      <c r="CS922" s="31"/>
      <c r="CT922" s="31"/>
      <c r="CU922" s="31"/>
      <c r="CV922" s="31"/>
      <c r="CW922" s="31"/>
      <c r="CX922" s="31"/>
      <c r="CY922" s="31"/>
      <c r="CZ922" s="31"/>
      <c r="DA922" s="31"/>
      <c r="DB922" s="31"/>
      <c r="DC922" s="31"/>
      <c r="DD922" s="31"/>
      <c r="DE922" s="31"/>
      <c r="DF922" s="31"/>
      <c r="DG922" s="31"/>
      <c r="DH922" s="31"/>
      <c r="DI922" s="31"/>
      <c r="DJ922" s="31"/>
      <c r="DK922" s="31"/>
      <c r="DL922" s="31"/>
      <c r="DM922" s="31"/>
      <c r="DN922" s="31"/>
      <c r="DO922" s="31"/>
      <c r="DP922" s="31"/>
      <c r="DQ922" s="31"/>
      <c r="DR922" s="31"/>
      <c r="DS922" s="31"/>
      <c r="DT922" s="31"/>
      <c r="DU922" s="31"/>
      <c r="DV922" s="31"/>
      <c r="DW922" s="31"/>
      <c r="DX922" s="31"/>
      <c r="DY922" s="31"/>
      <c r="DZ922" s="31"/>
      <c r="EA922" s="31"/>
      <c r="EB922" s="31"/>
      <c r="EC922" s="31"/>
      <c r="ED922" s="31"/>
      <c r="EE922" s="31"/>
      <c r="EF922" s="31"/>
      <c r="EG922" s="31"/>
      <c r="EH922" s="31"/>
      <c r="EI922" s="31"/>
      <c r="EJ922" s="31"/>
      <c r="EK922" s="31"/>
      <c r="EL922" s="31"/>
      <c r="EM922" s="31"/>
      <c r="EN922" s="31"/>
      <c r="EO922" s="31"/>
      <c r="EP922" s="31"/>
      <c r="EQ922" s="31"/>
      <c r="ER922" s="31"/>
      <c r="ES922" s="31"/>
      <c r="ET922" s="31"/>
      <c r="EU922" s="31"/>
      <c r="EV922" s="31"/>
      <c r="EW922" s="31"/>
      <c r="EX922" s="31"/>
      <c r="EY922" s="31"/>
      <c r="EZ922" s="31"/>
      <c r="FA922" s="31"/>
      <c r="FB922" s="31"/>
      <c r="FC922" s="31"/>
      <c r="FD922" s="31"/>
      <c r="FE922" s="31"/>
      <c r="FF922" s="31"/>
      <c r="FG922" s="31"/>
      <c r="FH922" s="31"/>
      <c r="FI922" s="31"/>
      <c r="FJ922" s="31"/>
      <c r="FK922" s="31"/>
      <c r="FL922" s="31"/>
      <c r="FM922" s="31"/>
      <c r="FN922" s="31"/>
      <c r="FO922" s="31"/>
      <c r="FP922" s="31"/>
      <c r="FQ922" s="31"/>
      <c r="FR922" s="31"/>
      <c r="FS922" s="31"/>
      <c r="FT922" s="31"/>
      <c r="FU922" s="31"/>
      <c r="FV922" s="31"/>
      <c r="FW922" s="31"/>
      <c r="FX922" s="31"/>
      <c r="FY922" s="31"/>
      <c r="FZ922" s="31"/>
      <c r="GA922" s="31"/>
      <c r="GB922" s="31"/>
      <c r="GC922" s="31"/>
      <c r="GD922" s="31"/>
      <c r="GE922" s="31"/>
      <c r="GF922" s="31"/>
      <c r="GG922" s="31"/>
      <c r="GH922" s="31"/>
      <c r="GI922" s="31"/>
      <c r="GJ922" s="31"/>
      <c r="GK922" s="31"/>
      <c r="GL922" s="31"/>
      <c r="GM922" s="31"/>
      <c r="GN922" s="31"/>
      <c r="GO922" s="31"/>
      <c r="GP922" s="31"/>
      <c r="GQ922" s="31"/>
      <c r="GR922" s="31"/>
      <c r="GS922" s="31"/>
      <c r="GT922" s="31"/>
      <c r="GU922" s="31"/>
      <c r="GV922" s="31"/>
      <c r="GW922" s="31"/>
      <c r="GX922" s="31"/>
      <c r="GY922" s="31"/>
      <c r="GZ922" s="31"/>
      <c r="HA922" s="31"/>
      <c r="HB922" s="31"/>
      <c r="HC922" s="31"/>
      <c r="HD922" s="31"/>
      <c r="HE922" s="31"/>
      <c r="HF922" s="31"/>
      <c r="HG922" s="31"/>
      <c r="HH922" s="31"/>
      <c r="HI922" s="31"/>
      <c r="HJ922" s="31"/>
      <c r="HK922" s="31"/>
      <c r="HL922" s="31"/>
      <c r="HM922" s="31"/>
      <c r="HN922" s="31"/>
      <c r="HO922" s="31"/>
      <c r="HP922" s="31"/>
      <c r="HQ922" s="31"/>
      <c r="HR922" s="31"/>
      <c r="HS922" s="31"/>
      <c r="HT922" s="31"/>
      <c r="HU922" s="31"/>
      <c r="HV922" s="31"/>
      <c r="HW922" s="31"/>
      <c r="HX922" s="31"/>
      <c r="HY922" s="31"/>
      <c r="HZ922" s="31"/>
      <c r="IA922" s="31"/>
      <c r="IB922" s="31"/>
      <c r="IC922" s="31"/>
      <c r="ID922" s="31"/>
      <c r="IE922" s="31"/>
      <c r="IF922" s="32"/>
      <c r="IG922" s="32"/>
      <c r="IH922" s="32"/>
      <c r="II922" s="32"/>
      <c r="IJ922" s="32"/>
      <c r="IK922" s="32"/>
      <c r="IL922" s="32"/>
      <c r="IM922" s="32"/>
      <c r="IN922" s="32"/>
      <c r="IO922" s="32"/>
    </row>
    <row r="923" spans="1:249" s="15" customFormat="1">
      <c r="A923" s="29"/>
      <c r="B923" s="1"/>
      <c r="C923" s="30"/>
      <c r="D923" s="3"/>
      <c r="E923" s="4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F923" s="31"/>
      <c r="AG923" s="31"/>
      <c r="AH923" s="31"/>
      <c r="AI923" s="31"/>
      <c r="AJ923" s="31"/>
      <c r="AK923" s="31"/>
      <c r="AL923" s="31"/>
      <c r="AM923" s="31"/>
      <c r="AN923" s="31"/>
      <c r="AO923" s="31"/>
      <c r="AP923" s="31"/>
      <c r="AQ923" s="31"/>
      <c r="AR923" s="31"/>
      <c r="AS923" s="31"/>
      <c r="AT923" s="31"/>
      <c r="AU923" s="31"/>
      <c r="AV923" s="31"/>
      <c r="AW923" s="31"/>
      <c r="AX923" s="31"/>
      <c r="AY923" s="31"/>
      <c r="AZ923" s="31"/>
      <c r="BA923" s="31"/>
      <c r="BB923" s="31"/>
      <c r="BC923" s="31"/>
      <c r="BD923" s="31"/>
      <c r="BE923" s="31"/>
      <c r="BF923" s="31"/>
      <c r="BG923" s="31"/>
      <c r="BH923" s="31"/>
      <c r="BI923" s="31"/>
      <c r="BJ923" s="31"/>
      <c r="BK923" s="31"/>
      <c r="BL923" s="31"/>
      <c r="BM923" s="31"/>
      <c r="BN923" s="31"/>
      <c r="BO923" s="31"/>
      <c r="BP923" s="31"/>
      <c r="BQ923" s="31"/>
      <c r="BR923" s="31"/>
      <c r="BS923" s="31"/>
      <c r="BT923" s="31"/>
      <c r="BU923" s="31"/>
      <c r="BV923" s="31"/>
      <c r="BW923" s="31"/>
      <c r="BX923" s="31"/>
      <c r="BY923" s="31"/>
      <c r="BZ923" s="31"/>
      <c r="CA923" s="31"/>
      <c r="CB923" s="31"/>
      <c r="CC923" s="31"/>
      <c r="CD923" s="31"/>
      <c r="CE923" s="31"/>
      <c r="CF923" s="31"/>
      <c r="CG923" s="31"/>
      <c r="CH923" s="31"/>
      <c r="CI923" s="31"/>
      <c r="CJ923" s="31"/>
      <c r="CK923" s="31"/>
      <c r="CL923" s="31"/>
      <c r="CM923" s="31"/>
      <c r="CN923" s="31"/>
      <c r="CO923" s="31"/>
      <c r="CP923" s="31"/>
      <c r="CQ923" s="31"/>
      <c r="CR923" s="31"/>
      <c r="CS923" s="31"/>
      <c r="CT923" s="31"/>
      <c r="CU923" s="31"/>
      <c r="CV923" s="31"/>
      <c r="CW923" s="31"/>
      <c r="CX923" s="31"/>
      <c r="CY923" s="31"/>
      <c r="CZ923" s="31"/>
      <c r="DA923" s="31"/>
      <c r="DB923" s="31"/>
      <c r="DC923" s="31"/>
      <c r="DD923" s="31"/>
      <c r="DE923" s="31"/>
      <c r="DF923" s="31"/>
      <c r="DG923" s="31"/>
      <c r="DH923" s="31"/>
      <c r="DI923" s="31"/>
      <c r="DJ923" s="31"/>
      <c r="DK923" s="31"/>
      <c r="DL923" s="31"/>
      <c r="DM923" s="31"/>
      <c r="DN923" s="31"/>
      <c r="DO923" s="31"/>
      <c r="DP923" s="31"/>
      <c r="DQ923" s="31"/>
      <c r="DR923" s="31"/>
      <c r="DS923" s="31"/>
      <c r="DT923" s="31"/>
      <c r="DU923" s="31"/>
      <c r="DV923" s="31"/>
      <c r="DW923" s="31"/>
      <c r="DX923" s="31"/>
      <c r="DY923" s="31"/>
      <c r="DZ923" s="31"/>
      <c r="EA923" s="31"/>
      <c r="EB923" s="31"/>
      <c r="EC923" s="31"/>
      <c r="ED923" s="31"/>
      <c r="EE923" s="31"/>
      <c r="EF923" s="31"/>
      <c r="EG923" s="31"/>
      <c r="EH923" s="31"/>
      <c r="EI923" s="31"/>
      <c r="EJ923" s="31"/>
      <c r="EK923" s="31"/>
      <c r="EL923" s="31"/>
      <c r="EM923" s="31"/>
      <c r="EN923" s="31"/>
      <c r="EO923" s="31"/>
      <c r="EP923" s="31"/>
      <c r="EQ923" s="31"/>
      <c r="ER923" s="31"/>
      <c r="ES923" s="31"/>
      <c r="ET923" s="31"/>
      <c r="EU923" s="31"/>
      <c r="EV923" s="31"/>
      <c r="EW923" s="31"/>
      <c r="EX923" s="31"/>
      <c r="EY923" s="31"/>
      <c r="EZ923" s="31"/>
      <c r="FA923" s="31"/>
      <c r="FB923" s="31"/>
      <c r="FC923" s="31"/>
      <c r="FD923" s="31"/>
      <c r="FE923" s="31"/>
      <c r="FF923" s="31"/>
      <c r="FG923" s="31"/>
      <c r="FH923" s="31"/>
      <c r="FI923" s="31"/>
      <c r="FJ923" s="31"/>
      <c r="FK923" s="31"/>
      <c r="FL923" s="31"/>
      <c r="FM923" s="31"/>
      <c r="FN923" s="31"/>
      <c r="FO923" s="31"/>
      <c r="FP923" s="31"/>
      <c r="FQ923" s="31"/>
      <c r="FR923" s="31"/>
      <c r="FS923" s="31"/>
      <c r="FT923" s="31"/>
      <c r="FU923" s="31"/>
      <c r="FV923" s="31"/>
      <c r="FW923" s="31"/>
      <c r="FX923" s="31"/>
      <c r="FY923" s="31"/>
      <c r="FZ923" s="31"/>
      <c r="GA923" s="31"/>
      <c r="GB923" s="31"/>
      <c r="GC923" s="31"/>
      <c r="GD923" s="31"/>
      <c r="GE923" s="31"/>
      <c r="GF923" s="31"/>
      <c r="GG923" s="31"/>
      <c r="GH923" s="31"/>
      <c r="GI923" s="31"/>
      <c r="GJ923" s="31"/>
      <c r="GK923" s="31"/>
      <c r="GL923" s="31"/>
      <c r="GM923" s="31"/>
      <c r="GN923" s="31"/>
      <c r="GO923" s="31"/>
      <c r="GP923" s="31"/>
      <c r="GQ923" s="31"/>
      <c r="GR923" s="31"/>
      <c r="GS923" s="31"/>
      <c r="GT923" s="31"/>
      <c r="GU923" s="31"/>
      <c r="GV923" s="31"/>
      <c r="GW923" s="31"/>
      <c r="GX923" s="31"/>
      <c r="GY923" s="31"/>
      <c r="GZ923" s="31"/>
      <c r="HA923" s="31"/>
      <c r="HB923" s="31"/>
      <c r="HC923" s="31"/>
      <c r="HD923" s="31"/>
      <c r="HE923" s="31"/>
      <c r="HF923" s="31"/>
      <c r="HG923" s="31"/>
      <c r="HH923" s="31"/>
      <c r="HI923" s="31"/>
      <c r="HJ923" s="31"/>
      <c r="HK923" s="31"/>
      <c r="HL923" s="31"/>
      <c r="HM923" s="31"/>
      <c r="HN923" s="31"/>
      <c r="HO923" s="31"/>
      <c r="HP923" s="31"/>
      <c r="HQ923" s="31"/>
      <c r="HR923" s="31"/>
      <c r="HS923" s="31"/>
      <c r="HT923" s="31"/>
      <c r="HU923" s="31"/>
      <c r="HV923" s="31"/>
      <c r="HW923" s="31"/>
      <c r="HX923" s="31"/>
      <c r="HY923" s="31"/>
      <c r="HZ923" s="31"/>
      <c r="IA923" s="31"/>
      <c r="IB923" s="31"/>
      <c r="IC923" s="31"/>
      <c r="ID923" s="31"/>
      <c r="IE923" s="31"/>
      <c r="IF923" s="32"/>
      <c r="IG923" s="32"/>
      <c r="IH923" s="32"/>
      <c r="II923" s="32"/>
      <c r="IJ923" s="32"/>
      <c r="IK923" s="32"/>
      <c r="IL923" s="32"/>
      <c r="IM923" s="32"/>
      <c r="IN923" s="32"/>
      <c r="IO923" s="32"/>
    </row>
    <row r="924" spans="1:249" s="15" customFormat="1">
      <c r="A924" s="29"/>
      <c r="B924" s="1"/>
      <c r="C924" s="30"/>
      <c r="D924" s="3"/>
      <c r="E924" s="4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  <c r="AE924" s="31"/>
      <c r="AF924" s="31"/>
      <c r="AG924" s="31"/>
      <c r="AH924" s="31"/>
      <c r="AI924" s="31"/>
      <c r="AJ924" s="31"/>
      <c r="AK924" s="31"/>
      <c r="AL924" s="31"/>
      <c r="AM924" s="31"/>
      <c r="AN924" s="31"/>
      <c r="AO924" s="31"/>
      <c r="AP924" s="31"/>
      <c r="AQ924" s="31"/>
      <c r="AR924" s="31"/>
      <c r="AS924" s="31"/>
      <c r="AT924" s="31"/>
      <c r="AU924" s="31"/>
      <c r="AV924" s="31"/>
      <c r="AW924" s="31"/>
      <c r="AX924" s="31"/>
      <c r="AY924" s="31"/>
      <c r="AZ924" s="31"/>
      <c r="BA924" s="31"/>
      <c r="BB924" s="31"/>
      <c r="BC924" s="31"/>
      <c r="BD924" s="31"/>
      <c r="BE924" s="31"/>
      <c r="BF924" s="31"/>
      <c r="BG924" s="31"/>
      <c r="BH924" s="31"/>
      <c r="BI924" s="31"/>
      <c r="BJ924" s="31"/>
      <c r="BK924" s="31"/>
      <c r="BL924" s="31"/>
      <c r="BM924" s="31"/>
      <c r="BN924" s="31"/>
      <c r="BO924" s="31"/>
      <c r="BP924" s="31"/>
      <c r="BQ924" s="31"/>
      <c r="BR924" s="31"/>
      <c r="BS924" s="31"/>
      <c r="BT924" s="31"/>
      <c r="BU924" s="31"/>
      <c r="BV924" s="31"/>
      <c r="BW924" s="31"/>
      <c r="BX924" s="31"/>
      <c r="BY924" s="31"/>
      <c r="BZ924" s="31"/>
      <c r="CA924" s="31"/>
      <c r="CB924" s="31"/>
      <c r="CC924" s="31"/>
      <c r="CD924" s="31"/>
      <c r="CE924" s="31"/>
      <c r="CF924" s="31"/>
      <c r="CG924" s="31"/>
      <c r="CH924" s="31"/>
      <c r="CI924" s="31"/>
      <c r="CJ924" s="31"/>
      <c r="CK924" s="31"/>
      <c r="CL924" s="31"/>
      <c r="CM924" s="31"/>
      <c r="CN924" s="31"/>
      <c r="CO924" s="31"/>
      <c r="CP924" s="31"/>
      <c r="CQ924" s="31"/>
      <c r="CR924" s="31"/>
      <c r="CS924" s="31"/>
      <c r="CT924" s="31"/>
      <c r="CU924" s="31"/>
      <c r="CV924" s="31"/>
      <c r="CW924" s="31"/>
      <c r="CX924" s="31"/>
      <c r="CY924" s="31"/>
      <c r="CZ924" s="31"/>
      <c r="DA924" s="31"/>
      <c r="DB924" s="31"/>
      <c r="DC924" s="31"/>
      <c r="DD924" s="31"/>
      <c r="DE924" s="31"/>
      <c r="DF924" s="31"/>
      <c r="DG924" s="31"/>
      <c r="DH924" s="31"/>
      <c r="DI924" s="31"/>
      <c r="DJ924" s="31"/>
      <c r="DK924" s="31"/>
      <c r="DL924" s="31"/>
      <c r="DM924" s="31"/>
      <c r="DN924" s="31"/>
      <c r="DO924" s="31"/>
      <c r="DP924" s="31"/>
      <c r="DQ924" s="31"/>
      <c r="DR924" s="31"/>
      <c r="DS924" s="31"/>
      <c r="DT924" s="31"/>
      <c r="DU924" s="31"/>
      <c r="DV924" s="31"/>
      <c r="DW924" s="31"/>
      <c r="DX924" s="31"/>
      <c r="DY924" s="31"/>
      <c r="DZ924" s="31"/>
      <c r="EA924" s="31"/>
      <c r="EB924" s="31"/>
      <c r="EC924" s="31"/>
      <c r="ED924" s="31"/>
      <c r="EE924" s="31"/>
      <c r="EF924" s="31"/>
      <c r="EG924" s="31"/>
      <c r="EH924" s="31"/>
      <c r="EI924" s="31"/>
      <c r="EJ924" s="31"/>
      <c r="EK924" s="31"/>
      <c r="EL924" s="31"/>
      <c r="EM924" s="31"/>
      <c r="EN924" s="31"/>
      <c r="EO924" s="31"/>
      <c r="EP924" s="31"/>
      <c r="EQ924" s="31"/>
      <c r="ER924" s="31"/>
      <c r="ES924" s="31"/>
      <c r="ET924" s="31"/>
      <c r="EU924" s="31"/>
      <c r="EV924" s="31"/>
      <c r="EW924" s="31"/>
      <c r="EX924" s="31"/>
      <c r="EY924" s="31"/>
      <c r="EZ924" s="31"/>
      <c r="FA924" s="31"/>
      <c r="FB924" s="31"/>
      <c r="FC924" s="31"/>
      <c r="FD924" s="31"/>
      <c r="FE924" s="31"/>
      <c r="FF924" s="31"/>
      <c r="FG924" s="31"/>
      <c r="FH924" s="31"/>
      <c r="FI924" s="31"/>
      <c r="FJ924" s="31"/>
      <c r="FK924" s="31"/>
      <c r="FL924" s="31"/>
      <c r="FM924" s="31"/>
      <c r="FN924" s="31"/>
      <c r="FO924" s="31"/>
      <c r="FP924" s="31"/>
      <c r="FQ924" s="31"/>
      <c r="FR924" s="31"/>
      <c r="FS924" s="31"/>
      <c r="FT924" s="31"/>
      <c r="FU924" s="31"/>
      <c r="FV924" s="31"/>
      <c r="FW924" s="31"/>
      <c r="FX924" s="31"/>
      <c r="FY924" s="31"/>
      <c r="FZ924" s="31"/>
      <c r="GA924" s="31"/>
      <c r="GB924" s="31"/>
      <c r="GC924" s="31"/>
      <c r="GD924" s="31"/>
      <c r="GE924" s="31"/>
      <c r="GF924" s="31"/>
      <c r="GG924" s="31"/>
      <c r="GH924" s="31"/>
      <c r="GI924" s="31"/>
      <c r="GJ924" s="31"/>
      <c r="GK924" s="31"/>
      <c r="GL924" s="31"/>
      <c r="GM924" s="31"/>
      <c r="GN924" s="31"/>
      <c r="GO924" s="31"/>
      <c r="GP924" s="31"/>
      <c r="GQ924" s="31"/>
      <c r="GR924" s="31"/>
      <c r="GS924" s="31"/>
      <c r="GT924" s="31"/>
      <c r="GU924" s="31"/>
      <c r="GV924" s="31"/>
      <c r="GW924" s="31"/>
      <c r="GX924" s="31"/>
      <c r="GY924" s="31"/>
      <c r="GZ924" s="31"/>
      <c r="HA924" s="31"/>
      <c r="HB924" s="31"/>
      <c r="HC924" s="31"/>
      <c r="HD924" s="31"/>
      <c r="HE924" s="31"/>
      <c r="HF924" s="31"/>
      <c r="HG924" s="31"/>
      <c r="HH924" s="31"/>
      <c r="HI924" s="31"/>
      <c r="HJ924" s="31"/>
      <c r="HK924" s="31"/>
      <c r="HL924" s="31"/>
      <c r="HM924" s="31"/>
      <c r="HN924" s="31"/>
      <c r="HO924" s="31"/>
      <c r="HP924" s="31"/>
      <c r="HQ924" s="31"/>
      <c r="HR924" s="31"/>
      <c r="HS924" s="31"/>
      <c r="HT924" s="31"/>
      <c r="HU924" s="31"/>
      <c r="HV924" s="31"/>
      <c r="HW924" s="31"/>
      <c r="HX924" s="31"/>
      <c r="HY924" s="31"/>
      <c r="HZ924" s="31"/>
      <c r="IA924" s="31"/>
      <c r="IB924" s="31"/>
      <c r="IC924" s="31"/>
      <c r="ID924" s="31"/>
      <c r="IE924" s="31"/>
      <c r="IF924" s="32"/>
      <c r="IG924" s="32"/>
      <c r="IH924" s="32"/>
      <c r="II924" s="32"/>
      <c r="IJ924" s="32"/>
      <c r="IK924" s="32"/>
      <c r="IL924" s="32"/>
      <c r="IM924" s="32"/>
      <c r="IN924" s="32"/>
      <c r="IO924" s="32"/>
    </row>
    <row r="925" spans="1:249" s="15" customFormat="1">
      <c r="A925" s="29"/>
      <c r="B925" s="1"/>
      <c r="C925" s="30"/>
      <c r="D925" s="3"/>
      <c r="E925" s="4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F925" s="31"/>
      <c r="AG925" s="31"/>
      <c r="AH925" s="31"/>
      <c r="AI925" s="31"/>
      <c r="AJ925" s="31"/>
      <c r="AK925" s="31"/>
      <c r="AL925" s="31"/>
      <c r="AM925" s="31"/>
      <c r="AN925" s="31"/>
      <c r="AO925" s="31"/>
      <c r="AP925" s="31"/>
      <c r="AQ925" s="31"/>
      <c r="AR925" s="31"/>
      <c r="AS925" s="31"/>
      <c r="AT925" s="31"/>
      <c r="AU925" s="31"/>
      <c r="AV925" s="31"/>
      <c r="AW925" s="31"/>
      <c r="AX925" s="31"/>
      <c r="AY925" s="31"/>
      <c r="AZ925" s="31"/>
      <c r="BA925" s="31"/>
      <c r="BB925" s="31"/>
      <c r="BC925" s="31"/>
      <c r="BD925" s="31"/>
      <c r="BE925" s="31"/>
      <c r="BF925" s="31"/>
      <c r="BG925" s="31"/>
      <c r="BH925" s="31"/>
      <c r="BI925" s="31"/>
      <c r="BJ925" s="31"/>
      <c r="BK925" s="31"/>
      <c r="BL925" s="31"/>
      <c r="BM925" s="31"/>
      <c r="BN925" s="31"/>
      <c r="BO925" s="31"/>
      <c r="BP925" s="31"/>
      <c r="BQ925" s="31"/>
      <c r="BR925" s="31"/>
      <c r="BS925" s="31"/>
      <c r="BT925" s="31"/>
      <c r="BU925" s="31"/>
      <c r="BV925" s="31"/>
      <c r="BW925" s="31"/>
      <c r="BX925" s="31"/>
      <c r="BY925" s="31"/>
      <c r="BZ925" s="31"/>
      <c r="CA925" s="31"/>
      <c r="CB925" s="31"/>
      <c r="CC925" s="31"/>
      <c r="CD925" s="31"/>
      <c r="CE925" s="31"/>
      <c r="CF925" s="31"/>
      <c r="CG925" s="31"/>
      <c r="CH925" s="31"/>
      <c r="CI925" s="31"/>
      <c r="CJ925" s="31"/>
      <c r="CK925" s="31"/>
      <c r="CL925" s="31"/>
      <c r="CM925" s="31"/>
      <c r="CN925" s="31"/>
      <c r="CO925" s="31"/>
      <c r="CP925" s="31"/>
      <c r="CQ925" s="31"/>
      <c r="CR925" s="31"/>
      <c r="CS925" s="31"/>
      <c r="CT925" s="31"/>
      <c r="CU925" s="31"/>
      <c r="CV925" s="31"/>
      <c r="CW925" s="31"/>
      <c r="CX925" s="31"/>
      <c r="CY925" s="31"/>
      <c r="CZ925" s="31"/>
      <c r="DA925" s="31"/>
      <c r="DB925" s="31"/>
      <c r="DC925" s="31"/>
      <c r="DD925" s="31"/>
      <c r="DE925" s="31"/>
      <c r="DF925" s="31"/>
      <c r="DG925" s="31"/>
      <c r="DH925" s="31"/>
      <c r="DI925" s="31"/>
      <c r="DJ925" s="31"/>
      <c r="DK925" s="31"/>
      <c r="DL925" s="31"/>
      <c r="DM925" s="31"/>
      <c r="DN925" s="31"/>
      <c r="DO925" s="31"/>
      <c r="DP925" s="31"/>
      <c r="DQ925" s="31"/>
      <c r="DR925" s="31"/>
      <c r="DS925" s="31"/>
      <c r="DT925" s="31"/>
      <c r="DU925" s="31"/>
      <c r="DV925" s="31"/>
      <c r="DW925" s="31"/>
      <c r="DX925" s="31"/>
      <c r="DY925" s="31"/>
      <c r="DZ925" s="31"/>
      <c r="EA925" s="31"/>
      <c r="EB925" s="31"/>
      <c r="EC925" s="31"/>
      <c r="ED925" s="31"/>
      <c r="EE925" s="31"/>
      <c r="EF925" s="31"/>
      <c r="EG925" s="31"/>
      <c r="EH925" s="31"/>
      <c r="EI925" s="31"/>
      <c r="EJ925" s="31"/>
      <c r="EK925" s="31"/>
      <c r="EL925" s="31"/>
      <c r="EM925" s="31"/>
      <c r="EN925" s="31"/>
      <c r="EO925" s="31"/>
      <c r="EP925" s="31"/>
      <c r="EQ925" s="31"/>
      <c r="ER925" s="31"/>
      <c r="ES925" s="31"/>
      <c r="ET925" s="31"/>
      <c r="EU925" s="31"/>
      <c r="EV925" s="31"/>
      <c r="EW925" s="31"/>
      <c r="EX925" s="31"/>
      <c r="EY925" s="31"/>
      <c r="EZ925" s="31"/>
      <c r="FA925" s="31"/>
      <c r="FB925" s="31"/>
      <c r="FC925" s="31"/>
      <c r="FD925" s="31"/>
      <c r="FE925" s="31"/>
      <c r="FF925" s="31"/>
      <c r="FG925" s="31"/>
      <c r="FH925" s="31"/>
      <c r="FI925" s="31"/>
      <c r="FJ925" s="31"/>
      <c r="FK925" s="31"/>
      <c r="FL925" s="31"/>
      <c r="FM925" s="31"/>
      <c r="FN925" s="31"/>
      <c r="FO925" s="31"/>
      <c r="FP925" s="31"/>
      <c r="FQ925" s="31"/>
      <c r="FR925" s="31"/>
      <c r="FS925" s="31"/>
      <c r="FT925" s="31"/>
      <c r="FU925" s="31"/>
      <c r="FV925" s="31"/>
      <c r="FW925" s="31"/>
      <c r="FX925" s="31"/>
      <c r="FY925" s="31"/>
      <c r="FZ925" s="31"/>
      <c r="GA925" s="31"/>
      <c r="GB925" s="31"/>
      <c r="GC925" s="31"/>
      <c r="GD925" s="31"/>
      <c r="GE925" s="31"/>
      <c r="GF925" s="31"/>
      <c r="GG925" s="31"/>
      <c r="GH925" s="31"/>
      <c r="GI925" s="31"/>
      <c r="GJ925" s="31"/>
      <c r="GK925" s="31"/>
      <c r="GL925" s="31"/>
      <c r="GM925" s="31"/>
      <c r="GN925" s="31"/>
      <c r="GO925" s="31"/>
      <c r="GP925" s="31"/>
      <c r="GQ925" s="31"/>
      <c r="GR925" s="31"/>
      <c r="GS925" s="31"/>
      <c r="GT925" s="31"/>
      <c r="GU925" s="31"/>
      <c r="GV925" s="31"/>
      <c r="GW925" s="31"/>
      <c r="GX925" s="31"/>
      <c r="GY925" s="31"/>
      <c r="GZ925" s="31"/>
      <c r="HA925" s="31"/>
      <c r="HB925" s="31"/>
      <c r="HC925" s="31"/>
      <c r="HD925" s="31"/>
      <c r="HE925" s="31"/>
      <c r="HF925" s="31"/>
      <c r="HG925" s="31"/>
      <c r="HH925" s="31"/>
      <c r="HI925" s="31"/>
      <c r="HJ925" s="31"/>
      <c r="HK925" s="31"/>
      <c r="HL925" s="31"/>
      <c r="HM925" s="31"/>
      <c r="HN925" s="31"/>
      <c r="HO925" s="31"/>
      <c r="HP925" s="31"/>
      <c r="HQ925" s="31"/>
      <c r="HR925" s="31"/>
      <c r="HS925" s="31"/>
      <c r="HT925" s="31"/>
      <c r="HU925" s="31"/>
      <c r="HV925" s="31"/>
      <c r="HW925" s="31"/>
      <c r="HX925" s="31"/>
      <c r="HY925" s="31"/>
      <c r="HZ925" s="31"/>
      <c r="IA925" s="31"/>
      <c r="IB925" s="31"/>
      <c r="IC925" s="31"/>
      <c r="ID925" s="31"/>
      <c r="IE925" s="31"/>
      <c r="IF925" s="32"/>
      <c r="IG925" s="32"/>
      <c r="IH925" s="32"/>
      <c r="II925" s="32"/>
      <c r="IJ925" s="32"/>
      <c r="IK925" s="32"/>
      <c r="IL925" s="32"/>
      <c r="IM925" s="32"/>
      <c r="IN925" s="32"/>
      <c r="IO925" s="32"/>
    </row>
    <row r="926" spans="1:249" s="15" customFormat="1">
      <c r="A926" s="29"/>
      <c r="B926" s="1"/>
      <c r="C926" s="30"/>
      <c r="D926" s="3"/>
      <c r="E926" s="4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  <c r="AF926" s="31"/>
      <c r="AG926" s="31"/>
      <c r="AH926" s="31"/>
      <c r="AI926" s="31"/>
      <c r="AJ926" s="31"/>
      <c r="AK926" s="31"/>
      <c r="AL926" s="31"/>
      <c r="AM926" s="31"/>
      <c r="AN926" s="31"/>
      <c r="AO926" s="31"/>
      <c r="AP926" s="31"/>
      <c r="AQ926" s="31"/>
      <c r="AR926" s="31"/>
      <c r="AS926" s="31"/>
      <c r="AT926" s="31"/>
      <c r="AU926" s="31"/>
      <c r="AV926" s="31"/>
      <c r="AW926" s="31"/>
      <c r="AX926" s="31"/>
      <c r="AY926" s="31"/>
      <c r="AZ926" s="31"/>
      <c r="BA926" s="31"/>
      <c r="BB926" s="31"/>
      <c r="BC926" s="31"/>
      <c r="BD926" s="31"/>
      <c r="BE926" s="31"/>
      <c r="BF926" s="31"/>
      <c r="BG926" s="31"/>
      <c r="BH926" s="31"/>
      <c r="BI926" s="31"/>
      <c r="BJ926" s="31"/>
      <c r="BK926" s="31"/>
      <c r="BL926" s="31"/>
      <c r="BM926" s="31"/>
      <c r="BN926" s="31"/>
      <c r="BO926" s="31"/>
      <c r="BP926" s="31"/>
      <c r="BQ926" s="31"/>
      <c r="BR926" s="31"/>
      <c r="BS926" s="31"/>
      <c r="BT926" s="31"/>
      <c r="BU926" s="31"/>
      <c r="BV926" s="31"/>
      <c r="BW926" s="31"/>
      <c r="BX926" s="31"/>
      <c r="BY926" s="31"/>
      <c r="BZ926" s="31"/>
      <c r="CA926" s="31"/>
      <c r="CB926" s="31"/>
      <c r="CC926" s="31"/>
      <c r="CD926" s="31"/>
      <c r="CE926" s="31"/>
      <c r="CF926" s="31"/>
      <c r="CG926" s="31"/>
      <c r="CH926" s="31"/>
      <c r="CI926" s="31"/>
      <c r="CJ926" s="31"/>
      <c r="CK926" s="31"/>
      <c r="CL926" s="31"/>
      <c r="CM926" s="31"/>
      <c r="CN926" s="31"/>
      <c r="CO926" s="31"/>
      <c r="CP926" s="31"/>
      <c r="CQ926" s="31"/>
      <c r="CR926" s="31"/>
      <c r="CS926" s="31"/>
      <c r="CT926" s="31"/>
      <c r="CU926" s="31"/>
      <c r="CV926" s="31"/>
      <c r="CW926" s="31"/>
      <c r="CX926" s="31"/>
      <c r="CY926" s="31"/>
      <c r="CZ926" s="31"/>
      <c r="DA926" s="31"/>
      <c r="DB926" s="31"/>
      <c r="DC926" s="31"/>
      <c r="DD926" s="31"/>
      <c r="DE926" s="31"/>
      <c r="DF926" s="31"/>
      <c r="DG926" s="31"/>
      <c r="DH926" s="31"/>
      <c r="DI926" s="31"/>
      <c r="DJ926" s="31"/>
      <c r="DK926" s="31"/>
      <c r="DL926" s="31"/>
      <c r="DM926" s="31"/>
      <c r="DN926" s="31"/>
      <c r="DO926" s="31"/>
      <c r="DP926" s="31"/>
      <c r="DQ926" s="31"/>
      <c r="DR926" s="31"/>
      <c r="DS926" s="31"/>
      <c r="DT926" s="31"/>
      <c r="DU926" s="31"/>
      <c r="DV926" s="31"/>
      <c r="DW926" s="31"/>
      <c r="DX926" s="31"/>
      <c r="DY926" s="31"/>
      <c r="DZ926" s="31"/>
      <c r="EA926" s="31"/>
      <c r="EB926" s="31"/>
      <c r="EC926" s="31"/>
      <c r="ED926" s="31"/>
      <c r="EE926" s="31"/>
      <c r="EF926" s="31"/>
      <c r="EG926" s="31"/>
      <c r="EH926" s="31"/>
      <c r="EI926" s="31"/>
      <c r="EJ926" s="31"/>
      <c r="EK926" s="31"/>
      <c r="EL926" s="31"/>
      <c r="EM926" s="31"/>
      <c r="EN926" s="31"/>
      <c r="EO926" s="31"/>
      <c r="EP926" s="31"/>
      <c r="EQ926" s="31"/>
      <c r="ER926" s="31"/>
      <c r="ES926" s="31"/>
      <c r="ET926" s="31"/>
      <c r="EU926" s="31"/>
      <c r="EV926" s="31"/>
      <c r="EW926" s="31"/>
      <c r="EX926" s="31"/>
      <c r="EY926" s="31"/>
      <c r="EZ926" s="31"/>
      <c r="FA926" s="31"/>
      <c r="FB926" s="31"/>
      <c r="FC926" s="31"/>
      <c r="FD926" s="31"/>
      <c r="FE926" s="31"/>
      <c r="FF926" s="31"/>
      <c r="FG926" s="31"/>
      <c r="FH926" s="31"/>
      <c r="FI926" s="31"/>
      <c r="FJ926" s="31"/>
      <c r="FK926" s="31"/>
      <c r="FL926" s="31"/>
      <c r="FM926" s="31"/>
      <c r="FN926" s="31"/>
      <c r="FO926" s="31"/>
      <c r="FP926" s="31"/>
      <c r="FQ926" s="31"/>
      <c r="FR926" s="31"/>
      <c r="FS926" s="31"/>
      <c r="FT926" s="31"/>
      <c r="FU926" s="31"/>
      <c r="FV926" s="31"/>
      <c r="FW926" s="31"/>
      <c r="FX926" s="31"/>
      <c r="FY926" s="31"/>
      <c r="FZ926" s="31"/>
      <c r="GA926" s="31"/>
      <c r="GB926" s="31"/>
      <c r="GC926" s="31"/>
      <c r="GD926" s="31"/>
      <c r="GE926" s="31"/>
      <c r="GF926" s="31"/>
      <c r="GG926" s="31"/>
      <c r="GH926" s="31"/>
      <c r="GI926" s="31"/>
      <c r="GJ926" s="31"/>
      <c r="GK926" s="31"/>
      <c r="GL926" s="31"/>
      <c r="GM926" s="31"/>
      <c r="GN926" s="31"/>
      <c r="GO926" s="31"/>
      <c r="GP926" s="31"/>
      <c r="GQ926" s="31"/>
      <c r="GR926" s="31"/>
      <c r="GS926" s="31"/>
      <c r="GT926" s="31"/>
      <c r="GU926" s="31"/>
      <c r="GV926" s="31"/>
      <c r="GW926" s="31"/>
      <c r="GX926" s="31"/>
      <c r="GY926" s="31"/>
      <c r="GZ926" s="31"/>
      <c r="HA926" s="31"/>
      <c r="HB926" s="31"/>
      <c r="HC926" s="31"/>
      <c r="HD926" s="31"/>
      <c r="HE926" s="31"/>
      <c r="HF926" s="31"/>
      <c r="HG926" s="31"/>
      <c r="HH926" s="31"/>
      <c r="HI926" s="31"/>
      <c r="HJ926" s="31"/>
      <c r="HK926" s="31"/>
      <c r="HL926" s="31"/>
      <c r="HM926" s="31"/>
      <c r="HN926" s="31"/>
      <c r="HO926" s="31"/>
      <c r="HP926" s="31"/>
      <c r="HQ926" s="31"/>
      <c r="HR926" s="31"/>
      <c r="HS926" s="31"/>
      <c r="HT926" s="31"/>
      <c r="HU926" s="31"/>
      <c r="HV926" s="31"/>
      <c r="HW926" s="31"/>
      <c r="HX926" s="31"/>
      <c r="HY926" s="31"/>
      <c r="HZ926" s="31"/>
      <c r="IA926" s="31"/>
      <c r="IB926" s="31"/>
      <c r="IC926" s="31"/>
      <c r="ID926" s="31"/>
      <c r="IE926" s="31"/>
      <c r="IF926" s="32"/>
      <c r="IG926" s="32"/>
      <c r="IH926" s="32"/>
      <c r="II926" s="32"/>
      <c r="IJ926" s="32"/>
      <c r="IK926" s="32"/>
      <c r="IL926" s="32"/>
      <c r="IM926" s="32"/>
      <c r="IN926" s="32"/>
      <c r="IO926" s="32"/>
    </row>
    <row r="927" spans="1:249" s="15" customFormat="1">
      <c r="A927" s="29"/>
      <c r="B927" s="1"/>
      <c r="C927" s="30"/>
      <c r="D927" s="3"/>
      <c r="E927" s="4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  <c r="AG927" s="31"/>
      <c r="AH927" s="31"/>
      <c r="AI927" s="31"/>
      <c r="AJ927" s="31"/>
      <c r="AK927" s="31"/>
      <c r="AL927" s="31"/>
      <c r="AM927" s="31"/>
      <c r="AN927" s="31"/>
      <c r="AO927" s="31"/>
      <c r="AP927" s="31"/>
      <c r="AQ927" s="31"/>
      <c r="AR927" s="31"/>
      <c r="AS927" s="31"/>
      <c r="AT927" s="31"/>
      <c r="AU927" s="31"/>
      <c r="AV927" s="31"/>
      <c r="AW927" s="31"/>
      <c r="AX927" s="31"/>
      <c r="AY927" s="31"/>
      <c r="AZ927" s="31"/>
      <c r="BA927" s="31"/>
      <c r="BB927" s="31"/>
      <c r="BC927" s="31"/>
      <c r="BD927" s="31"/>
      <c r="BE927" s="31"/>
      <c r="BF927" s="31"/>
      <c r="BG927" s="31"/>
      <c r="BH927" s="31"/>
      <c r="BI927" s="31"/>
      <c r="BJ927" s="31"/>
      <c r="BK927" s="31"/>
      <c r="BL927" s="31"/>
      <c r="BM927" s="31"/>
      <c r="BN927" s="31"/>
      <c r="BO927" s="31"/>
      <c r="BP927" s="31"/>
      <c r="BQ927" s="31"/>
      <c r="BR927" s="31"/>
      <c r="BS927" s="31"/>
      <c r="BT927" s="31"/>
      <c r="BU927" s="31"/>
      <c r="BV927" s="31"/>
      <c r="BW927" s="31"/>
      <c r="BX927" s="31"/>
      <c r="BY927" s="31"/>
      <c r="BZ927" s="31"/>
      <c r="CA927" s="31"/>
      <c r="CB927" s="31"/>
      <c r="CC927" s="31"/>
      <c r="CD927" s="31"/>
      <c r="CE927" s="31"/>
      <c r="CF927" s="31"/>
      <c r="CG927" s="31"/>
      <c r="CH927" s="31"/>
      <c r="CI927" s="31"/>
      <c r="CJ927" s="31"/>
      <c r="CK927" s="31"/>
      <c r="CL927" s="31"/>
      <c r="CM927" s="31"/>
      <c r="CN927" s="31"/>
      <c r="CO927" s="31"/>
      <c r="CP927" s="31"/>
      <c r="CQ927" s="31"/>
      <c r="CR927" s="31"/>
      <c r="CS927" s="31"/>
      <c r="CT927" s="31"/>
      <c r="CU927" s="31"/>
      <c r="CV927" s="31"/>
      <c r="CW927" s="31"/>
      <c r="CX927" s="31"/>
      <c r="CY927" s="31"/>
      <c r="CZ927" s="31"/>
      <c r="DA927" s="31"/>
      <c r="DB927" s="31"/>
      <c r="DC927" s="31"/>
      <c r="DD927" s="31"/>
      <c r="DE927" s="31"/>
      <c r="DF927" s="31"/>
      <c r="DG927" s="31"/>
      <c r="DH927" s="31"/>
      <c r="DI927" s="31"/>
      <c r="DJ927" s="31"/>
      <c r="DK927" s="31"/>
      <c r="DL927" s="31"/>
      <c r="DM927" s="31"/>
      <c r="DN927" s="31"/>
      <c r="DO927" s="31"/>
      <c r="DP927" s="31"/>
      <c r="DQ927" s="31"/>
      <c r="DR927" s="31"/>
      <c r="DS927" s="31"/>
      <c r="DT927" s="31"/>
      <c r="DU927" s="31"/>
      <c r="DV927" s="31"/>
      <c r="DW927" s="31"/>
      <c r="DX927" s="31"/>
      <c r="DY927" s="31"/>
      <c r="DZ927" s="31"/>
      <c r="EA927" s="31"/>
      <c r="EB927" s="31"/>
      <c r="EC927" s="31"/>
      <c r="ED927" s="31"/>
      <c r="EE927" s="31"/>
      <c r="EF927" s="31"/>
      <c r="EG927" s="31"/>
      <c r="EH927" s="31"/>
      <c r="EI927" s="31"/>
      <c r="EJ927" s="31"/>
      <c r="EK927" s="31"/>
      <c r="EL927" s="31"/>
      <c r="EM927" s="31"/>
      <c r="EN927" s="31"/>
      <c r="EO927" s="31"/>
      <c r="EP927" s="31"/>
      <c r="EQ927" s="31"/>
      <c r="ER927" s="31"/>
      <c r="ES927" s="31"/>
      <c r="ET927" s="31"/>
      <c r="EU927" s="31"/>
      <c r="EV927" s="31"/>
      <c r="EW927" s="31"/>
      <c r="EX927" s="31"/>
      <c r="EY927" s="31"/>
      <c r="EZ927" s="31"/>
      <c r="FA927" s="31"/>
      <c r="FB927" s="31"/>
      <c r="FC927" s="31"/>
      <c r="FD927" s="31"/>
      <c r="FE927" s="31"/>
      <c r="FF927" s="31"/>
      <c r="FG927" s="31"/>
      <c r="FH927" s="31"/>
      <c r="FI927" s="31"/>
      <c r="FJ927" s="31"/>
      <c r="FK927" s="31"/>
      <c r="FL927" s="31"/>
      <c r="FM927" s="31"/>
      <c r="FN927" s="31"/>
      <c r="FO927" s="31"/>
      <c r="FP927" s="31"/>
      <c r="FQ927" s="31"/>
      <c r="FR927" s="31"/>
      <c r="FS927" s="31"/>
      <c r="FT927" s="31"/>
      <c r="FU927" s="31"/>
      <c r="FV927" s="31"/>
      <c r="FW927" s="31"/>
      <c r="FX927" s="31"/>
      <c r="FY927" s="31"/>
      <c r="FZ927" s="31"/>
      <c r="GA927" s="31"/>
      <c r="GB927" s="31"/>
      <c r="GC927" s="31"/>
      <c r="GD927" s="31"/>
      <c r="GE927" s="31"/>
      <c r="GF927" s="31"/>
      <c r="GG927" s="31"/>
      <c r="GH927" s="31"/>
      <c r="GI927" s="31"/>
      <c r="GJ927" s="31"/>
      <c r="GK927" s="31"/>
      <c r="GL927" s="31"/>
      <c r="GM927" s="31"/>
      <c r="GN927" s="31"/>
      <c r="GO927" s="31"/>
      <c r="GP927" s="31"/>
      <c r="GQ927" s="31"/>
      <c r="GR927" s="31"/>
      <c r="GS927" s="31"/>
      <c r="GT927" s="31"/>
      <c r="GU927" s="31"/>
      <c r="GV927" s="31"/>
      <c r="GW927" s="31"/>
      <c r="GX927" s="31"/>
      <c r="GY927" s="31"/>
      <c r="GZ927" s="31"/>
      <c r="HA927" s="31"/>
      <c r="HB927" s="31"/>
      <c r="HC927" s="31"/>
      <c r="HD927" s="31"/>
      <c r="HE927" s="31"/>
      <c r="HF927" s="31"/>
      <c r="HG927" s="31"/>
      <c r="HH927" s="31"/>
      <c r="HI927" s="31"/>
      <c r="HJ927" s="31"/>
      <c r="HK927" s="31"/>
      <c r="HL927" s="31"/>
      <c r="HM927" s="31"/>
      <c r="HN927" s="31"/>
      <c r="HO927" s="31"/>
      <c r="HP927" s="31"/>
      <c r="HQ927" s="31"/>
      <c r="HR927" s="31"/>
      <c r="HS927" s="31"/>
      <c r="HT927" s="31"/>
      <c r="HU927" s="31"/>
      <c r="HV927" s="31"/>
      <c r="HW927" s="31"/>
      <c r="HX927" s="31"/>
      <c r="HY927" s="31"/>
      <c r="HZ927" s="31"/>
      <c r="IA927" s="31"/>
      <c r="IB927" s="31"/>
      <c r="IC927" s="31"/>
      <c r="ID927" s="31"/>
      <c r="IE927" s="31"/>
      <c r="IF927" s="32"/>
      <c r="IG927" s="32"/>
      <c r="IH927" s="32"/>
      <c r="II927" s="32"/>
      <c r="IJ927" s="32"/>
      <c r="IK927" s="32"/>
      <c r="IL927" s="32"/>
      <c r="IM927" s="32"/>
      <c r="IN927" s="32"/>
      <c r="IO927" s="32"/>
    </row>
    <row r="928" spans="1:249" s="15" customFormat="1">
      <c r="A928" s="29"/>
      <c r="B928" s="1"/>
      <c r="C928" s="30"/>
      <c r="D928" s="3"/>
      <c r="E928" s="4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  <c r="AE928" s="31"/>
      <c r="AF928" s="31"/>
      <c r="AG928" s="31"/>
      <c r="AH928" s="31"/>
      <c r="AI928" s="31"/>
      <c r="AJ928" s="31"/>
      <c r="AK928" s="31"/>
      <c r="AL928" s="31"/>
      <c r="AM928" s="31"/>
      <c r="AN928" s="31"/>
      <c r="AO928" s="31"/>
      <c r="AP928" s="31"/>
      <c r="AQ928" s="31"/>
      <c r="AR928" s="31"/>
      <c r="AS928" s="31"/>
      <c r="AT928" s="31"/>
      <c r="AU928" s="31"/>
      <c r="AV928" s="31"/>
      <c r="AW928" s="31"/>
      <c r="AX928" s="31"/>
      <c r="AY928" s="31"/>
      <c r="AZ928" s="31"/>
      <c r="BA928" s="31"/>
      <c r="BB928" s="31"/>
      <c r="BC928" s="31"/>
      <c r="BD928" s="31"/>
      <c r="BE928" s="31"/>
      <c r="BF928" s="31"/>
      <c r="BG928" s="31"/>
      <c r="BH928" s="31"/>
      <c r="BI928" s="31"/>
      <c r="BJ928" s="31"/>
      <c r="BK928" s="31"/>
      <c r="BL928" s="31"/>
      <c r="BM928" s="31"/>
      <c r="BN928" s="31"/>
      <c r="BO928" s="31"/>
      <c r="BP928" s="31"/>
      <c r="BQ928" s="31"/>
      <c r="BR928" s="31"/>
      <c r="BS928" s="31"/>
      <c r="BT928" s="31"/>
      <c r="BU928" s="31"/>
      <c r="BV928" s="31"/>
      <c r="BW928" s="31"/>
      <c r="BX928" s="31"/>
      <c r="BY928" s="31"/>
      <c r="BZ928" s="31"/>
      <c r="CA928" s="31"/>
      <c r="CB928" s="31"/>
      <c r="CC928" s="31"/>
      <c r="CD928" s="31"/>
      <c r="CE928" s="31"/>
      <c r="CF928" s="31"/>
      <c r="CG928" s="31"/>
      <c r="CH928" s="31"/>
      <c r="CI928" s="31"/>
      <c r="CJ928" s="31"/>
      <c r="CK928" s="31"/>
      <c r="CL928" s="31"/>
      <c r="CM928" s="31"/>
      <c r="CN928" s="31"/>
      <c r="CO928" s="31"/>
      <c r="CP928" s="31"/>
      <c r="CQ928" s="31"/>
      <c r="CR928" s="31"/>
      <c r="CS928" s="31"/>
      <c r="CT928" s="31"/>
      <c r="CU928" s="31"/>
      <c r="CV928" s="31"/>
      <c r="CW928" s="31"/>
      <c r="CX928" s="31"/>
      <c r="CY928" s="31"/>
      <c r="CZ928" s="31"/>
      <c r="DA928" s="31"/>
      <c r="DB928" s="31"/>
      <c r="DC928" s="31"/>
      <c r="DD928" s="31"/>
      <c r="DE928" s="31"/>
      <c r="DF928" s="31"/>
      <c r="DG928" s="31"/>
      <c r="DH928" s="31"/>
      <c r="DI928" s="31"/>
      <c r="DJ928" s="31"/>
      <c r="DK928" s="31"/>
      <c r="DL928" s="31"/>
      <c r="DM928" s="31"/>
      <c r="DN928" s="31"/>
      <c r="DO928" s="31"/>
      <c r="DP928" s="31"/>
      <c r="DQ928" s="31"/>
      <c r="DR928" s="31"/>
      <c r="DS928" s="31"/>
      <c r="DT928" s="31"/>
      <c r="DU928" s="31"/>
      <c r="DV928" s="31"/>
      <c r="DW928" s="31"/>
      <c r="DX928" s="31"/>
      <c r="DY928" s="31"/>
      <c r="DZ928" s="31"/>
      <c r="EA928" s="31"/>
      <c r="EB928" s="31"/>
      <c r="EC928" s="31"/>
      <c r="ED928" s="31"/>
      <c r="EE928" s="31"/>
      <c r="EF928" s="31"/>
      <c r="EG928" s="31"/>
      <c r="EH928" s="31"/>
      <c r="EI928" s="31"/>
      <c r="EJ928" s="31"/>
      <c r="EK928" s="31"/>
      <c r="EL928" s="31"/>
      <c r="EM928" s="31"/>
      <c r="EN928" s="31"/>
      <c r="EO928" s="31"/>
      <c r="EP928" s="31"/>
      <c r="EQ928" s="31"/>
      <c r="ER928" s="31"/>
      <c r="ES928" s="31"/>
      <c r="ET928" s="31"/>
      <c r="EU928" s="31"/>
      <c r="EV928" s="31"/>
      <c r="EW928" s="31"/>
      <c r="EX928" s="31"/>
      <c r="EY928" s="31"/>
      <c r="EZ928" s="31"/>
      <c r="FA928" s="31"/>
      <c r="FB928" s="31"/>
      <c r="FC928" s="31"/>
      <c r="FD928" s="31"/>
      <c r="FE928" s="31"/>
      <c r="FF928" s="31"/>
      <c r="FG928" s="31"/>
      <c r="FH928" s="31"/>
      <c r="FI928" s="31"/>
      <c r="FJ928" s="31"/>
      <c r="FK928" s="31"/>
      <c r="FL928" s="31"/>
      <c r="FM928" s="31"/>
      <c r="FN928" s="31"/>
      <c r="FO928" s="31"/>
      <c r="FP928" s="31"/>
      <c r="FQ928" s="31"/>
      <c r="FR928" s="31"/>
      <c r="FS928" s="31"/>
      <c r="FT928" s="31"/>
      <c r="FU928" s="31"/>
      <c r="FV928" s="31"/>
      <c r="FW928" s="31"/>
      <c r="FX928" s="31"/>
      <c r="FY928" s="31"/>
      <c r="FZ928" s="31"/>
      <c r="GA928" s="31"/>
      <c r="GB928" s="31"/>
      <c r="GC928" s="31"/>
      <c r="GD928" s="31"/>
      <c r="GE928" s="31"/>
      <c r="GF928" s="31"/>
      <c r="GG928" s="31"/>
      <c r="GH928" s="31"/>
      <c r="GI928" s="31"/>
      <c r="GJ928" s="31"/>
      <c r="GK928" s="31"/>
      <c r="GL928" s="31"/>
      <c r="GM928" s="31"/>
      <c r="GN928" s="31"/>
      <c r="GO928" s="31"/>
      <c r="GP928" s="31"/>
      <c r="GQ928" s="31"/>
      <c r="GR928" s="31"/>
      <c r="GS928" s="31"/>
      <c r="GT928" s="31"/>
      <c r="GU928" s="31"/>
      <c r="GV928" s="31"/>
      <c r="GW928" s="31"/>
      <c r="GX928" s="31"/>
      <c r="GY928" s="31"/>
      <c r="GZ928" s="31"/>
      <c r="HA928" s="31"/>
      <c r="HB928" s="31"/>
      <c r="HC928" s="31"/>
      <c r="HD928" s="31"/>
      <c r="HE928" s="31"/>
      <c r="HF928" s="31"/>
      <c r="HG928" s="31"/>
      <c r="HH928" s="31"/>
      <c r="HI928" s="31"/>
      <c r="HJ928" s="31"/>
      <c r="HK928" s="31"/>
      <c r="HL928" s="31"/>
      <c r="HM928" s="31"/>
      <c r="HN928" s="31"/>
      <c r="HO928" s="31"/>
      <c r="HP928" s="31"/>
      <c r="HQ928" s="31"/>
      <c r="HR928" s="31"/>
      <c r="HS928" s="31"/>
      <c r="HT928" s="31"/>
      <c r="HU928" s="31"/>
      <c r="HV928" s="31"/>
      <c r="HW928" s="31"/>
      <c r="HX928" s="31"/>
      <c r="HY928" s="31"/>
      <c r="HZ928" s="31"/>
      <c r="IA928" s="31"/>
      <c r="IB928" s="31"/>
      <c r="IC928" s="31"/>
      <c r="ID928" s="31"/>
      <c r="IE928" s="31"/>
      <c r="IF928" s="32"/>
      <c r="IG928" s="32"/>
      <c r="IH928" s="32"/>
      <c r="II928" s="32"/>
      <c r="IJ928" s="32"/>
      <c r="IK928" s="32"/>
      <c r="IL928" s="32"/>
      <c r="IM928" s="32"/>
      <c r="IN928" s="32"/>
      <c r="IO928" s="32"/>
    </row>
    <row r="929" spans="1:249" s="15" customFormat="1">
      <c r="A929" s="29"/>
      <c r="B929" s="1"/>
      <c r="C929" s="30"/>
      <c r="D929" s="3"/>
      <c r="E929" s="4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  <c r="AG929" s="31"/>
      <c r="AH929" s="31"/>
      <c r="AI929" s="31"/>
      <c r="AJ929" s="31"/>
      <c r="AK929" s="31"/>
      <c r="AL929" s="31"/>
      <c r="AM929" s="31"/>
      <c r="AN929" s="31"/>
      <c r="AO929" s="31"/>
      <c r="AP929" s="31"/>
      <c r="AQ929" s="31"/>
      <c r="AR929" s="31"/>
      <c r="AS929" s="31"/>
      <c r="AT929" s="31"/>
      <c r="AU929" s="31"/>
      <c r="AV929" s="31"/>
      <c r="AW929" s="31"/>
      <c r="AX929" s="31"/>
      <c r="AY929" s="31"/>
      <c r="AZ929" s="31"/>
      <c r="BA929" s="31"/>
      <c r="BB929" s="31"/>
      <c r="BC929" s="31"/>
      <c r="BD929" s="31"/>
      <c r="BE929" s="31"/>
      <c r="BF929" s="31"/>
      <c r="BG929" s="31"/>
      <c r="BH929" s="31"/>
      <c r="BI929" s="31"/>
      <c r="BJ929" s="31"/>
      <c r="BK929" s="31"/>
      <c r="BL929" s="31"/>
      <c r="BM929" s="31"/>
      <c r="BN929" s="31"/>
      <c r="BO929" s="31"/>
      <c r="BP929" s="31"/>
      <c r="BQ929" s="31"/>
      <c r="BR929" s="31"/>
      <c r="BS929" s="31"/>
      <c r="BT929" s="31"/>
      <c r="BU929" s="31"/>
      <c r="BV929" s="31"/>
      <c r="BW929" s="31"/>
      <c r="BX929" s="31"/>
      <c r="BY929" s="31"/>
      <c r="BZ929" s="31"/>
      <c r="CA929" s="31"/>
      <c r="CB929" s="31"/>
      <c r="CC929" s="31"/>
      <c r="CD929" s="31"/>
      <c r="CE929" s="31"/>
      <c r="CF929" s="31"/>
      <c r="CG929" s="31"/>
      <c r="CH929" s="31"/>
      <c r="CI929" s="31"/>
      <c r="CJ929" s="31"/>
      <c r="CK929" s="31"/>
      <c r="CL929" s="31"/>
      <c r="CM929" s="31"/>
      <c r="CN929" s="31"/>
      <c r="CO929" s="31"/>
      <c r="CP929" s="31"/>
      <c r="CQ929" s="31"/>
      <c r="CR929" s="31"/>
      <c r="CS929" s="31"/>
      <c r="CT929" s="31"/>
      <c r="CU929" s="31"/>
      <c r="CV929" s="31"/>
      <c r="CW929" s="31"/>
      <c r="CX929" s="31"/>
      <c r="CY929" s="31"/>
      <c r="CZ929" s="31"/>
      <c r="DA929" s="31"/>
      <c r="DB929" s="31"/>
      <c r="DC929" s="31"/>
      <c r="DD929" s="31"/>
      <c r="DE929" s="31"/>
      <c r="DF929" s="31"/>
      <c r="DG929" s="31"/>
      <c r="DH929" s="31"/>
      <c r="DI929" s="31"/>
      <c r="DJ929" s="31"/>
      <c r="DK929" s="31"/>
      <c r="DL929" s="31"/>
      <c r="DM929" s="31"/>
      <c r="DN929" s="31"/>
      <c r="DO929" s="31"/>
      <c r="DP929" s="31"/>
      <c r="DQ929" s="31"/>
      <c r="DR929" s="31"/>
      <c r="DS929" s="31"/>
      <c r="DT929" s="31"/>
      <c r="DU929" s="31"/>
      <c r="DV929" s="31"/>
      <c r="DW929" s="31"/>
      <c r="DX929" s="31"/>
      <c r="DY929" s="31"/>
      <c r="DZ929" s="31"/>
      <c r="EA929" s="31"/>
      <c r="EB929" s="31"/>
      <c r="EC929" s="31"/>
      <c r="ED929" s="31"/>
      <c r="EE929" s="31"/>
      <c r="EF929" s="31"/>
      <c r="EG929" s="31"/>
      <c r="EH929" s="31"/>
      <c r="EI929" s="31"/>
      <c r="EJ929" s="31"/>
      <c r="EK929" s="31"/>
      <c r="EL929" s="31"/>
      <c r="EM929" s="31"/>
      <c r="EN929" s="31"/>
      <c r="EO929" s="31"/>
      <c r="EP929" s="31"/>
      <c r="EQ929" s="31"/>
      <c r="ER929" s="31"/>
      <c r="ES929" s="31"/>
      <c r="ET929" s="31"/>
      <c r="EU929" s="31"/>
      <c r="EV929" s="31"/>
      <c r="EW929" s="31"/>
      <c r="EX929" s="31"/>
      <c r="EY929" s="31"/>
      <c r="EZ929" s="31"/>
      <c r="FA929" s="31"/>
      <c r="FB929" s="31"/>
      <c r="FC929" s="31"/>
      <c r="FD929" s="31"/>
      <c r="FE929" s="31"/>
      <c r="FF929" s="31"/>
      <c r="FG929" s="31"/>
      <c r="FH929" s="31"/>
      <c r="FI929" s="31"/>
      <c r="FJ929" s="31"/>
      <c r="FK929" s="31"/>
      <c r="FL929" s="31"/>
      <c r="FM929" s="31"/>
      <c r="FN929" s="31"/>
      <c r="FO929" s="31"/>
      <c r="FP929" s="31"/>
      <c r="FQ929" s="31"/>
      <c r="FR929" s="31"/>
      <c r="FS929" s="31"/>
      <c r="FT929" s="31"/>
      <c r="FU929" s="31"/>
      <c r="FV929" s="31"/>
      <c r="FW929" s="31"/>
      <c r="FX929" s="31"/>
      <c r="FY929" s="31"/>
      <c r="FZ929" s="31"/>
      <c r="GA929" s="31"/>
      <c r="GB929" s="31"/>
      <c r="GC929" s="31"/>
      <c r="GD929" s="31"/>
      <c r="GE929" s="31"/>
      <c r="GF929" s="31"/>
      <c r="GG929" s="31"/>
      <c r="GH929" s="31"/>
      <c r="GI929" s="31"/>
      <c r="GJ929" s="31"/>
      <c r="GK929" s="31"/>
      <c r="GL929" s="31"/>
      <c r="GM929" s="31"/>
      <c r="GN929" s="31"/>
      <c r="GO929" s="31"/>
      <c r="GP929" s="31"/>
      <c r="GQ929" s="31"/>
      <c r="GR929" s="31"/>
      <c r="GS929" s="31"/>
      <c r="GT929" s="31"/>
      <c r="GU929" s="31"/>
      <c r="GV929" s="31"/>
      <c r="GW929" s="31"/>
      <c r="GX929" s="31"/>
      <c r="GY929" s="31"/>
      <c r="GZ929" s="31"/>
      <c r="HA929" s="31"/>
      <c r="HB929" s="31"/>
      <c r="HC929" s="31"/>
      <c r="HD929" s="31"/>
      <c r="HE929" s="31"/>
      <c r="HF929" s="31"/>
      <c r="HG929" s="31"/>
      <c r="HH929" s="31"/>
      <c r="HI929" s="31"/>
      <c r="HJ929" s="31"/>
      <c r="HK929" s="31"/>
      <c r="HL929" s="31"/>
      <c r="HM929" s="31"/>
      <c r="HN929" s="31"/>
      <c r="HO929" s="31"/>
      <c r="HP929" s="31"/>
      <c r="HQ929" s="31"/>
      <c r="HR929" s="31"/>
      <c r="HS929" s="31"/>
      <c r="HT929" s="31"/>
      <c r="HU929" s="31"/>
      <c r="HV929" s="31"/>
      <c r="HW929" s="31"/>
      <c r="HX929" s="31"/>
      <c r="HY929" s="31"/>
      <c r="HZ929" s="31"/>
      <c r="IA929" s="31"/>
      <c r="IB929" s="31"/>
      <c r="IC929" s="31"/>
      <c r="ID929" s="31"/>
      <c r="IE929" s="31"/>
      <c r="IF929" s="32"/>
      <c r="IG929" s="32"/>
      <c r="IH929" s="32"/>
      <c r="II929" s="32"/>
      <c r="IJ929" s="32"/>
      <c r="IK929" s="32"/>
      <c r="IL929" s="32"/>
      <c r="IM929" s="32"/>
      <c r="IN929" s="32"/>
      <c r="IO929" s="32"/>
    </row>
    <row r="930" spans="1:249" s="15" customFormat="1">
      <c r="A930" s="29"/>
      <c r="B930" s="1"/>
      <c r="C930" s="30"/>
      <c r="D930" s="3"/>
      <c r="E930" s="4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  <c r="AG930" s="31"/>
      <c r="AH930" s="31"/>
      <c r="AI930" s="31"/>
      <c r="AJ930" s="31"/>
      <c r="AK930" s="31"/>
      <c r="AL930" s="31"/>
      <c r="AM930" s="31"/>
      <c r="AN930" s="31"/>
      <c r="AO930" s="31"/>
      <c r="AP930" s="31"/>
      <c r="AQ930" s="31"/>
      <c r="AR930" s="31"/>
      <c r="AS930" s="31"/>
      <c r="AT930" s="31"/>
      <c r="AU930" s="31"/>
      <c r="AV930" s="31"/>
      <c r="AW930" s="31"/>
      <c r="AX930" s="31"/>
      <c r="AY930" s="31"/>
      <c r="AZ930" s="31"/>
      <c r="BA930" s="31"/>
      <c r="BB930" s="31"/>
      <c r="BC930" s="31"/>
      <c r="BD930" s="31"/>
      <c r="BE930" s="31"/>
      <c r="BF930" s="31"/>
      <c r="BG930" s="31"/>
      <c r="BH930" s="31"/>
      <c r="BI930" s="31"/>
      <c r="BJ930" s="31"/>
      <c r="BK930" s="31"/>
      <c r="BL930" s="31"/>
      <c r="BM930" s="31"/>
      <c r="BN930" s="31"/>
      <c r="BO930" s="31"/>
      <c r="BP930" s="31"/>
      <c r="BQ930" s="31"/>
      <c r="BR930" s="31"/>
      <c r="BS930" s="31"/>
      <c r="BT930" s="31"/>
      <c r="BU930" s="31"/>
      <c r="BV930" s="31"/>
      <c r="BW930" s="31"/>
      <c r="BX930" s="31"/>
      <c r="BY930" s="31"/>
      <c r="BZ930" s="31"/>
      <c r="CA930" s="31"/>
      <c r="CB930" s="31"/>
      <c r="CC930" s="31"/>
      <c r="CD930" s="31"/>
      <c r="CE930" s="31"/>
      <c r="CF930" s="31"/>
      <c r="CG930" s="31"/>
      <c r="CH930" s="31"/>
      <c r="CI930" s="31"/>
      <c r="CJ930" s="31"/>
      <c r="CK930" s="31"/>
      <c r="CL930" s="31"/>
      <c r="CM930" s="31"/>
      <c r="CN930" s="31"/>
      <c r="CO930" s="31"/>
      <c r="CP930" s="31"/>
      <c r="CQ930" s="31"/>
      <c r="CR930" s="31"/>
      <c r="CS930" s="31"/>
      <c r="CT930" s="31"/>
      <c r="CU930" s="31"/>
      <c r="CV930" s="31"/>
      <c r="CW930" s="31"/>
      <c r="CX930" s="31"/>
      <c r="CY930" s="31"/>
      <c r="CZ930" s="31"/>
      <c r="DA930" s="31"/>
      <c r="DB930" s="31"/>
      <c r="DC930" s="31"/>
      <c r="DD930" s="31"/>
      <c r="DE930" s="31"/>
      <c r="DF930" s="31"/>
      <c r="DG930" s="31"/>
      <c r="DH930" s="31"/>
      <c r="DI930" s="31"/>
      <c r="DJ930" s="31"/>
      <c r="DK930" s="31"/>
      <c r="DL930" s="31"/>
      <c r="DM930" s="31"/>
      <c r="DN930" s="31"/>
      <c r="DO930" s="31"/>
      <c r="DP930" s="31"/>
      <c r="DQ930" s="31"/>
      <c r="DR930" s="31"/>
      <c r="DS930" s="31"/>
      <c r="DT930" s="31"/>
      <c r="DU930" s="31"/>
      <c r="DV930" s="31"/>
      <c r="DW930" s="31"/>
      <c r="DX930" s="31"/>
      <c r="DY930" s="31"/>
      <c r="DZ930" s="31"/>
      <c r="EA930" s="31"/>
      <c r="EB930" s="31"/>
      <c r="EC930" s="31"/>
      <c r="ED930" s="31"/>
      <c r="EE930" s="31"/>
      <c r="EF930" s="31"/>
      <c r="EG930" s="31"/>
      <c r="EH930" s="31"/>
      <c r="EI930" s="31"/>
      <c r="EJ930" s="31"/>
      <c r="EK930" s="31"/>
      <c r="EL930" s="31"/>
      <c r="EM930" s="31"/>
      <c r="EN930" s="31"/>
      <c r="EO930" s="31"/>
      <c r="EP930" s="31"/>
      <c r="EQ930" s="31"/>
      <c r="ER930" s="31"/>
      <c r="ES930" s="31"/>
      <c r="ET930" s="31"/>
      <c r="EU930" s="31"/>
      <c r="EV930" s="31"/>
      <c r="EW930" s="31"/>
      <c r="EX930" s="31"/>
      <c r="EY930" s="31"/>
      <c r="EZ930" s="31"/>
      <c r="FA930" s="31"/>
      <c r="FB930" s="31"/>
      <c r="FC930" s="31"/>
      <c r="FD930" s="31"/>
      <c r="FE930" s="31"/>
      <c r="FF930" s="31"/>
      <c r="FG930" s="31"/>
      <c r="FH930" s="31"/>
      <c r="FI930" s="31"/>
      <c r="FJ930" s="31"/>
      <c r="FK930" s="31"/>
      <c r="FL930" s="31"/>
      <c r="FM930" s="31"/>
      <c r="FN930" s="31"/>
      <c r="FO930" s="31"/>
      <c r="FP930" s="31"/>
      <c r="FQ930" s="31"/>
      <c r="FR930" s="31"/>
      <c r="FS930" s="31"/>
      <c r="FT930" s="31"/>
      <c r="FU930" s="31"/>
      <c r="FV930" s="31"/>
      <c r="FW930" s="31"/>
      <c r="FX930" s="31"/>
      <c r="FY930" s="31"/>
      <c r="FZ930" s="31"/>
      <c r="GA930" s="31"/>
      <c r="GB930" s="31"/>
      <c r="GC930" s="31"/>
      <c r="GD930" s="31"/>
      <c r="GE930" s="31"/>
      <c r="GF930" s="31"/>
      <c r="GG930" s="31"/>
      <c r="GH930" s="31"/>
      <c r="GI930" s="31"/>
      <c r="GJ930" s="31"/>
      <c r="GK930" s="31"/>
      <c r="GL930" s="31"/>
      <c r="GM930" s="31"/>
      <c r="GN930" s="31"/>
      <c r="GO930" s="31"/>
      <c r="GP930" s="31"/>
      <c r="GQ930" s="31"/>
      <c r="GR930" s="31"/>
      <c r="GS930" s="31"/>
      <c r="GT930" s="31"/>
      <c r="GU930" s="31"/>
      <c r="GV930" s="31"/>
      <c r="GW930" s="31"/>
      <c r="GX930" s="31"/>
      <c r="GY930" s="31"/>
      <c r="GZ930" s="31"/>
      <c r="HA930" s="31"/>
      <c r="HB930" s="31"/>
      <c r="HC930" s="31"/>
      <c r="HD930" s="31"/>
      <c r="HE930" s="31"/>
      <c r="HF930" s="31"/>
      <c r="HG930" s="31"/>
      <c r="HH930" s="31"/>
      <c r="HI930" s="31"/>
      <c r="HJ930" s="31"/>
      <c r="HK930" s="31"/>
      <c r="HL930" s="31"/>
      <c r="HM930" s="31"/>
      <c r="HN930" s="31"/>
      <c r="HO930" s="31"/>
      <c r="HP930" s="31"/>
      <c r="HQ930" s="31"/>
      <c r="HR930" s="31"/>
      <c r="HS930" s="31"/>
      <c r="HT930" s="31"/>
      <c r="HU930" s="31"/>
      <c r="HV930" s="31"/>
      <c r="HW930" s="31"/>
      <c r="HX930" s="31"/>
      <c r="HY930" s="31"/>
      <c r="HZ930" s="31"/>
      <c r="IA930" s="31"/>
      <c r="IB930" s="31"/>
      <c r="IC930" s="31"/>
      <c r="ID930" s="31"/>
      <c r="IE930" s="31"/>
      <c r="IF930" s="32"/>
      <c r="IG930" s="32"/>
      <c r="IH930" s="32"/>
      <c r="II930" s="32"/>
      <c r="IJ930" s="32"/>
      <c r="IK930" s="32"/>
      <c r="IL930" s="32"/>
      <c r="IM930" s="32"/>
      <c r="IN930" s="32"/>
      <c r="IO930" s="32"/>
    </row>
    <row r="931" spans="1:249" s="15" customFormat="1">
      <c r="A931" s="29"/>
      <c r="B931" s="1"/>
      <c r="C931" s="30"/>
      <c r="D931" s="3"/>
      <c r="E931" s="4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  <c r="AG931" s="31"/>
      <c r="AH931" s="31"/>
      <c r="AI931" s="31"/>
      <c r="AJ931" s="31"/>
      <c r="AK931" s="31"/>
      <c r="AL931" s="31"/>
      <c r="AM931" s="31"/>
      <c r="AN931" s="31"/>
      <c r="AO931" s="31"/>
      <c r="AP931" s="31"/>
      <c r="AQ931" s="31"/>
      <c r="AR931" s="31"/>
      <c r="AS931" s="31"/>
      <c r="AT931" s="31"/>
      <c r="AU931" s="31"/>
      <c r="AV931" s="31"/>
      <c r="AW931" s="31"/>
      <c r="AX931" s="31"/>
      <c r="AY931" s="31"/>
      <c r="AZ931" s="31"/>
      <c r="BA931" s="31"/>
      <c r="BB931" s="31"/>
      <c r="BC931" s="31"/>
      <c r="BD931" s="31"/>
      <c r="BE931" s="31"/>
      <c r="BF931" s="31"/>
      <c r="BG931" s="31"/>
      <c r="BH931" s="31"/>
      <c r="BI931" s="31"/>
      <c r="BJ931" s="31"/>
      <c r="BK931" s="31"/>
      <c r="BL931" s="31"/>
      <c r="BM931" s="31"/>
      <c r="BN931" s="31"/>
      <c r="BO931" s="31"/>
      <c r="BP931" s="31"/>
      <c r="BQ931" s="31"/>
      <c r="BR931" s="31"/>
      <c r="BS931" s="31"/>
      <c r="BT931" s="31"/>
      <c r="BU931" s="31"/>
      <c r="BV931" s="31"/>
      <c r="BW931" s="31"/>
      <c r="BX931" s="31"/>
      <c r="BY931" s="31"/>
      <c r="BZ931" s="31"/>
      <c r="CA931" s="31"/>
      <c r="CB931" s="31"/>
      <c r="CC931" s="31"/>
      <c r="CD931" s="31"/>
      <c r="CE931" s="31"/>
      <c r="CF931" s="31"/>
      <c r="CG931" s="31"/>
      <c r="CH931" s="31"/>
      <c r="CI931" s="31"/>
      <c r="CJ931" s="31"/>
      <c r="CK931" s="31"/>
      <c r="CL931" s="31"/>
      <c r="CM931" s="31"/>
      <c r="CN931" s="31"/>
      <c r="CO931" s="31"/>
      <c r="CP931" s="31"/>
      <c r="CQ931" s="31"/>
      <c r="CR931" s="31"/>
      <c r="CS931" s="31"/>
      <c r="CT931" s="31"/>
      <c r="CU931" s="31"/>
      <c r="CV931" s="31"/>
      <c r="CW931" s="31"/>
      <c r="CX931" s="31"/>
      <c r="CY931" s="31"/>
      <c r="CZ931" s="31"/>
      <c r="DA931" s="31"/>
      <c r="DB931" s="31"/>
      <c r="DC931" s="31"/>
      <c r="DD931" s="31"/>
      <c r="DE931" s="31"/>
      <c r="DF931" s="31"/>
      <c r="DG931" s="31"/>
      <c r="DH931" s="31"/>
      <c r="DI931" s="31"/>
      <c r="DJ931" s="31"/>
      <c r="DK931" s="31"/>
      <c r="DL931" s="31"/>
      <c r="DM931" s="31"/>
      <c r="DN931" s="31"/>
      <c r="DO931" s="31"/>
      <c r="DP931" s="31"/>
      <c r="DQ931" s="31"/>
      <c r="DR931" s="31"/>
      <c r="DS931" s="31"/>
      <c r="DT931" s="31"/>
      <c r="DU931" s="31"/>
      <c r="DV931" s="31"/>
      <c r="DW931" s="31"/>
      <c r="DX931" s="31"/>
      <c r="DY931" s="31"/>
      <c r="DZ931" s="31"/>
      <c r="EA931" s="31"/>
      <c r="EB931" s="31"/>
      <c r="EC931" s="31"/>
      <c r="ED931" s="31"/>
      <c r="EE931" s="31"/>
      <c r="EF931" s="31"/>
      <c r="EG931" s="31"/>
      <c r="EH931" s="31"/>
      <c r="EI931" s="31"/>
      <c r="EJ931" s="31"/>
      <c r="EK931" s="31"/>
      <c r="EL931" s="31"/>
      <c r="EM931" s="31"/>
      <c r="EN931" s="31"/>
      <c r="EO931" s="31"/>
      <c r="EP931" s="31"/>
      <c r="EQ931" s="31"/>
      <c r="ER931" s="31"/>
      <c r="ES931" s="31"/>
      <c r="ET931" s="31"/>
      <c r="EU931" s="31"/>
      <c r="EV931" s="31"/>
      <c r="EW931" s="31"/>
      <c r="EX931" s="31"/>
      <c r="EY931" s="31"/>
      <c r="EZ931" s="31"/>
      <c r="FA931" s="31"/>
      <c r="FB931" s="31"/>
      <c r="FC931" s="31"/>
      <c r="FD931" s="31"/>
      <c r="FE931" s="31"/>
      <c r="FF931" s="31"/>
      <c r="FG931" s="31"/>
      <c r="FH931" s="31"/>
      <c r="FI931" s="31"/>
      <c r="FJ931" s="31"/>
      <c r="FK931" s="31"/>
      <c r="FL931" s="31"/>
      <c r="FM931" s="31"/>
      <c r="FN931" s="31"/>
      <c r="FO931" s="31"/>
      <c r="FP931" s="31"/>
      <c r="FQ931" s="31"/>
      <c r="FR931" s="31"/>
      <c r="FS931" s="31"/>
      <c r="FT931" s="31"/>
      <c r="FU931" s="31"/>
      <c r="FV931" s="31"/>
      <c r="FW931" s="31"/>
      <c r="FX931" s="31"/>
      <c r="FY931" s="31"/>
      <c r="FZ931" s="31"/>
      <c r="GA931" s="31"/>
      <c r="GB931" s="31"/>
      <c r="GC931" s="31"/>
      <c r="GD931" s="31"/>
      <c r="GE931" s="31"/>
      <c r="GF931" s="31"/>
      <c r="GG931" s="31"/>
      <c r="GH931" s="31"/>
      <c r="GI931" s="31"/>
      <c r="GJ931" s="31"/>
      <c r="GK931" s="31"/>
      <c r="GL931" s="31"/>
      <c r="GM931" s="31"/>
      <c r="GN931" s="31"/>
      <c r="GO931" s="31"/>
      <c r="GP931" s="31"/>
      <c r="GQ931" s="31"/>
      <c r="GR931" s="31"/>
      <c r="GS931" s="31"/>
      <c r="GT931" s="31"/>
      <c r="GU931" s="31"/>
      <c r="GV931" s="31"/>
      <c r="GW931" s="31"/>
      <c r="GX931" s="31"/>
      <c r="GY931" s="31"/>
      <c r="GZ931" s="31"/>
      <c r="HA931" s="31"/>
      <c r="HB931" s="31"/>
      <c r="HC931" s="31"/>
      <c r="HD931" s="31"/>
      <c r="HE931" s="31"/>
      <c r="HF931" s="31"/>
      <c r="HG931" s="31"/>
      <c r="HH931" s="31"/>
      <c r="HI931" s="31"/>
      <c r="HJ931" s="31"/>
      <c r="HK931" s="31"/>
      <c r="HL931" s="31"/>
      <c r="HM931" s="31"/>
      <c r="HN931" s="31"/>
      <c r="HO931" s="31"/>
      <c r="HP931" s="31"/>
      <c r="HQ931" s="31"/>
      <c r="HR931" s="31"/>
      <c r="HS931" s="31"/>
      <c r="HT931" s="31"/>
      <c r="HU931" s="31"/>
      <c r="HV931" s="31"/>
      <c r="HW931" s="31"/>
      <c r="HX931" s="31"/>
      <c r="HY931" s="31"/>
      <c r="HZ931" s="31"/>
      <c r="IA931" s="31"/>
      <c r="IB931" s="31"/>
      <c r="IC931" s="31"/>
      <c r="ID931" s="31"/>
      <c r="IE931" s="31"/>
      <c r="IF931" s="32"/>
      <c r="IG931" s="32"/>
      <c r="IH931" s="32"/>
      <c r="II931" s="32"/>
      <c r="IJ931" s="32"/>
      <c r="IK931" s="32"/>
      <c r="IL931" s="32"/>
      <c r="IM931" s="32"/>
      <c r="IN931" s="32"/>
      <c r="IO931" s="32"/>
    </row>
    <row r="932" spans="1:249" s="15" customFormat="1">
      <c r="A932" s="29"/>
      <c r="B932" s="1"/>
      <c r="C932" s="30"/>
      <c r="D932" s="3"/>
      <c r="E932" s="4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  <c r="AG932" s="31"/>
      <c r="AH932" s="31"/>
      <c r="AI932" s="31"/>
      <c r="AJ932" s="31"/>
      <c r="AK932" s="31"/>
      <c r="AL932" s="31"/>
      <c r="AM932" s="31"/>
      <c r="AN932" s="31"/>
      <c r="AO932" s="31"/>
      <c r="AP932" s="31"/>
      <c r="AQ932" s="31"/>
      <c r="AR932" s="31"/>
      <c r="AS932" s="31"/>
      <c r="AT932" s="31"/>
      <c r="AU932" s="31"/>
      <c r="AV932" s="31"/>
      <c r="AW932" s="31"/>
      <c r="AX932" s="31"/>
      <c r="AY932" s="31"/>
      <c r="AZ932" s="31"/>
      <c r="BA932" s="31"/>
      <c r="BB932" s="31"/>
      <c r="BC932" s="31"/>
      <c r="BD932" s="31"/>
      <c r="BE932" s="31"/>
      <c r="BF932" s="31"/>
      <c r="BG932" s="31"/>
      <c r="BH932" s="31"/>
      <c r="BI932" s="31"/>
      <c r="BJ932" s="31"/>
      <c r="BK932" s="31"/>
      <c r="BL932" s="31"/>
      <c r="BM932" s="31"/>
      <c r="BN932" s="31"/>
      <c r="BO932" s="31"/>
      <c r="BP932" s="31"/>
      <c r="BQ932" s="31"/>
      <c r="BR932" s="31"/>
      <c r="BS932" s="31"/>
      <c r="BT932" s="31"/>
      <c r="BU932" s="31"/>
      <c r="BV932" s="31"/>
      <c r="BW932" s="31"/>
      <c r="BX932" s="31"/>
      <c r="BY932" s="31"/>
      <c r="BZ932" s="31"/>
      <c r="CA932" s="31"/>
      <c r="CB932" s="31"/>
      <c r="CC932" s="31"/>
      <c r="CD932" s="31"/>
      <c r="CE932" s="31"/>
      <c r="CF932" s="31"/>
      <c r="CG932" s="31"/>
      <c r="CH932" s="31"/>
      <c r="CI932" s="31"/>
      <c r="CJ932" s="31"/>
      <c r="CK932" s="31"/>
      <c r="CL932" s="31"/>
      <c r="CM932" s="31"/>
      <c r="CN932" s="31"/>
      <c r="CO932" s="31"/>
      <c r="CP932" s="31"/>
      <c r="CQ932" s="31"/>
      <c r="CR932" s="31"/>
      <c r="CS932" s="31"/>
      <c r="CT932" s="31"/>
      <c r="CU932" s="31"/>
      <c r="CV932" s="31"/>
      <c r="CW932" s="31"/>
      <c r="CX932" s="31"/>
      <c r="CY932" s="31"/>
      <c r="CZ932" s="31"/>
      <c r="DA932" s="31"/>
      <c r="DB932" s="31"/>
      <c r="DC932" s="31"/>
      <c r="DD932" s="31"/>
      <c r="DE932" s="31"/>
      <c r="DF932" s="31"/>
      <c r="DG932" s="31"/>
      <c r="DH932" s="31"/>
      <c r="DI932" s="31"/>
      <c r="DJ932" s="31"/>
      <c r="DK932" s="31"/>
      <c r="DL932" s="31"/>
      <c r="DM932" s="31"/>
      <c r="DN932" s="31"/>
      <c r="DO932" s="31"/>
      <c r="DP932" s="31"/>
      <c r="DQ932" s="31"/>
      <c r="DR932" s="31"/>
      <c r="DS932" s="31"/>
      <c r="DT932" s="31"/>
      <c r="DU932" s="31"/>
      <c r="DV932" s="31"/>
      <c r="DW932" s="31"/>
      <c r="DX932" s="31"/>
      <c r="DY932" s="31"/>
      <c r="DZ932" s="31"/>
      <c r="EA932" s="31"/>
      <c r="EB932" s="31"/>
      <c r="EC932" s="31"/>
      <c r="ED932" s="31"/>
      <c r="EE932" s="31"/>
      <c r="EF932" s="31"/>
      <c r="EG932" s="31"/>
      <c r="EH932" s="31"/>
      <c r="EI932" s="31"/>
      <c r="EJ932" s="31"/>
      <c r="EK932" s="31"/>
      <c r="EL932" s="31"/>
      <c r="EM932" s="31"/>
      <c r="EN932" s="31"/>
      <c r="EO932" s="31"/>
      <c r="EP932" s="31"/>
      <c r="EQ932" s="31"/>
      <c r="ER932" s="31"/>
      <c r="ES932" s="31"/>
      <c r="ET932" s="31"/>
      <c r="EU932" s="31"/>
      <c r="EV932" s="31"/>
      <c r="EW932" s="31"/>
      <c r="EX932" s="31"/>
      <c r="EY932" s="31"/>
      <c r="EZ932" s="31"/>
      <c r="FA932" s="31"/>
      <c r="FB932" s="31"/>
      <c r="FC932" s="31"/>
      <c r="FD932" s="31"/>
      <c r="FE932" s="31"/>
      <c r="FF932" s="31"/>
      <c r="FG932" s="31"/>
      <c r="FH932" s="31"/>
      <c r="FI932" s="31"/>
      <c r="FJ932" s="31"/>
      <c r="FK932" s="31"/>
      <c r="FL932" s="31"/>
      <c r="FM932" s="31"/>
      <c r="FN932" s="31"/>
      <c r="FO932" s="31"/>
      <c r="FP932" s="31"/>
      <c r="FQ932" s="31"/>
      <c r="FR932" s="31"/>
      <c r="FS932" s="31"/>
      <c r="FT932" s="31"/>
      <c r="FU932" s="31"/>
      <c r="FV932" s="31"/>
      <c r="FW932" s="31"/>
      <c r="FX932" s="31"/>
      <c r="FY932" s="31"/>
      <c r="FZ932" s="31"/>
      <c r="GA932" s="31"/>
      <c r="GB932" s="31"/>
      <c r="GC932" s="31"/>
      <c r="GD932" s="31"/>
      <c r="GE932" s="31"/>
      <c r="GF932" s="31"/>
      <c r="GG932" s="31"/>
      <c r="GH932" s="31"/>
      <c r="GI932" s="31"/>
      <c r="GJ932" s="31"/>
      <c r="GK932" s="31"/>
      <c r="GL932" s="31"/>
      <c r="GM932" s="31"/>
      <c r="GN932" s="31"/>
      <c r="GO932" s="31"/>
      <c r="GP932" s="31"/>
      <c r="GQ932" s="31"/>
      <c r="GR932" s="31"/>
      <c r="GS932" s="31"/>
      <c r="GT932" s="31"/>
      <c r="GU932" s="31"/>
      <c r="GV932" s="31"/>
      <c r="GW932" s="31"/>
      <c r="GX932" s="31"/>
      <c r="GY932" s="31"/>
      <c r="GZ932" s="31"/>
      <c r="HA932" s="31"/>
      <c r="HB932" s="31"/>
      <c r="HC932" s="31"/>
      <c r="HD932" s="31"/>
      <c r="HE932" s="31"/>
      <c r="HF932" s="31"/>
      <c r="HG932" s="31"/>
      <c r="HH932" s="31"/>
      <c r="HI932" s="31"/>
      <c r="HJ932" s="31"/>
      <c r="HK932" s="31"/>
      <c r="HL932" s="31"/>
      <c r="HM932" s="31"/>
      <c r="HN932" s="31"/>
      <c r="HO932" s="31"/>
      <c r="HP932" s="31"/>
      <c r="HQ932" s="31"/>
      <c r="HR932" s="31"/>
      <c r="HS932" s="31"/>
      <c r="HT932" s="31"/>
      <c r="HU932" s="31"/>
      <c r="HV932" s="31"/>
      <c r="HW932" s="31"/>
      <c r="HX932" s="31"/>
      <c r="HY932" s="31"/>
      <c r="HZ932" s="31"/>
      <c r="IA932" s="31"/>
      <c r="IB932" s="31"/>
      <c r="IC932" s="31"/>
      <c r="ID932" s="31"/>
      <c r="IE932" s="31"/>
      <c r="IF932" s="32"/>
      <c r="IG932" s="32"/>
      <c r="IH932" s="32"/>
      <c r="II932" s="32"/>
      <c r="IJ932" s="32"/>
      <c r="IK932" s="32"/>
      <c r="IL932" s="32"/>
      <c r="IM932" s="32"/>
      <c r="IN932" s="32"/>
      <c r="IO932" s="32"/>
    </row>
    <row r="933" spans="1:249" s="15" customFormat="1">
      <c r="A933" s="29"/>
      <c r="B933" s="1"/>
      <c r="C933" s="30"/>
      <c r="D933" s="3"/>
      <c r="E933" s="4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  <c r="AG933" s="31"/>
      <c r="AH933" s="31"/>
      <c r="AI933" s="31"/>
      <c r="AJ933" s="31"/>
      <c r="AK933" s="31"/>
      <c r="AL933" s="31"/>
      <c r="AM933" s="31"/>
      <c r="AN933" s="31"/>
      <c r="AO933" s="31"/>
      <c r="AP933" s="31"/>
      <c r="AQ933" s="31"/>
      <c r="AR933" s="31"/>
      <c r="AS933" s="31"/>
      <c r="AT933" s="31"/>
      <c r="AU933" s="31"/>
      <c r="AV933" s="31"/>
      <c r="AW933" s="31"/>
      <c r="AX933" s="31"/>
      <c r="AY933" s="31"/>
      <c r="AZ933" s="31"/>
      <c r="BA933" s="31"/>
      <c r="BB933" s="31"/>
      <c r="BC933" s="31"/>
      <c r="BD933" s="31"/>
      <c r="BE933" s="31"/>
      <c r="BF933" s="31"/>
      <c r="BG933" s="31"/>
      <c r="BH933" s="31"/>
      <c r="BI933" s="31"/>
      <c r="BJ933" s="31"/>
      <c r="BK933" s="31"/>
      <c r="BL933" s="31"/>
      <c r="BM933" s="31"/>
      <c r="BN933" s="31"/>
      <c r="BO933" s="31"/>
      <c r="BP933" s="31"/>
      <c r="BQ933" s="31"/>
      <c r="BR933" s="31"/>
      <c r="BS933" s="31"/>
      <c r="BT933" s="31"/>
      <c r="BU933" s="31"/>
      <c r="BV933" s="31"/>
      <c r="BW933" s="31"/>
      <c r="BX933" s="31"/>
      <c r="BY933" s="31"/>
      <c r="BZ933" s="31"/>
      <c r="CA933" s="31"/>
      <c r="CB933" s="31"/>
      <c r="CC933" s="31"/>
      <c r="CD933" s="31"/>
      <c r="CE933" s="31"/>
      <c r="CF933" s="31"/>
      <c r="CG933" s="31"/>
      <c r="CH933" s="31"/>
      <c r="CI933" s="31"/>
      <c r="CJ933" s="31"/>
      <c r="CK933" s="31"/>
      <c r="CL933" s="31"/>
      <c r="CM933" s="31"/>
      <c r="CN933" s="31"/>
      <c r="CO933" s="31"/>
      <c r="CP933" s="31"/>
      <c r="CQ933" s="31"/>
      <c r="CR933" s="31"/>
      <c r="CS933" s="31"/>
      <c r="CT933" s="31"/>
      <c r="CU933" s="31"/>
      <c r="CV933" s="31"/>
      <c r="CW933" s="31"/>
      <c r="CX933" s="31"/>
      <c r="CY933" s="31"/>
      <c r="CZ933" s="31"/>
      <c r="DA933" s="31"/>
      <c r="DB933" s="31"/>
      <c r="DC933" s="31"/>
      <c r="DD933" s="31"/>
      <c r="DE933" s="31"/>
      <c r="DF933" s="31"/>
      <c r="DG933" s="31"/>
      <c r="DH933" s="31"/>
      <c r="DI933" s="31"/>
      <c r="DJ933" s="31"/>
      <c r="DK933" s="31"/>
      <c r="DL933" s="31"/>
      <c r="DM933" s="31"/>
      <c r="DN933" s="31"/>
      <c r="DO933" s="31"/>
      <c r="DP933" s="31"/>
      <c r="DQ933" s="31"/>
      <c r="DR933" s="31"/>
      <c r="DS933" s="31"/>
      <c r="DT933" s="31"/>
      <c r="DU933" s="31"/>
      <c r="DV933" s="31"/>
      <c r="DW933" s="31"/>
      <c r="DX933" s="31"/>
      <c r="DY933" s="31"/>
      <c r="DZ933" s="31"/>
      <c r="EA933" s="31"/>
      <c r="EB933" s="31"/>
      <c r="EC933" s="31"/>
      <c r="ED933" s="31"/>
      <c r="EE933" s="31"/>
      <c r="EF933" s="31"/>
      <c r="EG933" s="31"/>
      <c r="EH933" s="31"/>
      <c r="EI933" s="31"/>
      <c r="EJ933" s="31"/>
      <c r="EK933" s="31"/>
      <c r="EL933" s="31"/>
      <c r="EM933" s="31"/>
      <c r="EN933" s="31"/>
      <c r="EO933" s="31"/>
      <c r="EP933" s="31"/>
      <c r="EQ933" s="31"/>
      <c r="ER933" s="31"/>
      <c r="ES933" s="31"/>
      <c r="ET933" s="31"/>
      <c r="EU933" s="31"/>
      <c r="EV933" s="31"/>
      <c r="EW933" s="31"/>
      <c r="EX933" s="31"/>
      <c r="EY933" s="31"/>
      <c r="EZ933" s="31"/>
      <c r="FA933" s="31"/>
      <c r="FB933" s="31"/>
      <c r="FC933" s="31"/>
      <c r="FD933" s="31"/>
      <c r="FE933" s="31"/>
      <c r="FF933" s="31"/>
      <c r="FG933" s="31"/>
      <c r="FH933" s="31"/>
      <c r="FI933" s="31"/>
      <c r="FJ933" s="31"/>
      <c r="FK933" s="31"/>
      <c r="FL933" s="31"/>
      <c r="FM933" s="31"/>
      <c r="FN933" s="31"/>
      <c r="FO933" s="31"/>
      <c r="FP933" s="31"/>
      <c r="FQ933" s="31"/>
      <c r="FR933" s="31"/>
      <c r="FS933" s="31"/>
      <c r="FT933" s="31"/>
      <c r="FU933" s="31"/>
      <c r="FV933" s="31"/>
      <c r="FW933" s="31"/>
      <c r="FX933" s="31"/>
      <c r="FY933" s="31"/>
      <c r="FZ933" s="31"/>
      <c r="GA933" s="31"/>
      <c r="GB933" s="31"/>
      <c r="GC933" s="31"/>
      <c r="GD933" s="31"/>
      <c r="GE933" s="31"/>
      <c r="GF933" s="31"/>
      <c r="GG933" s="31"/>
      <c r="GH933" s="31"/>
      <c r="GI933" s="31"/>
      <c r="GJ933" s="31"/>
      <c r="GK933" s="31"/>
      <c r="GL933" s="31"/>
      <c r="GM933" s="31"/>
      <c r="GN933" s="31"/>
      <c r="GO933" s="31"/>
      <c r="GP933" s="31"/>
      <c r="GQ933" s="31"/>
      <c r="GR933" s="31"/>
      <c r="GS933" s="31"/>
      <c r="GT933" s="31"/>
      <c r="GU933" s="31"/>
      <c r="GV933" s="31"/>
      <c r="GW933" s="31"/>
      <c r="GX933" s="31"/>
      <c r="GY933" s="31"/>
      <c r="GZ933" s="31"/>
      <c r="HA933" s="31"/>
      <c r="HB933" s="31"/>
      <c r="HC933" s="31"/>
      <c r="HD933" s="31"/>
      <c r="HE933" s="31"/>
      <c r="HF933" s="31"/>
      <c r="HG933" s="31"/>
      <c r="HH933" s="31"/>
      <c r="HI933" s="31"/>
      <c r="HJ933" s="31"/>
      <c r="HK933" s="31"/>
      <c r="HL933" s="31"/>
      <c r="HM933" s="31"/>
      <c r="HN933" s="31"/>
      <c r="HO933" s="31"/>
      <c r="HP933" s="31"/>
      <c r="HQ933" s="31"/>
      <c r="HR933" s="31"/>
      <c r="HS933" s="31"/>
      <c r="HT933" s="31"/>
      <c r="HU933" s="31"/>
      <c r="HV933" s="31"/>
      <c r="HW933" s="31"/>
      <c r="HX933" s="31"/>
      <c r="HY933" s="31"/>
      <c r="HZ933" s="31"/>
      <c r="IA933" s="31"/>
      <c r="IB933" s="31"/>
      <c r="IC933" s="31"/>
      <c r="ID933" s="31"/>
      <c r="IE933" s="31"/>
      <c r="IF933" s="32"/>
      <c r="IG933" s="32"/>
      <c r="IH933" s="32"/>
      <c r="II933" s="32"/>
      <c r="IJ933" s="32"/>
      <c r="IK933" s="32"/>
      <c r="IL933" s="32"/>
      <c r="IM933" s="32"/>
      <c r="IN933" s="32"/>
      <c r="IO933" s="32"/>
    </row>
    <row r="934" spans="1:249" s="15" customFormat="1">
      <c r="A934" s="29"/>
      <c r="B934" s="1"/>
      <c r="C934" s="30"/>
      <c r="D934" s="3"/>
      <c r="E934" s="4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  <c r="AG934" s="31"/>
      <c r="AH934" s="31"/>
      <c r="AI934" s="31"/>
      <c r="AJ934" s="31"/>
      <c r="AK934" s="31"/>
      <c r="AL934" s="31"/>
      <c r="AM934" s="31"/>
      <c r="AN934" s="31"/>
      <c r="AO934" s="31"/>
      <c r="AP934" s="31"/>
      <c r="AQ934" s="31"/>
      <c r="AR934" s="31"/>
      <c r="AS934" s="31"/>
      <c r="AT934" s="31"/>
      <c r="AU934" s="31"/>
      <c r="AV934" s="31"/>
      <c r="AW934" s="31"/>
      <c r="AX934" s="31"/>
      <c r="AY934" s="31"/>
      <c r="AZ934" s="31"/>
      <c r="BA934" s="31"/>
      <c r="BB934" s="31"/>
      <c r="BC934" s="31"/>
      <c r="BD934" s="31"/>
      <c r="BE934" s="31"/>
      <c r="BF934" s="31"/>
      <c r="BG934" s="31"/>
      <c r="BH934" s="31"/>
      <c r="BI934" s="31"/>
      <c r="BJ934" s="31"/>
      <c r="BK934" s="31"/>
      <c r="BL934" s="31"/>
      <c r="BM934" s="31"/>
      <c r="BN934" s="31"/>
      <c r="BO934" s="31"/>
      <c r="BP934" s="31"/>
      <c r="BQ934" s="31"/>
      <c r="BR934" s="31"/>
      <c r="BS934" s="31"/>
      <c r="BT934" s="31"/>
      <c r="BU934" s="31"/>
      <c r="BV934" s="31"/>
      <c r="BW934" s="31"/>
      <c r="BX934" s="31"/>
      <c r="BY934" s="31"/>
      <c r="BZ934" s="31"/>
      <c r="CA934" s="31"/>
      <c r="CB934" s="31"/>
      <c r="CC934" s="31"/>
      <c r="CD934" s="31"/>
      <c r="CE934" s="31"/>
      <c r="CF934" s="31"/>
      <c r="CG934" s="31"/>
      <c r="CH934" s="31"/>
      <c r="CI934" s="31"/>
      <c r="CJ934" s="31"/>
      <c r="CK934" s="31"/>
      <c r="CL934" s="31"/>
      <c r="CM934" s="31"/>
      <c r="CN934" s="31"/>
      <c r="CO934" s="31"/>
      <c r="CP934" s="31"/>
      <c r="CQ934" s="31"/>
      <c r="CR934" s="31"/>
      <c r="CS934" s="31"/>
      <c r="CT934" s="31"/>
      <c r="CU934" s="31"/>
      <c r="CV934" s="31"/>
      <c r="CW934" s="31"/>
      <c r="CX934" s="31"/>
      <c r="CY934" s="31"/>
      <c r="CZ934" s="31"/>
      <c r="DA934" s="31"/>
      <c r="DB934" s="31"/>
      <c r="DC934" s="31"/>
      <c r="DD934" s="31"/>
      <c r="DE934" s="31"/>
      <c r="DF934" s="31"/>
      <c r="DG934" s="31"/>
      <c r="DH934" s="31"/>
      <c r="DI934" s="31"/>
      <c r="DJ934" s="31"/>
      <c r="DK934" s="31"/>
      <c r="DL934" s="31"/>
      <c r="DM934" s="31"/>
      <c r="DN934" s="31"/>
      <c r="DO934" s="31"/>
      <c r="DP934" s="31"/>
      <c r="DQ934" s="31"/>
      <c r="DR934" s="31"/>
      <c r="DS934" s="31"/>
      <c r="DT934" s="31"/>
      <c r="DU934" s="31"/>
      <c r="DV934" s="31"/>
      <c r="DW934" s="31"/>
      <c r="DX934" s="31"/>
      <c r="DY934" s="31"/>
      <c r="DZ934" s="31"/>
      <c r="EA934" s="31"/>
      <c r="EB934" s="31"/>
      <c r="EC934" s="31"/>
      <c r="ED934" s="31"/>
      <c r="EE934" s="31"/>
      <c r="EF934" s="31"/>
      <c r="EG934" s="31"/>
      <c r="EH934" s="31"/>
      <c r="EI934" s="31"/>
      <c r="EJ934" s="31"/>
      <c r="EK934" s="31"/>
      <c r="EL934" s="31"/>
      <c r="EM934" s="31"/>
      <c r="EN934" s="31"/>
      <c r="EO934" s="31"/>
      <c r="EP934" s="31"/>
      <c r="EQ934" s="31"/>
      <c r="ER934" s="31"/>
      <c r="ES934" s="31"/>
      <c r="ET934" s="31"/>
      <c r="EU934" s="31"/>
      <c r="EV934" s="31"/>
      <c r="EW934" s="31"/>
      <c r="EX934" s="31"/>
      <c r="EY934" s="31"/>
      <c r="EZ934" s="31"/>
      <c r="FA934" s="31"/>
      <c r="FB934" s="31"/>
      <c r="FC934" s="31"/>
      <c r="FD934" s="31"/>
      <c r="FE934" s="31"/>
      <c r="FF934" s="31"/>
      <c r="FG934" s="31"/>
      <c r="FH934" s="31"/>
      <c r="FI934" s="31"/>
      <c r="FJ934" s="31"/>
      <c r="FK934" s="31"/>
      <c r="FL934" s="31"/>
      <c r="FM934" s="31"/>
      <c r="FN934" s="31"/>
      <c r="FO934" s="31"/>
      <c r="FP934" s="31"/>
      <c r="FQ934" s="31"/>
      <c r="FR934" s="31"/>
      <c r="FS934" s="31"/>
      <c r="FT934" s="31"/>
      <c r="FU934" s="31"/>
      <c r="FV934" s="31"/>
      <c r="FW934" s="31"/>
      <c r="FX934" s="31"/>
      <c r="FY934" s="31"/>
      <c r="FZ934" s="31"/>
      <c r="GA934" s="31"/>
      <c r="GB934" s="31"/>
      <c r="GC934" s="31"/>
      <c r="GD934" s="31"/>
      <c r="GE934" s="31"/>
      <c r="GF934" s="31"/>
      <c r="GG934" s="31"/>
      <c r="GH934" s="31"/>
      <c r="GI934" s="31"/>
      <c r="GJ934" s="31"/>
      <c r="GK934" s="31"/>
      <c r="GL934" s="31"/>
      <c r="GM934" s="31"/>
      <c r="GN934" s="31"/>
      <c r="GO934" s="31"/>
      <c r="GP934" s="31"/>
      <c r="GQ934" s="31"/>
      <c r="GR934" s="31"/>
      <c r="GS934" s="31"/>
      <c r="GT934" s="31"/>
      <c r="GU934" s="31"/>
      <c r="GV934" s="31"/>
      <c r="GW934" s="31"/>
      <c r="GX934" s="31"/>
      <c r="GY934" s="31"/>
      <c r="GZ934" s="31"/>
      <c r="HA934" s="31"/>
      <c r="HB934" s="31"/>
      <c r="HC934" s="31"/>
      <c r="HD934" s="31"/>
      <c r="HE934" s="31"/>
      <c r="HF934" s="31"/>
      <c r="HG934" s="31"/>
      <c r="HH934" s="31"/>
      <c r="HI934" s="31"/>
      <c r="HJ934" s="31"/>
      <c r="HK934" s="31"/>
      <c r="HL934" s="31"/>
      <c r="HM934" s="31"/>
      <c r="HN934" s="31"/>
      <c r="HO934" s="31"/>
      <c r="HP934" s="31"/>
      <c r="HQ934" s="31"/>
      <c r="HR934" s="31"/>
      <c r="HS934" s="31"/>
      <c r="HT934" s="31"/>
      <c r="HU934" s="31"/>
      <c r="HV934" s="31"/>
      <c r="HW934" s="31"/>
      <c r="HX934" s="31"/>
      <c r="HY934" s="31"/>
      <c r="HZ934" s="31"/>
      <c r="IA934" s="31"/>
      <c r="IB934" s="31"/>
      <c r="IC934" s="31"/>
      <c r="ID934" s="31"/>
      <c r="IE934" s="31"/>
      <c r="IF934" s="32"/>
      <c r="IG934" s="32"/>
      <c r="IH934" s="32"/>
      <c r="II934" s="32"/>
      <c r="IJ934" s="32"/>
      <c r="IK934" s="32"/>
      <c r="IL934" s="32"/>
      <c r="IM934" s="32"/>
      <c r="IN934" s="32"/>
      <c r="IO934" s="32"/>
    </row>
    <row r="935" spans="1:249" s="15" customFormat="1">
      <c r="A935" s="29"/>
      <c r="B935" s="1"/>
      <c r="C935" s="30"/>
      <c r="D935" s="3"/>
      <c r="E935" s="4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  <c r="AF935" s="31"/>
      <c r="AG935" s="31"/>
      <c r="AH935" s="31"/>
      <c r="AI935" s="31"/>
      <c r="AJ935" s="31"/>
      <c r="AK935" s="31"/>
      <c r="AL935" s="31"/>
      <c r="AM935" s="31"/>
      <c r="AN935" s="31"/>
      <c r="AO935" s="31"/>
      <c r="AP935" s="31"/>
      <c r="AQ935" s="31"/>
      <c r="AR935" s="31"/>
      <c r="AS935" s="31"/>
      <c r="AT935" s="31"/>
      <c r="AU935" s="31"/>
      <c r="AV935" s="31"/>
      <c r="AW935" s="31"/>
      <c r="AX935" s="31"/>
      <c r="AY935" s="31"/>
      <c r="AZ935" s="31"/>
      <c r="BA935" s="31"/>
      <c r="BB935" s="31"/>
      <c r="BC935" s="31"/>
      <c r="BD935" s="31"/>
      <c r="BE935" s="31"/>
      <c r="BF935" s="31"/>
      <c r="BG935" s="31"/>
      <c r="BH935" s="31"/>
      <c r="BI935" s="31"/>
      <c r="BJ935" s="31"/>
      <c r="BK935" s="31"/>
      <c r="BL935" s="31"/>
      <c r="BM935" s="31"/>
      <c r="BN935" s="31"/>
      <c r="BO935" s="31"/>
      <c r="BP935" s="31"/>
      <c r="BQ935" s="31"/>
      <c r="BR935" s="31"/>
      <c r="BS935" s="31"/>
      <c r="BT935" s="31"/>
      <c r="BU935" s="31"/>
      <c r="BV935" s="31"/>
      <c r="BW935" s="31"/>
      <c r="BX935" s="31"/>
      <c r="BY935" s="31"/>
      <c r="BZ935" s="31"/>
      <c r="CA935" s="31"/>
      <c r="CB935" s="31"/>
      <c r="CC935" s="31"/>
      <c r="CD935" s="31"/>
      <c r="CE935" s="31"/>
      <c r="CF935" s="31"/>
      <c r="CG935" s="31"/>
      <c r="CH935" s="31"/>
      <c r="CI935" s="31"/>
      <c r="CJ935" s="31"/>
      <c r="CK935" s="31"/>
      <c r="CL935" s="31"/>
      <c r="CM935" s="31"/>
      <c r="CN935" s="31"/>
      <c r="CO935" s="31"/>
      <c r="CP935" s="31"/>
      <c r="CQ935" s="31"/>
      <c r="CR935" s="31"/>
      <c r="CS935" s="31"/>
      <c r="CT935" s="31"/>
      <c r="CU935" s="31"/>
      <c r="CV935" s="31"/>
      <c r="CW935" s="31"/>
      <c r="CX935" s="31"/>
      <c r="CY935" s="31"/>
      <c r="CZ935" s="31"/>
      <c r="DA935" s="31"/>
      <c r="DB935" s="31"/>
      <c r="DC935" s="31"/>
      <c r="DD935" s="31"/>
      <c r="DE935" s="31"/>
      <c r="DF935" s="31"/>
      <c r="DG935" s="31"/>
      <c r="DH935" s="31"/>
      <c r="DI935" s="31"/>
      <c r="DJ935" s="31"/>
      <c r="DK935" s="31"/>
      <c r="DL935" s="31"/>
      <c r="DM935" s="31"/>
      <c r="DN935" s="31"/>
      <c r="DO935" s="31"/>
      <c r="DP935" s="31"/>
      <c r="DQ935" s="31"/>
      <c r="DR935" s="31"/>
      <c r="DS935" s="31"/>
      <c r="DT935" s="31"/>
      <c r="DU935" s="31"/>
      <c r="DV935" s="31"/>
      <c r="DW935" s="31"/>
      <c r="DX935" s="31"/>
      <c r="DY935" s="31"/>
      <c r="DZ935" s="31"/>
      <c r="EA935" s="31"/>
      <c r="EB935" s="31"/>
      <c r="EC935" s="31"/>
      <c r="ED935" s="31"/>
      <c r="EE935" s="31"/>
      <c r="EF935" s="31"/>
      <c r="EG935" s="31"/>
      <c r="EH935" s="31"/>
      <c r="EI935" s="31"/>
      <c r="EJ935" s="31"/>
      <c r="EK935" s="31"/>
      <c r="EL935" s="31"/>
      <c r="EM935" s="31"/>
      <c r="EN935" s="31"/>
      <c r="EO935" s="31"/>
      <c r="EP935" s="31"/>
      <c r="EQ935" s="31"/>
      <c r="ER935" s="31"/>
      <c r="ES935" s="31"/>
      <c r="ET935" s="31"/>
      <c r="EU935" s="31"/>
      <c r="EV935" s="31"/>
      <c r="EW935" s="31"/>
      <c r="EX935" s="31"/>
      <c r="EY935" s="31"/>
      <c r="EZ935" s="31"/>
      <c r="FA935" s="31"/>
      <c r="FB935" s="31"/>
      <c r="FC935" s="31"/>
      <c r="FD935" s="31"/>
      <c r="FE935" s="31"/>
      <c r="FF935" s="31"/>
      <c r="FG935" s="31"/>
      <c r="FH935" s="31"/>
      <c r="FI935" s="31"/>
      <c r="FJ935" s="31"/>
      <c r="FK935" s="31"/>
      <c r="FL935" s="31"/>
      <c r="FM935" s="31"/>
      <c r="FN935" s="31"/>
      <c r="FO935" s="31"/>
      <c r="FP935" s="31"/>
      <c r="FQ935" s="31"/>
      <c r="FR935" s="31"/>
      <c r="FS935" s="31"/>
      <c r="FT935" s="31"/>
      <c r="FU935" s="31"/>
      <c r="FV935" s="31"/>
      <c r="FW935" s="31"/>
      <c r="FX935" s="31"/>
      <c r="FY935" s="31"/>
      <c r="FZ935" s="31"/>
      <c r="GA935" s="31"/>
      <c r="GB935" s="31"/>
      <c r="GC935" s="31"/>
      <c r="GD935" s="31"/>
      <c r="GE935" s="31"/>
      <c r="GF935" s="31"/>
      <c r="GG935" s="31"/>
      <c r="GH935" s="31"/>
      <c r="GI935" s="31"/>
      <c r="GJ935" s="31"/>
      <c r="GK935" s="31"/>
      <c r="GL935" s="31"/>
      <c r="GM935" s="31"/>
      <c r="GN935" s="31"/>
      <c r="GO935" s="31"/>
      <c r="GP935" s="31"/>
      <c r="GQ935" s="31"/>
      <c r="GR935" s="31"/>
      <c r="GS935" s="31"/>
      <c r="GT935" s="31"/>
      <c r="GU935" s="31"/>
      <c r="GV935" s="31"/>
      <c r="GW935" s="31"/>
      <c r="GX935" s="31"/>
      <c r="GY935" s="31"/>
      <c r="GZ935" s="31"/>
      <c r="HA935" s="31"/>
      <c r="HB935" s="31"/>
      <c r="HC935" s="31"/>
      <c r="HD935" s="31"/>
      <c r="HE935" s="31"/>
      <c r="HF935" s="31"/>
      <c r="HG935" s="31"/>
      <c r="HH935" s="31"/>
      <c r="HI935" s="31"/>
      <c r="HJ935" s="31"/>
      <c r="HK935" s="31"/>
      <c r="HL935" s="31"/>
      <c r="HM935" s="31"/>
      <c r="HN935" s="31"/>
      <c r="HO935" s="31"/>
      <c r="HP935" s="31"/>
      <c r="HQ935" s="31"/>
      <c r="HR935" s="31"/>
      <c r="HS935" s="31"/>
      <c r="HT935" s="31"/>
      <c r="HU935" s="31"/>
      <c r="HV935" s="31"/>
      <c r="HW935" s="31"/>
      <c r="HX935" s="31"/>
      <c r="HY935" s="31"/>
      <c r="HZ935" s="31"/>
      <c r="IA935" s="31"/>
      <c r="IB935" s="31"/>
      <c r="IC935" s="31"/>
      <c r="ID935" s="31"/>
      <c r="IE935" s="31"/>
      <c r="IF935" s="32"/>
      <c r="IG935" s="32"/>
      <c r="IH935" s="32"/>
      <c r="II935" s="32"/>
      <c r="IJ935" s="32"/>
      <c r="IK935" s="32"/>
      <c r="IL935" s="32"/>
      <c r="IM935" s="32"/>
      <c r="IN935" s="32"/>
      <c r="IO935" s="32"/>
    </row>
    <row r="936" spans="1:249" s="15" customFormat="1">
      <c r="A936" s="29"/>
      <c r="B936" s="1"/>
      <c r="C936" s="30"/>
      <c r="D936" s="3"/>
      <c r="E936" s="4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  <c r="BO936" s="31"/>
      <c r="BP936" s="31"/>
      <c r="BQ936" s="31"/>
      <c r="BR936" s="31"/>
      <c r="BS936" s="31"/>
      <c r="BT936" s="31"/>
      <c r="BU936" s="31"/>
      <c r="BV936" s="31"/>
      <c r="BW936" s="31"/>
      <c r="BX936" s="31"/>
      <c r="BY936" s="31"/>
      <c r="BZ936" s="31"/>
      <c r="CA936" s="31"/>
      <c r="CB936" s="31"/>
      <c r="CC936" s="31"/>
      <c r="CD936" s="31"/>
      <c r="CE936" s="31"/>
      <c r="CF936" s="31"/>
      <c r="CG936" s="31"/>
      <c r="CH936" s="31"/>
      <c r="CI936" s="31"/>
      <c r="CJ936" s="31"/>
      <c r="CK936" s="31"/>
      <c r="CL936" s="31"/>
      <c r="CM936" s="31"/>
      <c r="CN936" s="31"/>
      <c r="CO936" s="31"/>
      <c r="CP936" s="31"/>
      <c r="CQ936" s="31"/>
      <c r="CR936" s="31"/>
      <c r="CS936" s="31"/>
      <c r="CT936" s="31"/>
      <c r="CU936" s="31"/>
      <c r="CV936" s="31"/>
      <c r="CW936" s="31"/>
      <c r="CX936" s="31"/>
      <c r="CY936" s="31"/>
      <c r="CZ936" s="31"/>
      <c r="DA936" s="31"/>
      <c r="DB936" s="31"/>
      <c r="DC936" s="31"/>
      <c r="DD936" s="31"/>
      <c r="DE936" s="31"/>
      <c r="DF936" s="31"/>
      <c r="DG936" s="31"/>
      <c r="DH936" s="31"/>
      <c r="DI936" s="31"/>
      <c r="DJ936" s="31"/>
      <c r="DK936" s="31"/>
      <c r="DL936" s="31"/>
      <c r="DM936" s="31"/>
      <c r="DN936" s="31"/>
      <c r="DO936" s="31"/>
      <c r="DP936" s="31"/>
      <c r="DQ936" s="31"/>
      <c r="DR936" s="31"/>
      <c r="DS936" s="31"/>
      <c r="DT936" s="31"/>
      <c r="DU936" s="31"/>
      <c r="DV936" s="31"/>
      <c r="DW936" s="31"/>
      <c r="DX936" s="31"/>
      <c r="DY936" s="31"/>
      <c r="DZ936" s="31"/>
      <c r="EA936" s="31"/>
      <c r="EB936" s="31"/>
      <c r="EC936" s="31"/>
      <c r="ED936" s="31"/>
      <c r="EE936" s="31"/>
      <c r="EF936" s="31"/>
      <c r="EG936" s="31"/>
      <c r="EH936" s="31"/>
      <c r="EI936" s="31"/>
      <c r="EJ936" s="31"/>
      <c r="EK936" s="31"/>
      <c r="EL936" s="31"/>
      <c r="EM936" s="31"/>
      <c r="EN936" s="31"/>
      <c r="EO936" s="31"/>
      <c r="EP936" s="31"/>
      <c r="EQ936" s="31"/>
      <c r="ER936" s="31"/>
      <c r="ES936" s="31"/>
      <c r="ET936" s="31"/>
      <c r="EU936" s="31"/>
      <c r="EV936" s="31"/>
      <c r="EW936" s="31"/>
      <c r="EX936" s="31"/>
      <c r="EY936" s="31"/>
      <c r="EZ936" s="31"/>
      <c r="FA936" s="31"/>
      <c r="FB936" s="31"/>
      <c r="FC936" s="31"/>
      <c r="FD936" s="31"/>
      <c r="FE936" s="31"/>
      <c r="FF936" s="31"/>
      <c r="FG936" s="31"/>
      <c r="FH936" s="31"/>
      <c r="FI936" s="31"/>
      <c r="FJ936" s="31"/>
      <c r="FK936" s="31"/>
      <c r="FL936" s="31"/>
      <c r="FM936" s="31"/>
      <c r="FN936" s="31"/>
      <c r="FO936" s="31"/>
      <c r="FP936" s="31"/>
      <c r="FQ936" s="31"/>
      <c r="FR936" s="31"/>
      <c r="FS936" s="31"/>
      <c r="FT936" s="31"/>
      <c r="FU936" s="31"/>
      <c r="FV936" s="31"/>
      <c r="FW936" s="31"/>
      <c r="FX936" s="31"/>
      <c r="FY936" s="31"/>
      <c r="FZ936" s="31"/>
      <c r="GA936" s="31"/>
      <c r="GB936" s="31"/>
      <c r="GC936" s="31"/>
      <c r="GD936" s="31"/>
      <c r="GE936" s="31"/>
      <c r="GF936" s="31"/>
      <c r="GG936" s="31"/>
      <c r="GH936" s="31"/>
      <c r="GI936" s="31"/>
      <c r="GJ936" s="31"/>
      <c r="GK936" s="31"/>
      <c r="GL936" s="31"/>
      <c r="GM936" s="31"/>
      <c r="GN936" s="31"/>
      <c r="GO936" s="31"/>
      <c r="GP936" s="31"/>
      <c r="GQ936" s="31"/>
      <c r="GR936" s="31"/>
      <c r="GS936" s="31"/>
      <c r="GT936" s="31"/>
      <c r="GU936" s="31"/>
      <c r="GV936" s="31"/>
      <c r="GW936" s="31"/>
      <c r="GX936" s="31"/>
      <c r="GY936" s="31"/>
      <c r="GZ936" s="31"/>
      <c r="HA936" s="31"/>
      <c r="HB936" s="31"/>
      <c r="HC936" s="31"/>
      <c r="HD936" s="31"/>
      <c r="HE936" s="31"/>
      <c r="HF936" s="31"/>
      <c r="HG936" s="31"/>
      <c r="HH936" s="31"/>
      <c r="HI936" s="31"/>
      <c r="HJ936" s="31"/>
      <c r="HK936" s="31"/>
      <c r="HL936" s="31"/>
      <c r="HM936" s="31"/>
      <c r="HN936" s="31"/>
      <c r="HO936" s="31"/>
      <c r="HP936" s="31"/>
      <c r="HQ936" s="31"/>
      <c r="HR936" s="31"/>
      <c r="HS936" s="31"/>
      <c r="HT936" s="31"/>
      <c r="HU936" s="31"/>
      <c r="HV936" s="31"/>
      <c r="HW936" s="31"/>
      <c r="HX936" s="31"/>
      <c r="HY936" s="31"/>
      <c r="HZ936" s="31"/>
      <c r="IA936" s="31"/>
      <c r="IB936" s="31"/>
      <c r="IC936" s="31"/>
      <c r="ID936" s="31"/>
      <c r="IE936" s="31"/>
      <c r="IF936" s="32"/>
      <c r="IG936" s="32"/>
      <c r="IH936" s="32"/>
      <c r="II936" s="32"/>
      <c r="IJ936" s="32"/>
      <c r="IK936" s="32"/>
      <c r="IL936" s="32"/>
      <c r="IM936" s="32"/>
      <c r="IN936" s="32"/>
      <c r="IO936" s="32"/>
    </row>
    <row r="937" spans="1:249" s="15" customFormat="1">
      <c r="A937" s="29"/>
      <c r="B937" s="1"/>
      <c r="C937" s="30"/>
      <c r="D937" s="3"/>
      <c r="E937" s="4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  <c r="AG937" s="31"/>
      <c r="AH937" s="31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  <c r="BF937" s="31"/>
      <c r="BG937" s="31"/>
      <c r="BH937" s="31"/>
      <c r="BI937" s="31"/>
      <c r="BJ937" s="31"/>
      <c r="BK937" s="31"/>
      <c r="BL937" s="31"/>
      <c r="BM937" s="31"/>
      <c r="BN937" s="31"/>
      <c r="BO937" s="31"/>
      <c r="BP937" s="31"/>
      <c r="BQ937" s="31"/>
      <c r="BR937" s="31"/>
      <c r="BS937" s="31"/>
      <c r="BT937" s="31"/>
      <c r="BU937" s="31"/>
      <c r="BV937" s="31"/>
      <c r="BW937" s="31"/>
      <c r="BX937" s="31"/>
      <c r="BY937" s="31"/>
      <c r="BZ937" s="31"/>
      <c r="CA937" s="31"/>
      <c r="CB937" s="31"/>
      <c r="CC937" s="31"/>
      <c r="CD937" s="31"/>
      <c r="CE937" s="31"/>
      <c r="CF937" s="31"/>
      <c r="CG937" s="31"/>
      <c r="CH937" s="31"/>
      <c r="CI937" s="31"/>
      <c r="CJ937" s="31"/>
      <c r="CK937" s="31"/>
      <c r="CL937" s="31"/>
      <c r="CM937" s="31"/>
      <c r="CN937" s="31"/>
      <c r="CO937" s="31"/>
      <c r="CP937" s="31"/>
      <c r="CQ937" s="31"/>
      <c r="CR937" s="31"/>
      <c r="CS937" s="31"/>
      <c r="CT937" s="31"/>
      <c r="CU937" s="31"/>
      <c r="CV937" s="31"/>
      <c r="CW937" s="31"/>
      <c r="CX937" s="31"/>
      <c r="CY937" s="31"/>
      <c r="CZ937" s="31"/>
      <c r="DA937" s="31"/>
      <c r="DB937" s="31"/>
      <c r="DC937" s="31"/>
      <c r="DD937" s="31"/>
      <c r="DE937" s="31"/>
      <c r="DF937" s="31"/>
      <c r="DG937" s="31"/>
      <c r="DH937" s="31"/>
      <c r="DI937" s="31"/>
      <c r="DJ937" s="31"/>
      <c r="DK937" s="31"/>
      <c r="DL937" s="31"/>
      <c r="DM937" s="31"/>
      <c r="DN937" s="31"/>
      <c r="DO937" s="31"/>
      <c r="DP937" s="31"/>
      <c r="DQ937" s="31"/>
      <c r="DR937" s="31"/>
      <c r="DS937" s="31"/>
      <c r="DT937" s="31"/>
      <c r="DU937" s="31"/>
      <c r="DV937" s="31"/>
      <c r="DW937" s="31"/>
      <c r="DX937" s="31"/>
      <c r="DY937" s="31"/>
      <c r="DZ937" s="31"/>
      <c r="EA937" s="31"/>
      <c r="EB937" s="31"/>
      <c r="EC937" s="31"/>
      <c r="ED937" s="31"/>
      <c r="EE937" s="31"/>
      <c r="EF937" s="31"/>
      <c r="EG937" s="31"/>
      <c r="EH937" s="31"/>
      <c r="EI937" s="31"/>
      <c r="EJ937" s="31"/>
      <c r="EK937" s="31"/>
      <c r="EL937" s="31"/>
      <c r="EM937" s="31"/>
      <c r="EN937" s="31"/>
      <c r="EO937" s="31"/>
      <c r="EP937" s="31"/>
      <c r="EQ937" s="31"/>
      <c r="ER937" s="31"/>
      <c r="ES937" s="31"/>
      <c r="ET937" s="31"/>
      <c r="EU937" s="31"/>
      <c r="EV937" s="31"/>
      <c r="EW937" s="31"/>
      <c r="EX937" s="31"/>
      <c r="EY937" s="31"/>
      <c r="EZ937" s="31"/>
      <c r="FA937" s="31"/>
      <c r="FB937" s="31"/>
      <c r="FC937" s="31"/>
      <c r="FD937" s="31"/>
      <c r="FE937" s="31"/>
      <c r="FF937" s="31"/>
      <c r="FG937" s="31"/>
      <c r="FH937" s="31"/>
      <c r="FI937" s="31"/>
      <c r="FJ937" s="31"/>
      <c r="FK937" s="31"/>
      <c r="FL937" s="31"/>
      <c r="FM937" s="31"/>
      <c r="FN937" s="31"/>
      <c r="FO937" s="31"/>
      <c r="FP937" s="31"/>
      <c r="FQ937" s="31"/>
      <c r="FR937" s="31"/>
      <c r="FS937" s="31"/>
      <c r="FT937" s="31"/>
      <c r="FU937" s="31"/>
      <c r="FV937" s="31"/>
      <c r="FW937" s="31"/>
      <c r="FX937" s="31"/>
      <c r="FY937" s="31"/>
      <c r="FZ937" s="31"/>
      <c r="GA937" s="31"/>
      <c r="GB937" s="31"/>
      <c r="GC937" s="31"/>
      <c r="GD937" s="31"/>
      <c r="GE937" s="31"/>
      <c r="GF937" s="31"/>
      <c r="GG937" s="31"/>
      <c r="GH937" s="31"/>
      <c r="GI937" s="31"/>
      <c r="GJ937" s="31"/>
      <c r="GK937" s="31"/>
      <c r="GL937" s="31"/>
      <c r="GM937" s="31"/>
      <c r="GN937" s="31"/>
      <c r="GO937" s="31"/>
      <c r="GP937" s="31"/>
      <c r="GQ937" s="31"/>
      <c r="GR937" s="31"/>
      <c r="GS937" s="31"/>
      <c r="GT937" s="31"/>
      <c r="GU937" s="31"/>
      <c r="GV937" s="31"/>
      <c r="GW937" s="31"/>
      <c r="GX937" s="31"/>
      <c r="GY937" s="31"/>
      <c r="GZ937" s="31"/>
      <c r="HA937" s="31"/>
      <c r="HB937" s="31"/>
      <c r="HC937" s="31"/>
      <c r="HD937" s="31"/>
      <c r="HE937" s="31"/>
      <c r="HF937" s="31"/>
      <c r="HG937" s="31"/>
      <c r="HH937" s="31"/>
      <c r="HI937" s="31"/>
      <c r="HJ937" s="31"/>
      <c r="HK937" s="31"/>
      <c r="HL937" s="31"/>
      <c r="HM937" s="31"/>
      <c r="HN937" s="31"/>
      <c r="HO937" s="31"/>
      <c r="HP937" s="31"/>
      <c r="HQ937" s="31"/>
      <c r="HR937" s="31"/>
      <c r="HS937" s="31"/>
      <c r="HT937" s="31"/>
      <c r="HU937" s="31"/>
      <c r="HV937" s="31"/>
      <c r="HW937" s="31"/>
      <c r="HX937" s="31"/>
      <c r="HY937" s="31"/>
      <c r="HZ937" s="31"/>
      <c r="IA937" s="31"/>
      <c r="IB937" s="31"/>
      <c r="IC937" s="31"/>
      <c r="ID937" s="31"/>
      <c r="IE937" s="31"/>
      <c r="IF937" s="32"/>
      <c r="IG937" s="32"/>
      <c r="IH937" s="32"/>
      <c r="II937" s="32"/>
      <c r="IJ937" s="32"/>
      <c r="IK937" s="32"/>
      <c r="IL937" s="32"/>
      <c r="IM937" s="32"/>
      <c r="IN937" s="32"/>
      <c r="IO937" s="32"/>
    </row>
    <row r="938" spans="1:249" s="15" customFormat="1">
      <c r="A938" s="29"/>
      <c r="B938" s="1"/>
      <c r="C938" s="30"/>
      <c r="D938" s="3"/>
      <c r="E938" s="4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  <c r="BO938" s="31"/>
      <c r="BP938" s="31"/>
      <c r="BQ938" s="31"/>
      <c r="BR938" s="31"/>
      <c r="BS938" s="31"/>
      <c r="BT938" s="31"/>
      <c r="BU938" s="31"/>
      <c r="BV938" s="31"/>
      <c r="BW938" s="31"/>
      <c r="BX938" s="31"/>
      <c r="BY938" s="31"/>
      <c r="BZ938" s="31"/>
      <c r="CA938" s="31"/>
      <c r="CB938" s="31"/>
      <c r="CC938" s="31"/>
      <c r="CD938" s="31"/>
      <c r="CE938" s="31"/>
      <c r="CF938" s="31"/>
      <c r="CG938" s="31"/>
      <c r="CH938" s="31"/>
      <c r="CI938" s="31"/>
      <c r="CJ938" s="31"/>
      <c r="CK938" s="31"/>
      <c r="CL938" s="31"/>
      <c r="CM938" s="31"/>
      <c r="CN938" s="31"/>
      <c r="CO938" s="31"/>
      <c r="CP938" s="31"/>
      <c r="CQ938" s="31"/>
      <c r="CR938" s="31"/>
      <c r="CS938" s="31"/>
      <c r="CT938" s="31"/>
      <c r="CU938" s="31"/>
      <c r="CV938" s="31"/>
      <c r="CW938" s="31"/>
      <c r="CX938" s="31"/>
      <c r="CY938" s="31"/>
      <c r="CZ938" s="31"/>
      <c r="DA938" s="31"/>
      <c r="DB938" s="31"/>
      <c r="DC938" s="31"/>
      <c r="DD938" s="31"/>
      <c r="DE938" s="31"/>
      <c r="DF938" s="31"/>
      <c r="DG938" s="31"/>
      <c r="DH938" s="31"/>
      <c r="DI938" s="31"/>
      <c r="DJ938" s="31"/>
      <c r="DK938" s="31"/>
      <c r="DL938" s="31"/>
      <c r="DM938" s="31"/>
      <c r="DN938" s="31"/>
      <c r="DO938" s="31"/>
      <c r="DP938" s="31"/>
      <c r="DQ938" s="31"/>
      <c r="DR938" s="31"/>
      <c r="DS938" s="31"/>
      <c r="DT938" s="31"/>
      <c r="DU938" s="31"/>
      <c r="DV938" s="31"/>
      <c r="DW938" s="31"/>
      <c r="DX938" s="31"/>
      <c r="DY938" s="31"/>
      <c r="DZ938" s="31"/>
      <c r="EA938" s="31"/>
      <c r="EB938" s="31"/>
      <c r="EC938" s="31"/>
      <c r="ED938" s="31"/>
      <c r="EE938" s="31"/>
      <c r="EF938" s="31"/>
      <c r="EG938" s="31"/>
      <c r="EH938" s="31"/>
      <c r="EI938" s="31"/>
      <c r="EJ938" s="31"/>
      <c r="EK938" s="31"/>
      <c r="EL938" s="31"/>
      <c r="EM938" s="31"/>
      <c r="EN938" s="31"/>
      <c r="EO938" s="31"/>
      <c r="EP938" s="31"/>
      <c r="EQ938" s="31"/>
      <c r="ER938" s="31"/>
      <c r="ES938" s="31"/>
      <c r="ET938" s="31"/>
      <c r="EU938" s="31"/>
      <c r="EV938" s="31"/>
      <c r="EW938" s="31"/>
      <c r="EX938" s="31"/>
      <c r="EY938" s="31"/>
      <c r="EZ938" s="31"/>
      <c r="FA938" s="31"/>
      <c r="FB938" s="31"/>
      <c r="FC938" s="31"/>
      <c r="FD938" s="31"/>
      <c r="FE938" s="31"/>
      <c r="FF938" s="31"/>
      <c r="FG938" s="31"/>
      <c r="FH938" s="31"/>
      <c r="FI938" s="31"/>
      <c r="FJ938" s="31"/>
      <c r="FK938" s="31"/>
      <c r="FL938" s="31"/>
      <c r="FM938" s="31"/>
      <c r="FN938" s="31"/>
      <c r="FO938" s="31"/>
      <c r="FP938" s="31"/>
      <c r="FQ938" s="31"/>
      <c r="FR938" s="31"/>
      <c r="FS938" s="31"/>
      <c r="FT938" s="31"/>
      <c r="FU938" s="31"/>
      <c r="FV938" s="31"/>
      <c r="FW938" s="31"/>
      <c r="FX938" s="31"/>
      <c r="FY938" s="31"/>
      <c r="FZ938" s="31"/>
      <c r="GA938" s="31"/>
      <c r="GB938" s="31"/>
      <c r="GC938" s="31"/>
      <c r="GD938" s="31"/>
      <c r="GE938" s="31"/>
      <c r="GF938" s="31"/>
      <c r="GG938" s="31"/>
      <c r="GH938" s="31"/>
      <c r="GI938" s="31"/>
      <c r="GJ938" s="31"/>
      <c r="GK938" s="31"/>
      <c r="GL938" s="31"/>
      <c r="GM938" s="31"/>
      <c r="GN938" s="31"/>
      <c r="GO938" s="31"/>
      <c r="GP938" s="31"/>
      <c r="GQ938" s="31"/>
      <c r="GR938" s="31"/>
      <c r="GS938" s="31"/>
      <c r="GT938" s="31"/>
      <c r="GU938" s="31"/>
      <c r="GV938" s="31"/>
      <c r="GW938" s="31"/>
      <c r="GX938" s="31"/>
      <c r="GY938" s="31"/>
      <c r="GZ938" s="31"/>
      <c r="HA938" s="31"/>
      <c r="HB938" s="31"/>
      <c r="HC938" s="31"/>
      <c r="HD938" s="31"/>
      <c r="HE938" s="31"/>
      <c r="HF938" s="31"/>
      <c r="HG938" s="31"/>
      <c r="HH938" s="31"/>
      <c r="HI938" s="31"/>
      <c r="HJ938" s="31"/>
      <c r="HK938" s="31"/>
      <c r="HL938" s="31"/>
      <c r="HM938" s="31"/>
      <c r="HN938" s="31"/>
      <c r="HO938" s="31"/>
      <c r="HP938" s="31"/>
      <c r="HQ938" s="31"/>
      <c r="HR938" s="31"/>
      <c r="HS938" s="31"/>
      <c r="HT938" s="31"/>
      <c r="HU938" s="31"/>
      <c r="HV938" s="31"/>
      <c r="HW938" s="31"/>
      <c r="HX938" s="31"/>
      <c r="HY938" s="31"/>
      <c r="HZ938" s="31"/>
      <c r="IA938" s="31"/>
      <c r="IB938" s="31"/>
      <c r="IC938" s="31"/>
      <c r="ID938" s="31"/>
      <c r="IE938" s="31"/>
      <c r="IF938" s="32"/>
      <c r="IG938" s="32"/>
      <c r="IH938" s="32"/>
      <c r="II938" s="32"/>
      <c r="IJ938" s="32"/>
      <c r="IK938" s="32"/>
      <c r="IL938" s="32"/>
      <c r="IM938" s="32"/>
      <c r="IN938" s="32"/>
      <c r="IO938" s="32"/>
    </row>
    <row r="939" spans="1:249" s="15" customFormat="1">
      <c r="A939" s="29"/>
      <c r="B939" s="1"/>
      <c r="C939" s="30"/>
      <c r="D939" s="3"/>
      <c r="E939" s="4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  <c r="BO939" s="31"/>
      <c r="BP939" s="31"/>
      <c r="BQ939" s="31"/>
      <c r="BR939" s="31"/>
      <c r="BS939" s="31"/>
      <c r="BT939" s="31"/>
      <c r="BU939" s="31"/>
      <c r="BV939" s="31"/>
      <c r="BW939" s="31"/>
      <c r="BX939" s="31"/>
      <c r="BY939" s="31"/>
      <c r="BZ939" s="31"/>
      <c r="CA939" s="31"/>
      <c r="CB939" s="31"/>
      <c r="CC939" s="31"/>
      <c r="CD939" s="31"/>
      <c r="CE939" s="31"/>
      <c r="CF939" s="31"/>
      <c r="CG939" s="31"/>
      <c r="CH939" s="31"/>
      <c r="CI939" s="31"/>
      <c r="CJ939" s="31"/>
      <c r="CK939" s="31"/>
      <c r="CL939" s="31"/>
      <c r="CM939" s="31"/>
      <c r="CN939" s="31"/>
      <c r="CO939" s="31"/>
      <c r="CP939" s="31"/>
      <c r="CQ939" s="31"/>
      <c r="CR939" s="31"/>
      <c r="CS939" s="31"/>
      <c r="CT939" s="31"/>
      <c r="CU939" s="31"/>
      <c r="CV939" s="31"/>
      <c r="CW939" s="31"/>
      <c r="CX939" s="31"/>
      <c r="CY939" s="31"/>
      <c r="CZ939" s="31"/>
      <c r="DA939" s="31"/>
      <c r="DB939" s="31"/>
      <c r="DC939" s="31"/>
      <c r="DD939" s="31"/>
      <c r="DE939" s="31"/>
      <c r="DF939" s="31"/>
      <c r="DG939" s="31"/>
      <c r="DH939" s="31"/>
      <c r="DI939" s="31"/>
      <c r="DJ939" s="31"/>
      <c r="DK939" s="31"/>
      <c r="DL939" s="31"/>
      <c r="DM939" s="31"/>
      <c r="DN939" s="31"/>
      <c r="DO939" s="31"/>
      <c r="DP939" s="31"/>
      <c r="DQ939" s="31"/>
      <c r="DR939" s="31"/>
      <c r="DS939" s="31"/>
      <c r="DT939" s="31"/>
      <c r="DU939" s="31"/>
      <c r="DV939" s="31"/>
      <c r="DW939" s="31"/>
      <c r="DX939" s="31"/>
      <c r="DY939" s="31"/>
      <c r="DZ939" s="31"/>
      <c r="EA939" s="31"/>
      <c r="EB939" s="31"/>
      <c r="EC939" s="31"/>
      <c r="ED939" s="31"/>
      <c r="EE939" s="31"/>
      <c r="EF939" s="31"/>
      <c r="EG939" s="31"/>
      <c r="EH939" s="31"/>
      <c r="EI939" s="31"/>
      <c r="EJ939" s="31"/>
      <c r="EK939" s="31"/>
      <c r="EL939" s="31"/>
      <c r="EM939" s="31"/>
      <c r="EN939" s="31"/>
      <c r="EO939" s="31"/>
      <c r="EP939" s="31"/>
      <c r="EQ939" s="31"/>
      <c r="ER939" s="31"/>
      <c r="ES939" s="31"/>
      <c r="ET939" s="31"/>
      <c r="EU939" s="31"/>
      <c r="EV939" s="31"/>
      <c r="EW939" s="31"/>
      <c r="EX939" s="31"/>
      <c r="EY939" s="31"/>
      <c r="EZ939" s="31"/>
      <c r="FA939" s="31"/>
      <c r="FB939" s="31"/>
      <c r="FC939" s="31"/>
      <c r="FD939" s="31"/>
      <c r="FE939" s="31"/>
      <c r="FF939" s="31"/>
      <c r="FG939" s="31"/>
      <c r="FH939" s="31"/>
      <c r="FI939" s="31"/>
      <c r="FJ939" s="31"/>
      <c r="FK939" s="31"/>
      <c r="FL939" s="31"/>
      <c r="FM939" s="31"/>
      <c r="FN939" s="31"/>
      <c r="FO939" s="31"/>
      <c r="FP939" s="31"/>
      <c r="FQ939" s="31"/>
      <c r="FR939" s="31"/>
      <c r="FS939" s="31"/>
      <c r="FT939" s="31"/>
      <c r="FU939" s="31"/>
      <c r="FV939" s="31"/>
      <c r="FW939" s="31"/>
      <c r="FX939" s="31"/>
      <c r="FY939" s="31"/>
      <c r="FZ939" s="31"/>
      <c r="GA939" s="31"/>
      <c r="GB939" s="31"/>
      <c r="GC939" s="31"/>
      <c r="GD939" s="31"/>
      <c r="GE939" s="31"/>
      <c r="GF939" s="31"/>
      <c r="GG939" s="31"/>
      <c r="GH939" s="31"/>
      <c r="GI939" s="31"/>
      <c r="GJ939" s="31"/>
      <c r="GK939" s="31"/>
      <c r="GL939" s="31"/>
      <c r="GM939" s="31"/>
      <c r="GN939" s="31"/>
      <c r="GO939" s="31"/>
      <c r="GP939" s="31"/>
      <c r="GQ939" s="31"/>
      <c r="GR939" s="31"/>
      <c r="GS939" s="31"/>
      <c r="GT939" s="31"/>
      <c r="GU939" s="31"/>
      <c r="GV939" s="31"/>
      <c r="GW939" s="31"/>
      <c r="GX939" s="31"/>
      <c r="GY939" s="31"/>
      <c r="GZ939" s="31"/>
      <c r="HA939" s="31"/>
      <c r="HB939" s="31"/>
      <c r="HC939" s="31"/>
      <c r="HD939" s="31"/>
      <c r="HE939" s="31"/>
      <c r="HF939" s="31"/>
      <c r="HG939" s="31"/>
      <c r="HH939" s="31"/>
      <c r="HI939" s="31"/>
      <c r="HJ939" s="31"/>
      <c r="HK939" s="31"/>
      <c r="HL939" s="31"/>
      <c r="HM939" s="31"/>
      <c r="HN939" s="31"/>
      <c r="HO939" s="31"/>
      <c r="HP939" s="31"/>
      <c r="HQ939" s="31"/>
      <c r="HR939" s="31"/>
      <c r="HS939" s="31"/>
      <c r="HT939" s="31"/>
      <c r="HU939" s="31"/>
      <c r="HV939" s="31"/>
      <c r="HW939" s="31"/>
      <c r="HX939" s="31"/>
      <c r="HY939" s="31"/>
      <c r="HZ939" s="31"/>
      <c r="IA939" s="31"/>
      <c r="IB939" s="31"/>
      <c r="IC939" s="31"/>
      <c r="ID939" s="31"/>
      <c r="IE939" s="31"/>
      <c r="IF939" s="32"/>
      <c r="IG939" s="32"/>
      <c r="IH939" s="32"/>
      <c r="II939" s="32"/>
      <c r="IJ939" s="32"/>
      <c r="IK939" s="32"/>
      <c r="IL939" s="32"/>
      <c r="IM939" s="32"/>
      <c r="IN939" s="32"/>
      <c r="IO939" s="32"/>
    </row>
    <row r="940" spans="1:249" s="15" customFormat="1">
      <c r="A940" s="29"/>
      <c r="B940" s="1"/>
      <c r="C940" s="30"/>
      <c r="D940" s="3"/>
      <c r="E940" s="4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  <c r="BO940" s="31"/>
      <c r="BP940" s="31"/>
      <c r="BQ940" s="31"/>
      <c r="BR940" s="31"/>
      <c r="BS940" s="31"/>
      <c r="BT940" s="31"/>
      <c r="BU940" s="31"/>
      <c r="BV940" s="31"/>
      <c r="BW940" s="31"/>
      <c r="BX940" s="31"/>
      <c r="BY940" s="31"/>
      <c r="BZ940" s="31"/>
      <c r="CA940" s="31"/>
      <c r="CB940" s="31"/>
      <c r="CC940" s="31"/>
      <c r="CD940" s="31"/>
      <c r="CE940" s="31"/>
      <c r="CF940" s="31"/>
      <c r="CG940" s="31"/>
      <c r="CH940" s="31"/>
      <c r="CI940" s="31"/>
      <c r="CJ940" s="31"/>
      <c r="CK940" s="31"/>
      <c r="CL940" s="31"/>
      <c r="CM940" s="31"/>
      <c r="CN940" s="31"/>
      <c r="CO940" s="31"/>
      <c r="CP940" s="31"/>
      <c r="CQ940" s="31"/>
      <c r="CR940" s="31"/>
      <c r="CS940" s="31"/>
      <c r="CT940" s="31"/>
      <c r="CU940" s="31"/>
      <c r="CV940" s="31"/>
      <c r="CW940" s="31"/>
      <c r="CX940" s="31"/>
      <c r="CY940" s="31"/>
      <c r="CZ940" s="31"/>
      <c r="DA940" s="31"/>
      <c r="DB940" s="31"/>
      <c r="DC940" s="31"/>
      <c r="DD940" s="31"/>
      <c r="DE940" s="31"/>
      <c r="DF940" s="31"/>
      <c r="DG940" s="31"/>
      <c r="DH940" s="31"/>
      <c r="DI940" s="31"/>
      <c r="DJ940" s="31"/>
      <c r="DK940" s="31"/>
      <c r="DL940" s="31"/>
      <c r="DM940" s="31"/>
      <c r="DN940" s="31"/>
      <c r="DO940" s="31"/>
      <c r="DP940" s="31"/>
      <c r="DQ940" s="31"/>
      <c r="DR940" s="31"/>
      <c r="DS940" s="31"/>
      <c r="DT940" s="31"/>
      <c r="DU940" s="31"/>
      <c r="DV940" s="31"/>
      <c r="DW940" s="31"/>
      <c r="DX940" s="31"/>
      <c r="DY940" s="31"/>
      <c r="DZ940" s="31"/>
      <c r="EA940" s="31"/>
      <c r="EB940" s="31"/>
      <c r="EC940" s="31"/>
      <c r="ED940" s="31"/>
      <c r="EE940" s="31"/>
      <c r="EF940" s="31"/>
      <c r="EG940" s="31"/>
      <c r="EH940" s="31"/>
      <c r="EI940" s="31"/>
      <c r="EJ940" s="31"/>
      <c r="EK940" s="31"/>
      <c r="EL940" s="31"/>
      <c r="EM940" s="31"/>
      <c r="EN940" s="31"/>
      <c r="EO940" s="31"/>
      <c r="EP940" s="31"/>
      <c r="EQ940" s="31"/>
      <c r="ER940" s="31"/>
      <c r="ES940" s="31"/>
      <c r="ET940" s="31"/>
      <c r="EU940" s="31"/>
      <c r="EV940" s="31"/>
      <c r="EW940" s="31"/>
      <c r="EX940" s="31"/>
      <c r="EY940" s="31"/>
      <c r="EZ940" s="31"/>
      <c r="FA940" s="31"/>
      <c r="FB940" s="31"/>
      <c r="FC940" s="31"/>
      <c r="FD940" s="31"/>
      <c r="FE940" s="31"/>
      <c r="FF940" s="31"/>
      <c r="FG940" s="31"/>
      <c r="FH940" s="31"/>
      <c r="FI940" s="31"/>
      <c r="FJ940" s="31"/>
      <c r="FK940" s="31"/>
      <c r="FL940" s="31"/>
      <c r="FM940" s="31"/>
      <c r="FN940" s="31"/>
      <c r="FO940" s="31"/>
      <c r="FP940" s="31"/>
      <c r="FQ940" s="31"/>
      <c r="FR940" s="31"/>
      <c r="FS940" s="31"/>
      <c r="FT940" s="31"/>
      <c r="FU940" s="31"/>
      <c r="FV940" s="31"/>
      <c r="FW940" s="31"/>
      <c r="FX940" s="31"/>
      <c r="FY940" s="31"/>
      <c r="FZ940" s="31"/>
      <c r="GA940" s="31"/>
      <c r="GB940" s="31"/>
      <c r="GC940" s="31"/>
      <c r="GD940" s="31"/>
      <c r="GE940" s="31"/>
      <c r="GF940" s="31"/>
      <c r="GG940" s="31"/>
      <c r="GH940" s="31"/>
      <c r="GI940" s="31"/>
      <c r="GJ940" s="31"/>
      <c r="GK940" s="31"/>
      <c r="GL940" s="31"/>
      <c r="GM940" s="31"/>
      <c r="GN940" s="31"/>
      <c r="GO940" s="31"/>
      <c r="GP940" s="31"/>
      <c r="GQ940" s="31"/>
      <c r="GR940" s="31"/>
      <c r="GS940" s="31"/>
      <c r="GT940" s="31"/>
      <c r="GU940" s="31"/>
      <c r="GV940" s="31"/>
      <c r="GW940" s="31"/>
      <c r="GX940" s="31"/>
      <c r="GY940" s="31"/>
      <c r="GZ940" s="31"/>
      <c r="HA940" s="31"/>
      <c r="HB940" s="31"/>
      <c r="HC940" s="31"/>
      <c r="HD940" s="31"/>
      <c r="HE940" s="31"/>
      <c r="HF940" s="31"/>
      <c r="HG940" s="31"/>
      <c r="HH940" s="31"/>
      <c r="HI940" s="31"/>
      <c r="HJ940" s="31"/>
      <c r="HK940" s="31"/>
      <c r="HL940" s="31"/>
      <c r="HM940" s="31"/>
      <c r="HN940" s="31"/>
      <c r="HO940" s="31"/>
      <c r="HP940" s="31"/>
      <c r="HQ940" s="31"/>
      <c r="HR940" s="31"/>
      <c r="HS940" s="31"/>
      <c r="HT940" s="31"/>
      <c r="HU940" s="31"/>
      <c r="HV940" s="31"/>
      <c r="HW940" s="31"/>
      <c r="HX940" s="31"/>
      <c r="HY940" s="31"/>
      <c r="HZ940" s="31"/>
      <c r="IA940" s="31"/>
      <c r="IB940" s="31"/>
      <c r="IC940" s="31"/>
      <c r="ID940" s="31"/>
      <c r="IE940" s="31"/>
      <c r="IF940" s="32"/>
      <c r="IG940" s="32"/>
      <c r="IH940" s="32"/>
      <c r="II940" s="32"/>
      <c r="IJ940" s="32"/>
      <c r="IK940" s="32"/>
      <c r="IL940" s="32"/>
      <c r="IM940" s="32"/>
      <c r="IN940" s="32"/>
      <c r="IO940" s="32"/>
    </row>
    <row r="941" spans="1:249" s="15" customFormat="1">
      <c r="A941" s="29"/>
      <c r="B941" s="1"/>
      <c r="C941" s="30"/>
      <c r="D941" s="3"/>
      <c r="E941" s="4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  <c r="BP941" s="31"/>
      <c r="BQ941" s="31"/>
      <c r="BR941" s="31"/>
      <c r="BS941" s="31"/>
      <c r="BT941" s="31"/>
      <c r="BU941" s="31"/>
      <c r="BV941" s="31"/>
      <c r="BW941" s="31"/>
      <c r="BX941" s="31"/>
      <c r="BY941" s="31"/>
      <c r="BZ941" s="31"/>
      <c r="CA941" s="31"/>
      <c r="CB941" s="31"/>
      <c r="CC941" s="31"/>
      <c r="CD941" s="31"/>
      <c r="CE941" s="31"/>
      <c r="CF941" s="31"/>
      <c r="CG941" s="31"/>
      <c r="CH941" s="31"/>
      <c r="CI941" s="31"/>
      <c r="CJ941" s="31"/>
      <c r="CK941" s="31"/>
      <c r="CL941" s="31"/>
      <c r="CM941" s="31"/>
      <c r="CN941" s="31"/>
      <c r="CO941" s="31"/>
      <c r="CP941" s="31"/>
      <c r="CQ941" s="31"/>
      <c r="CR941" s="31"/>
      <c r="CS941" s="31"/>
      <c r="CT941" s="31"/>
      <c r="CU941" s="31"/>
      <c r="CV941" s="31"/>
      <c r="CW941" s="31"/>
      <c r="CX941" s="31"/>
      <c r="CY941" s="31"/>
      <c r="CZ941" s="31"/>
      <c r="DA941" s="31"/>
      <c r="DB941" s="31"/>
      <c r="DC941" s="31"/>
      <c r="DD941" s="31"/>
      <c r="DE941" s="31"/>
      <c r="DF941" s="31"/>
      <c r="DG941" s="31"/>
      <c r="DH941" s="31"/>
      <c r="DI941" s="31"/>
      <c r="DJ941" s="31"/>
      <c r="DK941" s="31"/>
      <c r="DL941" s="31"/>
      <c r="DM941" s="31"/>
      <c r="DN941" s="31"/>
      <c r="DO941" s="31"/>
      <c r="DP941" s="31"/>
      <c r="DQ941" s="31"/>
      <c r="DR941" s="31"/>
      <c r="DS941" s="31"/>
      <c r="DT941" s="31"/>
      <c r="DU941" s="31"/>
      <c r="DV941" s="31"/>
      <c r="DW941" s="31"/>
      <c r="DX941" s="31"/>
      <c r="DY941" s="31"/>
      <c r="DZ941" s="31"/>
      <c r="EA941" s="31"/>
      <c r="EB941" s="31"/>
      <c r="EC941" s="31"/>
      <c r="ED941" s="31"/>
      <c r="EE941" s="31"/>
      <c r="EF941" s="31"/>
      <c r="EG941" s="31"/>
      <c r="EH941" s="31"/>
      <c r="EI941" s="31"/>
      <c r="EJ941" s="31"/>
      <c r="EK941" s="31"/>
      <c r="EL941" s="31"/>
      <c r="EM941" s="31"/>
      <c r="EN941" s="31"/>
      <c r="EO941" s="31"/>
      <c r="EP941" s="31"/>
      <c r="EQ941" s="31"/>
      <c r="ER941" s="31"/>
      <c r="ES941" s="31"/>
      <c r="ET941" s="31"/>
      <c r="EU941" s="31"/>
      <c r="EV941" s="31"/>
      <c r="EW941" s="31"/>
      <c r="EX941" s="31"/>
      <c r="EY941" s="31"/>
      <c r="EZ941" s="31"/>
      <c r="FA941" s="31"/>
      <c r="FB941" s="31"/>
      <c r="FC941" s="31"/>
      <c r="FD941" s="31"/>
      <c r="FE941" s="31"/>
      <c r="FF941" s="31"/>
      <c r="FG941" s="31"/>
      <c r="FH941" s="31"/>
      <c r="FI941" s="31"/>
      <c r="FJ941" s="31"/>
      <c r="FK941" s="31"/>
      <c r="FL941" s="31"/>
      <c r="FM941" s="31"/>
      <c r="FN941" s="31"/>
      <c r="FO941" s="31"/>
      <c r="FP941" s="31"/>
      <c r="FQ941" s="31"/>
      <c r="FR941" s="31"/>
      <c r="FS941" s="31"/>
      <c r="FT941" s="31"/>
      <c r="FU941" s="31"/>
      <c r="FV941" s="31"/>
      <c r="FW941" s="31"/>
      <c r="FX941" s="31"/>
      <c r="FY941" s="31"/>
      <c r="FZ941" s="31"/>
      <c r="GA941" s="31"/>
      <c r="GB941" s="31"/>
      <c r="GC941" s="31"/>
      <c r="GD941" s="31"/>
      <c r="GE941" s="31"/>
      <c r="GF941" s="31"/>
      <c r="GG941" s="31"/>
      <c r="GH941" s="31"/>
      <c r="GI941" s="31"/>
      <c r="GJ941" s="31"/>
      <c r="GK941" s="31"/>
      <c r="GL941" s="31"/>
      <c r="GM941" s="31"/>
      <c r="GN941" s="31"/>
      <c r="GO941" s="31"/>
      <c r="GP941" s="31"/>
      <c r="GQ941" s="31"/>
      <c r="GR941" s="31"/>
      <c r="GS941" s="31"/>
      <c r="GT941" s="31"/>
      <c r="GU941" s="31"/>
      <c r="GV941" s="31"/>
      <c r="GW941" s="31"/>
      <c r="GX941" s="31"/>
      <c r="GY941" s="31"/>
      <c r="GZ941" s="31"/>
      <c r="HA941" s="31"/>
      <c r="HB941" s="31"/>
      <c r="HC941" s="31"/>
      <c r="HD941" s="31"/>
      <c r="HE941" s="31"/>
      <c r="HF941" s="31"/>
      <c r="HG941" s="31"/>
      <c r="HH941" s="31"/>
      <c r="HI941" s="31"/>
      <c r="HJ941" s="31"/>
      <c r="HK941" s="31"/>
      <c r="HL941" s="31"/>
      <c r="HM941" s="31"/>
      <c r="HN941" s="31"/>
      <c r="HO941" s="31"/>
      <c r="HP941" s="31"/>
      <c r="HQ941" s="31"/>
      <c r="HR941" s="31"/>
      <c r="HS941" s="31"/>
      <c r="HT941" s="31"/>
      <c r="HU941" s="31"/>
      <c r="HV941" s="31"/>
      <c r="HW941" s="31"/>
      <c r="HX941" s="31"/>
      <c r="HY941" s="31"/>
      <c r="HZ941" s="31"/>
      <c r="IA941" s="31"/>
      <c r="IB941" s="31"/>
      <c r="IC941" s="31"/>
      <c r="ID941" s="31"/>
      <c r="IE941" s="31"/>
      <c r="IF941" s="32"/>
      <c r="IG941" s="32"/>
      <c r="IH941" s="32"/>
      <c r="II941" s="32"/>
      <c r="IJ941" s="32"/>
      <c r="IK941" s="32"/>
      <c r="IL941" s="32"/>
      <c r="IM941" s="32"/>
      <c r="IN941" s="32"/>
      <c r="IO941" s="32"/>
    </row>
    <row r="942" spans="1:249" s="15" customFormat="1">
      <c r="A942" s="29"/>
      <c r="B942" s="1"/>
      <c r="C942" s="30"/>
      <c r="D942" s="3"/>
      <c r="E942" s="4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  <c r="BP942" s="31"/>
      <c r="BQ942" s="31"/>
      <c r="BR942" s="31"/>
      <c r="BS942" s="31"/>
      <c r="BT942" s="31"/>
      <c r="BU942" s="31"/>
      <c r="BV942" s="31"/>
      <c r="BW942" s="31"/>
      <c r="BX942" s="31"/>
      <c r="BY942" s="31"/>
      <c r="BZ942" s="31"/>
      <c r="CA942" s="31"/>
      <c r="CB942" s="31"/>
      <c r="CC942" s="31"/>
      <c r="CD942" s="31"/>
      <c r="CE942" s="31"/>
      <c r="CF942" s="31"/>
      <c r="CG942" s="31"/>
      <c r="CH942" s="31"/>
      <c r="CI942" s="31"/>
      <c r="CJ942" s="31"/>
      <c r="CK942" s="31"/>
      <c r="CL942" s="31"/>
      <c r="CM942" s="31"/>
      <c r="CN942" s="31"/>
      <c r="CO942" s="31"/>
      <c r="CP942" s="31"/>
      <c r="CQ942" s="31"/>
      <c r="CR942" s="31"/>
      <c r="CS942" s="31"/>
      <c r="CT942" s="31"/>
      <c r="CU942" s="31"/>
      <c r="CV942" s="31"/>
      <c r="CW942" s="31"/>
      <c r="CX942" s="31"/>
      <c r="CY942" s="31"/>
      <c r="CZ942" s="31"/>
      <c r="DA942" s="31"/>
      <c r="DB942" s="31"/>
      <c r="DC942" s="31"/>
      <c r="DD942" s="31"/>
      <c r="DE942" s="31"/>
      <c r="DF942" s="31"/>
      <c r="DG942" s="31"/>
      <c r="DH942" s="31"/>
      <c r="DI942" s="31"/>
      <c r="DJ942" s="31"/>
      <c r="DK942" s="31"/>
      <c r="DL942" s="31"/>
      <c r="DM942" s="31"/>
      <c r="DN942" s="31"/>
      <c r="DO942" s="31"/>
      <c r="DP942" s="31"/>
      <c r="DQ942" s="31"/>
      <c r="DR942" s="31"/>
      <c r="DS942" s="31"/>
      <c r="DT942" s="31"/>
      <c r="DU942" s="31"/>
      <c r="DV942" s="31"/>
      <c r="DW942" s="31"/>
      <c r="DX942" s="31"/>
      <c r="DY942" s="31"/>
      <c r="DZ942" s="31"/>
      <c r="EA942" s="31"/>
      <c r="EB942" s="31"/>
      <c r="EC942" s="31"/>
      <c r="ED942" s="31"/>
      <c r="EE942" s="31"/>
      <c r="EF942" s="31"/>
      <c r="EG942" s="31"/>
      <c r="EH942" s="31"/>
      <c r="EI942" s="31"/>
      <c r="EJ942" s="31"/>
      <c r="EK942" s="31"/>
      <c r="EL942" s="31"/>
      <c r="EM942" s="31"/>
      <c r="EN942" s="31"/>
      <c r="EO942" s="31"/>
      <c r="EP942" s="31"/>
      <c r="EQ942" s="31"/>
      <c r="ER942" s="31"/>
      <c r="ES942" s="31"/>
      <c r="ET942" s="31"/>
      <c r="EU942" s="31"/>
      <c r="EV942" s="31"/>
      <c r="EW942" s="31"/>
      <c r="EX942" s="31"/>
      <c r="EY942" s="31"/>
      <c r="EZ942" s="31"/>
      <c r="FA942" s="31"/>
      <c r="FB942" s="31"/>
      <c r="FC942" s="31"/>
      <c r="FD942" s="31"/>
      <c r="FE942" s="31"/>
      <c r="FF942" s="31"/>
      <c r="FG942" s="31"/>
      <c r="FH942" s="31"/>
      <c r="FI942" s="31"/>
      <c r="FJ942" s="31"/>
      <c r="FK942" s="31"/>
      <c r="FL942" s="31"/>
      <c r="FM942" s="31"/>
      <c r="FN942" s="31"/>
      <c r="FO942" s="31"/>
      <c r="FP942" s="31"/>
      <c r="FQ942" s="31"/>
      <c r="FR942" s="31"/>
      <c r="FS942" s="31"/>
      <c r="FT942" s="31"/>
      <c r="FU942" s="31"/>
      <c r="FV942" s="31"/>
      <c r="FW942" s="31"/>
      <c r="FX942" s="31"/>
      <c r="FY942" s="31"/>
      <c r="FZ942" s="31"/>
      <c r="GA942" s="31"/>
      <c r="GB942" s="31"/>
      <c r="GC942" s="31"/>
      <c r="GD942" s="31"/>
      <c r="GE942" s="31"/>
      <c r="GF942" s="31"/>
      <c r="GG942" s="31"/>
      <c r="GH942" s="31"/>
      <c r="GI942" s="31"/>
      <c r="GJ942" s="31"/>
      <c r="GK942" s="31"/>
      <c r="GL942" s="31"/>
      <c r="GM942" s="31"/>
      <c r="GN942" s="31"/>
      <c r="GO942" s="31"/>
      <c r="GP942" s="31"/>
      <c r="GQ942" s="31"/>
      <c r="GR942" s="31"/>
      <c r="GS942" s="31"/>
      <c r="GT942" s="31"/>
      <c r="GU942" s="31"/>
      <c r="GV942" s="31"/>
      <c r="GW942" s="31"/>
      <c r="GX942" s="31"/>
      <c r="GY942" s="31"/>
      <c r="GZ942" s="31"/>
      <c r="HA942" s="31"/>
      <c r="HB942" s="31"/>
      <c r="HC942" s="31"/>
      <c r="HD942" s="31"/>
      <c r="HE942" s="31"/>
      <c r="HF942" s="31"/>
      <c r="HG942" s="31"/>
      <c r="HH942" s="31"/>
      <c r="HI942" s="31"/>
      <c r="HJ942" s="31"/>
      <c r="HK942" s="31"/>
      <c r="HL942" s="31"/>
      <c r="HM942" s="31"/>
      <c r="HN942" s="31"/>
      <c r="HO942" s="31"/>
      <c r="HP942" s="31"/>
      <c r="HQ942" s="31"/>
      <c r="HR942" s="31"/>
      <c r="HS942" s="31"/>
      <c r="HT942" s="31"/>
      <c r="HU942" s="31"/>
      <c r="HV942" s="31"/>
      <c r="HW942" s="31"/>
      <c r="HX942" s="31"/>
      <c r="HY942" s="31"/>
      <c r="HZ942" s="31"/>
      <c r="IA942" s="31"/>
      <c r="IB942" s="31"/>
      <c r="IC942" s="31"/>
      <c r="ID942" s="31"/>
      <c r="IE942" s="31"/>
      <c r="IF942" s="32"/>
      <c r="IG942" s="32"/>
      <c r="IH942" s="32"/>
      <c r="II942" s="32"/>
      <c r="IJ942" s="32"/>
      <c r="IK942" s="32"/>
      <c r="IL942" s="32"/>
      <c r="IM942" s="32"/>
      <c r="IN942" s="32"/>
      <c r="IO942" s="32"/>
    </row>
    <row r="943" spans="1:249" s="15" customFormat="1">
      <c r="A943" s="29"/>
      <c r="B943" s="1"/>
      <c r="C943" s="30"/>
      <c r="D943" s="3"/>
      <c r="E943" s="4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  <c r="BP943" s="31"/>
      <c r="BQ943" s="31"/>
      <c r="BR943" s="31"/>
      <c r="BS943" s="31"/>
      <c r="BT943" s="31"/>
      <c r="BU943" s="31"/>
      <c r="BV943" s="31"/>
      <c r="BW943" s="31"/>
      <c r="BX943" s="31"/>
      <c r="BY943" s="31"/>
      <c r="BZ943" s="31"/>
      <c r="CA943" s="31"/>
      <c r="CB943" s="31"/>
      <c r="CC943" s="31"/>
      <c r="CD943" s="31"/>
      <c r="CE943" s="31"/>
      <c r="CF943" s="31"/>
      <c r="CG943" s="31"/>
      <c r="CH943" s="31"/>
      <c r="CI943" s="31"/>
      <c r="CJ943" s="31"/>
      <c r="CK943" s="31"/>
      <c r="CL943" s="31"/>
      <c r="CM943" s="31"/>
      <c r="CN943" s="31"/>
      <c r="CO943" s="31"/>
      <c r="CP943" s="31"/>
      <c r="CQ943" s="31"/>
      <c r="CR943" s="31"/>
      <c r="CS943" s="31"/>
      <c r="CT943" s="31"/>
      <c r="CU943" s="31"/>
      <c r="CV943" s="31"/>
      <c r="CW943" s="31"/>
      <c r="CX943" s="31"/>
      <c r="CY943" s="31"/>
      <c r="CZ943" s="31"/>
      <c r="DA943" s="31"/>
      <c r="DB943" s="31"/>
      <c r="DC943" s="31"/>
      <c r="DD943" s="31"/>
      <c r="DE943" s="31"/>
      <c r="DF943" s="31"/>
      <c r="DG943" s="31"/>
      <c r="DH943" s="31"/>
      <c r="DI943" s="31"/>
      <c r="DJ943" s="31"/>
      <c r="DK943" s="31"/>
      <c r="DL943" s="31"/>
      <c r="DM943" s="31"/>
      <c r="DN943" s="31"/>
      <c r="DO943" s="31"/>
      <c r="DP943" s="31"/>
      <c r="DQ943" s="31"/>
      <c r="DR943" s="31"/>
      <c r="DS943" s="31"/>
      <c r="DT943" s="31"/>
      <c r="DU943" s="31"/>
      <c r="DV943" s="31"/>
      <c r="DW943" s="31"/>
      <c r="DX943" s="31"/>
      <c r="DY943" s="31"/>
      <c r="DZ943" s="31"/>
      <c r="EA943" s="31"/>
      <c r="EB943" s="31"/>
      <c r="EC943" s="31"/>
      <c r="ED943" s="31"/>
      <c r="EE943" s="31"/>
      <c r="EF943" s="31"/>
      <c r="EG943" s="31"/>
      <c r="EH943" s="31"/>
      <c r="EI943" s="31"/>
      <c r="EJ943" s="31"/>
      <c r="EK943" s="31"/>
      <c r="EL943" s="31"/>
      <c r="EM943" s="31"/>
      <c r="EN943" s="31"/>
      <c r="EO943" s="31"/>
      <c r="EP943" s="31"/>
      <c r="EQ943" s="31"/>
      <c r="ER943" s="31"/>
      <c r="ES943" s="31"/>
      <c r="ET943" s="31"/>
      <c r="EU943" s="31"/>
      <c r="EV943" s="31"/>
      <c r="EW943" s="31"/>
      <c r="EX943" s="31"/>
      <c r="EY943" s="31"/>
      <c r="EZ943" s="31"/>
      <c r="FA943" s="31"/>
      <c r="FB943" s="31"/>
      <c r="FC943" s="31"/>
      <c r="FD943" s="31"/>
      <c r="FE943" s="31"/>
      <c r="FF943" s="31"/>
      <c r="FG943" s="31"/>
      <c r="FH943" s="31"/>
      <c r="FI943" s="31"/>
      <c r="FJ943" s="31"/>
      <c r="FK943" s="31"/>
      <c r="FL943" s="31"/>
      <c r="FM943" s="31"/>
      <c r="FN943" s="31"/>
      <c r="FO943" s="31"/>
      <c r="FP943" s="31"/>
      <c r="FQ943" s="31"/>
      <c r="FR943" s="31"/>
      <c r="FS943" s="31"/>
      <c r="FT943" s="31"/>
      <c r="FU943" s="31"/>
      <c r="FV943" s="31"/>
      <c r="FW943" s="31"/>
      <c r="FX943" s="31"/>
      <c r="FY943" s="31"/>
      <c r="FZ943" s="31"/>
      <c r="GA943" s="31"/>
      <c r="GB943" s="31"/>
      <c r="GC943" s="31"/>
      <c r="GD943" s="31"/>
      <c r="GE943" s="31"/>
      <c r="GF943" s="31"/>
      <c r="GG943" s="31"/>
      <c r="GH943" s="31"/>
      <c r="GI943" s="31"/>
      <c r="GJ943" s="31"/>
      <c r="GK943" s="31"/>
      <c r="GL943" s="31"/>
      <c r="GM943" s="31"/>
      <c r="GN943" s="31"/>
      <c r="GO943" s="31"/>
      <c r="GP943" s="31"/>
      <c r="GQ943" s="31"/>
      <c r="GR943" s="31"/>
      <c r="GS943" s="31"/>
      <c r="GT943" s="31"/>
      <c r="GU943" s="31"/>
      <c r="GV943" s="31"/>
      <c r="GW943" s="31"/>
      <c r="GX943" s="31"/>
      <c r="GY943" s="31"/>
      <c r="GZ943" s="31"/>
      <c r="HA943" s="31"/>
      <c r="HB943" s="31"/>
      <c r="HC943" s="31"/>
      <c r="HD943" s="31"/>
      <c r="HE943" s="31"/>
      <c r="HF943" s="31"/>
      <c r="HG943" s="31"/>
      <c r="HH943" s="31"/>
      <c r="HI943" s="31"/>
      <c r="HJ943" s="31"/>
      <c r="HK943" s="31"/>
      <c r="HL943" s="31"/>
      <c r="HM943" s="31"/>
      <c r="HN943" s="31"/>
      <c r="HO943" s="31"/>
      <c r="HP943" s="31"/>
      <c r="HQ943" s="31"/>
      <c r="HR943" s="31"/>
      <c r="HS943" s="31"/>
      <c r="HT943" s="31"/>
      <c r="HU943" s="31"/>
      <c r="HV943" s="31"/>
      <c r="HW943" s="31"/>
      <c r="HX943" s="31"/>
      <c r="HY943" s="31"/>
      <c r="HZ943" s="31"/>
      <c r="IA943" s="31"/>
      <c r="IB943" s="31"/>
      <c r="IC943" s="31"/>
      <c r="ID943" s="31"/>
      <c r="IE943" s="31"/>
      <c r="IF943" s="32"/>
      <c r="IG943" s="32"/>
      <c r="IH943" s="32"/>
      <c r="II943" s="32"/>
      <c r="IJ943" s="32"/>
      <c r="IK943" s="32"/>
      <c r="IL943" s="32"/>
      <c r="IM943" s="32"/>
      <c r="IN943" s="32"/>
      <c r="IO943" s="32"/>
    </row>
    <row r="944" spans="1:249" s="15" customFormat="1">
      <c r="A944" s="29"/>
      <c r="B944" s="1"/>
      <c r="C944" s="30"/>
      <c r="D944" s="3"/>
      <c r="E944" s="4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  <c r="BP944" s="31"/>
      <c r="BQ944" s="31"/>
      <c r="BR944" s="31"/>
      <c r="BS944" s="31"/>
      <c r="BT944" s="31"/>
      <c r="BU944" s="31"/>
      <c r="BV944" s="31"/>
      <c r="BW944" s="31"/>
      <c r="BX944" s="31"/>
      <c r="BY944" s="31"/>
      <c r="BZ944" s="31"/>
      <c r="CA944" s="31"/>
      <c r="CB944" s="31"/>
      <c r="CC944" s="31"/>
      <c r="CD944" s="31"/>
      <c r="CE944" s="31"/>
      <c r="CF944" s="31"/>
      <c r="CG944" s="31"/>
      <c r="CH944" s="31"/>
      <c r="CI944" s="31"/>
      <c r="CJ944" s="31"/>
      <c r="CK944" s="31"/>
      <c r="CL944" s="31"/>
      <c r="CM944" s="31"/>
      <c r="CN944" s="31"/>
      <c r="CO944" s="31"/>
      <c r="CP944" s="31"/>
      <c r="CQ944" s="31"/>
      <c r="CR944" s="31"/>
      <c r="CS944" s="31"/>
      <c r="CT944" s="31"/>
      <c r="CU944" s="31"/>
      <c r="CV944" s="31"/>
      <c r="CW944" s="31"/>
      <c r="CX944" s="31"/>
      <c r="CY944" s="31"/>
      <c r="CZ944" s="31"/>
      <c r="DA944" s="31"/>
      <c r="DB944" s="31"/>
      <c r="DC944" s="31"/>
      <c r="DD944" s="31"/>
      <c r="DE944" s="31"/>
      <c r="DF944" s="31"/>
      <c r="DG944" s="31"/>
      <c r="DH944" s="31"/>
      <c r="DI944" s="31"/>
      <c r="DJ944" s="31"/>
      <c r="DK944" s="31"/>
      <c r="DL944" s="31"/>
      <c r="DM944" s="31"/>
      <c r="DN944" s="31"/>
      <c r="DO944" s="31"/>
      <c r="DP944" s="31"/>
      <c r="DQ944" s="31"/>
      <c r="DR944" s="31"/>
      <c r="DS944" s="31"/>
      <c r="DT944" s="31"/>
      <c r="DU944" s="31"/>
      <c r="DV944" s="31"/>
      <c r="DW944" s="31"/>
      <c r="DX944" s="31"/>
      <c r="DY944" s="31"/>
      <c r="DZ944" s="31"/>
      <c r="EA944" s="31"/>
      <c r="EB944" s="31"/>
      <c r="EC944" s="31"/>
      <c r="ED944" s="31"/>
      <c r="EE944" s="31"/>
      <c r="EF944" s="31"/>
      <c r="EG944" s="31"/>
      <c r="EH944" s="31"/>
      <c r="EI944" s="31"/>
      <c r="EJ944" s="31"/>
      <c r="EK944" s="31"/>
      <c r="EL944" s="31"/>
      <c r="EM944" s="31"/>
      <c r="EN944" s="31"/>
      <c r="EO944" s="31"/>
      <c r="EP944" s="31"/>
      <c r="EQ944" s="31"/>
      <c r="ER944" s="31"/>
      <c r="ES944" s="31"/>
      <c r="ET944" s="31"/>
      <c r="EU944" s="31"/>
      <c r="EV944" s="31"/>
      <c r="EW944" s="31"/>
      <c r="EX944" s="31"/>
      <c r="EY944" s="31"/>
      <c r="EZ944" s="31"/>
      <c r="FA944" s="31"/>
      <c r="FB944" s="31"/>
      <c r="FC944" s="31"/>
      <c r="FD944" s="31"/>
      <c r="FE944" s="31"/>
      <c r="FF944" s="31"/>
      <c r="FG944" s="31"/>
      <c r="FH944" s="31"/>
      <c r="FI944" s="31"/>
      <c r="FJ944" s="31"/>
      <c r="FK944" s="31"/>
      <c r="FL944" s="31"/>
      <c r="FM944" s="31"/>
      <c r="FN944" s="31"/>
      <c r="FO944" s="31"/>
      <c r="FP944" s="31"/>
      <c r="FQ944" s="31"/>
      <c r="FR944" s="31"/>
      <c r="FS944" s="31"/>
      <c r="FT944" s="31"/>
      <c r="FU944" s="31"/>
      <c r="FV944" s="31"/>
      <c r="FW944" s="31"/>
      <c r="FX944" s="31"/>
      <c r="FY944" s="31"/>
      <c r="FZ944" s="31"/>
      <c r="GA944" s="31"/>
      <c r="GB944" s="31"/>
      <c r="GC944" s="31"/>
      <c r="GD944" s="31"/>
      <c r="GE944" s="31"/>
      <c r="GF944" s="31"/>
      <c r="GG944" s="31"/>
      <c r="GH944" s="31"/>
      <c r="GI944" s="31"/>
      <c r="GJ944" s="31"/>
      <c r="GK944" s="31"/>
      <c r="GL944" s="31"/>
      <c r="GM944" s="31"/>
      <c r="GN944" s="31"/>
      <c r="GO944" s="31"/>
      <c r="GP944" s="31"/>
      <c r="GQ944" s="31"/>
      <c r="GR944" s="31"/>
      <c r="GS944" s="31"/>
      <c r="GT944" s="31"/>
      <c r="GU944" s="31"/>
      <c r="GV944" s="31"/>
      <c r="GW944" s="31"/>
      <c r="GX944" s="31"/>
      <c r="GY944" s="31"/>
      <c r="GZ944" s="31"/>
      <c r="HA944" s="31"/>
      <c r="HB944" s="31"/>
      <c r="HC944" s="31"/>
      <c r="HD944" s="31"/>
      <c r="HE944" s="31"/>
      <c r="HF944" s="31"/>
      <c r="HG944" s="31"/>
      <c r="HH944" s="31"/>
      <c r="HI944" s="31"/>
      <c r="HJ944" s="31"/>
      <c r="HK944" s="31"/>
      <c r="HL944" s="31"/>
      <c r="HM944" s="31"/>
      <c r="HN944" s="31"/>
      <c r="HO944" s="31"/>
      <c r="HP944" s="31"/>
      <c r="HQ944" s="31"/>
      <c r="HR944" s="31"/>
      <c r="HS944" s="31"/>
      <c r="HT944" s="31"/>
      <c r="HU944" s="31"/>
      <c r="HV944" s="31"/>
      <c r="HW944" s="31"/>
      <c r="HX944" s="31"/>
      <c r="HY944" s="31"/>
      <c r="HZ944" s="31"/>
      <c r="IA944" s="31"/>
      <c r="IB944" s="31"/>
      <c r="IC944" s="31"/>
      <c r="ID944" s="31"/>
      <c r="IE944" s="31"/>
      <c r="IF944" s="32"/>
      <c r="IG944" s="32"/>
      <c r="IH944" s="32"/>
      <c r="II944" s="32"/>
      <c r="IJ944" s="32"/>
      <c r="IK944" s="32"/>
      <c r="IL944" s="32"/>
      <c r="IM944" s="32"/>
      <c r="IN944" s="32"/>
      <c r="IO944" s="32"/>
    </row>
    <row r="945" spans="1:249" s="15" customFormat="1">
      <c r="A945" s="29"/>
      <c r="B945" s="1"/>
      <c r="C945" s="30"/>
      <c r="D945" s="3"/>
      <c r="E945" s="4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  <c r="BP945" s="31"/>
      <c r="BQ945" s="31"/>
      <c r="BR945" s="31"/>
      <c r="BS945" s="31"/>
      <c r="BT945" s="31"/>
      <c r="BU945" s="31"/>
      <c r="BV945" s="31"/>
      <c r="BW945" s="31"/>
      <c r="BX945" s="31"/>
      <c r="BY945" s="31"/>
      <c r="BZ945" s="31"/>
      <c r="CA945" s="31"/>
      <c r="CB945" s="31"/>
      <c r="CC945" s="31"/>
      <c r="CD945" s="31"/>
      <c r="CE945" s="31"/>
      <c r="CF945" s="31"/>
      <c r="CG945" s="31"/>
      <c r="CH945" s="31"/>
      <c r="CI945" s="31"/>
      <c r="CJ945" s="31"/>
      <c r="CK945" s="31"/>
      <c r="CL945" s="31"/>
      <c r="CM945" s="31"/>
      <c r="CN945" s="31"/>
      <c r="CO945" s="31"/>
      <c r="CP945" s="31"/>
      <c r="CQ945" s="31"/>
      <c r="CR945" s="31"/>
      <c r="CS945" s="31"/>
      <c r="CT945" s="31"/>
      <c r="CU945" s="31"/>
      <c r="CV945" s="31"/>
      <c r="CW945" s="31"/>
      <c r="CX945" s="31"/>
      <c r="CY945" s="31"/>
      <c r="CZ945" s="31"/>
      <c r="DA945" s="31"/>
      <c r="DB945" s="31"/>
      <c r="DC945" s="31"/>
      <c r="DD945" s="31"/>
      <c r="DE945" s="31"/>
      <c r="DF945" s="31"/>
      <c r="DG945" s="31"/>
      <c r="DH945" s="31"/>
      <c r="DI945" s="31"/>
      <c r="DJ945" s="31"/>
      <c r="DK945" s="31"/>
      <c r="DL945" s="31"/>
      <c r="DM945" s="31"/>
      <c r="DN945" s="31"/>
      <c r="DO945" s="31"/>
      <c r="DP945" s="31"/>
      <c r="DQ945" s="31"/>
      <c r="DR945" s="31"/>
      <c r="DS945" s="31"/>
      <c r="DT945" s="31"/>
      <c r="DU945" s="31"/>
      <c r="DV945" s="31"/>
      <c r="DW945" s="31"/>
      <c r="DX945" s="31"/>
      <c r="DY945" s="31"/>
      <c r="DZ945" s="31"/>
      <c r="EA945" s="31"/>
      <c r="EB945" s="31"/>
      <c r="EC945" s="31"/>
      <c r="ED945" s="31"/>
      <c r="EE945" s="31"/>
      <c r="EF945" s="31"/>
      <c r="EG945" s="31"/>
      <c r="EH945" s="31"/>
      <c r="EI945" s="31"/>
      <c r="EJ945" s="31"/>
      <c r="EK945" s="31"/>
      <c r="EL945" s="31"/>
      <c r="EM945" s="31"/>
      <c r="EN945" s="31"/>
      <c r="EO945" s="31"/>
      <c r="EP945" s="31"/>
      <c r="EQ945" s="31"/>
      <c r="ER945" s="31"/>
      <c r="ES945" s="31"/>
      <c r="ET945" s="31"/>
      <c r="EU945" s="31"/>
      <c r="EV945" s="31"/>
      <c r="EW945" s="31"/>
      <c r="EX945" s="31"/>
      <c r="EY945" s="31"/>
      <c r="EZ945" s="31"/>
      <c r="FA945" s="31"/>
      <c r="FB945" s="31"/>
      <c r="FC945" s="31"/>
      <c r="FD945" s="31"/>
      <c r="FE945" s="31"/>
      <c r="FF945" s="31"/>
      <c r="FG945" s="31"/>
      <c r="FH945" s="31"/>
      <c r="FI945" s="31"/>
      <c r="FJ945" s="31"/>
      <c r="FK945" s="31"/>
      <c r="FL945" s="31"/>
      <c r="FM945" s="31"/>
      <c r="FN945" s="31"/>
      <c r="FO945" s="31"/>
      <c r="FP945" s="31"/>
      <c r="FQ945" s="31"/>
      <c r="FR945" s="31"/>
      <c r="FS945" s="31"/>
      <c r="FT945" s="31"/>
      <c r="FU945" s="31"/>
      <c r="FV945" s="31"/>
      <c r="FW945" s="31"/>
      <c r="FX945" s="31"/>
      <c r="FY945" s="31"/>
      <c r="FZ945" s="31"/>
      <c r="GA945" s="31"/>
      <c r="GB945" s="31"/>
      <c r="GC945" s="31"/>
      <c r="GD945" s="31"/>
      <c r="GE945" s="31"/>
      <c r="GF945" s="31"/>
      <c r="GG945" s="31"/>
      <c r="GH945" s="31"/>
      <c r="GI945" s="31"/>
      <c r="GJ945" s="31"/>
      <c r="GK945" s="31"/>
      <c r="GL945" s="31"/>
      <c r="GM945" s="31"/>
      <c r="GN945" s="31"/>
      <c r="GO945" s="31"/>
      <c r="GP945" s="31"/>
      <c r="GQ945" s="31"/>
      <c r="GR945" s="31"/>
      <c r="GS945" s="31"/>
      <c r="GT945" s="31"/>
      <c r="GU945" s="31"/>
      <c r="GV945" s="31"/>
      <c r="GW945" s="31"/>
      <c r="GX945" s="31"/>
      <c r="GY945" s="31"/>
      <c r="GZ945" s="31"/>
      <c r="HA945" s="31"/>
      <c r="HB945" s="31"/>
      <c r="HC945" s="31"/>
      <c r="HD945" s="31"/>
      <c r="HE945" s="31"/>
      <c r="HF945" s="31"/>
      <c r="HG945" s="31"/>
      <c r="HH945" s="31"/>
      <c r="HI945" s="31"/>
      <c r="HJ945" s="31"/>
      <c r="HK945" s="31"/>
      <c r="HL945" s="31"/>
      <c r="HM945" s="31"/>
      <c r="HN945" s="31"/>
      <c r="HO945" s="31"/>
      <c r="HP945" s="31"/>
      <c r="HQ945" s="31"/>
      <c r="HR945" s="31"/>
      <c r="HS945" s="31"/>
      <c r="HT945" s="31"/>
      <c r="HU945" s="31"/>
      <c r="HV945" s="31"/>
      <c r="HW945" s="31"/>
      <c r="HX945" s="31"/>
      <c r="HY945" s="31"/>
      <c r="HZ945" s="31"/>
      <c r="IA945" s="31"/>
      <c r="IB945" s="31"/>
      <c r="IC945" s="31"/>
      <c r="ID945" s="31"/>
      <c r="IE945" s="31"/>
      <c r="IF945" s="32"/>
      <c r="IG945" s="32"/>
      <c r="IH945" s="32"/>
      <c r="II945" s="32"/>
      <c r="IJ945" s="32"/>
      <c r="IK945" s="32"/>
      <c r="IL945" s="32"/>
      <c r="IM945" s="32"/>
      <c r="IN945" s="32"/>
      <c r="IO945" s="32"/>
    </row>
    <row r="946" spans="1:249">
      <c r="B946" s="1"/>
      <c r="D946" s="3"/>
      <c r="E946" s="4"/>
    </row>
    <row r="947" spans="1:249">
      <c r="B947" s="1"/>
      <c r="D947" s="3"/>
      <c r="E947" s="4"/>
    </row>
    <row r="948" spans="1:249">
      <c r="B948" s="1"/>
      <c r="D948" s="3"/>
      <c r="E948" s="4"/>
    </row>
    <row r="949" spans="1:249">
      <c r="B949" s="1"/>
      <c r="D949" s="3"/>
      <c r="E949" s="4"/>
    </row>
    <row r="950" spans="1:249">
      <c r="B950" s="1"/>
      <c r="D950" s="3"/>
      <c r="E950" s="4"/>
    </row>
    <row r="951" spans="1:249">
      <c r="B951" s="1"/>
      <c r="D951" s="3"/>
      <c r="E951" s="4"/>
    </row>
    <row r="952" spans="1:249">
      <c r="B952" s="1"/>
      <c r="D952" s="3"/>
      <c r="E952" s="4"/>
    </row>
    <row r="953" spans="1:249">
      <c r="B953" s="1"/>
      <c r="D953" s="3"/>
      <c r="E953" s="4"/>
    </row>
    <row r="954" spans="1:249">
      <c r="B954" s="1"/>
      <c r="D954" s="3"/>
      <c r="E954" s="4"/>
    </row>
    <row r="955" spans="1:249">
      <c r="B955" s="1"/>
      <c r="D955" s="3"/>
      <c r="E955" s="4"/>
    </row>
    <row r="956" spans="1:249">
      <c r="B956" s="1"/>
      <c r="D956" s="3"/>
      <c r="E956" s="4"/>
    </row>
    <row r="957" spans="1:249">
      <c r="B957" s="1"/>
      <c r="D957" s="3"/>
      <c r="E957" s="4"/>
    </row>
    <row r="958" spans="1:249">
      <c r="B958" s="1"/>
      <c r="D958" s="3"/>
      <c r="E958" s="4"/>
    </row>
    <row r="959" spans="1:249">
      <c r="B959" s="1"/>
      <c r="D959" s="3"/>
      <c r="E959" s="4"/>
    </row>
    <row r="960" spans="1:249">
      <c r="B960" s="1"/>
      <c r="D960" s="3"/>
      <c r="E960" s="4"/>
    </row>
    <row r="961" spans="2:5">
      <c r="B961" s="1"/>
      <c r="D961" s="3"/>
      <c r="E961" s="4"/>
    </row>
    <row r="962" spans="2:5">
      <c r="B962" s="1"/>
      <c r="D962" s="3"/>
      <c r="E962" s="4"/>
    </row>
    <row r="963" spans="2:5">
      <c r="B963" s="1"/>
      <c r="D963" s="3"/>
      <c r="E963" s="4"/>
    </row>
    <row r="964" spans="2:5">
      <c r="B964" s="1"/>
      <c r="D964" s="3"/>
      <c r="E964" s="4"/>
    </row>
    <row r="965" spans="2:5">
      <c r="B965" s="1"/>
      <c r="D965" s="3"/>
      <c r="E965" s="4"/>
    </row>
    <row r="966" spans="2:5">
      <c r="B966" s="1"/>
      <c r="D966" s="3"/>
      <c r="E966" s="4"/>
    </row>
    <row r="967" spans="2:5">
      <c r="B967" s="1"/>
      <c r="D967" s="3"/>
      <c r="E967" s="4"/>
    </row>
    <row r="968" spans="2:5">
      <c r="B968" s="1"/>
      <c r="D968" s="3"/>
      <c r="E968" s="4"/>
    </row>
    <row r="969" spans="2:5">
      <c r="B969" s="1"/>
      <c r="D969" s="3"/>
      <c r="E969" s="4"/>
    </row>
    <row r="970" spans="2:5">
      <c r="B970" s="1"/>
      <c r="D970" s="3"/>
      <c r="E970" s="4"/>
    </row>
    <row r="971" spans="2:5">
      <c r="B971" s="1"/>
      <c r="D971" s="3"/>
      <c r="E971" s="4"/>
    </row>
    <row r="972" spans="2:5">
      <c r="B972" s="1"/>
      <c r="D972" s="3"/>
      <c r="E972" s="4"/>
    </row>
    <row r="973" spans="2:5">
      <c r="B973" s="1"/>
      <c r="D973" s="3"/>
      <c r="E973" s="4"/>
    </row>
    <row r="974" spans="2:5">
      <c r="B974" s="1"/>
      <c r="D974" s="3"/>
      <c r="E974" s="4"/>
    </row>
    <row r="975" spans="2:5">
      <c r="B975" s="1"/>
      <c r="D975" s="3"/>
      <c r="E975" s="4"/>
    </row>
    <row r="976" spans="2:5">
      <c r="B976" s="1"/>
      <c r="D976" s="3"/>
      <c r="E976" s="4"/>
    </row>
    <row r="977" spans="2:5">
      <c r="B977" s="1"/>
      <c r="D977" s="3"/>
      <c r="E977" s="4"/>
    </row>
    <row r="978" spans="2:5">
      <c r="B978" s="1"/>
      <c r="D978" s="3"/>
      <c r="E978" s="4"/>
    </row>
    <row r="979" spans="2:5">
      <c r="B979" s="1"/>
      <c r="D979" s="3"/>
      <c r="E979" s="4"/>
    </row>
    <row r="980" spans="2:5">
      <c r="B980" s="1"/>
      <c r="D980" s="3"/>
      <c r="E980" s="4"/>
    </row>
    <row r="981" spans="2:5">
      <c r="B981" s="1"/>
      <c r="D981" s="3"/>
      <c r="E981" s="4"/>
    </row>
    <row r="982" spans="2:5">
      <c r="B982" s="1"/>
      <c r="D982" s="3"/>
      <c r="E982" s="4"/>
    </row>
    <row r="983" spans="2:5">
      <c r="B983" s="1"/>
      <c r="D983" s="3"/>
      <c r="E983" s="4"/>
    </row>
    <row r="984" spans="2:5">
      <c r="B984" s="1"/>
      <c r="D984" s="3"/>
      <c r="E984" s="4"/>
    </row>
    <row r="985" spans="2:5">
      <c r="B985" s="1"/>
      <c r="D985" s="3"/>
      <c r="E985" s="4"/>
    </row>
    <row r="986" spans="2:5">
      <c r="B986" s="1"/>
      <c r="D986" s="3"/>
      <c r="E986" s="4"/>
    </row>
    <row r="987" spans="2:5">
      <c r="B987" s="1"/>
      <c r="D987" s="3"/>
      <c r="E987" s="4"/>
    </row>
    <row r="988" spans="2:5">
      <c r="B988" s="1"/>
      <c r="D988" s="3"/>
      <c r="E988" s="4"/>
    </row>
    <row r="989" spans="2:5">
      <c r="B989" s="1"/>
      <c r="D989" s="3"/>
      <c r="E989" s="4"/>
    </row>
    <row r="990" spans="2:5">
      <c r="B990" s="1"/>
      <c r="D990" s="3"/>
      <c r="E990" s="4"/>
    </row>
    <row r="991" spans="2:5">
      <c r="B991" s="1"/>
      <c r="D991" s="3"/>
      <c r="E991" s="4"/>
    </row>
    <row r="992" spans="2:5">
      <c r="B992" s="1"/>
      <c r="D992" s="3"/>
      <c r="E992" s="4"/>
    </row>
    <row r="993" spans="2:5">
      <c r="B993" s="1"/>
      <c r="D993" s="3"/>
      <c r="E993" s="4"/>
    </row>
    <row r="994" spans="2:5">
      <c r="B994" s="1"/>
      <c r="D994" s="3"/>
      <c r="E994" s="4"/>
    </row>
    <row r="995" spans="2:5">
      <c r="B995" s="1"/>
      <c r="D995" s="3"/>
      <c r="E995" s="4"/>
    </row>
    <row r="996" spans="2:5">
      <c r="B996" s="1"/>
      <c r="D996" s="3"/>
      <c r="E996" s="4"/>
    </row>
    <row r="997" spans="2:5">
      <c r="B997" s="1"/>
      <c r="D997" s="3"/>
      <c r="E997" s="4"/>
    </row>
    <row r="998" spans="2:5">
      <c r="B998" s="1"/>
      <c r="D998" s="3"/>
      <c r="E998" s="4"/>
    </row>
    <row r="999" spans="2:5">
      <c r="B999" s="1"/>
      <c r="D999" s="3"/>
      <c r="E999" s="4"/>
    </row>
    <row r="1000" spans="2:5">
      <c r="B1000" s="1"/>
      <c r="D1000" s="3"/>
      <c r="E1000" s="4"/>
    </row>
    <row r="1001" spans="2:5">
      <c r="B1001" s="1"/>
      <c r="D1001" s="3"/>
      <c r="E1001" s="4"/>
    </row>
    <row r="1002" spans="2:5">
      <c r="B1002" s="1"/>
      <c r="D1002" s="3"/>
      <c r="E1002" s="4"/>
    </row>
    <row r="1003" spans="2:5">
      <c r="B1003" s="1"/>
      <c r="D1003" s="3"/>
      <c r="E1003" s="4"/>
    </row>
    <row r="1004" spans="2:5">
      <c r="B1004" s="1"/>
      <c r="D1004" s="3"/>
      <c r="E1004" s="4"/>
    </row>
    <row r="1005" spans="2:5">
      <c r="B1005" s="1"/>
      <c r="D1005" s="3"/>
      <c r="E1005" s="4"/>
    </row>
    <row r="1006" spans="2:5">
      <c r="B1006" s="1"/>
      <c r="D1006" s="3"/>
      <c r="E1006" s="4"/>
    </row>
    <row r="1007" spans="2:5">
      <c r="B1007" s="1"/>
      <c r="D1007" s="3"/>
      <c r="E1007" s="4"/>
    </row>
    <row r="1008" spans="2:5">
      <c r="B1008" s="1"/>
      <c r="D1008" s="3"/>
      <c r="E1008" s="4"/>
    </row>
    <row r="1009" spans="2:5">
      <c r="B1009" s="1"/>
      <c r="D1009" s="3"/>
      <c r="E1009" s="4"/>
    </row>
    <row r="1010" spans="2:5">
      <c r="B1010" s="1"/>
      <c r="D1010" s="3"/>
      <c r="E1010" s="4"/>
    </row>
    <row r="1011" spans="2:5">
      <c r="B1011" s="1"/>
      <c r="D1011" s="3"/>
      <c r="E1011" s="4"/>
    </row>
    <row r="1012" spans="2:5">
      <c r="B1012" s="1"/>
      <c r="D1012" s="3"/>
      <c r="E1012" s="4"/>
    </row>
    <row r="1013" spans="2:5">
      <c r="B1013" s="1"/>
      <c r="D1013" s="3"/>
      <c r="E1013" s="4"/>
    </row>
    <row r="1014" spans="2:5">
      <c r="B1014" s="1"/>
      <c r="D1014" s="3"/>
      <c r="E1014" s="4"/>
    </row>
    <row r="1015" spans="2:5">
      <c r="B1015" s="1"/>
      <c r="D1015" s="3"/>
      <c r="E1015" s="4"/>
    </row>
    <row r="1016" spans="2:5">
      <c r="B1016" s="1"/>
      <c r="D1016" s="3"/>
      <c r="E1016" s="4"/>
    </row>
    <row r="1017" spans="2:5">
      <c r="B1017" s="1"/>
      <c r="D1017" s="3"/>
      <c r="E1017" s="4"/>
    </row>
    <row r="1018" spans="2:5">
      <c r="B1018" s="1"/>
      <c r="D1018" s="3"/>
      <c r="E1018" s="4"/>
    </row>
    <row r="1019" spans="2:5">
      <c r="B1019" s="1"/>
      <c r="D1019" s="3"/>
      <c r="E1019" s="4"/>
    </row>
    <row r="1020" spans="2:5">
      <c r="B1020" s="1"/>
      <c r="D1020" s="3"/>
      <c r="E1020" s="4"/>
    </row>
    <row r="1021" spans="2:5">
      <c r="B1021" s="1"/>
      <c r="D1021" s="3"/>
      <c r="E1021" s="4"/>
    </row>
    <row r="1022" spans="2:5">
      <c r="B1022" s="1"/>
      <c r="D1022" s="3"/>
      <c r="E1022" s="4"/>
    </row>
    <row r="1023" spans="2:5">
      <c r="B1023" s="1"/>
      <c r="D1023" s="3"/>
      <c r="E1023" s="4"/>
    </row>
    <row r="1024" spans="2:5">
      <c r="B1024" s="1"/>
      <c r="D1024" s="3"/>
      <c r="E1024" s="4"/>
    </row>
    <row r="1025" spans="2:5">
      <c r="B1025" s="1"/>
      <c r="D1025" s="3"/>
      <c r="E1025" s="4"/>
    </row>
    <row r="1026" spans="2:5">
      <c r="B1026" s="1"/>
      <c r="D1026" s="3"/>
      <c r="E1026" s="4"/>
    </row>
    <row r="1027" spans="2:5">
      <c r="B1027" s="1"/>
      <c r="D1027" s="3"/>
      <c r="E1027" s="4"/>
    </row>
    <row r="1028" spans="2:5">
      <c r="B1028" s="1"/>
      <c r="D1028" s="3"/>
      <c r="E1028" s="4"/>
    </row>
    <row r="1029" spans="2:5">
      <c r="B1029" s="1"/>
      <c r="D1029" s="3"/>
      <c r="E1029" s="4"/>
    </row>
    <row r="1030" spans="2:5">
      <c r="B1030" s="1"/>
      <c r="D1030" s="5"/>
      <c r="E1030" s="6"/>
    </row>
    <row r="1031" spans="2:5">
      <c r="B1031" s="1"/>
      <c r="D1031" s="5"/>
      <c r="E1031" s="6"/>
    </row>
    <row r="1032" spans="2:5">
      <c r="B1032" s="1"/>
      <c r="D1032" s="5"/>
      <c r="E1032" s="6"/>
    </row>
    <row r="1033" spans="2:5">
      <c r="B1033" s="1"/>
      <c r="D1033" s="5"/>
      <c r="E1033" s="6"/>
    </row>
    <row r="1034" spans="2:5">
      <c r="B1034" s="1"/>
      <c r="D1034" s="5"/>
      <c r="E1034" s="6"/>
    </row>
    <row r="1035" spans="2:5">
      <c r="B1035" s="1"/>
      <c r="D1035" s="5"/>
      <c r="E1035" s="6"/>
    </row>
    <row r="1036" spans="2:5">
      <c r="B1036" s="1"/>
      <c r="D1036" s="5"/>
      <c r="E1036" s="6"/>
    </row>
    <row r="1037" spans="2:5">
      <c r="B1037" s="1"/>
      <c r="D1037" s="5"/>
      <c r="E1037" s="6"/>
    </row>
    <row r="1038" spans="2:5">
      <c r="B1038" s="1"/>
      <c r="D1038" s="5"/>
      <c r="E1038" s="6"/>
    </row>
    <row r="1039" spans="2:5">
      <c r="B1039" s="1"/>
      <c r="D1039" s="5"/>
      <c r="E1039" s="6"/>
    </row>
    <row r="1040" spans="2:5">
      <c r="B1040" s="1"/>
      <c r="D1040" s="5"/>
      <c r="E1040" s="6"/>
    </row>
    <row r="1041" spans="2:5">
      <c r="B1041" s="1"/>
      <c r="D1041" s="5"/>
      <c r="E1041" s="6"/>
    </row>
    <row r="1042" spans="2:5">
      <c r="B1042" s="1"/>
      <c r="D1042" s="5"/>
      <c r="E1042" s="6"/>
    </row>
    <row r="1043" spans="2:5">
      <c r="B1043" s="1"/>
      <c r="D1043" s="5"/>
      <c r="E1043" s="6"/>
    </row>
    <row r="1044" spans="2:5">
      <c r="B1044" s="1"/>
      <c r="D1044" s="5"/>
      <c r="E1044" s="6"/>
    </row>
    <row r="1045" spans="2:5">
      <c r="B1045" s="1"/>
      <c r="D1045" s="5"/>
      <c r="E1045" s="6"/>
    </row>
    <row r="1046" spans="2:5">
      <c r="B1046" s="1"/>
      <c r="D1046" s="5"/>
      <c r="E1046" s="6"/>
    </row>
    <row r="1047" spans="2:5">
      <c r="B1047" s="1"/>
      <c r="D1047" s="5"/>
      <c r="E1047" s="6"/>
    </row>
    <row r="1048" spans="2:5">
      <c r="B1048" s="1"/>
      <c r="D1048" s="5"/>
      <c r="E1048" s="6"/>
    </row>
    <row r="1049" spans="2:5">
      <c r="B1049" s="1"/>
      <c r="D1049" s="5"/>
      <c r="E1049" s="6"/>
    </row>
    <row r="1050" spans="2:5">
      <c r="B1050" s="1"/>
      <c r="D1050" s="5"/>
      <c r="E1050" s="6"/>
    </row>
    <row r="1051" spans="2:5">
      <c r="B1051" s="1"/>
      <c r="D1051" s="5"/>
      <c r="E1051" s="6"/>
    </row>
    <row r="1052" spans="2:5">
      <c r="B1052" s="1"/>
      <c r="D1052" s="5"/>
      <c r="E1052" s="6"/>
    </row>
    <row r="1053" spans="2:5">
      <c r="B1053" s="1"/>
      <c r="D1053" s="5"/>
      <c r="E1053" s="6"/>
    </row>
    <row r="1054" spans="2:5">
      <c r="B1054" s="1"/>
      <c r="D1054" s="5"/>
      <c r="E1054" s="6"/>
    </row>
    <row r="1055" spans="2:5">
      <c r="B1055" s="1"/>
      <c r="D1055" s="5"/>
      <c r="E1055" s="6"/>
    </row>
    <row r="1056" spans="2:5">
      <c r="B1056" s="1"/>
      <c r="D1056" s="5"/>
      <c r="E1056" s="6"/>
    </row>
    <row r="1057" spans="2:5">
      <c r="B1057" s="1"/>
      <c r="D1057" s="5"/>
      <c r="E1057" s="6"/>
    </row>
    <row r="1058" spans="2:5">
      <c r="B1058" s="1"/>
      <c r="D1058" s="5"/>
      <c r="E1058" s="6"/>
    </row>
    <row r="1059" spans="2:5">
      <c r="B1059" s="1"/>
      <c r="D1059" s="5"/>
      <c r="E1059" s="6"/>
    </row>
    <row r="1060" spans="2:5">
      <c r="B1060" s="1"/>
      <c r="D1060" s="5"/>
      <c r="E1060" s="6"/>
    </row>
    <row r="1061" spans="2:5">
      <c r="B1061" s="1"/>
      <c r="D1061" s="5"/>
      <c r="E1061" s="6"/>
    </row>
    <row r="1062" spans="2:5">
      <c r="B1062" s="1"/>
      <c r="D1062" s="5"/>
      <c r="E1062" s="6"/>
    </row>
    <row r="1063" spans="2:5">
      <c r="B1063" s="1"/>
      <c r="D1063" s="5"/>
      <c r="E1063" s="6"/>
    </row>
    <row r="1064" spans="2:5">
      <c r="B1064" s="1"/>
      <c r="D1064" s="5"/>
      <c r="E1064" s="6"/>
    </row>
    <row r="1065" spans="2:5">
      <c r="B1065" s="1"/>
      <c r="D1065" s="5"/>
      <c r="E1065" s="6"/>
    </row>
    <row r="1066" spans="2:5">
      <c r="B1066" s="1"/>
      <c r="D1066" s="5"/>
      <c r="E1066" s="6"/>
    </row>
    <row r="1067" spans="2:5">
      <c r="B1067" s="1"/>
      <c r="D1067" s="5"/>
      <c r="E1067" s="6"/>
    </row>
    <row r="1068" spans="2:5">
      <c r="B1068" s="1"/>
      <c r="D1068" s="5"/>
      <c r="E1068" s="6"/>
    </row>
    <row r="1069" spans="2:5">
      <c r="B1069" s="1"/>
      <c r="D1069" s="5"/>
      <c r="E1069" s="6"/>
    </row>
    <row r="1070" spans="2:5">
      <c r="B1070" s="1"/>
      <c r="D1070" s="5"/>
      <c r="E1070" s="6"/>
    </row>
    <row r="1071" spans="2:5">
      <c r="B1071" s="1"/>
      <c r="D1071" s="5"/>
      <c r="E1071" s="6"/>
    </row>
    <row r="1072" spans="2:5">
      <c r="B1072" s="1"/>
      <c r="D1072" s="5"/>
      <c r="E1072" s="6"/>
    </row>
    <row r="1073" spans="2:5">
      <c r="B1073" s="1"/>
      <c r="D1073" s="5"/>
      <c r="E1073" s="6"/>
    </row>
    <row r="1074" spans="2:5">
      <c r="B1074" s="1"/>
      <c r="D1074" s="5"/>
      <c r="E1074" s="6"/>
    </row>
    <row r="1075" spans="2:5">
      <c r="B1075" s="1"/>
      <c r="D1075" s="5"/>
      <c r="E1075" s="6"/>
    </row>
    <row r="1076" spans="2:5">
      <c r="B1076" s="1"/>
      <c r="D1076" s="5"/>
      <c r="E1076" s="6"/>
    </row>
    <row r="1077" spans="2:5">
      <c r="B1077" s="1"/>
      <c r="D1077" s="5"/>
      <c r="E1077" s="6"/>
    </row>
    <row r="1078" spans="2:5">
      <c r="B1078" s="1"/>
      <c r="D1078" s="5"/>
      <c r="E1078" s="6"/>
    </row>
    <row r="1079" spans="2:5">
      <c r="B1079" s="1"/>
      <c r="D1079" s="5"/>
      <c r="E1079" s="6"/>
    </row>
    <row r="1080" spans="2:5">
      <c r="B1080" s="1"/>
      <c r="D1080" s="5"/>
      <c r="E1080" s="6"/>
    </row>
    <row r="1081" spans="2:5">
      <c r="B1081" s="1"/>
      <c r="D1081" s="5"/>
      <c r="E1081" s="6"/>
    </row>
    <row r="1082" spans="2:5">
      <c r="B1082" s="1"/>
      <c r="D1082" s="5"/>
      <c r="E1082" s="6"/>
    </row>
    <row r="1083" spans="2:5">
      <c r="B1083" s="1"/>
      <c r="D1083" s="5"/>
      <c r="E1083" s="6"/>
    </row>
    <row r="1084" spans="2:5">
      <c r="B1084" s="1"/>
      <c r="D1084" s="5"/>
      <c r="E1084" s="6"/>
    </row>
    <row r="1085" spans="2:5">
      <c r="B1085" s="1"/>
      <c r="D1085" s="5"/>
      <c r="E1085" s="6"/>
    </row>
    <row r="1086" spans="2:5">
      <c r="B1086" s="1"/>
      <c r="D1086" s="5"/>
      <c r="E1086" s="6"/>
    </row>
    <row r="1087" spans="2:5">
      <c r="B1087" s="1"/>
      <c r="D1087" s="5"/>
      <c r="E1087" s="6"/>
    </row>
    <row r="1088" spans="2:5">
      <c r="B1088" s="1"/>
      <c r="D1088" s="5"/>
      <c r="E1088" s="6"/>
    </row>
    <row r="1089" spans="2:5">
      <c r="B1089" s="1"/>
      <c r="D1089" s="5"/>
      <c r="E1089" s="6"/>
    </row>
    <row r="1090" spans="2:5">
      <c r="B1090" s="1"/>
      <c r="D1090" s="5"/>
      <c r="E1090" s="6"/>
    </row>
    <row r="1091" spans="2:5">
      <c r="B1091" s="1"/>
      <c r="D1091" s="5"/>
      <c r="E1091" s="6"/>
    </row>
    <row r="1092" spans="2:5">
      <c r="B1092" s="1"/>
      <c r="D1092" s="5"/>
      <c r="E1092" s="6"/>
    </row>
    <row r="1093" spans="2:5">
      <c r="B1093" s="1"/>
      <c r="D1093" s="5"/>
      <c r="E1093" s="6"/>
    </row>
    <row r="1094" spans="2:5">
      <c r="B1094" s="1"/>
      <c r="D1094" s="5"/>
      <c r="E1094" s="6"/>
    </row>
    <row r="1095" spans="2:5">
      <c r="B1095" s="1"/>
      <c r="D1095" s="5"/>
      <c r="E1095" s="6"/>
    </row>
    <row r="1096" spans="2:5">
      <c r="B1096" s="1"/>
      <c r="D1096" s="5"/>
      <c r="E1096" s="6"/>
    </row>
    <row r="1097" spans="2:5">
      <c r="B1097" s="1"/>
      <c r="D1097" s="5"/>
      <c r="E1097" s="6"/>
    </row>
    <row r="1098" spans="2:5">
      <c r="B1098" s="1"/>
      <c r="D1098" s="5"/>
      <c r="E1098" s="6"/>
    </row>
    <row r="1099" spans="2:5">
      <c r="B1099" s="1"/>
      <c r="D1099" s="5"/>
      <c r="E1099" s="6"/>
    </row>
    <row r="1100" spans="2:5">
      <c r="B1100" s="1"/>
      <c r="D1100" s="5"/>
      <c r="E1100" s="6"/>
    </row>
    <row r="1101" spans="2:5">
      <c r="B1101" s="1"/>
      <c r="D1101" s="5"/>
      <c r="E1101" s="6"/>
    </row>
    <row r="1102" spans="2:5">
      <c r="B1102" s="1"/>
      <c r="D1102" s="5"/>
      <c r="E1102" s="6"/>
    </row>
    <row r="1103" spans="2:5">
      <c r="B1103" s="1"/>
      <c r="D1103" s="5"/>
      <c r="E1103" s="6"/>
    </row>
    <row r="1104" spans="2:5">
      <c r="B1104" s="1"/>
      <c r="D1104" s="5"/>
      <c r="E1104" s="6"/>
    </row>
    <row r="1105" spans="2:5">
      <c r="B1105" s="1"/>
      <c r="D1105" s="5"/>
      <c r="E1105" s="6"/>
    </row>
    <row r="1106" spans="2:5">
      <c r="B1106" s="1"/>
      <c r="D1106" s="5"/>
      <c r="E1106" s="6"/>
    </row>
    <row r="1107" spans="2:5">
      <c r="B1107" s="1"/>
      <c r="D1107" s="5"/>
      <c r="E1107" s="6"/>
    </row>
    <row r="1108" spans="2:5">
      <c r="B1108" s="1"/>
      <c r="D1108" s="5"/>
      <c r="E1108" s="6"/>
    </row>
    <row r="1109" spans="2:5">
      <c r="B1109" s="1"/>
      <c r="D1109" s="5"/>
      <c r="E1109" s="6"/>
    </row>
    <row r="1110" spans="2:5">
      <c r="B1110" s="1"/>
      <c r="D1110" s="5"/>
      <c r="E1110" s="6"/>
    </row>
    <row r="1111" spans="2:5">
      <c r="B1111" s="1"/>
      <c r="D1111" s="5"/>
      <c r="E1111" s="6"/>
    </row>
    <row r="1112" spans="2:5">
      <c r="B1112" s="1"/>
      <c r="D1112" s="5"/>
      <c r="E1112" s="6"/>
    </row>
    <row r="1113" spans="2:5">
      <c r="B1113" s="1"/>
      <c r="D1113" s="5"/>
      <c r="E1113" s="6"/>
    </row>
    <row r="1114" spans="2:5">
      <c r="B1114" s="1"/>
      <c r="D1114" s="5"/>
      <c r="E1114" s="6"/>
    </row>
    <row r="1115" spans="2:5">
      <c r="B1115" s="1"/>
      <c r="D1115" s="5"/>
      <c r="E1115" s="6"/>
    </row>
    <row r="1116" spans="2:5">
      <c r="B1116" s="1"/>
      <c r="D1116" s="5"/>
      <c r="E1116" s="6"/>
    </row>
    <row r="1117" spans="2:5">
      <c r="B1117" s="1"/>
      <c r="D1117" s="5"/>
      <c r="E1117" s="6"/>
    </row>
    <row r="1118" spans="2:5">
      <c r="B1118" s="1"/>
      <c r="D1118" s="5"/>
      <c r="E1118" s="6"/>
    </row>
    <row r="1119" spans="2:5">
      <c r="B1119" s="1"/>
      <c r="D1119" s="5"/>
      <c r="E1119" s="6"/>
    </row>
    <row r="1120" spans="2:5">
      <c r="B1120" s="1"/>
      <c r="D1120" s="5"/>
      <c r="E1120" s="6"/>
    </row>
    <row r="1121" spans="2:5">
      <c r="B1121" s="1"/>
      <c r="D1121" s="5"/>
      <c r="E1121" s="6"/>
    </row>
    <row r="1122" spans="2:5">
      <c r="B1122" s="1"/>
      <c r="D1122" s="5"/>
      <c r="E1122" s="6"/>
    </row>
    <row r="1123" spans="2:5">
      <c r="B1123" s="1"/>
      <c r="D1123" s="5"/>
      <c r="E1123" s="6"/>
    </row>
    <row r="1124" spans="2:5">
      <c r="B1124" s="1"/>
      <c r="D1124" s="5"/>
      <c r="E1124" s="6"/>
    </row>
    <row r="1125" spans="2:5">
      <c r="B1125" s="1"/>
      <c r="D1125" s="5"/>
      <c r="E1125" s="6"/>
    </row>
    <row r="1126" spans="2:5">
      <c r="B1126" s="1"/>
      <c r="D1126" s="5"/>
      <c r="E1126" s="6"/>
    </row>
    <row r="1127" spans="2:5">
      <c r="B1127" s="1"/>
      <c r="D1127" s="5"/>
      <c r="E1127" s="6"/>
    </row>
    <row r="1128" spans="2:5">
      <c r="B1128" s="1"/>
      <c r="D1128" s="5"/>
      <c r="E1128" s="6"/>
    </row>
    <row r="1129" spans="2:5">
      <c r="B1129" s="1"/>
      <c r="D1129" s="5"/>
      <c r="E1129" s="6"/>
    </row>
    <row r="1130" spans="2:5">
      <c r="B1130" s="1"/>
      <c r="D1130" s="5"/>
      <c r="E1130" s="6"/>
    </row>
    <row r="1131" spans="2:5">
      <c r="B1131" s="1"/>
      <c r="D1131" s="5"/>
      <c r="E1131" s="6"/>
    </row>
    <row r="1132" spans="2:5">
      <c r="B1132" s="1"/>
      <c r="D1132" s="5"/>
      <c r="E1132" s="6"/>
    </row>
    <row r="1133" spans="2:5">
      <c r="B1133" s="1"/>
      <c r="D1133" s="5"/>
      <c r="E1133" s="6"/>
    </row>
    <row r="1134" spans="2:5">
      <c r="B1134" s="1"/>
      <c r="D1134" s="5"/>
      <c r="E1134" s="6"/>
    </row>
    <row r="1135" spans="2:5">
      <c r="B1135" s="1"/>
      <c r="D1135" s="5"/>
      <c r="E1135" s="6"/>
    </row>
    <row r="1136" spans="2:5">
      <c r="B1136" s="1"/>
      <c r="D1136" s="5"/>
      <c r="E1136" s="6"/>
    </row>
    <row r="1137" spans="2:5">
      <c r="B1137" s="1"/>
      <c r="D1137" s="5"/>
      <c r="E1137" s="6"/>
    </row>
    <row r="1138" spans="2:5">
      <c r="B1138" s="1"/>
      <c r="D1138" s="5"/>
      <c r="E1138" s="6"/>
    </row>
    <row r="1139" spans="2:5">
      <c r="B1139" s="1"/>
      <c r="D1139" s="5"/>
      <c r="E1139" s="6"/>
    </row>
    <row r="1140" spans="2:5">
      <c r="B1140" s="1"/>
      <c r="D1140" s="5"/>
      <c r="E1140" s="6"/>
    </row>
    <row r="1141" spans="2:5">
      <c r="B1141" s="1"/>
      <c r="D1141" s="5"/>
      <c r="E1141" s="6"/>
    </row>
    <row r="1142" spans="2:5">
      <c r="B1142" s="1"/>
      <c r="D1142" s="5"/>
      <c r="E1142" s="6"/>
    </row>
    <row r="1143" spans="2:5">
      <c r="B1143" s="1"/>
      <c r="D1143" s="5"/>
      <c r="E1143" s="6"/>
    </row>
    <row r="1144" spans="2:5">
      <c r="B1144" s="1"/>
      <c r="D1144" s="5"/>
      <c r="E1144" s="6"/>
    </row>
    <row r="1145" spans="2:5">
      <c r="B1145" s="1"/>
      <c r="D1145" s="5"/>
      <c r="E1145" s="6"/>
    </row>
    <row r="1146" spans="2:5">
      <c r="B1146" s="1"/>
      <c r="D1146" s="5"/>
      <c r="E1146" s="6"/>
    </row>
    <row r="1147" spans="2:5">
      <c r="B1147" s="1"/>
      <c r="D1147" s="5"/>
      <c r="E1147" s="6"/>
    </row>
    <row r="1148" spans="2:5">
      <c r="B1148" s="1"/>
      <c r="D1148" s="5"/>
      <c r="E1148" s="6"/>
    </row>
    <row r="1149" spans="2:5">
      <c r="B1149" s="1"/>
      <c r="D1149" s="5"/>
      <c r="E1149" s="6"/>
    </row>
    <row r="1150" spans="2:5">
      <c r="B1150" s="1"/>
      <c r="D1150" s="5"/>
      <c r="E1150" s="6"/>
    </row>
    <row r="1151" spans="2:5">
      <c r="B1151" s="1"/>
      <c r="D1151" s="5"/>
      <c r="E1151" s="6"/>
    </row>
    <row r="1152" spans="2:5">
      <c r="B1152" s="1"/>
      <c r="D1152" s="5"/>
      <c r="E1152" s="6"/>
    </row>
    <row r="1153" spans="2:5">
      <c r="B1153" s="1"/>
      <c r="D1153" s="5"/>
      <c r="E1153" s="6"/>
    </row>
    <row r="1154" spans="2:5">
      <c r="B1154" s="1"/>
      <c r="D1154" s="5"/>
      <c r="E1154" s="6"/>
    </row>
    <row r="1155" spans="2:5">
      <c r="B1155" s="1"/>
      <c r="D1155" s="5"/>
      <c r="E1155" s="6"/>
    </row>
    <row r="1156" spans="2:5">
      <c r="B1156" s="1"/>
      <c r="D1156" s="5"/>
      <c r="E1156" s="6"/>
    </row>
    <row r="1157" spans="2:5">
      <c r="B1157" s="1"/>
      <c r="D1157" s="5"/>
      <c r="E1157" s="6"/>
    </row>
    <row r="1158" spans="2:5">
      <c r="B1158" s="1"/>
      <c r="D1158" s="5"/>
      <c r="E1158" s="6"/>
    </row>
    <row r="1159" spans="2:5">
      <c r="B1159" s="1"/>
      <c r="D1159" s="5"/>
      <c r="E1159" s="6"/>
    </row>
    <row r="1160" spans="2:5">
      <c r="B1160" s="1"/>
      <c r="D1160" s="5"/>
      <c r="E1160" s="6"/>
    </row>
    <row r="1161" spans="2:5">
      <c r="B1161" s="1"/>
      <c r="D1161" s="5"/>
      <c r="E1161" s="6"/>
    </row>
    <row r="1162" spans="2:5">
      <c r="B1162" s="1"/>
      <c r="D1162" s="5"/>
      <c r="E1162" s="6"/>
    </row>
    <row r="1163" spans="2:5">
      <c r="B1163" s="1"/>
      <c r="D1163" s="5"/>
      <c r="E1163" s="6"/>
    </row>
    <row r="1164" spans="2:5">
      <c r="B1164" s="1"/>
      <c r="D1164" s="5"/>
      <c r="E1164" s="6"/>
    </row>
    <row r="1165" spans="2:5">
      <c r="B1165" s="1"/>
      <c r="D1165" s="5"/>
      <c r="E1165" s="6"/>
    </row>
    <row r="1166" spans="2:5">
      <c r="B1166" s="1"/>
      <c r="D1166" s="5"/>
      <c r="E1166" s="6"/>
    </row>
    <row r="1167" spans="2:5">
      <c r="B1167" s="1"/>
      <c r="D1167" s="5"/>
      <c r="E1167" s="6"/>
    </row>
    <row r="1168" spans="2:5">
      <c r="B1168" s="1"/>
      <c r="D1168" s="5"/>
      <c r="E1168" s="6"/>
    </row>
    <row r="1169" spans="2:5">
      <c r="B1169" s="1"/>
      <c r="D1169" s="5"/>
      <c r="E1169" s="6"/>
    </row>
    <row r="1170" spans="2:5">
      <c r="B1170" s="1"/>
      <c r="D1170" s="5"/>
      <c r="E1170" s="6"/>
    </row>
    <row r="1171" spans="2:5">
      <c r="B1171" s="1"/>
      <c r="D1171" s="5"/>
      <c r="E1171" s="6"/>
    </row>
    <row r="1172" spans="2:5">
      <c r="B1172" s="1"/>
      <c r="D1172" s="5"/>
      <c r="E1172" s="6"/>
    </row>
    <row r="1173" spans="2:5">
      <c r="B1173" s="1"/>
      <c r="D1173" s="5"/>
      <c r="E1173" s="6"/>
    </row>
    <row r="1174" spans="2:5">
      <c r="B1174" s="1"/>
      <c r="D1174" s="5"/>
      <c r="E1174" s="6"/>
    </row>
    <row r="1175" spans="2:5">
      <c r="B1175" s="1"/>
      <c r="D1175" s="5"/>
      <c r="E1175" s="6"/>
    </row>
    <row r="1176" spans="2:5">
      <c r="B1176" s="1"/>
      <c r="D1176" s="5"/>
      <c r="E1176" s="6"/>
    </row>
    <row r="1177" spans="2:5">
      <c r="B1177" s="1"/>
      <c r="D1177" s="5"/>
      <c r="E1177" s="6"/>
    </row>
    <row r="1178" spans="2:5">
      <c r="B1178" s="1"/>
      <c r="D1178" s="5"/>
      <c r="E1178" s="6"/>
    </row>
    <row r="1179" spans="2:5">
      <c r="B1179" s="1"/>
      <c r="D1179" s="5"/>
      <c r="E1179" s="6"/>
    </row>
    <row r="1180" spans="2:5">
      <c r="B1180" s="1"/>
      <c r="D1180" s="5"/>
      <c r="E1180" s="6"/>
    </row>
    <row r="1181" spans="2:5">
      <c r="B1181" s="1"/>
      <c r="D1181" s="5"/>
      <c r="E1181" s="6"/>
    </row>
    <row r="1182" spans="2:5">
      <c r="B1182" s="1"/>
      <c r="D1182" s="5"/>
      <c r="E1182" s="6"/>
    </row>
    <row r="1183" spans="2:5">
      <c r="B1183" s="1"/>
      <c r="D1183" s="5"/>
      <c r="E1183" s="6"/>
    </row>
    <row r="1184" spans="2:5">
      <c r="B1184" s="1"/>
      <c r="D1184" s="5"/>
      <c r="E1184" s="6"/>
    </row>
    <row r="1185" spans="2:5">
      <c r="B1185" s="1"/>
      <c r="D1185" s="5"/>
      <c r="E1185" s="6"/>
    </row>
    <row r="1186" spans="2:5">
      <c r="B1186" s="1"/>
      <c r="D1186" s="5"/>
      <c r="E1186" s="6"/>
    </row>
    <row r="1187" spans="2:5">
      <c r="B1187" s="1"/>
      <c r="D1187" s="5"/>
      <c r="E1187" s="6"/>
    </row>
    <row r="1188" spans="2:5">
      <c r="B1188" s="1"/>
      <c r="D1188" s="5"/>
      <c r="E1188" s="6"/>
    </row>
    <row r="1189" spans="2:5">
      <c r="B1189" s="1"/>
      <c r="D1189" s="5"/>
      <c r="E1189" s="6"/>
    </row>
    <row r="1190" spans="2:5">
      <c r="B1190" s="1"/>
      <c r="D1190" s="5"/>
      <c r="E1190" s="6"/>
    </row>
    <row r="1191" spans="2:5">
      <c r="B1191" s="1"/>
      <c r="D1191" s="5"/>
      <c r="E1191" s="6"/>
    </row>
    <row r="1192" spans="2:5">
      <c r="B1192" s="1"/>
      <c r="D1192" s="5"/>
      <c r="E1192" s="6"/>
    </row>
    <row r="1193" spans="2:5">
      <c r="B1193" s="1"/>
      <c r="D1193" s="5"/>
      <c r="E1193" s="6"/>
    </row>
    <row r="1194" spans="2:5">
      <c r="B1194" s="1"/>
      <c r="D1194" s="5"/>
      <c r="E1194" s="6"/>
    </row>
    <row r="1195" spans="2:5">
      <c r="B1195" s="1"/>
      <c r="D1195" s="5"/>
      <c r="E1195" s="6"/>
    </row>
    <row r="1196" spans="2:5">
      <c r="B1196" s="1"/>
      <c r="D1196" s="5"/>
      <c r="E1196" s="6"/>
    </row>
    <row r="1197" spans="2:5">
      <c r="B1197" s="1"/>
      <c r="D1197" s="5"/>
      <c r="E1197" s="6"/>
    </row>
    <row r="1198" spans="2:5">
      <c r="B1198" s="1"/>
      <c r="D1198" s="5"/>
      <c r="E1198" s="6"/>
    </row>
    <row r="1199" spans="2:5">
      <c r="B1199" s="1"/>
      <c r="D1199" s="5"/>
      <c r="E1199" s="6"/>
    </row>
    <row r="1200" spans="2:5">
      <c r="B1200" s="1"/>
      <c r="D1200" s="5"/>
      <c r="E1200" s="6"/>
    </row>
    <row r="1201" spans="2:5">
      <c r="B1201" s="1"/>
      <c r="D1201" s="5"/>
      <c r="E1201" s="6"/>
    </row>
    <row r="1202" spans="2:5">
      <c r="B1202" s="1"/>
      <c r="D1202" s="5"/>
      <c r="E1202" s="6"/>
    </row>
    <row r="1203" spans="2:5">
      <c r="B1203" s="1"/>
      <c r="D1203" s="5"/>
      <c r="E1203" s="6"/>
    </row>
    <row r="1204" spans="2:5">
      <c r="B1204" s="1"/>
      <c r="D1204" s="5"/>
      <c r="E1204" s="6"/>
    </row>
    <row r="1205" spans="2:5">
      <c r="B1205" s="1"/>
      <c r="D1205" s="5"/>
      <c r="E1205" s="6"/>
    </row>
    <row r="1206" spans="2:5">
      <c r="B1206" s="1"/>
      <c r="D1206" s="5"/>
      <c r="E1206" s="6"/>
    </row>
    <row r="1207" spans="2:5">
      <c r="B1207" s="1"/>
      <c r="D1207" s="5"/>
      <c r="E1207" s="6"/>
    </row>
    <row r="1208" spans="2:5">
      <c r="B1208" s="1"/>
      <c r="D1208" s="5"/>
      <c r="E1208" s="6"/>
    </row>
    <row r="1209" spans="2:5">
      <c r="B1209" s="1"/>
      <c r="D1209" s="5"/>
      <c r="E1209" s="6"/>
    </row>
    <row r="1210" spans="2:5">
      <c r="B1210" s="1"/>
      <c r="D1210" s="5"/>
      <c r="E1210" s="6"/>
    </row>
    <row r="1211" spans="2:5">
      <c r="B1211" s="1"/>
      <c r="D1211" s="5"/>
      <c r="E1211" s="6"/>
    </row>
    <row r="1212" spans="2:5">
      <c r="B1212" s="1"/>
      <c r="D1212" s="5"/>
      <c r="E1212" s="6"/>
    </row>
    <row r="1213" spans="2:5">
      <c r="B1213" s="1"/>
      <c r="D1213" s="5"/>
      <c r="E1213" s="6"/>
    </row>
    <row r="1214" spans="2:5">
      <c r="B1214" s="1"/>
      <c r="D1214" s="5"/>
      <c r="E1214" s="6"/>
    </row>
    <row r="1215" spans="2:5">
      <c r="B1215" s="1"/>
      <c r="D1215" s="5"/>
      <c r="E1215" s="6"/>
    </row>
    <row r="1216" spans="2:5">
      <c r="B1216" s="1"/>
      <c r="D1216" s="5"/>
      <c r="E1216" s="6"/>
    </row>
    <row r="1217" spans="2:5">
      <c r="B1217" s="1"/>
      <c r="D1217" s="5"/>
      <c r="E1217" s="6"/>
    </row>
    <row r="1218" spans="2:5">
      <c r="B1218" s="1"/>
      <c r="D1218" s="5"/>
      <c r="E1218" s="6"/>
    </row>
    <row r="1219" spans="2:5">
      <c r="B1219" s="1"/>
      <c r="D1219" s="5"/>
      <c r="E1219" s="6"/>
    </row>
    <row r="1220" spans="2:5">
      <c r="B1220" s="1"/>
      <c r="D1220" s="5"/>
      <c r="E1220" s="6"/>
    </row>
    <row r="1221" spans="2:5">
      <c r="B1221" s="1"/>
      <c r="D1221" s="5"/>
      <c r="E1221" s="6"/>
    </row>
    <row r="1222" spans="2:5">
      <c r="B1222" s="1"/>
      <c r="D1222" s="5"/>
      <c r="E1222" s="6"/>
    </row>
    <row r="1223" spans="2:5">
      <c r="B1223" s="1"/>
      <c r="D1223" s="5"/>
      <c r="E1223" s="6"/>
    </row>
    <row r="1224" spans="2:5">
      <c r="B1224" s="1"/>
      <c r="D1224" s="5"/>
      <c r="E1224" s="6"/>
    </row>
    <row r="1225" spans="2:5">
      <c r="B1225" s="1"/>
      <c r="D1225" s="5"/>
      <c r="E1225" s="6"/>
    </row>
    <row r="1226" spans="2:5">
      <c r="B1226" s="1"/>
      <c r="D1226" s="5"/>
      <c r="E1226" s="6"/>
    </row>
    <row r="1227" spans="2:5">
      <c r="B1227" s="1"/>
      <c r="D1227" s="5"/>
      <c r="E1227" s="6"/>
    </row>
    <row r="1228" spans="2:5">
      <c r="B1228" s="1"/>
      <c r="D1228" s="5"/>
      <c r="E1228" s="6"/>
    </row>
    <row r="1229" spans="2:5">
      <c r="B1229" s="1"/>
      <c r="D1229" s="5"/>
      <c r="E1229" s="6"/>
    </row>
    <row r="1230" spans="2:5">
      <c r="B1230" s="1"/>
      <c r="D1230" s="5"/>
      <c r="E1230" s="6"/>
    </row>
    <row r="1231" spans="2:5">
      <c r="B1231" s="1"/>
      <c r="D1231" s="5"/>
      <c r="E1231" s="6"/>
    </row>
    <row r="1232" spans="2:5">
      <c r="B1232" s="1"/>
      <c r="D1232" s="5"/>
      <c r="E1232" s="6"/>
    </row>
    <row r="1233" spans="2:5">
      <c r="B1233" s="1"/>
      <c r="D1233" s="5"/>
      <c r="E1233" s="6"/>
    </row>
    <row r="1234" spans="2:5">
      <c r="B1234" s="1"/>
      <c r="D1234" s="5"/>
      <c r="E1234" s="6"/>
    </row>
    <row r="1235" spans="2:5">
      <c r="B1235" s="1"/>
      <c r="D1235" s="5"/>
      <c r="E1235" s="6"/>
    </row>
    <row r="1236" spans="2:5">
      <c r="B1236" s="1"/>
      <c r="D1236" s="5"/>
      <c r="E1236" s="6"/>
    </row>
    <row r="1237" spans="2:5">
      <c r="B1237" s="1"/>
      <c r="D1237" s="5"/>
      <c r="E1237" s="6"/>
    </row>
    <row r="1238" spans="2:5">
      <c r="B1238" s="1"/>
      <c r="D1238" s="5"/>
      <c r="E1238" s="6"/>
    </row>
    <row r="1239" spans="2:5">
      <c r="B1239" s="1"/>
      <c r="D1239" s="5"/>
      <c r="E1239" s="6"/>
    </row>
    <row r="1240" spans="2:5">
      <c r="B1240" s="1"/>
      <c r="D1240" s="5"/>
      <c r="E1240" s="6"/>
    </row>
    <row r="1241" spans="2:5">
      <c r="B1241" s="1"/>
      <c r="D1241" s="5"/>
      <c r="E1241" s="6"/>
    </row>
    <row r="1242" spans="2:5">
      <c r="B1242" s="1"/>
      <c r="D1242" s="5"/>
      <c r="E1242" s="6"/>
    </row>
    <row r="1243" spans="2:5">
      <c r="B1243" s="1"/>
      <c r="D1243" s="5"/>
      <c r="E1243" s="6"/>
    </row>
    <row r="1244" spans="2:5">
      <c r="B1244" s="1"/>
      <c r="D1244" s="5"/>
      <c r="E1244" s="6"/>
    </row>
    <row r="1245" spans="2:5">
      <c r="B1245" s="1"/>
      <c r="D1245" s="5"/>
      <c r="E1245" s="6"/>
    </row>
    <row r="1246" spans="2:5">
      <c r="B1246" s="1"/>
      <c r="D1246" s="5"/>
      <c r="E1246" s="6"/>
    </row>
    <row r="1247" spans="2:5">
      <c r="B1247" s="1"/>
      <c r="D1247" s="5"/>
      <c r="E1247" s="6"/>
    </row>
    <row r="1248" spans="2:5">
      <c r="B1248" s="1"/>
      <c r="D1248" s="5"/>
      <c r="E1248" s="6"/>
    </row>
    <row r="1249" spans="2:5">
      <c r="B1249" s="1"/>
      <c r="D1249" s="5"/>
      <c r="E1249" s="6"/>
    </row>
    <row r="1250" spans="2:5">
      <c r="B1250" s="1"/>
      <c r="D1250" s="5"/>
      <c r="E1250" s="6"/>
    </row>
    <row r="1251" spans="2:5">
      <c r="B1251" s="1"/>
      <c r="D1251" s="5"/>
      <c r="E1251" s="6"/>
    </row>
    <row r="1252" spans="2:5">
      <c r="B1252" s="1"/>
      <c r="D1252" s="5"/>
      <c r="E1252" s="6"/>
    </row>
    <row r="1253" spans="2:5">
      <c r="B1253" s="1"/>
      <c r="D1253" s="5"/>
      <c r="E1253" s="6"/>
    </row>
    <row r="1254" spans="2:5">
      <c r="B1254" s="1"/>
      <c r="D1254" s="5"/>
      <c r="E1254" s="6"/>
    </row>
    <row r="1255" spans="2:5">
      <c r="B1255" s="1"/>
      <c r="D1255" s="5"/>
      <c r="E1255" s="6"/>
    </row>
    <row r="1256" spans="2:5">
      <c r="B1256" s="1"/>
      <c r="D1256" s="5"/>
      <c r="E1256" s="6"/>
    </row>
    <row r="1257" spans="2:5">
      <c r="B1257" s="1"/>
      <c r="D1257" s="5"/>
      <c r="E1257" s="6"/>
    </row>
    <row r="1258" spans="2:5">
      <c r="B1258" s="1"/>
      <c r="D1258" s="5"/>
      <c r="E1258" s="6"/>
    </row>
    <row r="1259" spans="2:5">
      <c r="B1259" s="1"/>
      <c r="D1259" s="5"/>
      <c r="E1259" s="6"/>
    </row>
    <row r="1260" spans="2:5">
      <c r="B1260" s="1"/>
      <c r="D1260" s="5"/>
      <c r="E1260" s="6"/>
    </row>
    <row r="1261" spans="2:5">
      <c r="B1261" s="1"/>
      <c r="D1261" s="5"/>
      <c r="E1261" s="6"/>
    </row>
    <row r="1262" spans="2:5">
      <c r="B1262" s="1"/>
      <c r="D1262" s="5"/>
      <c r="E1262" s="6"/>
    </row>
    <row r="1263" spans="2:5">
      <c r="B1263" s="1"/>
      <c r="D1263" s="5"/>
      <c r="E1263" s="6"/>
    </row>
    <row r="1264" spans="2:5">
      <c r="B1264" s="1"/>
      <c r="D1264" s="5"/>
      <c r="E1264" s="6"/>
    </row>
    <row r="1265" spans="2:5">
      <c r="B1265" s="1"/>
      <c r="D1265" s="5"/>
      <c r="E1265" s="6"/>
    </row>
    <row r="1266" spans="2:5">
      <c r="B1266" s="1"/>
      <c r="D1266" s="5"/>
      <c r="E1266" s="6"/>
    </row>
    <row r="1267" spans="2:5">
      <c r="B1267" s="1"/>
      <c r="D1267" s="5"/>
      <c r="E1267" s="6"/>
    </row>
    <row r="1268" spans="2:5">
      <c r="B1268" s="1"/>
      <c r="D1268" s="5"/>
      <c r="E1268" s="6"/>
    </row>
    <row r="1269" spans="2:5">
      <c r="B1269" s="1"/>
      <c r="D1269" s="5"/>
      <c r="E1269" s="6"/>
    </row>
    <row r="1270" spans="2:5">
      <c r="B1270" s="1"/>
      <c r="D1270" s="5"/>
      <c r="E1270" s="6"/>
    </row>
    <row r="1271" spans="2:5">
      <c r="B1271" s="1"/>
      <c r="D1271" s="5"/>
      <c r="E1271" s="6"/>
    </row>
    <row r="1272" spans="2:5">
      <c r="B1272" s="1"/>
      <c r="D1272" s="5"/>
      <c r="E1272" s="6"/>
    </row>
    <row r="1273" spans="2:5">
      <c r="B1273" s="1"/>
      <c r="D1273" s="5"/>
      <c r="E1273" s="6"/>
    </row>
    <row r="1274" spans="2:5">
      <c r="B1274" s="1"/>
      <c r="D1274" s="5"/>
      <c r="E1274" s="6"/>
    </row>
    <row r="1275" spans="2:5">
      <c r="B1275" s="1"/>
      <c r="D1275" s="5"/>
      <c r="E1275" s="6"/>
    </row>
    <row r="1276" spans="2:5">
      <c r="B1276" s="1"/>
      <c r="D1276" s="5"/>
      <c r="E1276" s="6"/>
    </row>
    <row r="1277" spans="2:5">
      <c r="B1277" s="1"/>
      <c r="D1277" s="5"/>
      <c r="E1277" s="6"/>
    </row>
    <row r="1278" spans="2:5">
      <c r="B1278" s="1"/>
      <c r="D1278" s="5"/>
      <c r="E1278" s="6"/>
    </row>
    <row r="1279" spans="2:5">
      <c r="B1279" s="1"/>
      <c r="D1279" s="5"/>
      <c r="E1279" s="6"/>
    </row>
    <row r="1280" spans="2:5">
      <c r="B1280" s="1"/>
      <c r="D1280" s="5"/>
      <c r="E1280" s="6"/>
    </row>
    <row r="1281" spans="2:5">
      <c r="B1281" s="1"/>
      <c r="D1281" s="5"/>
      <c r="E1281" s="6"/>
    </row>
    <row r="1282" spans="2:5">
      <c r="B1282" s="1"/>
      <c r="D1282" s="5"/>
      <c r="E1282" s="6"/>
    </row>
    <row r="1283" spans="2:5">
      <c r="B1283" s="1"/>
      <c r="D1283" s="5"/>
      <c r="E1283" s="6"/>
    </row>
    <row r="1284" spans="2:5">
      <c r="B1284" s="1"/>
      <c r="D1284" s="5"/>
      <c r="E1284" s="6"/>
    </row>
    <row r="1285" spans="2:5">
      <c r="B1285" s="1"/>
      <c r="D1285" s="5"/>
      <c r="E1285" s="6"/>
    </row>
    <row r="1286" spans="2:5">
      <c r="B1286" s="1"/>
      <c r="D1286" s="5"/>
      <c r="E1286" s="6"/>
    </row>
    <row r="1287" spans="2:5">
      <c r="B1287" s="1"/>
      <c r="D1287" s="5"/>
      <c r="E1287" s="6"/>
    </row>
    <row r="1288" spans="2:5">
      <c r="B1288" s="1"/>
      <c r="D1288" s="5"/>
      <c r="E1288" s="6"/>
    </row>
    <row r="1289" spans="2:5">
      <c r="B1289" s="1"/>
      <c r="D1289" s="5"/>
      <c r="E1289" s="6"/>
    </row>
    <row r="1290" spans="2:5">
      <c r="B1290" s="1"/>
      <c r="D1290" s="5"/>
      <c r="E1290" s="6"/>
    </row>
    <row r="1291" spans="2:5">
      <c r="B1291" s="1"/>
      <c r="D1291" s="5"/>
      <c r="E1291" s="6"/>
    </row>
    <row r="1292" spans="2:5">
      <c r="B1292" s="1"/>
      <c r="D1292" s="5"/>
      <c r="E1292" s="6"/>
    </row>
    <row r="1293" spans="2:5">
      <c r="B1293" s="1"/>
      <c r="D1293" s="5"/>
      <c r="E1293" s="6"/>
    </row>
    <row r="1294" spans="2:5">
      <c r="B1294" s="1"/>
      <c r="D1294" s="5"/>
      <c r="E1294" s="6"/>
    </row>
    <row r="1295" spans="2:5">
      <c r="B1295" s="1"/>
      <c r="D1295" s="5"/>
      <c r="E1295" s="6"/>
    </row>
    <row r="1296" spans="2:5">
      <c r="B1296" s="1"/>
      <c r="D1296" s="5"/>
      <c r="E1296" s="6"/>
    </row>
    <row r="1297" spans="2:5">
      <c r="B1297" s="1"/>
      <c r="D1297" s="5"/>
      <c r="E1297" s="6"/>
    </row>
    <row r="1298" spans="2:5">
      <c r="B1298" s="1"/>
      <c r="D1298" s="5"/>
      <c r="E1298" s="6"/>
    </row>
    <row r="1299" spans="2:5">
      <c r="B1299" s="1"/>
      <c r="D1299" s="5"/>
      <c r="E1299" s="6"/>
    </row>
    <row r="1300" spans="2:5">
      <c r="B1300" s="1"/>
      <c r="D1300" s="5"/>
      <c r="E1300" s="6"/>
    </row>
    <row r="1301" spans="2:5">
      <c r="B1301" s="1"/>
      <c r="D1301" s="5"/>
      <c r="E1301" s="6"/>
    </row>
    <row r="1302" spans="2:5">
      <c r="B1302" s="1"/>
      <c r="D1302" s="5"/>
      <c r="E1302" s="6"/>
    </row>
    <row r="1303" spans="2:5">
      <c r="B1303" s="1"/>
      <c r="D1303" s="5"/>
      <c r="E1303" s="6"/>
    </row>
    <row r="1304" spans="2:5">
      <c r="B1304" s="1"/>
      <c r="D1304" s="5"/>
      <c r="E1304" s="6"/>
    </row>
    <row r="1305" spans="2:5">
      <c r="B1305" s="1"/>
      <c r="D1305" s="5"/>
      <c r="E1305" s="6"/>
    </row>
    <row r="1306" spans="2:5">
      <c r="B1306" s="1"/>
      <c r="D1306" s="5"/>
      <c r="E1306" s="6"/>
    </row>
    <row r="1307" spans="2:5">
      <c r="B1307" s="1"/>
      <c r="D1307" s="5"/>
      <c r="E1307" s="6"/>
    </row>
    <row r="1308" spans="2:5">
      <c r="B1308" s="1"/>
      <c r="D1308" s="5"/>
      <c r="E1308" s="6"/>
    </row>
    <row r="1309" spans="2:5">
      <c r="B1309" s="1"/>
      <c r="D1309" s="5"/>
      <c r="E1309" s="6"/>
    </row>
    <row r="1310" spans="2:5">
      <c r="B1310" s="1"/>
      <c r="D1310" s="5"/>
      <c r="E1310" s="6"/>
    </row>
    <row r="1311" spans="2:5">
      <c r="B1311" s="1"/>
      <c r="D1311" s="5"/>
      <c r="E1311" s="6"/>
    </row>
    <row r="1312" spans="2:5">
      <c r="B1312" s="1"/>
      <c r="D1312" s="5"/>
      <c r="E1312" s="6"/>
    </row>
    <row r="1313" spans="2:5">
      <c r="B1313" s="1"/>
      <c r="D1313" s="5"/>
      <c r="E1313" s="6"/>
    </row>
    <row r="1314" spans="2:5">
      <c r="B1314" s="1"/>
      <c r="D1314" s="5"/>
      <c r="E1314" s="6"/>
    </row>
    <row r="1315" spans="2:5">
      <c r="B1315" s="1"/>
      <c r="D1315" s="5"/>
      <c r="E1315" s="6"/>
    </row>
    <row r="1316" spans="2:5">
      <c r="B1316" s="1"/>
      <c r="D1316" s="5"/>
      <c r="E1316" s="6"/>
    </row>
    <row r="1317" spans="2:5">
      <c r="B1317" s="1"/>
      <c r="D1317" s="5"/>
      <c r="E1317" s="6"/>
    </row>
    <row r="1318" spans="2:5">
      <c r="B1318" s="1"/>
      <c r="D1318" s="5"/>
      <c r="E1318" s="6"/>
    </row>
    <row r="1319" spans="2:5">
      <c r="B1319" s="1"/>
      <c r="D1319" s="5"/>
      <c r="E1319" s="6"/>
    </row>
    <row r="1320" spans="2:5">
      <c r="B1320" s="1"/>
      <c r="D1320" s="5"/>
      <c r="E1320" s="6"/>
    </row>
    <row r="1321" spans="2:5">
      <c r="B1321" s="1"/>
      <c r="D1321" s="5"/>
      <c r="E1321" s="6"/>
    </row>
    <row r="1322" spans="2:5">
      <c r="B1322" s="1"/>
      <c r="D1322" s="5"/>
      <c r="E1322" s="6"/>
    </row>
    <row r="1323" spans="2:5">
      <c r="B1323" s="1"/>
      <c r="D1323" s="5"/>
      <c r="E1323" s="6"/>
    </row>
    <row r="1324" spans="2:5">
      <c r="B1324" s="1"/>
      <c r="D1324" s="5"/>
      <c r="E1324" s="6"/>
    </row>
    <row r="1325" spans="2:5">
      <c r="B1325" s="1"/>
      <c r="D1325" s="5"/>
      <c r="E1325" s="6"/>
    </row>
    <row r="1326" spans="2:5">
      <c r="B1326" s="1"/>
      <c r="D1326" s="5"/>
      <c r="E1326" s="6"/>
    </row>
    <row r="1327" spans="2:5">
      <c r="B1327" s="1"/>
      <c r="D1327" s="5"/>
      <c r="E1327" s="6"/>
    </row>
    <row r="1328" spans="2:5">
      <c r="B1328" s="1"/>
      <c r="D1328" s="5"/>
      <c r="E1328" s="6"/>
    </row>
    <row r="1329" spans="2:5">
      <c r="B1329" s="1"/>
      <c r="D1329" s="5"/>
      <c r="E1329" s="6"/>
    </row>
    <row r="1330" spans="2:5">
      <c r="B1330" s="1"/>
      <c r="D1330" s="5"/>
      <c r="E1330" s="6"/>
    </row>
    <row r="1331" spans="2:5">
      <c r="B1331" s="1"/>
      <c r="D1331" s="5"/>
      <c r="E1331" s="6"/>
    </row>
    <row r="1332" spans="2:5">
      <c r="B1332" s="1"/>
      <c r="D1332" s="5"/>
      <c r="E1332" s="6"/>
    </row>
    <row r="1333" spans="2:5">
      <c r="B1333" s="1"/>
      <c r="D1333" s="5"/>
      <c r="E1333" s="6"/>
    </row>
    <row r="1334" spans="2:5">
      <c r="B1334" s="1"/>
      <c r="D1334" s="5"/>
      <c r="E1334" s="6"/>
    </row>
    <row r="1335" spans="2:5">
      <c r="B1335" s="1"/>
      <c r="D1335" s="5"/>
      <c r="E1335" s="6"/>
    </row>
    <row r="1336" spans="2:5">
      <c r="B1336" s="1"/>
      <c r="D1336" s="5"/>
      <c r="E1336" s="6"/>
    </row>
    <row r="1337" spans="2:5">
      <c r="B1337" s="1"/>
      <c r="D1337" s="5"/>
      <c r="E1337" s="6"/>
    </row>
    <row r="1338" spans="2:5">
      <c r="B1338" s="1"/>
      <c r="D1338" s="5"/>
      <c r="E1338" s="6"/>
    </row>
    <row r="1339" spans="2:5">
      <c r="B1339" s="1"/>
      <c r="D1339" s="5"/>
      <c r="E1339" s="6"/>
    </row>
    <row r="1340" spans="2:5">
      <c r="B1340" s="1"/>
      <c r="D1340" s="5"/>
      <c r="E1340" s="6"/>
    </row>
    <row r="1341" spans="2:5">
      <c r="B1341" s="1"/>
      <c r="D1341" s="5"/>
      <c r="E1341" s="6"/>
    </row>
    <row r="1342" spans="2:5">
      <c r="B1342" s="1"/>
      <c r="D1342" s="5"/>
      <c r="E1342" s="6"/>
    </row>
    <row r="1343" spans="2:5">
      <c r="B1343" s="1"/>
      <c r="D1343" s="5"/>
      <c r="E1343" s="6"/>
    </row>
    <row r="1344" spans="2:5">
      <c r="B1344" s="1"/>
      <c r="D1344" s="5"/>
      <c r="E1344" s="6"/>
    </row>
    <row r="1345" spans="2:5">
      <c r="B1345" s="1"/>
      <c r="D1345" s="5"/>
      <c r="E1345" s="6"/>
    </row>
    <row r="1346" spans="2:5">
      <c r="B1346" s="1"/>
      <c r="D1346" s="5"/>
      <c r="E1346" s="6"/>
    </row>
    <row r="1347" spans="2:5">
      <c r="B1347" s="1"/>
      <c r="D1347" s="5"/>
      <c r="E1347" s="6"/>
    </row>
    <row r="1348" spans="2:5">
      <c r="B1348" s="1"/>
      <c r="D1348" s="5"/>
      <c r="E1348" s="6"/>
    </row>
    <row r="1349" spans="2:5">
      <c r="B1349" s="1"/>
      <c r="D1349" s="5"/>
      <c r="E1349" s="6"/>
    </row>
    <row r="1350" spans="2:5">
      <c r="B1350" s="1"/>
      <c r="D1350" s="5"/>
      <c r="E1350" s="6"/>
    </row>
    <row r="1351" spans="2:5">
      <c r="B1351" s="1"/>
      <c r="D1351" s="5"/>
      <c r="E1351" s="6"/>
    </row>
    <row r="1352" spans="2:5">
      <c r="B1352" s="1"/>
      <c r="D1352" s="5"/>
      <c r="E1352" s="6"/>
    </row>
    <row r="1353" spans="2:5">
      <c r="B1353" s="1"/>
      <c r="D1353" s="5"/>
      <c r="E1353" s="6"/>
    </row>
    <row r="1354" spans="2:5">
      <c r="B1354" s="1"/>
      <c r="D1354" s="5"/>
      <c r="E1354" s="6"/>
    </row>
    <row r="1355" spans="2:5">
      <c r="B1355" s="1"/>
      <c r="D1355" s="5"/>
      <c r="E1355" s="6"/>
    </row>
    <row r="1356" spans="2:5">
      <c r="B1356" s="1"/>
      <c r="D1356" s="5"/>
      <c r="E1356" s="6"/>
    </row>
    <row r="1357" spans="2:5">
      <c r="B1357" s="1"/>
      <c r="D1357" s="5"/>
      <c r="E1357" s="6"/>
    </row>
    <row r="1358" spans="2:5">
      <c r="B1358" s="1"/>
      <c r="D1358" s="5"/>
      <c r="E1358" s="6"/>
    </row>
    <row r="1359" spans="2:5">
      <c r="B1359" s="1"/>
      <c r="D1359" s="5"/>
      <c r="E1359" s="6"/>
    </row>
    <row r="1360" spans="2:5">
      <c r="B1360" s="1"/>
      <c r="D1360" s="5"/>
      <c r="E1360" s="6"/>
    </row>
    <row r="1361" spans="2:5">
      <c r="B1361" s="1"/>
      <c r="D1361" s="5"/>
      <c r="E1361" s="6"/>
    </row>
    <row r="1362" spans="2:5">
      <c r="B1362" s="1"/>
      <c r="D1362" s="5"/>
      <c r="E1362" s="6"/>
    </row>
    <row r="1363" spans="2:5">
      <c r="B1363" s="1"/>
      <c r="D1363" s="5"/>
      <c r="E1363" s="6"/>
    </row>
    <row r="1364" spans="2:5">
      <c r="B1364" s="1"/>
      <c r="D1364" s="5"/>
      <c r="E1364" s="6"/>
    </row>
    <row r="1365" spans="2:5">
      <c r="B1365" s="1"/>
      <c r="D1365" s="5"/>
      <c r="E1365" s="6"/>
    </row>
    <row r="1366" spans="2:5">
      <c r="B1366" s="1"/>
      <c r="D1366" s="5"/>
      <c r="E1366" s="6"/>
    </row>
    <row r="1367" spans="2:5">
      <c r="B1367" s="1"/>
      <c r="D1367" s="5"/>
      <c r="E1367" s="6"/>
    </row>
    <row r="1368" spans="2:5">
      <c r="B1368" s="1"/>
      <c r="D1368" s="5"/>
      <c r="E1368" s="6"/>
    </row>
    <row r="1369" spans="2:5">
      <c r="B1369" s="1"/>
      <c r="D1369" s="5"/>
      <c r="E1369" s="6"/>
    </row>
    <row r="1370" spans="2:5">
      <c r="B1370" s="1"/>
      <c r="D1370" s="5"/>
      <c r="E1370" s="6"/>
    </row>
    <row r="1371" spans="2:5">
      <c r="B1371" s="1"/>
      <c r="D1371" s="5"/>
      <c r="E1371" s="6"/>
    </row>
    <row r="1372" spans="2:5">
      <c r="B1372" s="1"/>
      <c r="D1372" s="5"/>
      <c r="E1372" s="6"/>
    </row>
    <row r="1373" spans="2:5">
      <c r="B1373" s="1"/>
      <c r="D1373" s="5"/>
      <c r="E1373" s="6"/>
    </row>
    <row r="1374" spans="2:5">
      <c r="B1374" s="1"/>
      <c r="D1374" s="5"/>
      <c r="E1374" s="6"/>
    </row>
    <row r="1375" spans="2:5">
      <c r="B1375" s="1"/>
      <c r="D1375" s="5"/>
      <c r="E1375" s="6"/>
    </row>
    <row r="1376" spans="2:5">
      <c r="B1376" s="1"/>
      <c r="D1376" s="5"/>
      <c r="E1376" s="6"/>
    </row>
    <row r="1377" spans="2:5">
      <c r="B1377" s="1"/>
      <c r="D1377" s="5"/>
      <c r="E1377" s="6"/>
    </row>
    <row r="1378" spans="2:5">
      <c r="B1378" s="1"/>
      <c r="D1378" s="5"/>
      <c r="E1378" s="6"/>
    </row>
    <row r="1379" spans="2:5">
      <c r="B1379" s="1"/>
      <c r="D1379" s="5"/>
      <c r="E1379" s="6"/>
    </row>
    <row r="1380" spans="2:5">
      <c r="B1380" s="1"/>
      <c r="D1380" s="5"/>
      <c r="E1380" s="6"/>
    </row>
    <row r="1381" spans="2:5">
      <c r="B1381" s="1"/>
      <c r="D1381" s="5"/>
      <c r="E1381" s="6"/>
    </row>
    <row r="1382" spans="2:5">
      <c r="B1382" s="1"/>
      <c r="D1382" s="5"/>
      <c r="E1382" s="6"/>
    </row>
    <row r="1383" spans="2:5">
      <c r="B1383" s="1"/>
      <c r="D1383" s="5"/>
      <c r="E1383" s="6"/>
    </row>
    <row r="1384" spans="2:5">
      <c r="B1384" s="1"/>
      <c r="D1384" s="5"/>
      <c r="E1384" s="6"/>
    </row>
    <row r="1385" spans="2:5">
      <c r="B1385" s="1"/>
      <c r="D1385" s="5"/>
      <c r="E1385" s="6"/>
    </row>
    <row r="1386" spans="2:5">
      <c r="B1386" s="1"/>
      <c r="D1386" s="5"/>
      <c r="E1386" s="6"/>
    </row>
    <row r="1387" spans="2:5">
      <c r="B1387" s="1"/>
      <c r="D1387" s="5"/>
      <c r="E1387" s="6"/>
    </row>
    <row r="1388" spans="2:5">
      <c r="B1388" s="1"/>
      <c r="D1388" s="5"/>
      <c r="E1388" s="6"/>
    </row>
    <row r="1389" spans="2:5">
      <c r="B1389" s="1"/>
      <c r="D1389" s="5"/>
      <c r="E1389" s="6"/>
    </row>
    <row r="1390" spans="2:5">
      <c r="B1390" s="1"/>
      <c r="D1390" s="5"/>
      <c r="E1390" s="6"/>
    </row>
    <row r="1391" spans="2:5">
      <c r="B1391" s="1"/>
      <c r="D1391" s="5"/>
      <c r="E1391" s="6"/>
    </row>
    <row r="1392" spans="2:5">
      <c r="B1392" s="1"/>
      <c r="D1392" s="5"/>
      <c r="E1392" s="6"/>
    </row>
    <row r="1393" spans="2:5">
      <c r="B1393" s="1"/>
      <c r="D1393" s="5"/>
      <c r="E1393" s="6"/>
    </row>
    <row r="1394" spans="2:5">
      <c r="B1394" s="1"/>
      <c r="D1394" s="5"/>
      <c r="E1394" s="6"/>
    </row>
    <row r="1395" spans="2:5">
      <c r="B1395" s="1"/>
      <c r="D1395" s="5"/>
      <c r="E1395" s="6"/>
    </row>
    <row r="1396" spans="2:5">
      <c r="B1396" s="1"/>
      <c r="D1396" s="5"/>
      <c r="E1396" s="6"/>
    </row>
    <row r="1397" spans="2:5">
      <c r="B1397" s="1"/>
      <c r="D1397" s="5"/>
      <c r="E1397" s="6"/>
    </row>
    <row r="1398" spans="2:5">
      <c r="B1398" s="1"/>
      <c r="D1398" s="5"/>
      <c r="E1398" s="6"/>
    </row>
    <row r="1399" spans="2:5">
      <c r="B1399" s="1"/>
      <c r="D1399" s="5"/>
      <c r="E1399" s="6"/>
    </row>
    <row r="1400" spans="2:5">
      <c r="B1400" s="1"/>
      <c r="D1400" s="5"/>
      <c r="E1400" s="6"/>
    </row>
    <row r="1401" spans="2:5">
      <c r="B1401" s="1"/>
      <c r="D1401" s="5"/>
      <c r="E1401" s="6"/>
    </row>
    <row r="1402" spans="2:5">
      <c r="B1402" s="1"/>
      <c r="D1402" s="5"/>
      <c r="E1402" s="6"/>
    </row>
    <row r="1403" spans="2:5">
      <c r="B1403" s="1"/>
      <c r="D1403" s="5"/>
      <c r="E1403" s="6"/>
    </row>
    <row r="1404" spans="2:5">
      <c r="B1404" s="1"/>
      <c r="D1404" s="5"/>
      <c r="E1404" s="6"/>
    </row>
    <row r="1405" spans="2:5">
      <c r="B1405" s="1"/>
      <c r="D1405" s="5"/>
      <c r="E1405" s="6"/>
    </row>
    <row r="1406" spans="2:5">
      <c r="B1406" s="1"/>
      <c r="D1406" s="5"/>
      <c r="E1406" s="6"/>
    </row>
    <row r="1407" spans="2:5">
      <c r="B1407" s="1"/>
      <c r="D1407" s="5"/>
      <c r="E1407" s="6"/>
    </row>
    <row r="1408" spans="2:5">
      <c r="B1408" s="1"/>
      <c r="D1408" s="5"/>
      <c r="E1408" s="6"/>
    </row>
    <row r="1409" spans="2:5">
      <c r="B1409" s="1"/>
      <c r="D1409" s="5"/>
      <c r="E1409" s="6"/>
    </row>
    <row r="1410" spans="2:5">
      <c r="B1410" s="1"/>
      <c r="D1410" s="5"/>
      <c r="E1410" s="6"/>
    </row>
    <row r="1411" spans="2:5">
      <c r="B1411" s="1"/>
      <c r="D1411" s="5"/>
      <c r="E1411" s="6"/>
    </row>
    <row r="1412" spans="2:5">
      <c r="B1412" s="1"/>
      <c r="D1412" s="5"/>
      <c r="E1412" s="6"/>
    </row>
    <row r="1413" spans="2:5">
      <c r="B1413" s="1"/>
      <c r="D1413" s="5"/>
      <c r="E1413" s="6"/>
    </row>
    <row r="1414" spans="2:5">
      <c r="B1414" s="1"/>
      <c r="D1414" s="5"/>
      <c r="E1414" s="6"/>
    </row>
    <row r="1415" spans="2:5">
      <c r="B1415" s="1"/>
      <c r="D1415" s="5"/>
      <c r="E1415" s="6"/>
    </row>
    <row r="1416" spans="2:5">
      <c r="B1416" s="1"/>
      <c r="D1416" s="5"/>
      <c r="E1416" s="6"/>
    </row>
    <row r="1417" spans="2:5">
      <c r="B1417" s="1"/>
      <c r="D1417" s="5"/>
      <c r="E1417" s="6"/>
    </row>
    <row r="1418" spans="2:5">
      <c r="B1418" s="1"/>
      <c r="D1418" s="5"/>
      <c r="E1418" s="6"/>
    </row>
    <row r="1419" spans="2:5">
      <c r="B1419" s="1"/>
      <c r="D1419" s="5"/>
      <c r="E1419" s="6"/>
    </row>
    <row r="1420" spans="2:5">
      <c r="B1420" s="1"/>
      <c r="D1420" s="5"/>
      <c r="E1420" s="6"/>
    </row>
    <row r="1421" spans="2:5">
      <c r="B1421" s="1"/>
      <c r="D1421" s="5"/>
      <c r="E1421" s="6"/>
    </row>
    <row r="1422" spans="2:5">
      <c r="B1422" s="1"/>
      <c r="D1422" s="5"/>
      <c r="E1422" s="6"/>
    </row>
    <row r="1423" spans="2:5">
      <c r="B1423" s="1"/>
      <c r="D1423" s="5"/>
      <c r="E1423" s="6"/>
    </row>
    <row r="1424" spans="2:5">
      <c r="B1424" s="1"/>
      <c r="D1424" s="5"/>
      <c r="E1424" s="6"/>
    </row>
    <row r="1425" spans="2:5">
      <c r="B1425" s="1"/>
      <c r="D1425" s="5"/>
      <c r="E1425" s="6"/>
    </row>
    <row r="1426" spans="2:5">
      <c r="B1426" s="1"/>
      <c r="D1426" s="5"/>
      <c r="E1426" s="6"/>
    </row>
    <row r="1427" spans="2:5">
      <c r="B1427" s="1"/>
      <c r="D1427" s="5"/>
      <c r="E1427" s="6"/>
    </row>
    <row r="1428" spans="2:5">
      <c r="B1428" s="1"/>
      <c r="D1428" s="5"/>
      <c r="E1428" s="6"/>
    </row>
    <row r="1429" spans="2:5">
      <c r="B1429" s="1"/>
      <c r="D1429" s="5"/>
      <c r="E1429" s="6"/>
    </row>
    <row r="1430" spans="2:5">
      <c r="B1430" s="1"/>
      <c r="D1430" s="5"/>
      <c r="E1430" s="6"/>
    </row>
    <row r="1431" spans="2:5">
      <c r="B1431" s="1"/>
      <c r="D1431" s="5"/>
      <c r="E1431" s="6"/>
    </row>
    <row r="1432" spans="2:5">
      <c r="B1432" s="1"/>
      <c r="D1432" s="5"/>
      <c r="E1432" s="6"/>
    </row>
    <row r="1433" spans="2:5">
      <c r="B1433" s="1"/>
      <c r="D1433" s="5"/>
      <c r="E1433" s="6"/>
    </row>
    <row r="1434" spans="2:5">
      <c r="B1434" s="1"/>
      <c r="D1434" s="5"/>
      <c r="E1434" s="6"/>
    </row>
    <row r="1435" spans="2:5">
      <c r="B1435" s="1"/>
      <c r="D1435" s="5"/>
      <c r="E1435" s="6"/>
    </row>
    <row r="1436" spans="2:5">
      <c r="B1436" s="1"/>
      <c r="D1436" s="5"/>
      <c r="E1436" s="6"/>
    </row>
    <row r="1437" spans="2:5">
      <c r="B1437" s="1"/>
      <c r="D1437" s="5"/>
      <c r="E1437" s="6"/>
    </row>
    <row r="1438" spans="2:5">
      <c r="B1438" s="1"/>
      <c r="D1438" s="5"/>
      <c r="E1438" s="6"/>
    </row>
    <row r="1439" spans="2:5">
      <c r="B1439" s="1"/>
      <c r="D1439" s="5"/>
      <c r="E1439" s="6"/>
    </row>
    <row r="1440" spans="2:5">
      <c r="B1440" s="1"/>
      <c r="D1440" s="5"/>
      <c r="E1440" s="6"/>
    </row>
    <row r="1441" spans="2:5">
      <c r="B1441" s="1"/>
      <c r="D1441" s="5"/>
      <c r="E1441" s="6"/>
    </row>
    <row r="1442" spans="2:5">
      <c r="B1442" s="1"/>
      <c r="D1442" s="5"/>
      <c r="E1442" s="6"/>
    </row>
    <row r="1443" spans="2:5">
      <c r="B1443" s="1"/>
      <c r="D1443" s="5"/>
      <c r="E1443" s="6"/>
    </row>
    <row r="1444" spans="2:5">
      <c r="B1444" s="1"/>
      <c r="D1444" s="5"/>
      <c r="E1444" s="6"/>
    </row>
    <row r="1445" spans="2:5">
      <c r="B1445" s="1"/>
      <c r="D1445" s="5"/>
      <c r="E1445" s="6"/>
    </row>
    <row r="1446" spans="2:5">
      <c r="B1446" s="1"/>
      <c r="D1446" s="5"/>
      <c r="E1446" s="6"/>
    </row>
    <row r="1447" spans="2:5">
      <c r="B1447" s="1"/>
      <c r="D1447" s="5"/>
      <c r="E1447" s="6"/>
    </row>
    <row r="1448" spans="2:5">
      <c r="B1448" s="1"/>
      <c r="D1448" s="5"/>
      <c r="E1448" s="6"/>
    </row>
    <row r="1449" spans="2:5">
      <c r="B1449" s="1"/>
      <c r="D1449" s="5"/>
      <c r="E1449" s="6"/>
    </row>
    <row r="1450" spans="2:5">
      <c r="B1450" s="1"/>
      <c r="D1450" s="5"/>
      <c r="E1450" s="6"/>
    </row>
    <row r="1451" spans="2:5">
      <c r="B1451" s="1"/>
      <c r="D1451" s="5"/>
      <c r="E1451" s="6"/>
    </row>
    <row r="1452" spans="2:5">
      <c r="B1452" s="1"/>
      <c r="D1452" s="5"/>
      <c r="E1452" s="6"/>
    </row>
    <row r="1453" spans="2:5">
      <c r="B1453" s="1"/>
      <c r="D1453" s="5"/>
      <c r="E1453" s="6"/>
    </row>
    <row r="1454" spans="2:5">
      <c r="B1454" s="1"/>
      <c r="D1454" s="5"/>
      <c r="E1454" s="6"/>
    </row>
    <row r="1455" spans="2:5">
      <c r="B1455" s="1"/>
      <c r="D1455" s="5"/>
      <c r="E1455" s="6"/>
    </row>
    <row r="1456" spans="2:5">
      <c r="B1456" s="1"/>
      <c r="D1456" s="5"/>
      <c r="E1456" s="6"/>
    </row>
    <row r="1457" spans="2:5">
      <c r="B1457" s="1"/>
      <c r="D1457" s="5"/>
      <c r="E1457" s="6"/>
    </row>
    <row r="1458" spans="2:5">
      <c r="B1458" s="1"/>
      <c r="D1458" s="5"/>
      <c r="E1458" s="6"/>
    </row>
    <row r="1459" spans="2:5">
      <c r="B1459" s="1"/>
      <c r="D1459" s="5"/>
      <c r="E1459" s="6"/>
    </row>
    <row r="1460" spans="2:5">
      <c r="B1460" s="1"/>
      <c r="D1460" s="5"/>
      <c r="E1460" s="6"/>
    </row>
    <row r="1461" spans="2:5">
      <c r="B1461" s="1"/>
      <c r="D1461" s="5"/>
      <c r="E1461" s="6"/>
    </row>
    <row r="1462" spans="2:5">
      <c r="B1462" s="1"/>
      <c r="D1462" s="5"/>
      <c r="E1462" s="6"/>
    </row>
    <row r="1463" spans="2:5">
      <c r="B1463" s="1"/>
      <c r="D1463" s="5"/>
      <c r="E1463" s="6"/>
    </row>
    <row r="1464" spans="2:5">
      <c r="B1464" s="1"/>
      <c r="D1464" s="5"/>
      <c r="E1464" s="6"/>
    </row>
    <row r="1465" spans="2:5">
      <c r="B1465" s="1"/>
      <c r="D1465" s="5"/>
      <c r="E1465" s="6"/>
    </row>
    <row r="1466" spans="2:5">
      <c r="B1466" s="1"/>
      <c r="D1466" s="5"/>
      <c r="E1466" s="6"/>
    </row>
    <row r="1467" spans="2:5">
      <c r="B1467" s="1"/>
      <c r="D1467" s="5"/>
      <c r="E1467" s="6"/>
    </row>
    <row r="1468" spans="2:5">
      <c r="B1468" s="1"/>
      <c r="D1468" s="5"/>
      <c r="E1468" s="6"/>
    </row>
    <row r="1469" spans="2:5">
      <c r="B1469" s="1"/>
      <c r="D1469" s="5"/>
      <c r="E1469" s="6"/>
    </row>
    <row r="1470" spans="2:5">
      <c r="B1470" s="1"/>
      <c r="D1470" s="5"/>
      <c r="E1470" s="6"/>
    </row>
    <row r="1471" spans="2:5">
      <c r="B1471" s="1"/>
      <c r="D1471" s="5"/>
      <c r="E1471" s="6"/>
    </row>
    <row r="1472" spans="2:5">
      <c r="B1472" s="1"/>
      <c r="D1472" s="5"/>
      <c r="E1472" s="6"/>
    </row>
    <row r="1473" spans="2:5">
      <c r="B1473" s="1"/>
      <c r="D1473" s="5"/>
      <c r="E1473" s="6"/>
    </row>
    <row r="1474" spans="2:5">
      <c r="B1474" s="1"/>
      <c r="D1474" s="5"/>
      <c r="E1474" s="6"/>
    </row>
    <row r="1475" spans="2:5">
      <c r="B1475" s="1"/>
      <c r="D1475" s="5"/>
      <c r="E1475" s="6"/>
    </row>
    <row r="1476" spans="2:5">
      <c r="B1476" s="1"/>
      <c r="D1476" s="5"/>
      <c r="E1476" s="6"/>
    </row>
    <row r="1477" spans="2:5">
      <c r="B1477" s="1"/>
      <c r="D1477" s="5"/>
      <c r="E1477" s="6"/>
    </row>
    <row r="1478" spans="2:5">
      <c r="B1478" s="1"/>
      <c r="D1478" s="5"/>
      <c r="E1478" s="6"/>
    </row>
    <row r="1479" spans="2:5">
      <c r="B1479" s="1"/>
      <c r="D1479" s="5"/>
      <c r="E1479" s="6"/>
    </row>
    <row r="1480" spans="2:5">
      <c r="B1480" s="1"/>
      <c r="D1480" s="5"/>
      <c r="E1480" s="6"/>
    </row>
    <row r="1481" spans="2:5">
      <c r="B1481" s="1"/>
      <c r="D1481" s="5"/>
      <c r="E1481" s="6"/>
    </row>
    <row r="1482" spans="2:5">
      <c r="B1482" s="1"/>
      <c r="D1482" s="5"/>
      <c r="E1482" s="6"/>
    </row>
    <row r="1483" spans="2:5">
      <c r="B1483" s="1"/>
      <c r="D1483" s="5"/>
      <c r="E1483" s="6"/>
    </row>
    <row r="1484" spans="2:5">
      <c r="B1484" s="1"/>
      <c r="D1484" s="5"/>
      <c r="E1484" s="6"/>
    </row>
    <row r="1485" spans="2:5">
      <c r="B1485" s="1"/>
      <c r="D1485" s="5"/>
      <c r="E1485" s="6"/>
    </row>
    <row r="1486" spans="2:5">
      <c r="B1486" s="1"/>
      <c r="D1486" s="5"/>
      <c r="E1486" s="6"/>
    </row>
    <row r="1487" spans="2:5">
      <c r="B1487" s="1"/>
      <c r="D1487" s="5"/>
      <c r="E1487" s="6"/>
    </row>
    <row r="1488" spans="2:5">
      <c r="B1488" s="1"/>
      <c r="D1488" s="5"/>
      <c r="E1488" s="6"/>
    </row>
    <row r="1489" spans="2:5">
      <c r="B1489" s="1"/>
      <c r="D1489" s="5"/>
      <c r="E1489" s="6"/>
    </row>
    <row r="1490" spans="2:5">
      <c r="B1490" s="1"/>
      <c r="D1490" s="5"/>
      <c r="E1490" s="6"/>
    </row>
    <row r="1491" spans="2:5">
      <c r="B1491" s="1"/>
      <c r="D1491" s="5"/>
      <c r="E1491" s="6"/>
    </row>
    <row r="1492" spans="2:5">
      <c r="B1492" s="1"/>
      <c r="D1492" s="5"/>
      <c r="E1492" s="6"/>
    </row>
    <row r="1493" spans="2:5">
      <c r="B1493" s="1"/>
      <c r="D1493" s="5"/>
      <c r="E1493" s="6"/>
    </row>
    <row r="1494" spans="2:5">
      <c r="B1494" s="1"/>
      <c r="D1494" s="5"/>
      <c r="E1494" s="6"/>
    </row>
    <row r="1495" spans="2:5">
      <c r="B1495" s="1"/>
      <c r="D1495" s="5"/>
      <c r="E1495" s="6"/>
    </row>
    <row r="1496" spans="2:5">
      <c r="B1496" s="1"/>
      <c r="D1496" s="5"/>
      <c r="E1496" s="6"/>
    </row>
    <row r="1497" spans="2:5">
      <c r="B1497" s="1"/>
      <c r="D1497" s="5"/>
      <c r="E1497" s="6"/>
    </row>
    <row r="1498" spans="2:5">
      <c r="B1498" s="1"/>
      <c r="D1498" s="5"/>
      <c r="E1498" s="6"/>
    </row>
    <row r="1499" spans="2:5">
      <c r="B1499" s="1"/>
      <c r="D1499" s="5"/>
      <c r="E1499" s="6"/>
    </row>
    <row r="1500" spans="2:5">
      <c r="B1500" s="1"/>
      <c r="D1500" s="5"/>
      <c r="E1500" s="6"/>
    </row>
    <row r="1501" spans="2:5">
      <c r="B1501" s="1"/>
      <c r="D1501" s="5"/>
      <c r="E1501" s="6"/>
    </row>
    <row r="1502" spans="2:5">
      <c r="B1502" s="1"/>
      <c r="D1502" s="5"/>
      <c r="E1502" s="6"/>
    </row>
    <row r="1503" spans="2:5">
      <c r="B1503" s="1"/>
      <c r="D1503" s="5"/>
      <c r="E1503" s="6"/>
    </row>
    <row r="1504" spans="2:5">
      <c r="B1504" s="1"/>
      <c r="D1504" s="5"/>
      <c r="E1504" s="6"/>
    </row>
    <row r="1505" spans="2:5">
      <c r="B1505" s="1"/>
      <c r="D1505" s="5"/>
      <c r="E1505" s="6"/>
    </row>
    <row r="1506" spans="2:5">
      <c r="B1506" s="1"/>
      <c r="D1506" s="5"/>
      <c r="E1506" s="6"/>
    </row>
    <row r="1507" spans="2:5">
      <c r="B1507" s="1"/>
      <c r="D1507" s="5"/>
      <c r="E1507" s="6"/>
    </row>
    <row r="1508" spans="2:5">
      <c r="B1508" s="1"/>
      <c r="D1508" s="5"/>
      <c r="E1508" s="6"/>
    </row>
    <row r="1509" spans="2:5">
      <c r="B1509" s="1"/>
      <c r="D1509" s="5"/>
      <c r="E1509" s="6"/>
    </row>
    <row r="1510" spans="2:5">
      <c r="B1510" s="1"/>
      <c r="D1510" s="5"/>
      <c r="E1510" s="6"/>
    </row>
    <row r="1511" spans="2:5">
      <c r="B1511" s="1"/>
      <c r="D1511" s="5"/>
      <c r="E1511" s="6"/>
    </row>
    <row r="1512" spans="2:5">
      <c r="B1512" s="1"/>
      <c r="D1512" s="5"/>
      <c r="E1512" s="6"/>
    </row>
    <row r="1513" spans="2:5">
      <c r="B1513" s="1"/>
      <c r="D1513" s="5"/>
      <c r="E1513" s="6"/>
    </row>
    <row r="1514" spans="2:5">
      <c r="B1514" s="1"/>
      <c r="D1514" s="5"/>
      <c r="E1514" s="6"/>
    </row>
    <row r="1515" spans="2:5">
      <c r="B1515" s="1"/>
      <c r="D1515" s="5"/>
      <c r="E1515" s="6"/>
    </row>
    <row r="1516" spans="2:5">
      <c r="B1516" s="1"/>
      <c r="D1516" s="5"/>
      <c r="E1516" s="6"/>
    </row>
    <row r="1517" spans="2:5">
      <c r="B1517" s="1"/>
      <c r="D1517" s="5"/>
      <c r="E1517" s="6"/>
    </row>
    <row r="1518" spans="2:5">
      <c r="B1518" s="1"/>
      <c r="D1518" s="5"/>
      <c r="E1518" s="6"/>
    </row>
    <row r="1519" spans="2:5">
      <c r="B1519" s="1"/>
      <c r="D1519" s="5"/>
      <c r="E1519" s="6"/>
    </row>
    <row r="1520" spans="2:5">
      <c r="B1520" s="1"/>
      <c r="D1520" s="5"/>
      <c r="E1520" s="6"/>
    </row>
    <row r="1521" spans="2:5">
      <c r="B1521" s="1"/>
      <c r="D1521" s="5"/>
      <c r="E1521" s="6"/>
    </row>
    <row r="1522" spans="2:5">
      <c r="B1522" s="1"/>
      <c r="D1522" s="5"/>
      <c r="E1522" s="6"/>
    </row>
    <row r="1523" spans="2:5">
      <c r="B1523" s="1"/>
      <c r="D1523" s="5"/>
      <c r="E1523" s="6"/>
    </row>
    <row r="1524" spans="2:5">
      <c r="B1524" s="1"/>
      <c r="D1524" s="5"/>
      <c r="E1524" s="6"/>
    </row>
    <row r="1525" spans="2:5">
      <c r="B1525" s="1"/>
      <c r="D1525" s="5"/>
      <c r="E1525" s="6"/>
    </row>
    <row r="1526" spans="2:5">
      <c r="B1526" s="1"/>
      <c r="D1526" s="5"/>
      <c r="E1526" s="6"/>
    </row>
    <row r="1527" spans="2:5">
      <c r="B1527" s="1"/>
      <c r="D1527" s="5"/>
      <c r="E1527" s="6"/>
    </row>
    <row r="1528" spans="2:5">
      <c r="B1528" s="1"/>
      <c r="D1528" s="5"/>
      <c r="E1528" s="6"/>
    </row>
    <row r="1529" spans="2:5">
      <c r="B1529" s="1"/>
      <c r="D1529" s="5"/>
      <c r="E1529" s="6"/>
    </row>
    <row r="1530" spans="2:5">
      <c r="B1530" s="1"/>
      <c r="D1530" s="5"/>
      <c r="E1530" s="6"/>
    </row>
    <row r="1531" spans="2:5">
      <c r="B1531" s="1"/>
      <c r="D1531" s="5"/>
      <c r="E1531" s="6"/>
    </row>
    <row r="1532" spans="2:5">
      <c r="B1532" s="1"/>
      <c r="D1532" s="5"/>
      <c r="E1532" s="6"/>
    </row>
    <row r="1533" spans="2:5">
      <c r="B1533" s="1"/>
      <c r="D1533" s="5"/>
      <c r="E1533" s="6"/>
    </row>
    <row r="1534" spans="2:5">
      <c r="B1534" s="1"/>
      <c r="D1534" s="5"/>
      <c r="E1534" s="6"/>
    </row>
    <row r="1535" spans="2:5">
      <c r="B1535" s="1"/>
      <c r="D1535" s="5"/>
      <c r="E1535" s="6"/>
    </row>
    <row r="1536" spans="2:5">
      <c r="B1536" s="1"/>
      <c r="D1536" s="5"/>
      <c r="E1536" s="6"/>
    </row>
    <row r="1537" spans="2:5">
      <c r="B1537" s="1"/>
      <c r="D1537" s="5"/>
      <c r="E1537" s="6"/>
    </row>
    <row r="1538" spans="2:5">
      <c r="B1538" s="1"/>
      <c r="D1538" s="5"/>
      <c r="E1538" s="6"/>
    </row>
    <row r="1539" spans="2:5">
      <c r="B1539" s="1"/>
      <c r="D1539" s="5"/>
      <c r="E1539" s="6"/>
    </row>
    <row r="1540" spans="2:5">
      <c r="B1540" s="1"/>
      <c r="D1540" s="5"/>
      <c r="E1540" s="6"/>
    </row>
    <row r="1541" spans="2:5">
      <c r="B1541" s="1"/>
      <c r="D1541" s="5"/>
      <c r="E1541" s="6"/>
    </row>
    <row r="1542" spans="2:5">
      <c r="B1542" s="1"/>
      <c r="D1542" s="5"/>
      <c r="E1542" s="6"/>
    </row>
    <row r="1543" spans="2:5">
      <c r="B1543" s="1"/>
      <c r="D1543" s="5"/>
      <c r="E1543" s="6"/>
    </row>
    <row r="1544" spans="2:5">
      <c r="B1544" s="1"/>
      <c r="D1544" s="5"/>
      <c r="E1544" s="6"/>
    </row>
    <row r="1545" spans="2:5">
      <c r="B1545" s="1"/>
      <c r="D1545" s="5"/>
      <c r="E1545" s="6"/>
    </row>
    <row r="1546" spans="2:5">
      <c r="B1546" s="1"/>
      <c r="D1546" s="5"/>
      <c r="E1546" s="6"/>
    </row>
    <row r="1547" spans="2:5">
      <c r="B1547" s="1"/>
      <c r="D1547" s="5"/>
      <c r="E1547" s="6"/>
    </row>
    <row r="1548" spans="2:5">
      <c r="B1548" s="1"/>
      <c r="D1548" s="5"/>
      <c r="E1548" s="6"/>
    </row>
    <row r="1549" spans="2:5">
      <c r="B1549" s="1"/>
      <c r="D1549" s="5"/>
      <c r="E1549" s="6"/>
    </row>
    <row r="1550" spans="2:5">
      <c r="B1550" s="1"/>
      <c r="D1550" s="5"/>
      <c r="E1550" s="6"/>
    </row>
    <row r="1551" spans="2:5">
      <c r="B1551" s="1"/>
      <c r="D1551" s="5"/>
      <c r="E1551" s="6"/>
    </row>
    <row r="1552" spans="2:5">
      <c r="B1552" s="1"/>
      <c r="D1552" s="5"/>
      <c r="E1552" s="6"/>
    </row>
    <row r="1553" spans="2:5">
      <c r="B1553" s="1"/>
      <c r="D1553" s="5"/>
      <c r="E1553" s="6"/>
    </row>
    <row r="1554" spans="2:5">
      <c r="B1554" s="1"/>
      <c r="D1554" s="5"/>
      <c r="E1554" s="6"/>
    </row>
    <row r="1555" spans="2:5">
      <c r="B1555" s="1"/>
      <c r="D1555" s="5"/>
      <c r="E1555" s="6"/>
    </row>
    <row r="1556" spans="2:5">
      <c r="B1556" s="1"/>
      <c r="D1556" s="5"/>
      <c r="E1556" s="6"/>
    </row>
    <row r="1557" spans="2:5">
      <c r="B1557" s="1"/>
      <c r="D1557" s="5"/>
      <c r="E1557" s="6"/>
    </row>
    <row r="1558" spans="2:5">
      <c r="B1558" s="1"/>
      <c r="D1558" s="5"/>
      <c r="E1558" s="6"/>
    </row>
    <row r="1559" spans="2:5">
      <c r="B1559" s="1"/>
      <c r="D1559" s="5"/>
      <c r="E1559" s="6"/>
    </row>
    <row r="1560" spans="2:5">
      <c r="B1560" s="1"/>
      <c r="D1560" s="5"/>
      <c r="E1560" s="6"/>
    </row>
    <row r="1561" spans="2:5">
      <c r="B1561" s="1"/>
      <c r="D1561" s="5"/>
      <c r="E1561" s="6"/>
    </row>
    <row r="1562" spans="2:5">
      <c r="B1562" s="1"/>
      <c r="D1562" s="5"/>
      <c r="E1562" s="6"/>
    </row>
    <row r="1563" spans="2:5">
      <c r="B1563" s="1"/>
      <c r="D1563" s="5"/>
      <c r="E1563" s="6"/>
    </row>
    <row r="1564" spans="2:5">
      <c r="B1564" s="1"/>
      <c r="D1564" s="5"/>
      <c r="E1564" s="6"/>
    </row>
    <row r="1565" spans="2:5">
      <c r="B1565" s="1"/>
      <c r="D1565" s="5"/>
      <c r="E1565" s="6"/>
    </row>
    <row r="1566" spans="2:5">
      <c r="B1566" s="1"/>
      <c r="D1566" s="5"/>
      <c r="E1566" s="6"/>
    </row>
    <row r="1567" spans="2:5">
      <c r="B1567" s="1"/>
      <c r="D1567" s="5"/>
      <c r="E1567" s="6"/>
    </row>
    <row r="1568" spans="2:5">
      <c r="B1568" s="1"/>
      <c r="D1568" s="5"/>
      <c r="E1568" s="6"/>
    </row>
    <row r="1569" spans="2:5">
      <c r="B1569" s="1"/>
      <c r="D1569" s="5"/>
      <c r="E1569" s="6"/>
    </row>
    <row r="1570" spans="2:5">
      <c r="B1570" s="1"/>
      <c r="D1570" s="5"/>
      <c r="E1570" s="6"/>
    </row>
    <row r="1571" spans="2:5">
      <c r="B1571" s="1"/>
      <c r="D1571" s="5"/>
      <c r="E1571" s="6"/>
    </row>
    <row r="1572" spans="2:5">
      <c r="B1572" s="1"/>
      <c r="D1572" s="5"/>
      <c r="E1572" s="6"/>
    </row>
    <row r="1573" spans="2:5">
      <c r="B1573" s="1"/>
      <c r="D1573" s="5"/>
      <c r="E1573" s="6"/>
    </row>
    <row r="1574" spans="2:5">
      <c r="B1574" s="1"/>
      <c r="D1574" s="5"/>
      <c r="E1574" s="6"/>
    </row>
    <row r="1575" spans="2:5">
      <c r="B1575" s="1"/>
      <c r="D1575" s="5"/>
      <c r="E1575" s="6"/>
    </row>
    <row r="1576" spans="2:5">
      <c r="B1576" s="1"/>
      <c r="D1576" s="5"/>
      <c r="E1576" s="6"/>
    </row>
    <row r="1577" spans="2:5">
      <c r="B1577" s="1"/>
      <c r="D1577" s="5"/>
      <c r="E1577" s="6"/>
    </row>
    <row r="1578" spans="2:5">
      <c r="B1578" s="1"/>
      <c r="D1578" s="5"/>
      <c r="E1578" s="6"/>
    </row>
    <row r="1579" spans="2:5">
      <c r="B1579" s="1"/>
      <c r="D1579" s="5"/>
      <c r="E1579" s="6"/>
    </row>
    <row r="1580" spans="2:5">
      <c r="B1580" s="1"/>
      <c r="D1580" s="5"/>
      <c r="E1580" s="6"/>
    </row>
    <row r="1581" spans="2:5">
      <c r="B1581" s="1"/>
      <c r="D1581" s="5"/>
      <c r="E1581" s="6"/>
    </row>
    <row r="1582" spans="2:5">
      <c r="B1582" s="1"/>
      <c r="D1582" s="5"/>
      <c r="E1582" s="6"/>
    </row>
    <row r="1583" spans="2:5">
      <c r="B1583" s="1"/>
      <c r="D1583" s="5"/>
      <c r="E1583" s="6"/>
    </row>
    <row r="1584" spans="2:5">
      <c r="B1584" s="1"/>
      <c r="D1584" s="5"/>
      <c r="E1584" s="6"/>
    </row>
    <row r="1585" spans="2:5">
      <c r="B1585" s="1"/>
      <c r="D1585" s="5"/>
      <c r="E1585" s="6"/>
    </row>
    <row r="1586" spans="2:5">
      <c r="B1586" s="1"/>
      <c r="D1586" s="5"/>
      <c r="E1586" s="6"/>
    </row>
    <row r="1587" spans="2:5">
      <c r="B1587" s="1"/>
      <c r="D1587" s="5"/>
      <c r="E1587" s="6"/>
    </row>
    <row r="1588" spans="2:5">
      <c r="B1588" s="1"/>
      <c r="D1588" s="5"/>
      <c r="E1588" s="6"/>
    </row>
    <row r="1589" spans="2:5">
      <c r="B1589" s="1"/>
      <c r="D1589" s="5"/>
      <c r="E1589" s="6"/>
    </row>
    <row r="1590" spans="2:5">
      <c r="B1590" s="1"/>
      <c r="D1590" s="5"/>
      <c r="E1590" s="6"/>
    </row>
    <row r="1591" spans="2:5">
      <c r="B1591" s="1"/>
      <c r="D1591" s="5"/>
      <c r="E1591" s="6"/>
    </row>
    <row r="1592" spans="2:5">
      <c r="B1592" s="1"/>
      <c r="D1592" s="5"/>
      <c r="E1592" s="6"/>
    </row>
    <row r="1593" spans="2:5">
      <c r="B1593" s="1"/>
      <c r="D1593" s="5"/>
      <c r="E1593" s="6"/>
    </row>
    <row r="1594" spans="2:5">
      <c r="B1594" s="1"/>
      <c r="D1594" s="5"/>
      <c r="E1594" s="6"/>
    </row>
    <row r="1595" spans="2:5">
      <c r="B1595" s="1"/>
      <c r="D1595" s="5"/>
      <c r="E1595" s="6"/>
    </row>
    <row r="1596" spans="2:5">
      <c r="B1596" s="1"/>
      <c r="D1596" s="5"/>
      <c r="E1596" s="6"/>
    </row>
    <row r="1597" spans="2:5">
      <c r="B1597" s="1"/>
      <c r="D1597" s="5"/>
      <c r="E1597" s="6"/>
    </row>
    <row r="1598" spans="2:5">
      <c r="B1598" s="1"/>
      <c r="D1598" s="5"/>
      <c r="E1598" s="6"/>
    </row>
    <row r="1599" spans="2:5">
      <c r="B1599" s="1"/>
      <c r="D1599" s="5"/>
      <c r="E1599" s="6"/>
    </row>
    <row r="1600" spans="2:5">
      <c r="B1600" s="1"/>
      <c r="D1600" s="5"/>
      <c r="E1600" s="6"/>
    </row>
    <row r="1601" spans="2:5">
      <c r="B1601" s="1"/>
      <c r="D1601" s="5"/>
      <c r="E1601" s="6"/>
    </row>
    <row r="1602" spans="2:5">
      <c r="B1602" s="1"/>
      <c r="D1602" s="5"/>
      <c r="E1602" s="6"/>
    </row>
    <row r="1603" spans="2:5">
      <c r="B1603" s="1"/>
      <c r="D1603" s="5"/>
      <c r="E1603" s="6"/>
    </row>
    <row r="1604" spans="2:5">
      <c r="B1604" s="1"/>
      <c r="D1604" s="5"/>
      <c r="E1604" s="6"/>
    </row>
    <row r="1605" spans="2:5">
      <c r="B1605" s="1"/>
      <c r="D1605" s="5"/>
      <c r="E1605" s="6"/>
    </row>
    <row r="1606" spans="2:5">
      <c r="B1606" s="1"/>
      <c r="D1606" s="5"/>
      <c r="E1606" s="6"/>
    </row>
    <row r="1607" spans="2:5">
      <c r="B1607" s="1"/>
      <c r="D1607" s="5"/>
      <c r="E1607" s="6"/>
    </row>
    <row r="1608" spans="2:5">
      <c r="B1608" s="1"/>
      <c r="D1608" s="5"/>
      <c r="E1608" s="6"/>
    </row>
    <row r="1609" spans="2:5">
      <c r="B1609" s="1"/>
      <c r="D1609" s="5"/>
      <c r="E1609" s="6"/>
    </row>
    <row r="1610" spans="2:5">
      <c r="B1610" s="1"/>
      <c r="D1610" s="5"/>
      <c r="E1610" s="6"/>
    </row>
    <row r="1611" spans="2:5">
      <c r="B1611" s="1"/>
      <c r="D1611" s="5"/>
      <c r="E1611" s="6"/>
    </row>
    <row r="1612" spans="2:5">
      <c r="B1612" s="1"/>
      <c r="D1612" s="5"/>
      <c r="E1612" s="6"/>
    </row>
    <row r="1613" spans="2:5">
      <c r="B1613" s="1"/>
      <c r="D1613" s="5"/>
      <c r="E1613" s="6"/>
    </row>
    <row r="1614" spans="2:5">
      <c r="B1614" s="1"/>
      <c r="D1614" s="5"/>
      <c r="E1614" s="6"/>
    </row>
    <row r="1615" spans="2:5">
      <c r="B1615" s="1"/>
      <c r="D1615" s="5"/>
      <c r="E1615" s="6"/>
    </row>
    <row r="1616" spans="2:5">
      <c r="B1616" s="1"/>
      <c r="D1616" s="5"/>
      <c r="E1616" s="6"/>
    </row>
    <row r="1617" spans="2:5">
      <c r="B1617" s="1"/>
      <c r="D1617" s="5"/>
      <c r="E1617" s="6"/>
    </row>
    <row r="1618" spans="2:5">
      <c r="B1618" s="1"/>
      <c r="D1618" s="5"/>
      <c r="E1618" s="6"/>
    </row>
    <row r="1619" spans="2:5">
      <c r="B1619" s="1"/>
      <c r="D1619" s="5"/>
      <c r="E1619" s="6"/>
    </row>
    <row r="1620" spans="2:5">
      <c r="B1620" s="1"/>
      <c r="D1620" s="5"/>
      <c r="E1620" s="6"/>
    </row>
    <row r="1621" spans="2:5">
      <c r="B1621" s="1"/>
      <c r="D1621" s="5"/>
      <c r="E1621" s="6"/>
    </row>
    <row r="1622" spans="2:5">
      <c r="B1622" s="1"/>
      <c r="D1622" s="5"/>
      <c r="E1622" s="6"/>
    </row>
    <row r="1623" spans="2:5">
      <c r="B1623" s="1"/>
      <c r="D1623" s="5"/>
      <c r="E1623" s="6"/>
    </row>
    <row r="1624" spans="2:5">
      <c r="B1624" s="1"/>
      <c r="D1624" s="5"/>
      <c r="E1624" s="6"/>
    </row>
    <row r="1625" spans="2:5">
      <c r="B1625" s="1"/>
      <c r="D1625" s="5"/>
      <c r="E1625" s="6"/>
    </row>
    <row r="1626" spans="2:5">
      <c r="B1626" s="1"/>
      <c r="D1626" s="5"/>
      <c r="E1626" s="6"/>
    </row>
    <row r="1627" spans="2:5">
      <c r="B1627" s="1"/>
      <c r="D1627" s="5"/>
      <c r="E1627" s="6"/>
    </row>
    <row r="1628" spans="2:5">
      <c r="B1628" s="1"/>
      <c r="D1628" s="5"/>
      <c r="E1628" s="6"/>
    </row>
    <row r="1629" spans="2:5">
      <c r="B1629" s="1"/>
      <c r="D1629" s="5"/>
      <c r="E1629" s="6"/>
    </row>
    <row r="1630" spans="2:5">
      <c r="B1630" s="1"/>
      <c r="D1630" s="5"/>
      <c r="E1630" s="6"/>
    </row>
    <row r="1631" spans="2:5">
      <c r="B1631" s="1"/>
      <c r="D1631" s="5"/>
      <c r="E1631" s="6"/>
    </row>
    <row r="1632" spans="2:5">
      <c r="B1632" s="1"/>
      <c r="D1632" s="5"/>
      <c r="E1632" s="6"/>
    </row>
    <row r="1633" spans="2:5">
      <c r="B1633" s="1"/>
      <c r="D1633" s="5"/>
      <c r="E1633" s="6"/>
    </row>
    <row r="1634" spans="2:5">
      <c r="B1634" s="1"/>
      <c r="D1634" s="5"/>
      <c r="E1634" s="6"/>
    </row>
    <row r="1635" spans="2:5">
      <c r="B1635" s="1"/>
      <c r="D1635" s="5"/>
      <c r="E1635" s="6"/>
    </row>
    <row r="1636" spans="2:5">
      <c r="B1636" s="1"/>
      <c r="D1636" s="5"/>
      <c r="E1636" s="6"/>
    </row>
    <row r="1637" spans="2:5">
      <c r="B1637" s="1"/>
      <c r="D1637" s="5"/>
      <c r="E1637" s="6"/>
    </row>
    <row r="1638" spans="2:5">
      <c r="B1638" s="1"/>
      <c r="D1638" s="5"/>
      <c r="E1638" s="6"/>
    </row>
    <row r="1639" spans="2:5">
      <c r="B1639" s="1"/>
      <c r="D1639" s="5"/>
      <c r="E1639" s="6"/>
    </row>
    <row r="1640" spans="2:5">
      <c r="B1640" s="1"/>
      <c r="D1640" s="5"/>
      <c r="E1640" s="6"/>
    </row>
    <row r="1641" spans="2:5">
      <c r="B1641" s="1"/>
      <c r="D1641" s="5"/>
      <c r="E1641" s="6"/>
    </row>
    <row r="1642" spans="2:5">
      <c r="B1642" s="1"/>
      <c r="D1642" s="5"/>
      <c r="E1642" s="6"/>
    </row>
    <row r="1643" spans="2:5">
      <c r="B1643" s="1"/>
      <c r="D1643" s="5"/>
      <c r="E1643" s="6"/>
    </row>
    <row r="1644" spans="2:5">
      <c r="B1644" s="1"/>
      <c r="D1644" s="5"/>
      <c r="E1644" s="6"/>
    </row>
    <row r="1645" spans="2:5">
      <c r="B1645" s="1"/>
      <c r="D1645" s="5"/>
      <c r="E1645" s="6"/>
    </row>
    <row r="1646" spans="2:5">
      <c r="B1646" s="1"/>
      <c r="D1646" s="5"/>
      <c r="E1646" s="6"/>
    </row>
    <row r="1647" spans="2:5">
      <c r="B1647" s="1"/>
      <c r="D1647" s="5"/>
      <c r="E1647" s="6"/>
    </row>
    <row r="1648" spans="2:5">
      <c r="B1648" s="1"/>
      <c r="D1648" s="5"/>
      <c r="E1648" s="6"/>
    </row>
    <row r="1649" spans="2:5">
      <c r="B1649" s="1"/>
      <c r="D1649" s="5"/>
      <c r="E1649" s="6"/>
    </row>
    <row r="1650" spans="2:5">
      <c r="B1650" s="1"/>
      <c r="D1650" s="5"/>
      <c r="E1650" s="6"/>
    </row>
    <row r="1651" spans="2:5">
      <c r="B1651" s="1"/>
      <c r="D1651" s="5"/>
      <c r="E1651" s="6"/>
    </row>
    <row r="1652" spans="2:5">
      <c r="B1652" s="1"/>
      <c r="D1652" s="5"/>
      <c r="E1652" s="6"/>
    </row>
    <row r="1653" spans="2:5">
      <c r="B1653" s="1"/>
      <c r="D1653" s="5"/>
      <c r="E1653" s="6"/>
    </row>
    <row r="1654" spans="2:5">
      <c r="B1654" s="1"/>
      <c r="D1654" s="5"/>
      <c r="E1654" s="6"/>
    </row>
    <row r="1655" spans="2:5">
      <c r="B1655" s="1"/>
      <c r="D1655" s="5"/>
      <c r="E1655" s="6"/>
    </row>
    <row r="1656" spans="2:5">
      <c r="B1656" s="1"/>
      <c r="D1656" s="5"/>
      <c r="E1656" s="6"/>
    </row>
    <row r="1657" spans="2:5">
      <c r="B1657" s="1"/>
      <c r="D1657" s="5"/>
      <c r="E1657" s="6"/>
    </row>
    <row r="1658" spans="2:5">
      <c r="B1658" s="1"/>
      <c r="D1658" s="5"/>
      <c r="E1658" s="6"/>
    </row>
    <row r="1659" spans="2:5">
      <c r="B1659" s="1"/>
      <c r="D1659" s="5"/>
      <c r="E1659" s="6"/>
    </row>
    <row r="1660" spans="2:5">
      <c r="B1660" s="1"/>
      <c r="D1660" s="5"/>
      <c r="E1660" s="6"/>
    </row>
    <row r="1661" spans="2:5">
      <c r="B1661" s="1"/>
      <c r="D1661" s="5"/>
      <c r="E1661" s="6"/>
    </row>
    <row r="1662" spans="2:5">
      <c r="B1662" s="1"/>
      <c r="D1662" s="5"/>
      <c r="E1662" s="6"/>
    </row>
    <row r="1663" spans="2:5">
      <c r="B1663" s="1"/>
      <c r="D1663" s="5"/>
      <c r="E1663" s="6"/>
    </row>
    <row r="1664" spans="2:5">
      <c r="B1664" s="1"/>
      <c r="D1664" s="5"/>
      <c r="E1664" s="6"/>
    </row>
    <row r="1665" spans="2:5">
      <c r="B1665" s="1"/>
      <c r="D1665" s="5"/>
      <c r="E1665" s="6"/>
    </row>
    <row r="1666" spans="2:5">
      <c r="B1666" s="1"/>
      <c r="D1666" s="5"/>
      <c r="E1666" s="6"/>
    </row>
    <row r="1667" spans="2:5">
      <c r="B1667" s="1"/>
      <c r="D1667" s="5"/>
      <c r="E1667" s="6"/>
    </row>
    <row r="1668" spans="2:5">
      <c r="B1668" s="1"/>
      <c r="D1668" s="5"/>
      <c r="E1668" s="6"/>
    </row>
    <row r="1669" spans="2:5">
      <c r="B1669" s="1"/>
      <c r="D1669" s="5"/>
      <c r="E1669" s="6"/>
    </row>
    <row r="1670" spans="2:5">
      <c r="B1670" s="1"/>
      <c r="D1670" s="5"/>
      <c r="E1670" s="6"/>
    </row>
    <row r="1671" spans="2:5">
      <c r="B1671" s="1"/>
      <c r="D1671" s="5"/>
      <c r="E1671" s="6"/>
    </row>
    <row r="1672" spans="2:5">
      <c r="B1672" s="1"/>
      <c r="D1672" s="5"/>
      <c r="E1672" s="6"/>
    </row>
    <row r="1673" spans="2:5">
      <c r="B1673" s="1"/>
      <c r="D1673" s="5"/>
      <c r="E1673" s="6"/>
    </row>
    <row r="1674" spans="2:5">
      <c r="B1674" s="1"/>
      <c r="D1674" s="5"/>
      <c r="E1674" s="6"/>
    </row>
    <row r="1675" spans="2:5">
      <c r="B1675" s="1"/>
      <c r="D1675" s="5"/>
      <c r="E1675" s="6"/>
    </row>
    <row r="1676" spans="2:5">
      <c r="B1676" s="1"/>
      <c r="D1676" s="5"/>
      <c r="E1676" s="6"/>
    </row>
    <row r="1677" spans="2:5">
      <c r="B1677" s="1"/>
      <c r="D1677" s="5"/>
      <c r="E1677" s="6"/>
    </row>
    <row r="1678" spans="2:5">
      <c r="B1678" s="1"/>
      <c r="D1678" s="5"/>
      <c r="E1678" s="6"/>
    </row>
    <row r="1679" spans="2:5">
      <c r="B1679" s="1"/>
      <c r="D1679" s="5"/>
      <c r="E1679" s="6"/>
    </row>
    <row r="1680" spans="2:5">
      <c r="B1680" s="1"/>
      <c r="D1680" s="5"/>
      <c r="E1680" s="6"/>
    </row>
    <row r="1681" spans="2:5">
      <c r="B1681" s="1"/>
      <c r="D1681" s="5"/>
      <c r="E1681" s="6"/>
    </row>
    <row r="1682" spans="2:5">
      <c r="B1682" s="1"/>
      <c r="D1682" s="5"/>
      <c r="E1682" s="6"/>
    </row>
    <row r="1683" spans="2:5">
      <c r="B1683" s="1"/>
      <c r="D1683" s="5"/>
      <c r="E1683" s="6"/>
    </row>
    <row r="1684" spans="2:5">
      <c r="B1684" s="1"/>
      <c r="D1684" s="5"/>
      <c r="E1684" s="6"/>
    </row>
    <row r="1685" spans="2:5">
      <c r="B1685" s="1"/>
      <c r="D1685" s="5"/>
      <c r="E1685" s="6"/>
    </row>
    <row r="1686" spans="2:5">
      <c r="B1686" s="1"/>
      <c r="D1686" s="5"/>
      <c r="E1686" s="6"/>
    </row>
    <row r="1687" spans="2:5">
      <c r="B1687" s="1"/>
      <c r="D1687" s="5"/>
      <c r="E1687" s="6"/>
    </row>
    <row r="1688" spans="2:5">
      <c r="B1688" s="1"/>
      <c r="D1688" s="5"/>
      <c r="E1688" s="6"/>
    </row>
    <row r="1689" spans="2:5">
      <c r="B1689" s="1"/>
      <c r="D1689" s="5"/>
      <c r="E1689" s="6"/>
    </row>
    <row r="1690" spans="2:5">
      <c r="B1690" s="1"/>
      <c r="D1690" s="5"/>
      <c r="E1690" s="6"/>
    </row>
    <row r="1691" spans="2:5">
      <c r="B1691" s="1"/>
      <c r="D1691" s="5"/>
      <c r="E1691" s="6"/>
    </row>
    <row r="1692" spans="2:5">
      <c r="B1692" s="1"/>
      <c r="D1692" s="5"/>
      <c r="E1692" s="6"/>
    </row>
    <row r="1693" spans="2:5">
      <c r="B1693" s="1"/>
      <c r="D1693" s="5"/>
      <c r="E1693" s="6"/>
    </row>
    <row r="1694" spans="2:5">
      <c r="B1694" s="1"/>
      <c r="D1694" s="5"/>
      <c r="E1694" s="6"/>
    </row>
    <row r="1695" spans="2:5">
      <c r="B1695" s="1"/>
      <c r="D1695" s="5"/>
      <c r="E1695" s="6"/>
    </row>
    <row r="1696" spans="2:5">
      <c r="B1696" s="1"/>
      <c r="D1696" s="5"/>
      <c r="E1696" s="6"/>
    </row>
    <row r="1697" spans="2:5">
      <c r="B1697" s="1"/>
      <c r="D1697" s="5"/>
      <c r="E1697" s="6"/>
    </row>
    <row r="1698" spans="2:5">
      <c r="B1698" s="1"/>
      <c r="D1698" s="5"/>
      <c r="E1698" s="6"/>
    </row>
    <row r="1699" spans="2:5">
      <c r="B1699" s="1"/>
      <c r="D1699" s="5"/>
      <c r="E1699" s="6"/>
    </row>
    <row r="1700" spans="2:5">
      <c r="B1700" s="1"/>
      <c r="D1700" s="5"/>
      <c r="E1700" s="6"/>
    </row>
    <row r="1701" spans="2:5">
      <c r="B1701" s="1"/>
      <c r="D1701" s="5"/>
      <c r="E1701" s="6"/>
    </row>
    <row r="1702" spans="2:5">
      <c r="B1702" s="1"/>
      <c r="D1702" s="5"/>
      <c r="E1702" s="6"/>
    </row>
    <row r="1703" spans="2:5">
      <c r="B1703" s="1"/>
      <c r="D1703" s="5"/>
      <c r="E1703" s="6"/>
    </row>
    <row r="1704" spans="2:5">
      <c r="B1704" s="1"/>
      <c r="D1704" s="5"/>
      <c r="E1704" s="6"/>
    </row>
    <row r="1705" spans="2:5">
      <c r="B1705" s="1"/>
      <c r="D1705" s="5"/>
      <c r="E1705" s="6"/>
    </row>
    <row r="1706" spans="2:5">
      <c r="B1706" s="1"/>
      <c r="D1706" s="5"/>
      <c r="E1706" s="6"/>
    </row>
    <row r="1707" spans="2:5">
      <c r="B1707" s="1"/>
      <c r="D1707" s="5"/>
      <c r="E1707" s="6"/>
    </row>
    <row r="1708" spans="2:5">
      <c r="B1708" s="1"/>
      <c r="D1708" s="5"/>
      <c r="E1708" s="6"/>
    </row>
    <row r="1709" spans="2:5">
      <c r="B1709" s="1"/>
      <c r="D1709" s="5"/>
      <c r="E1709" s="6"/>
    </row>
    <row r="1710" spans="2:5">
      <c r="B1710" s="1"/>
      <c r="D1710" s="5"/>
      <c r="E1710" s="6"/>
    </row>
    <row r="1711" spans="2:5">
      <c r="B1711" s="1"/>
      <c r="D1711" s="5"/>
      <c r="E1711" s="6"/>
    </row>
    <row r="1712" spans="2:5">
      <c r="B1712" s="1"/>
      <c r="D1712" s="5"/>
      <c r="E1712" s="6"/>
    </row>
    <row r="1713" spans="2:5">
      <c r="B1713" s="1"/>
      <c r="D1713" s="5"/>
      <c r="E1713" s="6"/>
    </row>
    <row r="1714" spans="2:5">
      <c r="B1714" s="1"/>
      <c r="D1714" s="5"/>
      <c r="E1714" s="6"/>
    </row>
    <row r="1715" spans="2:5">
      <c r="B1715" s="1"/>
      <c r="D1715" s="5"/>
      <c r="E1715" s="6"/>
    </row>
    <row r="1716" spans="2:5">
      <c r="B1716" s="1"/>
      <c r="D1716" s="5"/>
      <c r="E1716" s="6"/>
    </row>
    <row r="1717" spans="2:5">
      <c r="B1717" s="1"/>
      <c r="D1717" s="5"/>
      <c r="E1717" s="6"/>
    </row>
    <row r="1718" spans="2:5">
      <c r="B1718" s="1"/>
      <c r="D1718" s="5"/>
      <c r="E1718" s="6"/>
    </row>
    <row r="1719" spans="2:5">
      <c r="B1719" s="1"/>
      <c r="D1719" s="5"/>
      <c r="E1719" s="6"/>
    </row>
    <row r="1720" spans="2:5">
      <c r="B1720" s="1"/>
      <c r="D1720" s="5"/>
      <c r="E1720" s="6"/>
    </row>
    <row r="1721" spans="2:5">
      <c r="B1721" s="1"/>
      <c r="D1721" s="5"/>
      <c r="E1721" s="6"/>
    </row>
    <row r="1722" spans="2:5">
      <c r="B1722" s="1"/>
      <c r="D1722" s="5"/>
      <c r="E1722" s="6"/>
    </row>
    <row r="1723" spans="2:5">
      <c r="B1723" s="1"/>
      <c r="D1723" s="5"/>
      <c r="E1723" s="6"/>
    </row>
    <row r="1724" spans="2:5">
      <c r="B1724" s="1"/>
      <c r="D1724" s="5"/>
      <c r="E1724" s="6"/>
    </row>
    <row r="1725" spans="2:5">
      <c r="B1725" s="1"/>
      <c r="D1725" s="5"/>
      <c r="E1725" s="6"/>
    </row>
    <row r="1726" spans="2:5">
      <c r="B1726" s="1"/>
      <c r="D1726" s="5"/>
      <c r="E1726" s="6"/>
    </row>
    <row r="1727" spans="2:5">
      <c r="B1727" s="1"/>
      <c r="D1727" s="5"/>
      <c r="E1727" s="6"/>
    </row>
    <row r="1728" spans="2:5">
      <c r="B1728" s="1"/>
      <c r="D1728" s="5"/>
      <c r="E1728" s="6"/>
    </row>
    <row r="1729" spans="2:5">
      <c r="B1729" s="1"/>
      <c r="D1729" s="5"/>
      <c r="E1729" s="6"/>
    </row>
    <row r="1730" spans="2:5">
      <c r="B1730" s="1"/>
      <c r="D1730" s="5"/>
      <c r="E1730" s="6"/>
    </row>
    <row r="1731" spans="2:5">
      <c r="B1731" s="1"/>
      <c r="D1731" s="5"/>
      <c r="E1731" s="6"/>
    </row>
    <row r="1732" spans="2:5">
      <c r="B1732" s="1"/>
      <c r="D1732" s="5"/>
      <c r="E1732" s="6"/>
    </row>
    <row r="1733" spans="2:5">
      <c r="B1733" s="1"/>
      <c r="D1733" s="5"/>
      <c r="E1733" s="6"/>
    </row>
    <row r="1734" spans="2:5">
      <c r="B1734" s="1"/>
      <c r="D1734" s="5"/>
      <c r="E1734" s="6"/>
    </row>
    <row r="1735" spans="2:5">
      <c r="B1735" s="1"/>
      <c r="D1735" s="5"/>
      <c r="E1735" s="6"/>
    </row>
    <row r="1736" spans="2:5">
      <c r="B1736" s="1"/>
      <c r="D1736" s="5"/>
      <c r="E1736" s="6"/>
    </row>
    <row r="1737" spans="2:5">
      <c r="B1737" s="1"/>
      <c r="D1737" s="5"/>
      <c r="E1737" s="6"/>
    </row>
    <row r="1738" spans="2:5">
      <c r="B1738" s="1"/>
      <c r="D1738" s="5"/>
      <c r="E1738" s="6"/>
    </row>
    <row r="1739" spans="2:5">
      <c r="B1739" s="1"/>
      <c r="D1739" s="5"/>
      <c r="E1739" s="6"/>
    </row>
    <row r="1740" spans="2:5">
      <c r="B1740" s="1"/>
      <c r="D1740" s="5"/>
      <c r="E1740" s="6"/>
    </row>
    <row r="1741" spans="2:5">
      <c r="B1741" s="1"/>
      <c r="D1741" s="5"/>
      <c r="E1741" s="6"/>
    </row>
    <row r="1742" spans="2:5">
      <c r="B1742" s="1"/>
      <c r="D1742" s="5"/>
      <c r="E1742" s="6"/>
    </row>
    <row r="1743" spans="2:5">
      <c r="B1743" s="1"/>
      <c r="D1743" s="5"/>
      <c r="E1743" s="6"/>
    </row>
    <row r="1744" spans="2:5">
      <c r="B1744" s="1"/>
      <c r="D1744" s="5"/>
      <c r="E1744" s="6"/>
    </row>
    <row r="1745" spans="2:5">
      <c r="B1745" s="1"/>
      <c r="D1745" s="5"/>
      <c r="E1745" s="6"/>
    </row>
    <row r="1746" spans="2:5">
      <c r="B1746" s="1"/>
      <c r="D1746" s="5"/>
      <c r="E1746" s="6"/>
    </row>
    <row r="1747" spans="2:5">
      <c r="B1747" s="1"/>
      <c r="D1747" s="5"/>
      <c r="E1747" s="6"/>
    </row>
    <row r="1748" spans="2:5">
      <c r="B1748" s="1"/>
      <c r="D1748" s="5"/>
      <c r="E1748" s="6"/>
    </row>
    <row r="1749" spans="2:5">
      <c r="B1749" s="1"/>
      <c r="D1749" s="5"/>
      <c r="E1749" s="6"/>
    </row>
    <row r="1750" spans="2:5">
      <c r="B1750" s="1"/>
      <c r="D1750" s="5"/>
      <c r="E1750" s="6"/>
    </row>
    <row r="1751" spans="2:5">
      <c r="B1751" s="1"/>
      <c r="D1751" s="5"/>
      <c r="E1751" s="6"/>
    </row>
    <row r="1752" spans="2:5">
      <c r="B1752" s="1"/>
      <c r="D1752" s="5"/>
      <c r="E1752" s="6"/>
    </row>
    <row r="1753" spans="2:5">
      <c r="B1753" s="1"/>
      <c r="D1753" s="5"/>
      <c r="E1753" s="6"/>
    </row>
    <row r="1754" spans="2:5">
      <c r="B1754" s="1"/>
      <c r="D1754" s="5"/>
      <c r="E1754" s="6"/>
    </row>
    <row r="1755" spans="2:5">
      <c r="B1755" s="1"/>
      <c r="D1755" s="5"/>
      <c r="E1755" s="6"/>
    </row>
    <row r="1756" spans="2:5">
      <c r="B1756" s="1"/>
      <c r="D1756" s="5"/>
      <c r="E1756" s="6"/>
    </row>
    <row r="1757" spans="2:5">
      <c r="B1757" s="1"/>
      <c r="D1757" s="5"/>
      <c r="E1757" s="6"/>
    </row>
    <row r="1758" spans="2:5">
      <c r="B1758" s="1"/>
      <c r="D1758" s="5"/>
      <c r="E1758" s="6"/>
    </row>
    <row r="1759" spans="2:5">
      <c r="B1759" s="1"/>
      <c r="D1759" s="5"/>
      <c r="E1759" s="6"/>
    </row>
    <row r="1760" spans="2:5">
      <c r="B1760" s="1"/>
      <c r="D1760" s="5"/>
      <c r="E1760" s="6"/>
    </row>
    <row r="1761" spans="2:5">
      <c r="B1761" s="1"/>
      <c r="D1761" s="5"/>
      <c r="E1761" s="6"/>
    </row>
    <row r="1762" spans="2:5">
      <c r="B1762" s="1"/>
      <c r="D1762" s="5"/>
      <c r="E1762" s="6"/>
    </row>
    <row r="1763" spans="2:5">
      <c r="B1763" s="1"/>
      <c r="D1763" s="5"/>
      <c r="E1763" s="6"/>
    </row>
    <row r="1764" spans="2:5">
      <c r="B1764" s="1"/>
      <c r="D1764" s="5"/>
      <c r="E1764" s="6"/>
    </row>
    <row r="1765" spans="2:5">
      <c r="B1765" s="1"/>
      <c r="D1765" s="5"/>
      <c r="E1765" s="6"/>
    </row>
    <row r="1766" spans="2:5">
      <c r="B1766" s="1"/>
      <c r="D1766" s="5"/>
      <c r="E1766" s="6"/>
    </row>
    <row r="1767" spans="2:5">
      <c r="B1767" s="1"/>
      <c r="D1767" s="5"/>
      <c r="E1767" s="6"/>
    </row>
    <row r="1768" spans="2:5">
      <c r="B1768" s="1"/>
      <c r="D1768" s="5"/>
      <c r="E1768" s="6"/>
    </row>
    <row r="1769" spans="2:5">
      <c r="B1769" s="1"/>
      <c r="D1769" s="5"/>
      <c r="E1769" s="6"/>
    </row>
    <row r="1770" spans="2:5">
      <c r="B1770" s="1"/>
      <c r="D1770" s="5"/>
      <c r="E1770" s="6"/>
    </row>
    <row r="1771" spans="2:5">
      <c r="B1771" s="1"/>
      <c r="D1771" s="5"/>
      <c r="E1771" s="6"/>
    </row>
    <row r="1772" spans="2:5">
      <c r="B1772" s="1"/>
      <c r="D1772" s="5"/>
      <c r="E1772" s="6"/>
    </row>
    <row r="1773" spans="2:5">
      <c r="B1773" s="1"/>
      <c r="D1773" s="5"/>
      <c r="E1773" s="6"/>
    </row>
    <row r="1774" spans="2:5">
      <c r="B1774" s="1"/>
      <c r="D1774" s="5"/>
      <c r="E1774" s="6"/>
    </row>
    <row r="1775" spans="2:5">
      <c r="B1775" s="1"/>
      <c r="D1775" s="5"/>
      <c r="E1775" s="6"/>
    </row>
    <row r="1776" spans="2:5">
      <c r="B1776" s="1"/>
      <c r="D1776" s="5"/>
      <c r="E1776" s="6"/>
    </row>
    <row r="1777" spans="2:5">
      <c r="B1777" s="1"/>
      <c r="D1777" s="5"/>
      <c r="E1777" s="6"/>
    </row>
    <row r="1778" spans="2:5">
      <c r="B1778" s="1"/>
      <c r="D1778" s="5"/>
      <c r="E1778" s="6"/>
    </row>
    <row r="1779" spans="2:5">
      <c r="B1779" s="1"/>
      <c r="D1779" s="5"/>
      <c r="E1779" s="6"/>
    </row>
    <row r="1780" spans="2:5">
      <c r="B1780" s="1"/>
      <c r="D1780" s="5"/>
      <c r="E1780" s="6"/>
    </row>
    <row r="1781" spans="2:5">
      <c r="B1781" s="1"/>
      <c r="D1781" s="5"/>
      <c r="E1781" s="6"/>
    </row>
    <row r="1782" spans="2:5">
      <c r="B1782" s="1"/>
      <c r="D1782" s="5"/>
      <c r="E1782" s="6"/>
    </row>
    <row r="1783" spans="2:5">
      <c r="B1783" s="1"/>
      <c r="D1783" s="5"/>
      <c r="E1783" s="6"/>
    </row>
    <row r="1784" spans="2:5">
      <c r="B1784" s="1"/>
      <c r="D1784" s="5"/>
      <c r="E1784" s="6"/>
    </row>
    <row r="1785" spans="2:5">
      <c r="B1785" s="1"/>
      <c r="D1785" s="5"/>
      <c r="E1785" s="6"/>
    </row>
    <row r="1786" spans="2:5">
      <c r="B1786" s="1"/>
      <c r="D1786" s="5"/>
      <c r="E1786" s="6"/>
    </row>
    <row r="1787" spans="2:5">
      <c r="B1787" s="1"/>
      <c r="D1787" s="5"/>
      <c r="E1787" s="6"/>
    </row>
    <row r="1788" spans="2:5">
      <c r="B1788" s="1"/>
      <c r="D1788" s="5"/>
      <c r="E1788" s="6"/>
    </row>
    <row r="1789" spans="2:5">
      <c r="B1789" s="1"/>
      <c r="D1789" s="5"/>
      <c r="E1789" s="6"/>
    </row>
    <row r="1790" spans="2:5">
      <c r="B1790" s="1"/>
      <c r="D1790" s="5"/>
      <c r="E1790" s="6"/>
    </row>
    <row r="1791" spans="2:5">
      <c r="B1791" s="1"/>
      <c r="D1791" s="5"/>
      <c r="E1791" s="6"/>
    </row>
    <row r="1792" spans="2:5">
      <c r="B1792" s="1"/>
      <c r="D1792" s="5"/>
      <c r="E1792" s="6"/>
    </row>
    <row r="1793" spans="2:5">
      <c r="B1793" s="1"/>
      <c r="D1793" s="5"/>
      <c r="E1793" s="6"/>
    </row>
    <row r="1794" spans="2:5">
      <c r="B1794" s="1"/>
      <c r="D1794" s="5"/>
      <c r="E1794" s="6"/>
    </row>
    <row r="1795" spans="2:5">
      <c r="B1795" s="1"/>
      <c r="D1795" s="5"/>
      <c r="E1795" s="6"/>
    </row>
    <row r="1796" spans="2:5">
      <c r="B1796" s="1"/>
      <c r="D1796" s="5"/>
      <c r="E1796" s="6"/>
    </row>
    <row r="1797" spans="2:5">
      <c r="B1797" s="1"/>
      <c r="D1797" s="5"/>
      <c r="E1797" s="6"/>
    </row>
    <row r="1798" spans="2:5">
      <c r="B1798" s="1"/>
      <c r="D1798" s="5"/>
      <c r="E1798" s="6"/>
    </row>
    <row r="1799" spans="2:5">
      <c r="B1799" s="1"/>
      <c r="D1799" s="5"/>
      <c r="E1799" s="6"/>
    </row>
    <row r="1800" spans="2:5">
      <c r="B1800" s="1"/>
      <c r="D1800" s="5"/>
      <c r="E1800" s="6"/>
    </row>
    <row r="1801" spans="2:5">
      <c r="B1801" s="1"/>
      <c r="D1801" s="5"/>
      <c r="E1801" s="6"/>
    </row>
    <row r="1802" spans="2:5">
      <c r="B1802" s="1"/>
      <c r="D1802" s="5"/>
      <c r="E1802" s="6"/>
    </row>
    <row r="1803" spans="2:5">
      <c r="B1803" s="1"/>
      <c r="D1803" s="5"/>
      <c r="E1803" s="6"/>
    </row>
    <row r="1804" spans="2:5">
      <c r="B1804" s="1"/>
      <c r="D1804" s="5"/>
      <c r="E1804" s="6"/>
    </row>
    <row r="1805" spans="2:5">
      <c r="B1805" s="1"/>
      <c r="D1805" s="5"/>
      <c r="E1805" s="6"/>
    </row>
    <row r="1806" spans="2:5">
      <c r="B1806" s="1"/>
      <c r="D1806" s="5"/>
      <c r="E1806" s="6"/>
    </row>
    <row r="1807" spans="2:5">
      <c r="B1807" s="1"/>
      <c r="D1807" s="5"/>
      <c r="E1807" s="6"/>
    </row>
    <row r="1808" spans="2:5">
      <c r="B1808" s="1"/>
      <c r="D1808" s="5"/>
      <c r="E1808" s="6"/>
    </row>
    <row r="1809" spans="2:5">
      <c r="B1809" s="1"/>
      <c r="D1809" s="5"/>
      <c r="E1809" s="6"/>
    </row>
    <row r="1810" spans="2:5">
      <c r="B1810" s="1"/>
      <c r="D1810" s="5"/>
      <c r="E1810" s="6"/>
    </row>
    <row r="1811" spans="2:5">
      <c r="B1811" s="1"/>
      <c r="D1811" s="5"/>
      <c r="E1811" s="6"/>
    </row>
    <row r="1812" spans="2:5">
      <c r="B1812" s="1"/>
      <c r="D1812" s="5"/>
      <c r="E1812" s="6"/>
    </row>
    <row r="1813" spans="2:5">
      <c r="B1813" s="1"/>
      <c r="D1813" s="5"/>
      <c r="E1813" s="6"/>
    </row>
    <row r="1814" spans="2:5">
      <c r="B1814" s="1"/>
      <c r="D1814" s="5"/>
      <c r="E1814" s="6"/>
    </row>
    <row r="1815" spans="2:5">
      <c r="B1815" s="1"/>
      <c r="D1815" s="5"/>
      <c r="E1815" s="6"/>
    </row>
    <row r="1816" spans="2:5">
      <c r="B1816" s="1"/>
      <c r="D1816" s="5"/>
      <c r="E1816" s="6"/>
    </row>
    <row r="1817" spans="2:5">
      <c r="B1817" s="1"/>
      <c r="D1817" s="5"/>
      <c r="E1817" s="6"/>
    </row>
    <row r="1818" spans="2:5">
      <c r="B1818" s="1"/>
      <c r="D1818" s="5"/>
      <c r="E1818" s="6"/>
    </row>
    <row r="1819" spans="2:5">
      <c r="B1819" s="1"/>
      <c r="D1819" s="5"/>
      <c r="E1819" s="6"/>
    </row>
    <row r="1820" spans="2:5">
      <c r="B1820" s="1"/>
      <c r="D1820" s="5"/>
      <c r="E1820" s="6"/>
    </row>
    <row r="1821" spans="2:5">
      <c r="B1821" s="1"/>
      <c r="D1821" s="5"/>
      <c r="E1821" s="6"/>
    </row>
    <row r="1822" spans="2:5">
      <c r="B1822" s="1"/>
      <c r="D1822" s="5"/>
      <c r="E1822" s="6"/>
    </row>
    <row r="1823" spans="2:5">
      <c r="B1823" s="1"/>
      <c r="D1823" s="5"/>
      <c r="E1823" s="6"/>
    </row>
    <row r="1824" spans="2:5">
      <c r="B1824" s="1"/>
      <c r="D1824" s="5"/>
      <c r="E1824" s="6"/>
    </row>
    <row r="1825" spans="2:5">
      <c r="B1825" s="1"/>
      <c r="D1825" s="5"/>
      <c r="E1825" s="6"/>
    </row>
    <row r="1826" spans="2:5">
      <c r="B1826" s="1"/>
      <c r="D1826" s="5"/>
      <c r="E1826" s="6"/>
    </row>
    <row r="1827" spans="2:5">
      <c r="B1827" s="1"/>
      <c r="D1827" s="5"/>
      <c r="E1827" s="6"/>
    </row>
    <row r="1828" spans="2:5">
      <c r="B1828" s="1"/>
      <c r="D1828" s="5"/>
      <c r="E1828" s="6"/>
    </row>
    <row r="1829" spans="2:5">
      <c r="B1829" s="1"/>
      <c r="D1829" s="5"/>
      <c r="E1829" s="6"/>
    </row>
    <row r="1830" spans="2:5">
      <c r="B1830" s="1"/>
      <c r="D1830" s="5"/>
      <c r="E1830" s="6"/>
    </row>
    <row r="1831" spans="2:5">
      <c r="B1831" s="1"/>
      <c r="D1831" s="5"/>
      <c r="E1831" s="6"/>
    </row>
    <row r="1832" spans="2:5">
      <c r="B1832" s="1"/>
      <c r="D1832" s="5"/>
      <c r="E1832" s="6"/>
    </row>
    <row r="1833" spans="2:5">
      <c r="B1833" s="1"/>
      <c r="D1833" s="5"/>
      <c r="E1833" s="6"/>
    </row>
    <row r="1834" spans="2:5">
      <c r="B1834" s="1"/>
      <c r="D1834" s="5"/>
      <c r="E1834" s="6"/>
    </row>
    <row r="1835" spans="2:5">
      <c r="B1835" s="1"/>
      <c r="D1835" s="5"/>
      <c r="E1835" s="6"/>
    </row>
    <row r="1836" spans="2:5">
      <c r="B1836" s="1"/>
      <c r="D1836" s="5"/>
      <c r="E1836" s="6"/>
    </row>
    <row r="1837" spans="2:5">
      <c r="B1837" s="1"/>
      <c r="D1837" s="5"/>
      <c r="E1837" s="6"/>
    </row>
    <row r="1838" spans="2:5">
      <c r="B1838" s="1"/>
      <c r="D1838" s="5"/>
      <c r="E1838" s="6"/>
    </row>
    <row r="1839" spans="2:5">
      <c r="B1839" s="1"/>
      <c r="D1839" s="5"/>
      <c r="E1839" s="6"/>
    </row>
    <row r="1840" spans="2:5">
      <c r="B1840" s="1"/>
      <c r="D1840" s="5"/>
      <c r="E1840" s="6"/>
    </row>
    <row r="1841" spans="2:5">
      <c r="B1841" s="1"/>
      <c r="D1841" s="5"/>
      <c r="E1841" s="6"/>
    </row>
    <row r="1842" spans="2:5">
      <c r="B1842" s="1"/>
      <c r="D1842" s="5"/>
      <c r="E1842" s="6"/>
    </row>
    <row r="1843" spans="2:5">
      <c r="B1843" s="1"/>
      <c r="D1843" s="5"/>
      <c r="E1843" s="6"/>
    </row>
    <row r="1844" spans="2:5">
      <c r="B1844" s="1"/>
      <c r="D1844" s="5"/>
      <c r="E1844" s="6"/>
    </row>
    <row r="1845" spans="2:5">
      <c r="B1845" s="1"/>
      <c r="D1845" s="5"/>
      <c r="E1845" s="6"/>
    </row>
    <row r="1846" spans="2:5">
      <c r="B1846" s="1"/>
      <c r="D1846" s="5"/>
      <c r="E1846" s="6"/>
    </row>
    <row r="1847" spans="2:5">
      <c r="B1847" s="1"/>
      <c r="D1847" s="5"/>
      <c r="E1847" s="6"/>
    </row>
    <row r="1848" spans="2:5">
      <c r="B1848" s="1"/>
      <c r="D1848" s="5"/>
      <c r="E1848" s="6"/>
    </row>
    <row r="1849" spans="2:5">
      <c r="B1849" s="1"/>
      <c r="D1849" s="5"/>
      <c r="E1849" s="6"/>
    </row>
    <row r="1850" spans="2:5">
      <c r="B1850" s="1"/>
      <c r="D1850" s="5"/>
      <c r="E1850" s="6"/>
    </row>
    <row r="1851" spans="2:5">
      <c r="B1851" s="1"/>
      <c r="D1851" s="5"/>
      <c r="E1851" s="6"/>
    </row>
    <row r="1852" spans="2:5">
      <c r="B1852" s="1"/>
      <c r="D1852" s="5"/>
      <c r="E1852" s="6"/>
    </row>
    <row r="1853" spans="2:5">
      <c r="B1853" s="1"/>
      <c r="D1853" s="5"/>
      <c r="E1853" s="6"/>
    </row>
    <row r="1854" spans="2:5">
      <c r="B1854" s="1"/>
      <c r="D1854" s="5"/>
      <c r="E1854" s="6"/>
    </row>
    <row r="1855" spans="2:5">
      <c r="B1855" s="1"/>
      <c r="D1855" s="5"/>
      <c r="E1855" s="6"/>
    </row>
    <row r="1856" spans="2:5">
      <c r="B1856" s="1"/>
      <c r="D1856" s="5"/>
      <c r="E1856" s="6"/>
    </row>
    <row r="1857" spans="2:5">
      <c r="B1857" s="1"/>
      <c r="D1857" s="5"/>
      <c r="E1857" s="6"/>
    </row>
    <row r="1858" spans="2:5">
      <c r="B1858" s="1"/>
      <c r="D1858" s="5"/>
      <c r="E1858" s="6"/>
    </row>
    <row r="1859" spans="2:5">
      <c r="B1859" s="1"/>
      <c r="D1859" s="5"/>
      <c r="E1859" s="6"/>
    </row>
    <row r="1860" spans="2:5">
      <c r="B1860" s="1"/>
      <c r="D1860" s="5"/>
      <c r="E1860" s="6"/>
    </row>
    <row r="1861" spans="2:5">
      <c r="B1861" s="1"/>
      <c r="D1861" s="5"/>
      <c r="E1861" s="6"/>
    </row>
    <row r="1862" spans="2:5">
      <c r="B1862" s="1"/>
      <c r="D1862" s="5"/>
      <c r="E1862" s="6"/>
    </row>
    <row r="1863" spans="2:5">
      <c r="B1863" s="1"/>
      <c r="D1863" s="5"/>
      <c r="E1863" s="6"/>
    </row>
    <row r="1864" spans="2:5">
      <c r="B1864" s="1"/>
      <c r="D1864" s="5"/>
      <c r="E1864" s="6"/>
    </row>
    <row r="1865" spans="2:5">
      <c r="B1865" s="1"/>
      <c r="D1865" s="5"/>
      <c r="E1865" s="6"/>
    </row>
    <row r="1866" spans="2:5">
      <c r="B1866" s="1"/>
      <c r="D1866" s="5"/>
      <c r="E1866" s="6"/>
    </row>
    <row r="1867" spans="2:5">
      <c r="B1867" s="1"/>
      <c r="D1867" s="5"/>
      <c r="E1867" s="6"/>
    </row>
    <row r="1868" spans="2:5">
      <c r="B1868" s="1"/>
      <c r="D1868" s="5"/>
      <c r="E1868" s="6"/>
    </row>
    <row r="1869" spans="2:5">
      <c r="B1869" s="1"/>
      <c r="D1869" s="5"/>
      <c r="E1869" s="6"/>
    </row>
    <row r="1870" spans="2:5">
      <c r="B1870" s="1"/>
      <c r="D1870" s="5"/>
      <c r="E1870" s="6"/>
    </row>
    <row r="1871" spans="2:5">
      <c r="B1871" s="1"/>
      <c r="D1871" s="5"/>
      <c r="E1871" s="6"/>
    </row>
    <row r="1872" spans="2:5">
      <c r="B1872" s="1"/>
      <c r="D1872" s="5"/>
      <c r="E1872" s="6"/>
    </row>
    <row r="1873" spans="2:5">
      <c r="B1873" s="1"/>
      <c r="D1873" s="5"/>
      <c r="E1873" s="6"/>
    </row>
    <row r="1874" spans="2:5">
      <c r="B1874" s="1"/>
      <c r="D1874" s="5"/>
      <c r="E1874" s="6"/>
    </row>
    <row r="1875" spans="2:5">
      <c r="B1875" s="1"/>
      <c r="D1875" s="5"/>
      <c r="E1875" s="6"/>
    </row>
    <row r="1876" spans="2:5">
      <c r="B1876" s="1"/>
      <c r="D1876" s="5"/>
      <c r="E1876" s="6"/>
    </row>
    <row r="1877" spans="2:5">
      <c r="B1877" s="1"/>
      <c r="D1877" s="5"/>
      <c r="E1877" s="6"/>
    </row>
    <row r="1878" spans="2:5">
      <c r="B1878" s="1"/>
      <c r="D1878" s="5"/>
      <c r="E1878" s="6"/>
    </row>
    <row r="1879" spans="2:5">
      <c r="B1879" s="1"/>
      <c r="D1879" s="5"/>
      <c r="E1879" s="6"/>
    </row>
    <row r="1880" spans="2:5">
      <c r="B1880" s="1"/>
      <c r="D1880" s="5"/>
      <c r="E1880" s="6"/>
    </row>
    <row r="1881" spans="2:5">
      <c r="B1881" s="1"/>
      <c r="D1881" s="5"/>
      <c r="E1881" s="6"/>
    </row>
    <row r="1882" spans="2:5">
      <c r="B1882" s="1"/>
      <c r="D1882" s="5"/>
      <c r="E1882" s="6"/>
    </row>
    <row r="1883" spans="2:5">
      <c r="B1883" s="1"/>
      <c r="D1883" s="5"/>
      <c r="E1883" s="6"/>
    </row>
    <row r="1884" spans="2:5">
      <c r="B1884" s="1"/>
      <c r="D1884" s="5"/>
      <c r="E1884" s="6"/>
    </row>
    <row r="1885" spans="2:5">
      <c r="B1885" s="1"/>
      <c r="D1885" s="5"/>
      <c r="E1885" s="6"/>
    </row>
    <row r="1886" spans="2:5">
      <c r="B1886" s="1"/>
      <c r="D1886" s="5"/>
      <c r="E1886" s="6"/>
    </row>
    <row r="1887" spans="2:5">
      <c r="B1887" s="1"/>
      <c r="D1887" s="5"/>
      <c r="E1887" s="6"/>
    </row>
    <row r="1888" spans="2:5">
      <c r="B1888" s="1"/>
      <c r="D1888" s="5"/>
      <c r="E1888" s="6"/>
    </row>
    <row r="1889" spans="2:5">
      <c r="B1889" s="1"/>
      <c r="D1889" s="5"/>
      <c r="E1889" s="6"/>
    </row>
    <row r="1890" spans="2:5">
      <c r="B1890" s="1"/>
      <c r="D1890" s="5"/>
      <c r="E1890" s="6"/>
    </row>
    <row r="1891" spans="2:5">
      <c r="B1891" s="1"/>
      <c r="D1891" s="5"/>
      <c r="E1891" s="6"/>
    </row>
    <row r="1892" spans="2:5">
      <c r="B1892" s="1"/>
      <c r="D1892" s="5"/>
      <c r="E1892" s="6"/>
    </row>
    <row r="1893" spans="2:5">
      <c r="B1893" s="1"/>
      <c r="D1893" s="5"/>
      <c r="E1893" s="6"/>
    </row>
    <row r="1894" spans="2:5">
      <c r="B1894" s="1"/>
      <c r="D1894" s="5"/>
      <c r="E1894" s="6"/>
    </row>
    <row r="1895" spans="2:5">
      <c r="B1895" s="1"/>
      <c r="D1895" s="5"/>
      <c r="E1895" s="6"/>
    </row>
    <row r="1896" spans="2:5">
      <c r="B1896" s="1"/>
      <c r="D1896" s="5"/>
      <c r="E1896" s="6"/>
    </row>
    <row r="1897" spans="2:5">
      <c r="B1897" s="1"/>
      <c r="D1897" s="5"/>
      <c r="E1897" s="6"/>
    </row>
    <row r="1898" spans="2:5">
      <c r="B1898" s="1"/>
      <c r="D1898" s="5"/>
      <c r="E1898" s="6"/>
    </row>
    <row r="1899" spans="2:5">
      <c r="B1899" s="1"/>
      <c r="D1899" s="5"/>
      <c r="E1899" s="6"/>
    </row>
    <row r="1900" spans="2:5">
      <c r="B1900" s="1"/>
      <c r="D1900" s="5"/>
      <c r="E1900" s="6"/>
    </row>
    <row r="1901" spans="2:5">
      <c r="B1901" s="1"/>
      <c r="D1901" s="5"/>
      <c r="E1901" s="6"/>
    </row>
    <row r="1902" spans="2:5">
      <c r="B1902" s="1"/>
      <c r="D1902" s="5"/>
      <c r="E1902" s="6"/>
    </row>
    <row r="1903" spans="2:5">
      <c r="B1903" s="1"/>
      <c r="D1903" s="5"/>
      <c r="E1903" s="6"/>
    </row>
    <row r="1904" spans="2:5">
      <c r="B1904" s="1"/>
      <c r="D1904" s="5"/>
      <c r="E1904" s="6"/>
    </row>
    <row r="1905" spans="2:5">
      <c r="B1905" s="1"/>
      <c r="D1905" s="5"/>
      <c r="E1905" s="6"/>
    </row>
    <row r="1906" spans="2:5">
      <c r="B1906" s="1"/>
      <c r="D1906" s="5"/>
      <c r="E1906" s="6"/>
    </row>
    <row r="1907" spans="2:5">
      <c r="B1907" s="1"/>
      <c r="D1907" s="5"/>
      <c r="E1907" s="6"/>
    </row>
    <row r="1908" spans="2:5">
      <c r="B1908" s="1"/>
      <c r="D1908" s="5"/>
      <c r="E1908" s="6"/>
    </row>
    <row r="1909" spans="2:5">
      <c r="B1909" s="1"/>
      <c r="D1909" s="5"/>
      <c r="E1909" s="6"/>
    </row>
    <row r="1910" spans="2:5">
      <c r="B1910" s="1"/>
      <c r="D1910" s="5"/>
      <c r="E1910" s="6"/>
    </row>
    <row r="1911" spans="2:5">
      <c r="B1911" s="1"/>
      <c r="D1911" s="5"/>
      <c r="E1911" s="6"/>
    </row>
    <row r="1912" spans="2:5">
      <c r="B1912" s="1"/>
      <c r="D1912" s="5"/>
      <c r="E1912" s="6"/>
    </row>
    <row r="1913" spans="2:5">
      <c r="B1913" s="1"/>
      <c r="D1913" s="5"/>
      <c r="E1913" s="6"/>
    </row>
    <row r="1914" spans="2:5">
      <c r="B1914" s="1"/>
      <c r="D1914" s="5"/>
      <c r="E1914" s="6"/>
    </row>
    <row r="1915" spans="2:5">
      <c r="B1915" s="1"/>
      <c r="D1915" s="5"/>
      <c r="E1915" s="6"/>
    </row>
    <row r="1916" spans="2:5">
      <c r="B1916" s="1"/>
      <c r="D1916" s="5"/>
      <c r="E1916" s="6"/>
    </row>
    <row r="1917" spans="2:5">
      <c r="B1917" s="1"/>
      <c r="D1917" s="5"/>
      <c r="E1917" s="6"/>
    </row>
    <row r="1918" spans="2:5">
      <c r="B1918" s="1"/>
      <c r="D1918" s="5"/>
      <c r="E1918" s="6"/>
    </row>
    <row r="1919" spans="2:5">
      <c r="B1919" s="1"/>
      <c r="D1919" s="5"/>
      <c r="E1919" s="6"/>
    </row>
    <row r="1920" spans="2:5">
      <c r="B1920" s="1"/>
      <c r="D1920" s="5"/>
      <c r="E1920" s="6"/>
    </row>
    <row r="1921" spans="2:5">
      <c r="B1921" s="1"/>
      <c r="D1921" s="5"/>
      <c r="E1921" s="6"/>
    </row>
    <row r="1922" spans="2:5">
      <c r="B1922" s="1"/>
      <c r="D1922" s="5"/>
      <c r="E1922" s="6"/>
    </row>
    <row r="1923" spans="2:5">
      <c r="B1923" s="1"/>
      <c r="D1923" s="5"/>
      <c r="E1923" s="6"/>
    </row>
    <row r="1924" spans="2:5">
      <c r="B1924" s="1"/>
      <c r="D1924" s="5"/>
      <c r="E1924" s="6"/>
    </row>
    <row r="1925" spans="2:5">
      <c r="B1925" s="1"/>
      <c r="D1925" s="5"/>
      <c r="E1925" s="6"/>
    </row>
    <row r="1926" spans="2:5">
      <c r="B1926" s="1"/>
      <c r="D1926" s="5"/>
      <c r="E1926" s="6"/>
    </row>
    <row r="1927" spans="2:5">
      <c r="B1927" s="1"/>
      <c r="D1927" s="5"/>
      <c r="E1927" s="6"/>
    </row>
    <row r="1928" spans="2:5">
      <c r="B1928" s="1"/>
      <c r="D1928" s="5"/>
      <c r="E1928" s="6"/>
    </row>
    <row r="1929" spans="2:5">
      <c r="B1929" s="1"/>
      <c r="D1929" s="5"/>
      <c r="E1929" s="6"/>
    </row>
    <row r="1930" spans="2:5">
      <c r="B1930" s="1"/>
      <c r="D1930" s="5"/>
      <c r="E1930" s="6"/>
    </row>
    <row r="1931" spans="2:5">
      <c r="B1931" s="1"/>
      <c r="D1931" s="5"/>
      <c r="E1931" s="6"/>
    </row>
    <row r="1932" spans="2:5">
      <c r="B1932" s="1"/>
      <c r="D1932" s="5"/>
      <c r="E1932" s="6"/>
    </row>
    <row r="1933" spans="2:5">
      <c r="B1933" s="1"/>
      <c r="D1933" s="5"/>
      <c r="E1933" s="6"/>
    </row>
    <row r="1934" spans="2:5">
      <c r="B1934" s="1"/>
      <c r="D1934" s="5"/>
      <c r="E1934" s="6"/>
    </row>
    <row r="1935" spans="2:5">
      <c r="B1935" s="1"/>
      <c r="D1935" s="5"/>
      <c r="E1935" s="6"/>
    </row>
    <row r="1936" spans="2:5">
      <c r="B1936" s="1"/>
      <c r="D1936" s="5"/>
      <c r="E1936" s="6"/>
    </row>
    <row r="1937" spans="2:5">
      <c r="B1937" s="1"/>
      <c r="D1937" s="5"/>
      <c r="E1937" s="6"/>
    </row>
    <row r="1938" spans="2:5">
      <c r="B1938" s="1"/>
      <c r="D1938" s="5"/>
      <c r="E1938" s="6"/>
    </row>
    <row r="1939" spans="2:5">
      <c r="B1939" s="1"/>
      <c r="D1939" s="5"/>
      <c r="E1939" s="6"/>
    </row>
    <row r="1940" spans="2:5">
      <c r="B1940" s="1"/>
      <c r="D1940" s="5"/>
      <c r="E1940" s="6"/>
    </row>
    <row r="1941" spans="2:5">
      <c r="B1941" s="1"/>
      <c r="D1941" s="5"/>
      <c r="E1941" s="6"/>
    </row>
    <row r="1942" spans="2:5">
      <c r="B1942" s="1"/>
      <c r="D1942" s="5"/>
      <c r="E1942" s="6"/>
    </row>
    <row r="1943" spans="2:5">
      <c r="B1943" s="1"/>
      <c r="D1943" s="5"/>
      <c r="E1943" s="6"/>
    </row>
    <row r="1944" spans="2:5">
      <c r="B1944" s="1"/>
      <c r="D1944" s="5"/>
      <c r="E1944" s="6"/>
    </row>
    <row r="1945" spans="2:5">
      <c r="B1945" s="1"/>
      <c r="D1945" s="5"/>
      <c r="E1945" s="6"/>
    </row>
    <row r="1946" spans="2:5">
      <c r="B1946" s="1"/>
      <c r="D1946" s="5"/>
      <c r="E1946" s="6"/>
    </row>
    <row r="1947" spans="2:5">
      <c r="B1947" s="1"/>
      <c r="D1947" s="5"/>
      <c r="E1947" s="6"/>
    </row>
    <row r="1948" spans="2:5">
      <c r="B1948" s="1"/>
      <c r="D1948" s="5"/>
      <c r="E1948" s="6"/>
    </row>
    <row r="1949" spans="2:5">
      <c r="B1949" s="1"/>
      <c r="D1949" s="5"/>
      <c r="E1949" s="6"/>
    </row>
    <row r="1950" spans="2:5">
      <c r="B1950" s="1"/>
      <c r="D1950" s="5"/>
      <c r="E1950" s="6"/>
    </row>
    <row r="1951" spans="2:5">
      <c r="B1951" s="1"/>
      <c r="D1951" s="5"/>
      <c r="E1951" s="6"/>
    </row>
    <row r="1952" spans="2:5">
      <c r="B1952" s="1"/>
      <c r="D1952" s="5"/>
      <c r="E1952" s="6"/>
    </row>
    <row r="1953" spans="2:5">
      <c r="B1953" s="1"/>
      <c r="D1953" s="5"/>
      <c r="E1953" s="6"/>
    </row>
    <row r="1954" spans="2:5">
      <c r="B1954" s="1"/>
      <c r="D1954" s="5"/>
      <c r="E1954" s="6"/>
    </row>
    <row r="1955" spans="2:5">
      <c r="B1955" s="1"/>
      <c r="D1955" s="5"/>
      <c r="E1955" s="6"/>
    </row>
    <row r="1956" spans="2:5">
      <c r="B1956" s="1"/>
      <c r="D1956" s="5"/>
      <c r="E1956" s="6"/>
    </row>
    <row r="1957" spans="2:5">
      <c r="B1957" s="1"/>
      <c r="D1957" s="5"/>
      <c r="E1957" s="6"/>
    </row>
    <row r="1958" spans="2:5">
      <c r="B1958" s="1"/>
      <c r="D1958" s="5"/>
      <c r="E1958" s="6"/>
    </row>
    <row r="1959" spans="2:5">
      <c r="B1959" s="1"/>
      <c r="D1959" s="5"/>
      <c r="E1959" s="6"/>
    </row>
    <row r="1960" spans="2:5">
      <c r="B1960" s="1"/>
      <c r="D1960" s="5"/>
      <c r="E1960" s="6"/>
    </row>
    <row r="1961" spans="2:5">
      <c r="B1961" s="1"/>
      <c r="D1961" s="5"/>
      <c r="E1961" s="6"/>
    </row>
    <row r="1962" spans="2:5">
      <c r="B1962" s="1"/>
      <c r="D1962" s="5"/>
      <c r="E1962" s="6"/>
    </row>
    <row r="1963" spans="2:5">
      <c r="B1963" s="1"/>
      <c r="D1963" s="5"/>
      <c r="E1963" s="6"/>
    </row>
    <row r="1964" spans="2:5">
      <c r="B1964" s="1"/>
      <c r="D1964" s="5"/>
      <c r="E1964" s="6"/>
    </row>
    <row r="1965" spans="2:5">
      <c r="B1965" s="1"/>
      <c r="D1965" s="5"/>
      <c r="E1965" s="6"/>
    </row>
    <row r="1966" spans="2:5">
      <c r="B1966" s="1"/>
      <c r="D1966" s="5"/>
      <c r="E1966" s="6"/>
    </row>
    <row r="1967" spans="2:5">
      <c r="B1967" s="1"/>
      <c r="D1967" s="5"/>
      <c r="E1967" s="6"/>
    </row>
    <row r="1968" spans="2:5">
      <c r="B1968" s="1"/>
      <c r="D1968" s="5"/>
      <c r="E1968" s="6"/>
    </row>
    <row r="1969" spans="2:5">
      <c r="B1969" s="1"/>
      <c r="D1969" s="5"/>
      <c r="E1969" s="6"/>
    </row>
    <row r="1970" spans="2:5">
      <c r="B1970" s="1"/>
      <c r="D1970" s="5"/>
      <c r="E1970" s="6"/>
    </row>
    <row r="1971" spans="2:5">
      <c r="B1971" s="1"/>
      <c r="D1971" s="5"/>
      <c r="E1971" s="6"/>
    </row>
    <row r="1972" spans="2:5">
      <c r="B1972" s="1"/>
      <c r="D1972" s="5"/>
      <c r="E1972" s="6"/>
    </row>
    <row r="1973" spans="2:5">
      <c r="B1973" s="1"/>
      <c r="D1973" s="5"/>
      <c r="E1973" s="6"/>
    </row>
    <row r="1974" spans="2:5">
      <c r="B1974" s="1"/>
      <c r="D1974" s="5"/>
      <c r="E1974" s="6"/>
    </row>
    <row r="1975" spans="2:5">
      <c r="B1975" s="1"/>
      <c r="D1975" s="5"/>
      <c r="E1975" s="6"/>
    </row>
    <row r="1976" spans="2:5">
      <c r="B1976" s="1"/>
      <c r="D1976" s="5"/>
      <c r="E1976" s="6"/>
    </row>
    <row r="1977" spans="2:5">
      <c r="B1977" s="1"/>
      <c r="D1977" s="5"/>
      <c r="E1977" s="6"/>
    </row>
    <row r="1978" spans="2:5">
      <c r="B1978" s="1"/>
      <c r="D1978" s="5"/>
      <c r="E1978" s="6"/>
    </row>
    <row r="1979" spans="2:5">
      <c r="B1979" s="1"/>
      <c r="D1979" s="5"/>
      <c r="E1979" s="6"/>
    </row>
    <row r="1980" spans="2:5">
      <c r="B1980" s="1"/>
      <c r="D1980" s="5"/>
      <c r="E1980" s="6"/>
    </row>
    <row r="1981" spans="2:5">
      <c r="B1981" s="1"/>
      <c r="D1981" s="5"/>
      <c r="E1981" s="6"/>
    </row>
    <row r="1982" spans="2:5">
      <c r="B1982" s="1"/>
      <c r="D1982" s="5"/>
      <c r="E1982" s="6"/>
    </row>
    <row r="1983" spans="2:5">
      <c r="B1983" s="1"/>
      <c r="D1983" s="5"/>
      <c r="E1983" s="6"/>
    </row>
    <row r="1984" spans="2:5">
      <c r="B1984" s="1"/>
      <c r="D1984" s="5"/>
      <c r="E1984" s="6"/>
    </row>
    <row r="1985" spans="2:5">
      <c r="B1985" s="1"/>
      <c r="D1985" s="5"/>
      <c r="E1985" s="6"/>
    </row>
    <row r="1986" spans="2:5">
      <c r="B1986" s="1"/>
      <c r="D1986" s="5"/>
      <c r="E1986" s="6"/>
    </row>
    <row r="1987" spans="2:5">
      <c r="B1987" s="1"/>
      <c r="D1987" s="5"/>
      <c r="E1987" s="6"/>
    </row>
    <row r="1988" spans="2:5">
      <c r="B1988" s="1"/>
      <c r="D1988" s="5"/>
      <c r="E1988" s="6"/>
    </row>
    <row r="1989" spans="2:5">
      <c r="B1989" s="1"/>
      <c r="D1989" s="5"/>
      <c r="E1989" s="6"/>
    </row>
    <row r="1990" spans="2:5">
      <c r="B1990" s="1"/>
      <c r="D1990" s="5"/>
      <c r="E1990" s="6"/>
    </row>
    <row r="1991" spans="2:5">
      <c r="B1991" s="1"/>
      <c r="D1991" s="5"/>
      <c r="E1991" s="6"/>
    </row>
    <row r="1992" spans="2:5">
      <c r="B1992" s="1"/>
      <c r="D1992" s="5"/>
      <c r="E1992" s="6"/>
    </row>
    <row r="1993" spans="2:5">
      <c r="B1993" s="1"/>
      <c r="D1993" s="5"/>
      <c r="E1993" s="6"/>
    </row>
    <row r="1994" spans="2:5">
      <c r="B1994" s="1"/>
      <c r="D1994" s="5"/>
      <c r="E1994" s="6"/>
    </row>
    <row r="1995" spans="2:5">
      <c r="B1995" s="1"/>
      <c r="D1995" s="5"/>
      <c r="E1995" s="6"/>
    </row>
    <row r="1996" spans="2:5">
      <c r="B1996" s="1"/>
      <c r="D1996" s="5"/>
      <c r="E1996" s="6"/>
    </row>
    <row r="1997" spans="2:5">
      <c r="B1997" s="1"/>
      <c r="D1997" s="5"/>
      <c r="E1997" s="6"/>
    </row>
    <row r="1998" spans="2:5">
      <c r="B1998" s="1"/>
      <c r="D1998" s="5"/>
      <c r="E1998" s="6"/>
    </row>
    <row r="1999" spans="2:5">
      <c r="B1999" s="1"/>
      <c r="D1999" s="5"/>
      <c r="E1999" s="6"/>
    </row>
    <row r="2000" spans="2:5">
      <c r="B2000" s="1"/>
      <c r="D2000" s="5"/>
      <c r="E2000" s="6"/>
    </row>
    <row r="2001" spans="2:5">
      <c r="B2001" s="1"/>
      <c r="D2001" s="5"/>
      <c r="E2001" s="6"/>
    </row>
    <row r="2002" spans="2:5">
      <c r="B2002" s="1"/>
      <c r="D2002" s="5"/>
      <c r="E2002" s="6"/>
    </row>
    <row r="2003" spans="2:5">
      <c r="B2003" s="1"/>
      <c r="D2003" s="5"/>
      <c r="E2003" s="6"/>
    </row>
    <row r="2004" spans="2:5">
      <c r="B2004" s="1"/>
      <c r="D2004" s="5"/>
      <c r="E2004" s="6"/>
    </row>
    <row r="2005" spans="2:5">
      <c r="B2005" s="1"/>
      <c r="D2005" s="5"/>
      <c r="E2005" s="6"/>
    </row>
    <row r="2006" spans="2:5">
      <c r="B2006" s="1"/>
      <c r="D2006" s="5"/>
      <c r="E2006" s="6"/>
    </row>
    <row r="2007" spans="2:5">
      <c r="B2007" s="1"/>
      <c r="D2007" s="5"/>
      <c r="E2007" s="6"/>
    </row>
    <row r="2008" spans="2:5">
      <c r="B2008" s="1"/>
      <c r="D2008" s="5"/>
      <c r="E2008" s="6"/>
    </row>
    <row r="2009" spans="2:5">
      <c r="B2009" s="1"/>
      <c r="D2009" s="5"/>
      <c r="E2009" s="6"/>
    </row>
    <row r="2010" spans="2:5">
      <c r="B2010" s="1"/>
      <c r="D2010" s="5"/>
      <c r="E2010" s="6"/>
    </row>
    <row r="2011" spans="2:5">
      <c r="B2011" s="1"/>
      <c r="D2011" s="5"/>
      <c r="E2011" s="6"/>
    </row>
    <row r="2012" spans="2:5">
      <c r="B2012" s="1"/>
      <c r="D2012" s="5"/>
      <c r="E2012" s="6"/>
    </row>
    <row r="2013" spans="2:5">
      <c r="B2013" s="1"/>
      <c r="D2013" s="5"/>
      <c r="E2013" s="6"/>
    </row>
    <row r="2014" spans="2:5">
      <c r="B2014" s="1"/>
      <c r="D2014" s="5"/>
      <c r="E2014" s="6"/>
    </row>
    <row r="2015" spans="2:5">
      <c r="B2015" s="1"/>
      <c r="D2015" s="5"/>
      <c r="E2015" s="6"/>
    </row>
    <row r="2016" spans="2:5">
      <c r="B2016" s="1"/>
      <c r="D2016" s="5"/>
      <c r="E2016" s="6"/>
    </row>
    <row r="2017" spans="2:5">
      <c r="B2017" s="1"/>
      <c r="D2017" s="5"/>
      <c r="E2017" s="6"/>
    </row>
    <row r="2018" spans="2:5">
      <c r="B2018" s="1"/>
      <c r="D2018" s="5"/>
      <c r="E2018" s="6"/>
    </row>
    <row r="2019" spans="2:5">
      <c r="B2019" s="1"/>
      <c r="D2019" s="5"/>
      <c r="E2019" s="6"/>
    </row>
    <row r="2020" spans="2:5">
      <c r="B2020" s="1"/>
      <c r="D2020" s="5"/>
      <c r="E2020" s="6"/>
    </row>
    <row r="2021" spans="2:5">
      <c r="B2021" s="1"/>
      <c r="D2021" s="5"/>
      <c r="E2021" s="6"/>
    </row>
    <row r="2022" spans="2:5">
      <c r="B2022" s="1"/>
      <c r="D2022" s="5"/>
      <c r="E2022" s="6"/>
    </row>
    <row r="2023" spans="2:5">
      <c r="B2023" s="1"/>
      <c r="D2023" s="5"/>
      <c r="E2023" s="6"/>
    </row>
    <row r="2024" spans="2:5">
      <c r="B2024" s="1"/>
      <c r="D2024" s="5"/>
      <c r="E2024" s="6"/>
    </row>
    <row r="2025" spans="2:5">
      <c r="B2025" s="1"/>
      <c r="D2025" s="5"/>
      <c r="E2025" s="6"/>
    </row>
    <row r="2026" spans="2:5">
      <c r="B2026" s="1"/>
      <c r="D2026" s="5"/>
      <c r="E2026" s="6"/>
    </row>
    <row r="2027" spans="2:5">
      <c r="B2027" s="1"/>
      <c r="D2027" s="5"/>
      <c r="E2027" s="6"/>
    </row>
    <row r="2028" spans="2:5">
      <c r="B2028" s="1"/>
      <c r="D2028" s="5"/>
      <c r="E2028" s="6"/>
    </row>
    <row r="2029" spans="2:5">
      <c r="B2029" s="1"/>
      <c r="D2029" s="5"/>
      <c r="E2029" s="6"/>
    </row>
    <row r="2030" spans="2:5">
      <c r="B2030" s="1"/>
      <c r="D2030" s="5"/>
      <c r="E2030" s="6"/>
    </row>
    <row r="2031" spans="2:5">
      <c r="B2031" s="1"/>
      <c r="D2031" s="5"/>
      <c r="E2031" s="6"/>
    </row>
    <row r="2032" spans="2:5">
      <c r="B2032" s="1"/>
      <c r="D2032" s="5"/>
      <c r="E2032" s="6"/>
    </row>
    <row r="2033" spans="2:5">
      <c r="B2033" s="1"/>
      <c r="D2033" s="5"/>
      <c r="E2033" s="6"/>
    </row>
    <row r="2034" spans="2:5">
      <c r="B2034" s="1"/>
      <c r="D2034" s="5"/>
      <c r="E2034" s="6"/>
    </row>
    <row r="2035" spans="2:5">
      <c r="B2035" s="1"/>
      <c r="D2035" s="5"/>
      <c r="E2035" s="6"/>
    </row>
    <row r="2036" spans="2:5">
      <c r="B2036" s="1"/>
      <c r="D2036" s="5"/>
      <c r="E2036" s="6"/>
    </row>
    <row r="2037" spans="2:5">
      <c r="B2037" s="1"/>
      <c r="D2037" s="5"/>
      <c r="E2037" s="6"/>
    </row>
    <row r="2038" spans="2:5">
      <c r="B2038" s="1"/>
      <c r="D2038" s="5"/>
      <c r="E2038" s="6"/>
    </row>
    <row r="2039" spans="2:5">
      <c r="B2039" s="1"/>
      <c r="D2039" s="5"/>
      <c r="E2039" s="6"/>
    </row>
    <row r="2040" spans="2:5">
      <c r="B2040" s="1"/>
      <c r="D2040" s="5"/>
      <c r="E2040" s="6"/>
    </row>
    <row r="2041" spans="2:5">
      <c r="B2041" s="1"/>
      <c r="D2041" s="5"/>
      <c r="E2041" s="6"/>
    </row>
    <row r="2042" spans="2:5">
      <c r="B2042" s="1"/>
      <c r="D2042" s="5"/>
      <c r="E2042" s="6"/>
    </row>
    <row r="2043" spans="2:5">
      <c r="B2043" s="1"/>
      <c r="D2043" s="5"/>
      <c r="E2043" s="6"/>
    </row>
    <row r="2044" spans="2:5">
      <c r="B2044" s="1"/>
      <c r="D2044" s="5"/>
      <c r="E2044" s="6"/>
    </row>
    <row r="2045" spans="2:5">
      <c r="B2045" s="1"/>
      <c r="D2045" s="5"/>
      <c r="E2045" s="6"/>
    </row>
    <row r="2046" spans="2:5">
      <c r="B2046" s="1"/>
      <c r="D2046" s="5"/>
      <c r="E2046" s="6"/>
    </row>
    <row r="2047" spans="2:5">
      <c r="B2047" s="1"/>
      <c r="D2047" s="5"/>
      <c r="E2047" s="6"/>
    </row>
    <row r="2048" spans="2:5">
      <c r="B2048" s="1"/>
      <c r="D2048" s="5"/>
      <c r="E2048" s="6"/>
    </row>
    <row r="2049" spans="2:5">
      <c r="B2049" s="1"/>
      <c r="D2049" s="5"/>
      <c r="E2049" s="6"/>
    </row>
    <row r="2050" spans="2:5">
      <c r="B2050" s="1"/>
      <c r="D2050" s="5"/>
      <c r="E2050" s="6"/>
    </row>
    <row r="2051" spans="2:5">
      <c r="B2051" s="1"/>
      <c r="D2051" s="5"/>
      <c r="E2051" s="6"/>
    </row>
    <row r="2052" spans="2:5">
      <c r="B2052" s="1"/>
      <c r="D2052" s="5"/>
      <c r="E2052" s="6"/>
    </row>
    <row r="2053" spans="2:5">
      <c r="B2053" s="1"/>
      <c r="D2053" s="5"/>
      <c r="E2053" s="6"/>
    </row>
    <row r="2054" spans="2:5">
      <c r="B2054" s="1"/>
      <c r="D2054" s="5"/>
      <c r="E2054" s="6"/>
    </row>
    <row r="2055" spans="2:5">
      <c r="B2055" s="1"/>
      <c r="D2055" s="5"/>
      <c r="E2055" s="6"/>
    </row>
    <row r="2056" spans="2:5">
      <c r="B2056" s="1"/>
      <c r="D2056" s="5"/>
      <c r="E2056" s="6"/>
    </row>
    <row r="2057" spans="2:5">
      <c r="B2057" s="1"/>
      <c r="D2057" s="5"/>
      <c r="E2057" s="6"/>
    </row>
    <row r="2058" spans="2:5">
      <c r="B2058" s="1"/>
      <c r="D2058" s="5"/>
      <c r="E2058" s="6"/>
    </row>
    <row r="2059" spans="2:5">
      <c r="B2059" s="1"/>
      <c r="D2059" s="5"/>
      <c r="E2059" s="6"/>
    </row>
    <row r="2060" spans="2:5">
      <c r="B2060" s="1"/>
      <c r="D2060" s="5"/>
      <c r="E2060" s="6"/>
    </row>
    <row r="2061" spans="2:5">
      <c r="B2061" s="1"/>
      <c r="D2061" s="5"/>
      <c r="E2061" s="6"/>
    </row>
    <row r="2062" spans="2:5">
      <c r="B2062" s="1"/>
      <c r="D2062" s="5"/>
      <c r="E2062" s="6"/>
    </row>
    <row r="2063" spans="2:5">
      <c r="B2063" s="1"/>
      <c r="D2063" s="5"/>
      <c r="E2063" s="6"/>
    </row>
    <row r="2064" spans="2:5">
      <c r="B2064" s="1"/>
      <c r="D2064" s="5"/>
      <c r="E2064" s="6"/>
    </row>
    <row r="2065" spans="2:5">
      <c r="B2065" s="1"/>
      <c r="D2065" s="5"/>
      <c r="E2065" s="6"/>
    </row>
    <row r="2066" spans="2:5">
      <c r="B2066" s="1"/>
      <c r="D2066" s="5"/>
      <c r="E2066" s="6"/>
    </row>
    <row r="2067" spans="2:5">
      <c r="B2067" s="1"/>
      <c r="D2067" s="5"/>
      <c r="E2067" s="6"/>
    </row>
    <row r="2068" spans="2:5">
      <c r="B2068" s="1"/>
      <c r="D2068" s="5"/>
      <c r="E2068" s="6"/>
    </row>
    <row r="2069" spans="2:5">
      <c r="B2069" s="1"/>
      <c r="D2069" s="5"/>
      <c r="E2069" s="6"/>
    </row>
    <row r="2070" spans="2:5">
      <c r="B2070" s="1"/>
      <c r="D2070" s="5"/>
      <c r="E2070" s="6"/>
    </row>
    <row r="2071" spans="2:5">
      <c r="B2071" s="1"/>
      <c r="D2071" s="5"/>
      <c r="E2071" s="6"/>
    </row>
    <row r="2072" spans="2:5">
      <c r="B2072" s="1"/>
      <c r="D2072" s="5"/>
      <c r="E2072" s="6"/>
    </row>
    <row r="2073" spans="2:5">
      <c r="B2073" s="1"/>
      <c r="D2073" s="5"/>
      <c r="E2073" s="6"/>
    </row>
    <row r="2074" spans="2:5">
      <c r="B2074" s="1"/>
      <c r="D2074" s="5"/>
      <c r="E2074" s="6"/>
    </row>
    <row r="2075" spans="2:5">
      <c r="B2075" s="1"/>
      <c r="D2075" s="5"/>
      <c r="E2075" s="6"/>
    </row>
    <row r="2076" spans="2:5">
      <c r="B2076" s="1"/>
      <c r="D2076" s="5"/>
      <c r="E2076" s="6"/>
    </row>
    <row r="2077" spans="2:5">
      <c r="B2077" s="1"/>
      <c r="D2077" s="5"/>
      <c r="E2077" s="6"/>
    </row>
    <row r="2078" spans="2:5">
      <c r="B2078" s="1"/>
      <c r="D2078" s="5"/>
      <c r="E2078" s="6"/>
    </row>
    <row r="2079" spans="2:5">
      <c r="B2079" s="1"/>
      <c r="D2079" s="5"/>
      <c r="E2079" s="6"/>
    </row>
    <row r="2080" spans="2:5">
      <c r="B2080" s="1"/>
      <c r="D2080" s="5"/>
      <c r="E2080" s="6"/>
    </row>
    <row r="2081" spans="2:5">
      <c r="B2081" s="1"/>
      <c r="D2081" s="5"/>
      <c r="E2081" s="6"/>
    </row>
    <row r="2082" spans="2:5">
      <c r="B2082" s="1"/>
      <c r="D2082" s="5"/>
      <c r="E2082" s="6"/>
    </row>
    <row r="2083" spans="2:5">
      <c r="B2083" s="1"/>
      <c r="D2083" s="5"/>
      <c r="E2083" s="6"/>
    </row>
    <row r="2084" spans="2:5">
      <c r="B2084" s="1"/>
      <c r="D2084" s="5"/>
      <c r="E2084" s="6"/>
    </row>
    <row r="2085" spans="2:5">
      <c r="B2085" s="1"/>
      <c r="D2085" s="5"/>
      <c r="E2085" s="6"/>
    </row>
    <row r="2086" spans="2:5">
      <c r="B2086" s="1"/>
      <c r="D2086" s="5"/>
      <c r="E2086" s="6"/>
    </row>
    <row r="2087" spans="2:5">
      <c r="B2087" s="1"/>
      <c r="D2087" s="5"/>
      <c r="E2087" s="6"/>
    </row>
    <row r="2088" spans="2:5">
      <c r="B2088" s="1"/>
      <c r="D2088" s="5"/>
      <c r="E2088" s="6"/>
    </row>
    <row r="2089" spans="2:5">
      <c r="B2089" s="1"/>
      <c r="D2089" s="5"/>
      <c r="E2089" s="6"/>
    </row>
    <row r="2090" spans="2:5">
      <c r="B2090" s="1"/>
      <c r="D2090" s="5"/>
      <c r="E2090" s="6"/>
    </row>
    <row r="2091" spans="2:5">
      <c r="B2091" s="1"/>
      <c r="D2091" s="5"/>
      <c r="E2091" s="6"/>
    </row>
    <row r="2092" spans="2:5">
      <c r="B2092" s="1"/>
      <c r="D2092" s="5"/>
      <c r="E2092" s="6"/>
    </row>
    <row r="2093" spans="2:5">
      <c r="B2093" s="1"/>
      <c r="D2093" s="5"/>
      <c r="E2093" s="6"/>
    </row>
    <row r="2094" spans="2:5">
      <c r="B2094" s="1"/>
      <c r="D2094" s="5"/>
      <c r="E2094" s="6"/>
    </row>
    <row r="2095" spans="2:5">
      <c r="B2095" s="1"/>
      <c r="D2095" s="5"/>
      <c r="E2095" s="6"/>
    </row>
    <row r="2096" spans="2:5">
      <c r="B2096" s="1"/>
      <c r="D2096" s="5"/>
      <c r="E2096" s="6"/>
    </row>
    <row r="2097" spans="2:5">
      <c r="B2097" s="1"/>
      <c r="D2097" s="5"/>
      <c r="E2097" s="6"/>
    </row>
    <row r="2098" spans="2:5">
      <c r="B2098" s="1"/>
      <c r="D2098" s="5"/>
      <c r="E2098" s="6"/>
    </row>
    <row r="2099" spans="2:5">
      <c r="B2099" s="1"/>
      <c r="D2099" s="5"/>
      <c r="E2099" s="6"/>
    </row>
    <row r="2100" spans="2:5">
      <c r="B2100" s="1"/>
      <c r="D2100" s="5"/>
      <c r="E2100" s="6"/>
    </row>
    <row r="2101" spans="2:5">
      <c r="B2101" s="1"/>
      <c r="D2101" s="5"/>
      <c r="E2101" s="6"/>
    </row>
    <row r="2102" spans="2:5">
      <c r="B2102" s="1"/>
      <c r="D2102" s="5"/>
      <c r="E2102" s="6"/>
    </row>
    <row r="2103" spans="2:5">
      <c r="B2103" s="1"/>
      <c r="D2103" s="5"/>
      <c r="E2103" s="6"/>
    </row>
    <row r="2104" spans="2:5">
      <c r="B2104" s="1"/>
      <c r="D2104" s="5"/>
      <c r="E2104" s="6"/>
    </row>
    <row r="2105" spans="2:5">
      <c r="B2105" s="1"/>
      <c r="D2105" s="5"/>
      <c r="E2105" s="6"/>
    </row>
    <row r="2106" spans="2:5">
      <c r="B2106" s="1"/>
      <c r="D2106" s="5"/>
      <c r="E2106" s="6"/>
    </row>
    <row r="2107" spans="2:5">
      <c r="B2107" s="1"/>
      <c r="D2107" s="5"/>
      <c r="E2107" s="6"/>
    </row>
    <row r="2108" spans="2:5">
      <c r="B2108" s="1"/>
      <c r="D2108" s="5"/>
      <c r="E2108" s="6"/>
    </row>
    <row r="2109" spans="2:5">
      <c r="B2109" s="1"/>
      <c r="D2109" s="5"/>
      <c r="E2109" s="6"/>
    </row>
    <row r="2110" spans="2:5">
      <c r="B2110" s="1"/>
      <c r="D2110" s="5"/>
      <c r="E2110" s="6"/>
    </row>
    <row r="2111" spans="2:5">
      <c r="B2111" s="1"/>
      <c r="D2111" s="5"/>
      <c r="E2111" s="6"/>
    </row>
    <row r="2112" spans="2:5">
      <c r="B2112" s="1"/>
      <c r="D2112" s="5"/>
      <c r="E2112" s="6"/>
    </row>
    <row r="2113" spans="2:5">
      <c r="B2113" s="1"/>
      <c r="D2113" s="5"/>
      <c r="E2113" s="6"/>
    </row>
    <row r="2114" spans="2:5">
      <c r="B2114" s="1"/>
      <c r="D2114" s="5"/>
      <c r="E2114" s="6"/>
    </row>
    <row r="2115" spans="2:5">
      <c r="B2115" s="1"/>
      <c r="D2115" s="5"/>
      <c r="E2115" s="6"/>
    </row>
    <row r="2116" spans="2:5">
      <c r="B2116" s="1"/>
      <c r="D2116" s="5"/>
      <c r="E2116" s="6"/>
    </row>
    <row r="2117" spans="2:5">
      <c r="B2117" s="1"/>
      <c r="D2117" s="5"/>
      <c r="E2117" s="6"/>
    </row>
    <row r="2118" spans="2:5">
      <c r="B2118" s="1"/>
      <c r="D2118" s="5"/>
      <c r="E2118" s="6"/>
    </row>
    <row r="2119" spans="2:5">
      <c r="B2119" s="1"/>
      <c r="D2119" s="5"/>
      <c r="E2119" s="6"/>
    </row>
    <row r="2120" spans="2:5">
      <c r="B2120" s="1"/>
      <c r="D2120" s="5"/>
      <c r="E2120" s="6"/>
    </row>
    <row r="2121" spans="2:5">
      <c r="B2121" s="1"/>
      <c r="D2121" s="5"/>
      <c r="E2121" s="6"/>
    </row>
    <row r="2122" spans="2:5">
      <c r="B2122" s="1"/>
      <c r="D2122" s="5"/>
      <c r="E2122" s="6"/>
    </row>
    <row r="2123" spans="2:5">
      <c r="B2123" s="1"/>
      <c r="D2123" s="5"/>
      <c r="E2123" s="6"/>
    </row>
    <row r="2124" spans="2:5">
      <c r="B2124" s="1"/>
      <c r="D2124" s="5"/>
      <c r="E2124" s="6"/>
    </row>
    <row r="2125" spans="2:5">
      <c r="B2125" s="1"/>
      <c r="D2125" s="5"/>
      <c r="E2125" s="6"/>
    </row>
    <row r="2126" spans="2:5">
      <c r="B2126" s="1"/>
      <c r="D2126" s="5"/>
      <c r="E2126" s="6"/>
    </row>
    <row r="2127" spans="2:5">
      <c r="B2127" s="1"/>
      <c r="D2127" s="5"/>
      <c r="E2127" s="6"/>
    </row>
    <row r="2128" spans="2:5">
      <c r="B2128" s="1"/>
      <c r="D2128" s="5"/>
      <c r="E2128" s="6"/>
    </row>
    <row r="2129" spans="2:5">
      <c r="B2129" s="1"/>
      <c r="D2129" s="5"/>
      <c r="E2129" s="6"/>
    </row>
    <row r="2130" spans="2:5">
      <c r="B2130" s="1"/>
      <c r="D2130" s="5"/>
      <c r="E2130" s="6"/>
    </row>
    <row r="2131" spans="2:5">
      <c r="B2131" s="1"/>
      <c r="D2131" s="5"/>
      <c r="E2131" s="6"/>
    </row>
    <row r="2132" spans="2:5">
      <c r="B2132" s="1"/>
      <c r="D2132" s="5"/>
      <c r="E2132" s="6"/>
    </row>
    <row r="2133" spans="2:5">
      <c r="B2133" s="1"/>
      <c r="D2133" s="5"/>
      <c r="E2133" s="6"/>
    </row>
    <row r="2134" spans="2:5">
      <c r="B2134" s="1"/>
      <c r="D2134" s="5"/>
      <c r="E2134" s="6"/>
    </row>
    <row r="2135" spans="2:5">
      <c r="B2135" s="1"/>
      <c r="D2135" s="5"/>
      <c r="E2135" s="6"/>
    </row>
    <row r="2136" spans="2:5">
      <c r="B2136" s="1"/>
      <c r="D2136" s="5"/>
      <c r="E2136" s="6"/>
    </row>
    <row r="2137" spans="2:5">
      <c r="B2137" s="1"/>
      <c r="D2137" s="5"/>
      <c r="E2137" s="6"/>
    </row>
    <row r="2138" spans="2:5">
      <c r="B2138" s="1"/>
      <c r="D2138" s="5"/>
      <c r="E2138" s="6"/>
    </row>
    <row r="2139" spans="2:5">
      <c r="B2139" s="1"/>
      <c r="D2139" s="5"/>
      <c r="E2139" s="6"/>
    </row>
    <row r="2140" spans="2:5">
      <c r="B2140" s="1"/>
      <c r="D2140" s="5"/>
      <c r="E2140" s="6"/>
    </row>
    <row r="2141" spans="2:5">
      <c r="B2141" s="1"/>
      <c r="D2141" s="5"/>
      <c r="E2141" s="6"/>
    </row>
    <row r="2142" spans="2:5">
      <c r="B2142" s="1"/>
      <c r="D2142" s="5"/>
      <c r="E2142" s="6"/>
    </row>
    <row r="2143" spans="2:5">
      <c r="B2143" s="1"/>
      <c r="D2143" s="5"/>
      <c r="E2143" s="6"/>
    </row>
    <row r="2144" spans="2:5">
      <c r="B2144" s="1"/>
      <c r="D2144" s="5"/>
      <c r="E2144" s="6"/>
    </row>
    <row r="2145" spans="2:5">
      <c r="B2145" s="1"/>
      <c r="D2145" s="5"/>
      <c r="E2145" s="6"/>
    </row>
    <row r="2146" spans="2:5">
      <c r="B2146" s="1"/>
      <c r="D2146" s="5"/>
      <c r="E2146" s="6"/>
    </row>
    <row r="2147" spans="2:5">
      <c r="B2147" s="1"/>
      <c r="D2147" s="5"/>
      <c r="E2147" s="6"/>
    </row>
    <row r="2148" spans="2:5">
      <c r="B2148" s="1"/>
      <c r="D2148" s="5"/>
      <c r="E2148" s="6"/>
    </row>
    <row r="2149" spans="2:5">
      <c r="B2149" s="1"/>
      <c r="D2149" s="5"/>
      <c r="E2149" s="6"/>
    </row>
    <row r="2150" spans="2:5">
      <c r="B2150" s="1"/>
      <c r="D2150" s="5"/>
      <c r="E2150" s="6"/>
    </row>
    <row r="2151" spans="2:5">
      <c r="B2151" s="1"/>
      <c r="D2151" s="5"/>
      <c r="E2151" s="6"/>
    </row>
    <row r="2152" spans="2:5">
      <c r="B2152" s="1"/>
      <c r="D2152" s="5"/>
      <c r="E2152" s="6"/>
    </row>
    <row r="2153" spans="2:5">
      <c r="B2153" s="1"/>
      <c r="D2153" s="5"/>
      <c r="E2153" s="6"/>
    </row>
    <row r="2154" spans="2:5">
      <c r="B2154" s="1"/>
      <c r="D2154" s="5"/>
      <c r="E2154" s="6"/>
    </row>
    <row r="2155" spans="2:5">
      <c r="B2155" s="1"/>
      <c r="D2155" s="5"/>
      <c r="E2155" s="6"/>
    </row>
    <row r="2156" spans="2:5">
      <c r="B2156" s="1"/>
      <c r="D2156" s="5"/>
      <c r="E2156" s="6"/>
    </row>
    <row r="2157" spans="2:5">
      <c r="B2157" s="1"/>
      <c r="D2157" s="5"/>
      <c r="E2157" s="6"/>
    </row>
    <row r="2158" spans="2:5">
      <c r="B2158" s="1"/>
      <c r="D2158" s="5"/>
      <c r="E2158" s="6"/>
    </row>
    <row r="2159" spans="2:5">
      <c r="B2159" s="1"/>
      <c r="D2159" s="5"/>
      <c r="E2159" s="6"/>
    </row>
    <row r="2160" spans="2:5">
      <c r="B2160" s="1"/>
      <c r="D2160" s="5"/>
      <c r="E2160" s="6"/>
    </row>
    <row r="2161" spans="2:5">
      <c r="B2161" s="1"/>
      <c r="D2161" s="5"/>
      <c r="E2161" s="6"/>
    </row>
    <row r="2162" spans="2:5">
      <c r="B2162" s="1"/>
      <c r="D2162" s="5"/>
      <c r="E2162" s="6"/>
    </row>
    <row r="2163" spans="2:5">
      <c r="B2163" s="1"/>
      <c r="D2163" s="5"/>
      <c r="E2163" s="6"/>
    </row>
    <row r="2164" spans="2:5">
      <c r="B2164" s="1"/>
      <c r="D2164" s="5"/>
      <c r="E2164" s="6"/>
    </row>
    <row r="2165" spans="2:5">
      <c r="B2165" s="1"/>
      <c r="D2165" s="5"/>
      <c r="E2165" s="6"/>
    </row>
    <row r="2166" spans="2:5">
      <c r="B2166" s="1"/>
      <c r="D2166" s="5"/>
      <c r="E2166" s="6"/>
    </row>
    <row r="2167" spans="2:5">
      <c r="B2167" s="1"/>
      <c r="D2167" s="5"/>
      <c r="E2167" s="6"/>
    </row>
    <row r="2168" spans="2:5">
      <c r="B2168" s="1"/>
      <c r="D2168" s="5"/>
      <c r="E2168" s="6"/>
    </row>
    <row r="2169" spans="2:5">
      <c r="B2169" s="1"/>
      <c r="D2169" s="5"/>
      <c r="E2169" s="6"/>
    </row>
    <row r="2170" spans="2:5">
      <c r="B2170" s="1"/>
      <c r="D2170" s="5"/>
      <c r="E2170" s="6"/>
    </row>
    <row r="2171" spans="2:5">
      <c r="B2171" s="1"/>
      <c r="D2171" s="5"/>
      <c r="E2171" s="6"/>
    </row>
    <row r="2172" spans="2:5">
      <c r="B2172" s="1"/>
      <c r="D2172" s="5"/>
      <c r="E2172" s="6"/>
    </row>
    <row r="2173" spans="2:5">
      <c r="B2173" s="1"/>
      <c r="D2173" s="5"/>
      <c r="E2173" s="6"/>
    </row>
    <row r="2174" spans="2:5">
      <c r="B2174" s="1"/>
      <c r="D2174" s="5"/>
      <c r="E2174" s="6"/>
    </row>
    <row r="2175" spans="2:5">
      <c r="B2175" s="1"/>
      <c r="D2175" s="5"/>
      <c r="E2175" s="6"/>
    </row>
    <row r="2176" spans="2:5">
      <c r="B2176" s="1"/>
      <c r="D2176" s="5"/>
      <c r="E2176" s="6"/>
    </row>
    <row r="2177" spans="2:5">
      <c r="B2177" s="1"/>
      <c r="D2177" s="5"/>
      <c r="E2177" s="6"/>
    </row>
    <row r="2178" spans="2:5">
      <c r="B2178" s="1"/>
      <c r="D2178" s="5"/>
      <c r="E2178" s="6"/>
    </row>
    <row r="2179" spans="2:5">
      <c r="B2179" s="1"/>
      <c r="D2179" s="5"/>
      <c r="E2179" s="6"/>
    </row>
    <row r="2180" spans="2:5">
      <c r="B2180" s="1"/>
      <c r="D2180" s="5"/>
      <c r="E2180" s="6"/>
    </row>
    <row r="2181" spans="2:5">
      <c r="B2181" s="1"/>
      <c r="D2181" s="5"/>
      <c r="E2181" s="6"/>
    </row>
    <row r="2182" spans="2:5">
      <c r="B2182" s="1"/>
      <c r="D2182" s="5"/>
      <c r="E2182" s="6"/>
    </row>
    <row r="2183" spans="2:5">
      <c r="B2183" s="1"/>
      <c r="D2183" s="5"/>
      <c r="E2183" s="6"/>
    </row>
    <row r="2184" spans="2:5">
      <c r="B2184" s="1"/>
      <c r="D2184" s="5"/>
      <c r="E2184" s="6"/>
    </row>
    <row r="2185" spans="2:5">
      <c r="B2185" s="1"/>
      <c r="D2185" s="5"/>
      <c r="E2185" s="6"/>
    </row>
    <row r="2186" spans="2:5">
      <c r="B2186" s="1"/>
      <c r="D2186" s="5"/>
      <c r="E2186" s="6"/>
    </row>
    <row r="2187" spans="2:5">
      <c r="B2187" s="1"/>
      <c r="D2187" s="5"/>
      <c r="E2187" s="6"/>
    </row>
    <row r="2188" spans="2:5">
      <c r="B2188" s="1"/>
      <c r="D2188" s="5"/>
      <c r="E2188" s="6"/>
    </row>
    <row r="2189" spans="2:5">
      <c r="B2189" s="1"/>
      <c r="D2189" s="5"/>
      <c r="E2189" s="6"/>
    </row>
    <row r="2190" spans="2:5">
      <c r="B2190" s="1"/>
      <c r="D2190" s="5"/>
      <c r="E2190" s="6"/>
    </row>
    <row r="2191" spans="2:5">
      <c r="B2191" s="1"/>
      <c r="D2191" s="5"/>
      <c r="E2191" s="6"/>
    </row>
    <row r="2192" spans="2:5">
      <c r="B2192" s="1"/>
      <c r="D2192" s="5"/>
      <c r="E2192" s="6"/>
    </row>
    <row r="2193" spans="2:5">
      <c r="B2193" s="1"/>
      <c r="D2193" s="5"/>
      <c r="E2193" s="6"/>
    </row>
    <row r="2194" spans="2:5">
      <c r="B2194" s="1"/>
      <c r="D2194" s="5"/>
      <c r="E2194" s="6"/>
    </row>
    <row r="2195" spans="2:5">
      <c r="B2195" s="1"/>
      <c r="D2195" s="5"/>
      <c r="E2195" s="6"/>
    </row>
    <row r="2196" spans="2:5">
      <c r="B2196" s="1"/>
      <c r="D2196" s="5"/>
      <c r="E2196" s="6"/>
    </row>
    <row r="2197" spans="2:5">
      <c r="B2197" s="1"/>
      <c r="D2197" s="5"/>
      <c r="E2197" s="6"/>
    </row>
    <row r="2198" spans="2:5">
      <c r="B2198" s="1"/>
      <c r="D2198" s="5"/>
      <c r="E2198" s="6"/>
    </row>
    <row r="2199" spans="2:5">
      <c r="B2199" s="1"/>
      <c r="D2199" s="5"/>
      <c r="E2199" s="6"/>
    </row>
    <row r="2200" spans="2:5">
      <c r="B2200" s="1"/>
      <c r="D2200" s="5"/>
      <c r="E2200" s="6"/>
    </row>
    <row r="2201" spans="2:5">
      <c r="B2201" s="1"/>
      <c r="D2201" s="5"/>
      <c r="E2201" s="6"/>
    </row>
    <row r="2202" spans="2:5">
      <c r="B2202" s="1"/>
      <c r="D2202" s="5"/>
      <c r="E2202" s="6"/>
    </row>
    <row r="2203" spans="2:5">
      <c r="B2203" s="1"/>
      <c r="D2203" s="5"/>
      <c r="E2203" s="6"/>
    </row>
    <row r="2204" spans="2:5">
      <c r="B2204" s="1"/>
      <c r="D2204" s="5"/>
      <c r="E2204" s="6"/>
    </row>
    <row r="2205" spans="2:5">
      <c r="B2205" s="1"/>
      <c r="D2205" s="5"/>
      <c r="E2205" s="6"/>
    </row>
    <row r="2206" spans="2:5">
      <c r="B2206" s="1"/>
      <c r="D2206" s="5"/>
      <c r="E2206" s="6"/>
    </row>
    <row r="2207" spans="2:5">
      <c r="B2207" s="1"/>
      <c r="D2207" s="5"/>
      <c r="E2207" s="6"/>
    </row>
    <row r="2208" spans="2:5">
      <c r="B2208" s="1"/>
      <c r="D2208" s="5"/>
      <c r="E2208" s="6"/>
    </row>
    <row r="2209" spans="2:5">
      <c r="B2209" s="1"/>
      <c r="D2209" s="5"/>
      <c r="E2209" s="6"/>
    </row>
    <row r="2210" spans="2:5">
      <c r="B2210" s="1"/>
      <c r="D2210" s="5"/>
      <c r="E2210" s="6"/>
    </row>
    <row r="2211" spans="2:5">
      <c r="B2211" s="1"/>
      <c r="D2211" s="5"/>
      <c r="E2211" s="6"/>
    </row>
    <row r="2212" spans="2:5">
      <c r="B2212" s="1"/>
      <c r="D2212" s="5"/>
      <c r="E2212" s="6"/>
    </row>
    <row r="2213" spans="2:5">
      <c r="B2213" s="1"/>
      <c r="D2213" s="5"/>
      <c r="E2213" s="6"/>
    </row>
    <row r="2214" spans="2:5">
      <c r="B2214" s="1"/>
      <c r="D2214" s="5"/>
      <c r="E2214" s="6"/>
    </row>
    <row r="2215" spans="2:5">
      <c r="B2215" s="1"/>
      <c r="D2215" s="5"/>
      <c r="E2215" s="6"/>
    </row>
    <row r="2216" spans="2:5">
      <c r="B2216" s="1"/>
      <c r="D2216" s="5"/>
      <c r="E2216" s="6"/>
    </row>
    <row r="2217" spans="2:5">
      <c r="B2217" s="1"/>
      <c r="D2217" s="5"/>
      <c r="E2217" s="6"/>
    </row>
    <row r="2218" spans="2:5">
      <c r="B2218" s="1"/>
      <c r="D2218" s="5"/>
      <c r="E2218" s="6"/>
    </row>
    <row r="2219" spans="2:5">
      <c r="B2219" s="1"/>
      <c r="D2219" s="5"/>
      <c r="E2219" s="6"/>
    </row>
    <row r="2220" spans="2:5">
      <c r="B2220" s="1"/>
      <c r="D2220" s="5"/>
      <c r="E2220" s="6"/>
    </row>
    <row r="2221" spans="2:5">
      <c r="B2221" s="1"/>
      <c r="D2221" s="5"/>
      <c r="E2221" s="6"/>
    </row>
    <row r="2222" spans="2:5">
      <c r="B2222" s="1"/>
      <c r="D2222" s="5"/>
      <c r="E2222" s="6"/>
    </row>
    <row r="2223" spans="2:5">
      <c r="B2223" s="1"/>
      <c r="D2223" s="5"/>
      <c r="E2223" s="6"/>
    </row>
    <row r="2224" spans="2:5">
      <c r="B2224" s="1"/>
      <c r="D2224" s="5"/>
      <c r="E2224" s="6"/>
    </row>
    <row r="2225" spans="2:5">
      <c r="B2225" s="1"/>
      <c r="D2225" s="5"/>
      <c r="E2225" s="6"/>
    </row>
    <row r="2226" spans="2:5">
      <c r="B2226" s="1"/>
      <c r="D2226" s="5"/>
      <c r="E2226" s="6"/>
    </row>
    <row r="2227" spans="2:5">
      <c r="B2227" s="1"/>
      <c r="D2227" s="5"/>
      <c r="E2227" s="6"/>
    </row>
    <row r="2228" spans="2:5">
      <c r="B2228" s="1"/>
      <c r="D2228" s="5"/>
      <c r="E2228" s="6"/>
    </row>
    <row r="2229" spans="2:5">
      <c r="B2229" s="1"/>
      <c r="D2229" s="5"/>
      <c r="E2229" s="6"/>
    </row>
    <row r="2230" spans="2:5">
      <c r="B2230" s="1"/>
      <c r="D2230" s="5"/>
      <c r="E2230" s="6"/>
    </row>
    <row r="2231" spans="2:5">
      <c r="B2231" s="1"/>
      <c r="D2231" s="5"/>
      <c r="E2231" s="6"/>
    </row>
    <row r="2232" spans="2:5">
      <c r="B2232" s="1"/>
      <c r="D2232" s="5"/>
      <c r="E2232" s="6"/>
    </row>
    <row r="2233" spans="2:5">
      <c r="B2233" s="1"/>
      <c r="D2233" s="5"/>
      <c r="E2233" s="6"/>
    </row>
    <row r="2234" spans="2:5">
      <c r="B2234" s="1"/>
      <c r="D2234" s="5"/>
      <c r="E2234" s="6"/>
    </row>
    <row r="2235" spans="2:5">
      <c r="B2235" s="1"/>
      <c r="D2235" s="5"/>
      <c r="E2235" s="6"/>
    </row>
    <row r="2236" spans="2:5">
      <c r="B2236" s="1"/>
      <c r="D2236" s="5"/>
      <c r="E2236" s="6"/>
    </row>
    <row r="2237" spans="2:5">
      <c r="B2237" s="1"/>
      <c r="D2237" s="5"/>
      <c r="E2237" s="6"/>
    </row>
    <row r="2238" spans="2:5">
      <c r="B2238" s="1"/>
      <c r="D2238" s="5"/>
      <c r="E2238" s="6"/>
    </row>
    <row r="2239" spans="2:5">
      <c r="B2239" s="1"/>
      <c r="D2239" s="5"/>
      <c r="E2239" s="6"/>
    </row>
    <row r="2240" spans="2:5">
      <c r="B2240" s="1"/>
      <c r="D2240" s="5"/>
      <c r="E2240" s="6"/>
    </row>
    <row r="2241" spans="2:5">
      <c r="B2241" s="1"/>
      <c r="D2241" s="5"/>
      <c r="E2241" s="6"/>
    </row>
    <row r="2242" spans="2:5">
      <c r="B2242" s="1"/>
      <c r="D2242" s="5"/>
      <c r="E2242" s="6"/>
    </row>
    <row r="2243" spans="2:5">
      <c r="B2243" s="1"/>
      <c r="D2243" s="5"/>
      <c r="E2243" s="6"/>
    </row>
    <row r="2244" spans="2:5">
      <c r="B2244" s="1"/>
      <c r="D2244" s="5"/>
      <c r="E2244" s="6"/>
    </row>
    <row r="2245" spans="2:5">
      <c r="B2245" s="1"/>
      <c r="D2245" s="5"/>
      <c r="E2245" s="6"/>
    </row>
    <row r="2246" spans="2:5">
      <c r="B2246" s="1"/>
      <c r="D2246" s="5"/>
      <c r="E2246" s="6"/>
    </row>
    <row r="2247" spans="2:5">
      <c r="B2247" s="1"/>
      <c r="D2247" s="5"/>
      <c r="E2247" s="6"/>
    </row>
    <row r="2248" spans="2:5">
      <c r="B2248" s="1"/>
      <c r="D2248" s="5"/>
      <c r="E2248" s="6"/>
    </row>
    <row r="2249" spans="2:5">
      <c r="B2249" s="1"/>
      <c r="D2249" s="5"/>
      <c r="E2249" s="6"/>
    </row>
    <row r="2250" spans="2:5">
      <c r="B2250" s="1"/>
      <c r="D2250" s="5"/>
      <c r="E2250" s="6"/>
    </row>
    <row r="2251" spans="2:5">
      <c r="B2251" s="1"/>
      <c r="D2251" s="5"/>
      <c r="E2251" s="6"/>
    </row>
    <row r="2252" spans="2:5">
      <c r="B2252" s="1"/>
      <c r="D2252" s="5"/>
      <c r="E2252" s="6"/>
    </row>
    <row r="2253" spans="2:5">
      <c r="B2253" s="1"/>
      <c r="D2253" s="5"/>
      <c r="E2253" s="6"/>
    </row>
    <row r="2254" spans="2:5">
      <c r="B2254" s="1"/>
      <c r="D2254" s="5"/>
      <c r="E2254" s="6"/>
    </row>
    <row r="2255" spans="2:5">
      <c r="B2255" s="1"/>
      <c r="D2255" s="5"/>
      <c r="E2255" s="6"/>
    </row>
    <row r="2256" spans="2:5">
      <c r="B2256" s="1"/>
      <c r="D2256" s="5"/>
      <c r="E2256" s="6"/>
    </row>
    <row r="2257" spans="2:5">
      <c r="B2257" s="1"/>
      <c r="D2257" s="5"/>
      <c r="E2257" s="6"/>
    </row>
    <row r="2258" spans="2:5">
      <c r="B2258" s="1"/>
      <c r="D2258" s="5"/>
      <c r="E2258" s="6"/>
    </row>
    <row r="2259" spans="2:5">
      <c r="B2259" s="1"/>
      <c r="D2259" s="5"/>
      <c r="E2259" s="6"/>
    </row>
    <row r="2260" spans="2:5">
      <c r="B2260" s="1"/>
      <c r="D2260" s="5"/>
      <c r="E2260" s="6"/>
    </row>
    <row r="2261" spans="2:5">
      <c r="B2261" s="1"/>
      <c r="D2261" s="5"/>
      <c r="E2261" s="6"/>
    </row>
    <row r="2262" spans="2:5">
      <c r="B2262" s="1"/>
      <c r="D2262" s="5"/>
      <c r="E2262" s="6"/>
    </row>
    <row r="2263" spans="2:5">
      <c r="B2263" s="1"/>
      <c r="D2263" s="5"/>
      <c r="E2263" s="6"/>
    </row>
    <row r="2264" spans="2:5">
      <c r="B2264" s="1"/>
      <c r="D2264" s="5"/>
      <c r="E2264" s="6"/>
    </row>
    <row r="2265" spans="2:5">
      <c r="B2265" s="1"/>
      <c r="D2265" s="5"/>
      <c r="E2265" s="6"/>
    </row>
    <row r="2266" spans="2:5">
      <c r="B2266" s="1"/>
      <c r="D2266" s="5"/>
      <c r="E2266" s="6"/>
    </row>
    <row r="2267" spans="2:5">
      <c r="B2267" s="1"/>
      <c r="D2267" s="5"/>
      <c r="E2267" s="6"/>
    </row>
    <row r="2268" spans="2:5">
      <c r="B2268" s="1"/>
      <c r="D2268" s="5"/>
      <c r="E2268" s="6"/>
    </row>
    <row r="2269" spans="2:5">
      <c r="B2269" s="1"/>
      <c r="D2269" s="5"/>
      <c r="E2269" s="6"/>
    </row>
    <row r="2270" spans="2:5">
      <c r="B2270" s="1"/>
      <c r="D2270" s="5"/>
      <c r="E2270" s="6"/>
    </row>
    <row r="2271" spans="2:5">
      <c r="B2271" s="1"/>
      <c r="D2271" s="5"/>
      <c r="E2271" s="6"/>
    </row>
    <row r="2272" spans="2:5">
      <c r="B2272" s="1"/>
      <c r="D2272" s="5"/>
      <c r="E2272" s="6"/>
    </row>
    <row r="2273" spans="2:5">
      <c r="B2273" s="1"/>
      <c r="D2273" s="5"/>
      <c r="E2273" s="6"/>
    </row>
    <row r="2274" spans="2:5">
      <c r="B2274" s="1"/>
      <c r="D2274" s="5"/>
      <c r="E2274" s="6"/>
    </row>
    <row r="2275" spans="2:5">
      <c r="B2275" s="1"/>
      <c r="D2275" s="5"/>
      <c r="E2275" s="6"/>
    </row>
    <row r="2276" spans="2:5">
      <c r="B2276" s="1"/>
      <c r="D2276" s="5"/>
      <c r="E2276" s="6"/>
    </row>
    <row r="2277" spans="2:5">
      <c r="B2277" s="1"/>
      <c r="D2277" s="5"/>
      <c r="E2277" s="6"/>
    </row>
    <row r="2278" spans="2:5">
      <c r="B2278" s="1"/>
      <c r="D2278" s="5"/>
      <c r="E2278" s="6"/>
    </row>
    <row r="2279" spans="2:5">
      <c r="B2279" s="1"/>
      <c r="D2279" s="5"/>
      <c r="E2279" s="6"/>
    </row>
    <row r="2280" spans="2:5">
      <c r="B2280" s="1"/>
      <c r="D2280" s="5"/>
      <c r="E2280" s="6"/>
    </row>
    <row r="2281" spans="2:5">
      <c r="B2281" s="1"/>
      <c r="D2281" s="5"/>
      <c r="E2281" s="6"/>
    </row>
    <row r="2282" spans="2:5">
      <c r="B2282" s="1"/>
      <c r="D2282" s="5"/>
      <c r="E2282" s="6"/>
    </row>
    <row r="2283" spans="2:5">
      <c r="B2283" s="1"/>
      <c r="D2283" s="5"/>
      <c r="E2283" s="6"/>
    </row>
    <row r="2284" spans="2:5">
      <c r="B2284" s="1"/>
      <c r="D2284" s="5"/>
      <c r="E2284" s="6"/>
    </row>
    <row r="2285" spans="2:5">
      <c r="B2285" s="1"/>
      <c r="D2285" s="5"/>
      <c r="E2285" s="6"/>
    </row>
    <row r="2286" spans="2:5">
      <c r="B2286" s="1"/>
      <c r="D2286" s="5"/>
      <c r="E2286" s="6"/>
    </row>
    <row r="2287" spans="2:5">
      <c r="B2287" s="1"/>
      <c r="D2287" s="5"/>
      <c r="E2287" s="6"/>
    </row>
    <row r="2288" spans="2:5">
      <c r="B2288" s="1"/>
      <c r="D2288" s="5"/>
      <c r="E2288" s="6"/>
    </row>
    <row r="2289" spans="2:5">
      <c r="B2289" s="1"/>
      <c r="D2289" s="5"/>
      <c r="E2289" s="6"/>
    </row>
    <row r="2290" spans="2:5">
      <c r="B2290" s="1"/>
      <c r="D2290" s="5"/>
      <c r="E2290" s="6"/>
    </row>
    <row r="2291" spans="2:5">
      <c r="B2291" s="1"/>
      <c r="D2291" s="5"/>
      <c r="E2291" s="6"/>
    </row>
    <row r="2292" spans="2:5">
      <c r="B2292" s="1"/>
      <c r="D2292" s="5"/>
      <c r="E2292" s="6"/>
    </row>
    <row r="2293" spans="2:5">
      <c r="B2293" s="1"/>
      <c r="D2293" s="5"/>
      <c r="E2293" s="6"/>
    </row>
    <row r="2294" spans="2:5">
      <c r="B2294" s="1"/>
      <c r="D2294" s="5"/>
      <c r="E2294" s="6"/>
    </row>
    <row r="2295" spans="2:5">
      <c r="B2295" s="1"/>
      <c r="D2295" s="5"/>
      <c r="E2295" s="6"/>
    </row>
    <row r="2296" spans="2:5">
      <c r="B2296" s="1"/>
      <c r="D2296" s="5"/>
      <c r="E2296" s="6"/>
    </row>
    <row r="2297" spans="2:5">
      <c r="B2297" s="1"/>
      <c r="D2297" s="5"/>
      <c r="E2297" s="6"/>
    </row>
    <row r="2298" spans="2:5">
      <c r="B2298" s="1"/>
      <c r="D2298" s="5"/>
      <c r="E2298" s="6"/>
    </row>
    <row r="2299" spans="2:5">
      <c r="B2299" s="1"/>
      <c r="D2299" s="5"/>
      <c r="E2299" s="6"/>
    </row>
    <row r="2300" spans="2:5">
      <c r="B2300" s="1"/>
      <c r="D2300" s="5"/>
      <c r="E2300" s="6"/>
    </row>
    <row r="2301" spans="2:5">
      <c r="B2301" s="1"/>
      <c r="D2301" s="5"/>
      <c r="E2301" s="6"/>
    </row>
    <row r="2302" spans="2:5">
      <c r="B2302" s="1"/>
      <c r="D2302" s="5"/>
      <c r="E2302" s="6"/>
    </row>
    <row r="2303" spans="2:5">
      <c r="B2303" s="1"/>
      <c r="D2303" s="5"/>
      <c r="E2303" s="6"/>
    </row>
    <row r="2304" spans="2:5">
      <c r="B2304" s="1"/>
      <c r="D2304" s="5"/>
      <c r="E2304" s="6"/>
    </row>
    <row r="2305" spans="2:5">
      <c r="B2305" s="1"/>
      <c r="D2305" s="5"/>
      <c r="E2305" s="6"/>
    </row>
    <row r="2306" spans="2:5">
      <c r="B2306" s="1"/>
      <c r="D2306" s="5"/>
      <c r="E2306" s="6"/>
    </row>
    <row r="2307" spans="2:5">
      <c r="B2307" s="1"/>
      <c r="D2307" s="5"/>
      <c r="E2307" s="6"/>
    </row>
    <row r="2308" spans="2:5">
      <c r="B2308" s="1"/>
      <c r="D2308" s="5"/>
      <c r="E2308" s="6"/>
    </row>
    <row r="2309" spans="2:5">
      <c r="B2309" s="1"/>
      <c r="D2309" s="5"/>
      <c r="E2309" s="6"/>
    </row>
    <row r="2310" spans="2:5">
      <c r="B2310" s="1"/>
      <c r="D2310" s="5"/>
      <c r="E2310" s="6"/>
    </row>
    <row r="2311" spans="2:5">
      <c r="B2311" s="1"/>
      <c r="D2311" s="5"/>
      <c r="E2311" s="6"/>
    </row>
    <row r="2312" spans="2:5">
      <c r="B2312" s="1"/>
      <c r="D2312" s="5"/>
      <c r="E2312" s="6"/>
    </row>
    <row r="2313" spans="2:5">
      <c r="B2313" s="1"/>
      <c r="D2313" s="5"/>
      <c r="E2313" s="6"/>
    </row>
    <row r="2314" spans="2:5">
      <c r="B2314" s="1"/>
      <c r="D2314" s="5"/>
      <c r="E2314" s="6"/>
    </row>
    <row r="2315" spans="2:5">
      <c r="B2315" s="1"/>
      <c r="D2315" s="5"/>
      <c r="E2315" s="6"/>
    </row>
    <row r="2316" spans="2:5">
      <c r="B2316" s="1"/>
      <c r="D2316" s="5"/>
      <c r="E2316" s="6"/>
    </row>
    <row r="2317" spans="2:5">
      <c r="B2317" s="1"/>
      <c r="D2317" s="5"/>
      <c r="E2317" s="6"/>
    </row>
    <row r="2318" spans="2:5">
      <c r="B2318" s="1"/>
      <c r="D2318" s="5"/>
      <c r="E2318" s="6"/>
    </row>
    <row r="2319" spans="2:5">
      <c r="B2319" s="1"/>
      <c r="D2319" s="5"/>
      <c r="E2319" s="6"/>
    </row>
    <row r="2320" spans="2:5">
      <c r="B2320" s="1"/>
      <c r="D2320" s="5"/>
      <c r="E2320" s="6"/>
    </row>
    <row r="2321" spans="2:5">
      <c r="B2321" s="1"/>
      <c r="D2321" s="5"/>
      <c r="E2321" s="6"/>
    </row>
    <row r="2322" spans="2:5">
      <c r="B2322" s="1"/>
      <c r="D2322" s="5"/>
      <c r="E2322" s="6"/>
    </row>
    <row r="2323" spans="2:5">
      <c r="B2323" s="1"/>
      <c r="D2323" s="5"/>
      <c r="E2323" s="6"/>
    </row>
    <row r="2324" spans="2:5">
      <c r="B2324" s="1"/>
      <c r="D2324" s="5"/>
      <c r="E2324" s="6"/>
    </row>
    <row r="2325" spans="2:5">
      <c r="B2325" s="1"/>
      <c r="D2325" s="5"/>
      <c r="E2325" s="6"/>
    </row>
    <row r="2326" spans="2:5">
      <c r="B2326" s="1"/>
      <c r="D2326" s="5"/>
      <c r="E2326" s="6"/>
    </row>
    <row r="2327" spans="2:5">
      <c r="B2327" s="1"/>
      <c r="D2327" s="5"/>
      <c r="E2327" s="6"/>
    </row>
    <row r="2328" spans="2:5">
      <c r="B2328" s="1"/>
      <c r="D2328" s="5"/>
      <c r="E2328" s="6"/>
    </row>
    <row r="2329" spans="2:5">
      <c r="B2329" s="1"/>
      <c r="D2329" s="5"/>
      <c r="E2329" s="6"/>
    </row>
    <row r="2330" spans="2:5">
      <c r="B2330" s="1"/>
      <c r="D2330" s="5"/>
      <c r="E2330" s="6"/>
    </row>
    <row r="2331" spans="2:5">
      <c r="B2331" s="1"/>
      <c r="D2331" s="5"/>
      <c r="E2331" s="6"/>
    </row>
    <row r="2332" spans="2:5">
      <c r="B2332" s="1"/>
      <c r="D2332" s="5"/>
      <c r="E2332" s="6"/>
    </row>
    <row r="2333" spans="2:5">
      <c r="B2333" s="1"/>
      <c r="D2333" s="5"/>
      <c r="E2333" s="6"/>
    </row>
    <row r="2334" spans="2:5">
      <c r="B2334" s="1"/>
      <c r="D2334" s="5"/>
      <c r="E2334" s="6"/>
    </row>
    <row r="2335" spans="2:5">
      <c r="B2335" s="1"/>
      <c r="D2335" s="5"/>
      <c r="E2335" s="6"/>
    </row>
    <row r="2336" spans="2:5">
      <c r="B2336" s="1"/>
      <c r="D2336" s="5"/>
      <c r="E2336" s="6"/>
    </row>
    <row r="2337" spans="2:5">
      <c r="B2337" s="1"/>
      <c r="D2337" s="5"/>
      <c r="E2337" s="6"/>
    </row>
    <row r="2338" spans="2:5">
      <c r="B2338" s="1"/>
      <c r="D2338" s="5"/>
      <c r="E2338" s="6"/>
    </row>
    <row r="2339" spans="2:5">
      <c r="B2339" s="1"/>
      <c r="D2339" s="5"/>
      <c r="E2339" s="6"/>
    </row>
    <row r="2340" spans="2:5">
      <c r="B2340" s="1"/>
      <c r="D2340" s="5"/>
      <c r="E2340" s="6"/>
    </row>
    <row r="2341" spans="2:5">
      <c r="B2341" s="1"/>
      <c r="D2341" s="5"/>
      <c r="E2341" s="6"/>
    </row>
    <row r="2342" spans="2:5">
      <c r="B2342" s="1"/>
      <c r="D2342" s="5"/>
      <c r="E2342" s="6"/>
    </row>
    <row r="2343" spans="2:5">
      <c r="B2343" s="1"/>
      <c r="D2343" s="5"/>
      <c r="E2343" s="6"/>
    </row>
    <row r="2344" spans="2:5">
      <c r="B2344" s="1"/>
      <c r="D2344" s="5"/>
      <c r="E2344" s="6"/>
    </row>
    <row r="2345" spans="2:5">
      <c r="B2345" s="1"/>
      <c r="D2345" s="5"/>
      <c r="E2345" s="6"/>
    </row>
    <row r="2346" spans="2:5">
      <c r="B2346" s="1"/>
      <c r="D2346" s="5"/>
      <c r="E2346" s="6"/>
    </row>
    <row r="2347" spans="2:5">
      <c r="B2347" s="1"/>
      <c r="D2347" s="5"/>
      <c r="E2347" s="6"/>
    </row>
    <row r="2348" spans="2:5">
      <c r="B2348" s="1"/>
      <c r="D2348" s="5"/>
      <c r="E2348" s="6"/>
    </row>
    <row r="2349" spans="2:5">
      <c r="B2349" s="1"/>
      <c r="D2349" s="5"/>
      <c r="E2349" s="6"/>
    </row>
    <row r="2350" spans="2:5">
      <c r="B2350" s="1"/>
      <c r="D2350" s="5"/>
      <c r="E2350" s="6"/>
    </row>
    <row r="2351" spans="2:5">
      <c r="B2351" s="1"/>
      <c r="D2351" s="5"/>
      <c r="E2351" s="6"/>
    </row>
    <row r="2352" spans="2:5">
      <c r="B2352" s="1"/>
      <c r="D2352" s="5"/>
      <c r="E2352" s="6"/>
    </row>
    <row r="2353" spans="2:5">
      <c r="B2353" s="1"/>
      <c r="D2353" s="5"/>
      <c r="E2353" s="6"/>
    </row>
    <row r="2354" spans="2:5">
      <c r="B2354" s="1"/>
      <c r="D2354" s="5"/>
      <c r="E2354" s="6"/>
    </row>
    <row r="2355" spans="2:5">
      <c r="B2355" s="1"/>
      <c r="D2355" s="5"/>
      <c r="E2355" s="6"/>
    </row>
    <row r="2356" spans="2:5">
      <c r="B2356" s="1"/>
      <c r="D2356" s="5"/>
      <c r="E2356" s="6"/>
    </row>
    <row r="2357" spans="2:5">
      <c r="B2357" s="1"/>
      <c r="D2357" s="5"/>
      <c r="E2357" s="6"/>
    </row>
    <row r="2358" spans="2:5">
      <c r="B2358" s="1"/>
      <c r="D2358" s="5"/>
      <c r="E2358" s="6"/>
    </row>
    <row r="2359" spans="2:5">
      <c r="B2359" s="1"/>
      <c r="D2359" s="5"/>
      <c r="E2359" s="6"/>
    </row>
    <row r="2360" spans="2:5">
      <c r="B2360" s="1"/>
      <c r="D2360" s="5"/>
      <c r="E2360" s="6"/>
    </row>
    <row r="2361" spans="2:5">
      <c r="B2361" s="1"/>
      <c r="D2361" s="5"/>
      <c r="E2361" s="6"/>
    </row>
    <row r="2362" spans="2:5">
      <c r="B2362" s="1"/>
      <c r="D2362" s="5"/>
      <c r="E2362" s="6"/>
    </row>
    <row r="2363" spans="2:5">
      <c r="B2363" s="1"/>
      <c r="D2363" s="5"/>
      <c r="E2363" s="6"/>
    </row>
    <row r="2364" spans="2:5">
      <c r="B2364" s="1"/>
      <c r="D2364" s="5"/>
      <c r="E2364" s="6"/>
    </row>
    <row r="2365" spans="2:5">
      <c r="B2365" s="1"/>
      <c r="D2365" s="5"/>
      <c r="E2365" s="6"/>
    </row>
    <row r="2366" spans="2:5">
      <c r="B2366" s="1"/>
      <c r="D2366" s="5"/>
      <c r="E2366" s="6"/>
    </row>
    <row r="2367" spans="2:5">
      <c r="B2367" s="1"/>
      <c r="D2367" s="5"/>
      <c r="E2367" s="6"/>
    </row>
    <row r="2368" spans="2:5">
      <c r="B2368" s="1"/>
      <c r="D2368" s="5"/>
      <c r="E2368" s="6"/>
    </row>
    <row r="2369" spans="2:5">
      <c r="B2369" s="1"/>
      <c r="D2369" s="5"/>
      <c r="E2369" s="6"/>
    </row>
    <row r="2370" spans="2:5">
      <c r="B2370" s="1"/>
      <c r="D2370" s="5"/>
      <c r="E2370" s="6"/>
    </row>
    <row r="2371" spans="2:5">
      <c r="B2371" s="1"/>
      <c r="D2371" s="5"/>
      <c r="E2371" s="6"/>
    </row>
    <row r="2372" spans="2:5">
      <c r="B2372" s="1"/>
      <c r="D2372" s="5"/>
      <c r="E2372" s="6"/>
    </row>
    <row r="2373" spans="2:5">
      <c r="B2373" s="1"/>
      <c r="D2373" s="5"/>
      <c r="E2373" s="6"/>
    </row>
    <row r="2374" spans="2:5">
      <c r="B2374" s="1"/>
      <c r="D2374" s="5"/>
      <c r="E2374" s="6"/>
    </row>
    <row r="2375" spans="2:5">
      <c r="B2375" s="1"/>
      <c r="D2375" s="5"/>
      <c r="E2375" s="6"/>
    </row>
    <row r="2376" spans="2:5">
      <c r="B2376" s="1"/>
      <c r="D2376" s="5"/>
      <c r="E2376" s="6"/>
    </row>
    <row r="2377" spans="2:5">
      <c r="B2377" s="1"/>
      <c r="D2377" s="5"/>
      <c r="E2377" s="6"/>
    </row>
    <row r="2378" spans="2:5">
      <c r="B2378" s="1"/>
      <c r="D2378" s="5"/>
      <c r="E2378" s="6"/>
    </row>
    <row r="2379" spans="2:5">
      <c r="B2379" s="1"/>
      <c r="D2379" s="5"/>
      <c r="E2379" s="6"/>
    </row>
    <row r="2380" spans="2:5">
      <c r="B2380" s="1"/>
      <c r="D2380" s="5"/>
      <c r="E2380" s="6"/>
    </row>
    <row r="2381" spans="2:5">
      <c r="B2381" s="1"/>
      <c r="D2381" s="5"/>
      <c r="E2381" s="6"/>
    </row>
    <row r="2382" spans="2:5">
      <c r="B2382" s="1"/>
      <c r="D2382" s="5"/>
      <c r="E2382" s="6"/>
    </row>
    <row r="2383" spans="2:5">
      <c r="B2383" s="1"/>
      <c r="D2383" s="5"/>
      <c r="E2383" s="6"/>
    </row>
    <row r="2384" spans="2:5">
      <c r="B2384" s="1"/>
      <c r="D2384" s="5"/>
      <c r="E2384" s="6"/>
    </row>
    <row r="2385" spans="2:5">
      <c r="B2385" s="1"/>
      <c r="D2385" s="5"/>
      <c r="E2385" s="6"/>
    </row>
    <row r="2386" spans="2:5">
      <c r="B2386" s="1"/>
      <c r="D2386" s="5"/>
      <c r="E2386" s="6"/>
    </row>
    <row r="2387" spans="2:5">
      <c r="B2387" s="1"/>
      <c r="D2387" s="5"/>
      <c r="E2387" s="6"/>
    </row>
    <row r="2388" spans="2:5">
      <c r="B2388" s="1"/>
      <c r="D2388" s="5"/>
      <c r="E2388" s="6"/>
    </row>
    <row r="2389" spans="2:5">
      <c r="B2389" s="1"/>
      <c r="D2389" s="5"/>
      <c r="E2389" s="6"/>
    </row>
    <row r="2390" spans="2:5">
      <c r="B2390" s="1"/>
      <c r="D2390" s="5"/>
      <c r="E2390" s="6"/>
    </row>
    <row r="2391" spans="2:5">
      <c r="B2391" s="1"/>
      <c r="D2391" s="5"/>
      <c r="E2391" s="6"/>
    </row>
    <row r="2392" spans="2:5">
      <c r="B2392" s="1"/>
      <c r="D2392" s="5"/>
      <c r="E2392" s="6"/>
    </row>
    <row r="2393" spans="2:5">
      <c r="B2393" s="1"/>
      <c r="D2393" s="5"/>
      <c r="E2393" s="6"/>
    </row>
    <row r="2394" spans="2:5">
      <c r="B2394" s="1"/>
      <c r="D2394" s="5"/>
      <c r="E2394" s="6"/>
    </row>
    <row r="2395" spans="2:5">
      <c r="B2395" s="1"/>
      <c r="D2395" s="5"/>
      <c r="E2395" s="6"/>
    </row>
    <row r="2396" spans="2:5">
      <c r="B2396" s="1"/>
      <c r="D2396" s="5"/>
      <c r="E2396" s="6"/>
    </row>
    <row r="2397" spans="2:5">
      <c r="B2397" s="1"/>
      <c r="D2397" s="5"/>
      <c r="E2397" s="6"/>
    </row>
    <row r="2398" spans="2:5">
      <c r="B2398" s="1"/>
      <c r="D2398" s="5"/>
      <c r="E2398" s="6"/>
    </row>
    <row r="2399" spans="2:5">
      <c r="B2399" s="1"/>
      <c r="D2399" s="5"/>
      <c r="E2399" s="6"/>
    </row>
    <row r="2400" spans="2:5">
      <c r="B2400" s="1"/>
      <c r="D2400" s="5"/>
      <c r="E2400" s="6"/>
    </row>
    <row r="2401" spans="2:5">
      <c r="B2401" s="1"/>
      <c r="D2401" s="5"/>
      <c r="E2401" s="6"/>
    </row>
    <row r="2402" spans="2:5">
      <c r="B2402" s="1"/>
      <c r="D2402" s="5"/>
      <c r="E2402" s="6"/>
    </row>
    <row r="2403" spans="2:5">
      <c r="B2403" s="1"/>
      <c r="D2403" s="5"/>
      <c r="E2403" s="6"/>
    </row>
    <row r="2404" spans="2:5">
      <c r="B2404" s="1"/>
      <c r="D2404" s="5"/>
      <c r="E2404" s="6"/>
    </row>
    <row r="2405" spans="2:5">
      <c r="B2405" s="1"/>
      <c r="D2405" s="5"/>
      <c r="E2405" s="6"/>
    </row>
    <row r="2406" spans="2:5">
      <c r="B2406" s="1"/>
      <c r="D2406" s="5"/>
      <c r="E2406" s="6"/>
    </row>
    <row r="2407" spans="2:5">
      <c r="B2407" s="1"/>
      <c r="D2407" s="5"/>
      <c r="E2407" s="6"/>
    </row>
    <row r="2408" spans="2:5">
      <c r="B2408" s="1"/>
      <c r="D2408" s="5"/>
      <c r="E2408" s="6"/>
    </row>
    <row r="2409" spans="2:5">
      <c r="B2409" s="1"/>
      <c r="D2409" s="5"/>
      <c r="E2409" s="6"/>
    </row>
    <row r="2410" spans="2:5">
      <c r="B2410" s="1"/>
      <c r="D2410" s="5"/>
      <c r="E2410" s="6"/>
    </row>
    <row r="2411" spans="2:5">
      <c r="B2411" s="1"/>
      <c r="D2411" s="5"/>
      <c r="E2411" s="6"/>
    </row>
    <row r="2412" spans="2:5">
      <c r="B2412" s="1"/>
      <c r="D2412" s="5"/>
      <c r="E2412" s="6"/>
    </row>
    <row r="2413" spans="2:5">
      <c r="B2413" s="1"/>
      <c r="D2413" s="5"/>
      <c r="E2413" s="6"/>
    </row>
    <row r="2414" spans="2:5">
      <c r="B2414" s="1"/>
      <c r="D2414" s="5"/>
      <c r="E2414" s="6"/>
    </row>
    <row r="2415" spans="2:5">
      <c r="B2415" s="1"/>
      <c r="D2415" s="5"/>
      <c r="E2415" s="6"/>
    </row>
    <row r="2416" spans="2:5">
      <c r="B2416" s="1"/>
      <c r="D2416" s="5"/>
      <c r="E2416" s="6"/>
    </row>
    <row r="2417" spans="2:5">
      <c r="B2417" s="1"/>
      <c r="D2417" s="5"/>
      <c r="E2417" s="6"/>
    </row>
    <row r="2418" spans="2:5">
      <c r="B2418" s="1"/>
      <c r="D2418" s="5"/>
      <c r="E2418" s="6"/>
    </row>
    <row r="2419" spans="2:5">
      <c r="B2419" s="1"/>
      <c r="D2419" s="5"/>
      <c r="E2419" s="6"/>
    </row>
    <row r="2420" spans="2:5">
      <c r="B2420" s="1"/>
      <c r="D2420" s="5"/>
      <c r="E2420" s="6"/>
    </row>
    <row r="2421" spans="2:5">
      <c r="B2421" s="1"/>
      <c r="D2421" s="5"/>
      <c r="E2421" s="6"/>
    </row>
    <row r="2422" spans="2:5">
      <c r="B2422" s="1"/>
      <c r="D2422" s="5"/>
      <c r="E2422" s="6"/>
    </row>
    <row r="2423" spans="2:5">
      <c r="B2423" s="1"/>
      <c r="D2423" s="5"/>
      <c r="E2423" s="6"/>
    </row>
    <row r="2424" spans="2:5">
      <c r="B2424" s="1"/>
      <c r="D2424" s="5"/>
      <c r="E2424" s="6"/>
    </row>
    <row r="2425" spans="2:5">
      <c r="B2425" s="1"/>
      <c r="D2425" s="5"/>
      <c r="E2425" s="6"/>
    </row>
    <row r="2426" spans="2:5">
      <c r="B2426" s="1"/>
      <c r="D2426" s="5"/>
      <c r="E2426" s="6"/>
    </row>
    <row r="2427" spans="2:5">
      <c r="B2427" s="1"/>
      <c r="D2427" s="5"/>
      <c r="E2427" s="6"/>
    </row>
    <row r="2428" spans="2:5">
      <c r="B2428" s="1"/>
      <c r="D2428" s="5"/>
      <c r="E2428" s="6"/>
    </row>
    <row r="2429" spans="2:5">
      <c r="B2429" s="1"/>
      <c r="D2429" s="5"/>
      <c r="E2429" s="6"/>
    </row>
    <row r="2430" spans="2:5">
      <c r="B2430" s="1"/>
      <c r="D2430" s="5"/>
      <c r="E2430" s="6"/>
    </row>
    <row r="2431" spans="2:5">
      <c r="B2431" s="1"/>
      <c r="D2431" s="5"/>
      <c r="E2431" s="6"/>
    </row>
    <row r="2432" spans="2:5">
      <c r="B2432" s="1"/>
      <c r="D2432" s="5"/>
      <c r="E2432" s="6"/>
    </row>
    <row r="2433" spans="2:5">
      <c r="B2433" s="1"/>
      <c r="D2433" s="5"/>
      <c r="E2433" s="6"/>
    </row>
    <row r="2434" spans="2:5">
      <c r="B2434" s="1"/>
      <c r="D2434" s="5"/>
      <c r="E2434" s="6"/>
    </row>
    <row r="2435" spans="2:5">
      <c r="B2435" s="1"/>
      <c r="D2435" s="5"/>
      <c r="E2435" s="6"/>
    </row>
    <row r="2436" spans="2:5">
      <c r="B2436" s="1"/>
      <c r="D2436" s="5"/>
      <c r="E2436" s="6"/>
    </row>
    <row r="2437" spans="2:5">
      <c r="B2437" s="1"/>
      <c r="D2437" s="5"/>
      <c r="E2437" s="6"/>
    </row>
    <row r="2438" spans="2:5">
      <c r="B2438" s="1"/>
      <c r="D2438" s="5"/>
      <c r="E2438" s="6"/>
    </row>
    <row r="2439" spans="2:5">
      <c r="B2439" s="1"/>
      <c r="D2439" s="5"/>
      <c r="E2439" s="6"/>
    </row>
    <row r="2440" spans="2:5">
      <c r="B2440" s="1"/>
      <c r="D2440" s="5"/>
      <c r="E2440" s="6"/>
    </row>
    <row r="2441" spans="2:5">
      <c r="B2441" s="1"/>
      <c r="D2441" s="5"/>
      <c r="E2441" s="6"/>
    </row>
    <row r="2442" spans="2:5">
      <c r="B2442" s="1"/>
      <c r="D2442" s="5"/>
      <c r="E2442" s="6"/>
    </row>
    <row r="2443" spans="2:5">
      <c r="B2443" s="1"/>
      <c r="D2443" s="5"/>
      <c r="E2443" s="6"/>
    </row>
    <row r="2444" spans="2:5">
      <c r="B2444" s="1"/>
      <c r="D2444" s="5"/>
      <c r="E2444" s="6"/>
    </row>
    <row r="2445" spans="2:5">
      <c r="B2445" s="1"/>
      <c r="D2445" s="5"/>
      <c r="E2445" s="6"/>
    </row>
    <row r="2446" spans="2:5">
      <c r="B2446" s="1"/>
      <c r="D2446" s="5"/>
      <c r="E2446" s="6"/>
    </row>
    <row r="2447" spans="2:5">
      <c r="B2447" s="1"/>
      <c r="D2447" s="5"/>
      <c r="E2447" s="6"/>
    </row>
    <row r="2448" spans="2:5">
      <c r="B2448" s="1"/>
      <c r="D2448" s="5"/>
      <c r="E2448" s="6"/>
    </row>
    <row r="2449" spans="2:5">
      <c r="B2449" s="1"/>
      <c r="D2449" s="5"/>
      <c r="E2449" s="6"/>
    </row>
    <row r="2450" spans="2:5">
      <c r="B2450" s="1"/>
      <c r="D2450" s="5"/>
      <c r="E2450" s="6"/>
    </row>
    <row r="2451" spans="2:5">
      <c r="B2451" s="1"/>
      <c r="D2451" s="5"/>
      <c r="E2451" s="6"/>
    </row>
    <row r="2452" spans="2:5">
      <c r="B2452" s="1"/>
      <c r="D2452" s="5"/>
      <c r="E2452" s="6"/>
    </row>
    <row r="2453" spans="2:5">
      <c r="B2453" s="1"/>
      <c r="D2453" s="5"/>
      <c r="E2453" s="6"/>
    </row>
    <row r="2454" spans="2:5">
      <c r="B2454" s="1"/>
      <c r="D2454" s="5"/>
      <c r="E2454" s="6"/>
    </row>
    <row r="2455" spans="2:5">
      <c r="B2455" s="1"/>
      <c r="D2455" s="5"/>
      <c r="E2455" s="6"/>
    </row>
    <row r="2456" spans="2:5">
      <c r="B2456" s="1"/>
      <c r="D2456" s="5"/>
      <c r="E2456" s="6"/>
    </row>
    <row r="2457" spans="2:5">
      <c r="B2457" s="1"/>
      <c r="D2457" s="5"/>
      <c r="E2457" s="6"/>
    </row>
    <row r="2458" spans="2:5">
      <c r="B2458" s="1"/>
      <c r="D2458" s="5"/>
      <c r="E2458" s="6"/>
    </row>
    <row r="2459" spans="2:5">
      <c r="B2459" s="1"/>
      <c r="D2459" s="5"/>
      <c r="E2459" s="6"/>
    </row>
    <row r="2460" spans="2:5">
      <c r="B2460" s="1"/>
      <c r="D2460" s="5"/>
      <c r="E2460" s="6"/>
    </row>
    <row r="2461" spans="2:5">
      <c r="B2461" s="1"/>
      <c r="D2461" s="5"/>
      <c r="E2461" s="6"/>
    </row>
    <row r="2462" spans="2:5">
      <c r="B2462" s="1"/>
      <c r="D2462" s="5"/>
      <c r="E2462" s="6"/>
    </row>
    <row r="2463" spans="2:5">
      <c r="B2463" s="1"/>
      <c r="D2463" s="5"/>
      <c r="E2463" s="6"/>
    </row>
    <row r="2464" spans="2:5">
      <c r="B2464" s="1"/>
      <c r="D2464" s="5"/>
      <c r="E2464" s="6"/>
    </row>
    <row r="2465" spans="2:5">
      <c r="B2465" s="1"/>
      <c r="D2465" s="5"/>
      <c r="E2465" s="6"/>
    </row>
    <row r="2466" spans="2:5">
      <c r="B2466" s="1"/>
      <c r="D2466" s="5"/>
      <c r="E2466" s="6"/>
    </row>
    <row r="2467" spans="2:5">
      <c r="B2467" s="1"/>
      <c r="D2467" s="5"/>
      <c r="E2467" s="6"/>
    </row>
    <row r="2468" spans="2:5">
      <c r="B2468" s="1"/>
      <c r="D2468" s="5"/>
      <c r="E2468" s="6"/>
    </row>
    <row r="2469" spans="2:5">
      <c r="B2469" s="1"/>
      <c r="D2469" s="5"/>
      <c r="E2469" s="6"/>
    </row>
    <row r="2470" spans="2:5">
      <c r="B2470" s="1"/>
      <c r="D2470" s="5"/>
      <c r="E2470" s="6"/>
    </row>
    <row r="2471" spans="2:5">
      <c r="B2471" s="1"/>
      <c r="D2471" s="5"/>
      <c r="E2471" s="6"/>
    </row>
    <row r="2472" spans="2:5">
      <c r="B2472" s="1"/>
      <c r="D2472" s="5"/>
      <c r="E2472" s="6"/>
    </row>
    <row r="2473" spans="2:5">
      <c r="B2473" s="1"/>
      <c r="D2473" s="5"/>
      <c r="E2473" s="6"/>
    </row>
    <row r="2474" spans="2:5">
      <c r="B2474" s="1"/>
      <c r="D2474" s="5"/>
      <c r="E2474" s="6"/>
    </row>
    <row r="2475" spans="2:5">
      <c r="B2475" s="1"/>
      <c r="D2475" s="5"/>
      <c r="E2475" s="6"/>
    </row>
    <row r="2476" spans="2:5">
      <c r="B2476" s="1"/>
      <c r="D2476" s="5"/>
      <c r="E2476" s="6"/>
    </row>
    <row r="2477" spans="2:5">
      <c r="B2477" s="1"/>
      <c r="D2477" s="5"/>
      <c r="E2477" s="6"/>
    </row>
    <row r="2478" spans="2:5">
      <c r="B2478" s="1"/>
      <c r="D2478" s="5"/>
      <c r="E2478" s="6"/>
    </row>
    <row r="2479" spans="2:5">
      <c r="B2479" s="1"/>
      <c r="D2479" s="5"/>
      <c r="E2479" s="6"/>
    </row>
    <row r="2480" spans="2:5">
      <c r="B2480" s="1"/>
      <c r="D2480" s="5"/>
      <c r="E2480" s="6"/>
    </row>
    <row r="2481" spans="2:5">
      <c r="B2481" s="1"/>
      <c r="D2481" s="5"/>
      <c r="E2481" s="6"/>
    </row>
    <row r="2482" spans="2:5">
      <c r="B2482" s="1"/>
      <c r="D2482" s="5"/>
      <c r="E2482" s="6"/>
    </row>
    <row r="2483" spans="2:5">
      <c r="B2483" s="1"/>
      <c r="D2483" s="5"/>
      <c r="E2483" s="6"/>
    </row>
    <row r="2484" spans="2:5">
      <c r="B2484" s="1"/>
      <c r="D2484" s="5"/>
      <c r="E2484" s="6"/>
    </row>
    <row r="2485" spans="2:5">
      <c r="B2485" s="1"/>
      <c r="D2485" s="5"/>
      <c r="E2485" s="6"/>
    </row>
    <row r="2486" spans="2:5">
      <c r="B2486" s="1"/>
      <c r="D2486" s="5"/>
      <c r="E2486" s="6"/>
    </row>
    <row r="2487" spans="2:5">
      <c r="B2487" s="1"/>
      <c r="D2487" s="5"/>
      <c r="E2487" s="6"/>
    </row>
    <row r="2488" spans="2:5">
      <c r="B2488" s="1"/>
      <c r="D2488" s="5"/>
      <c r="E2488" s="6"/>
    </row>
    <row r="2489" spans="2:5">
      <c r="B2489" s="1"/>
      <c r="D2489" s="5"/>
      <c r="E2489" s="6"/>
    </row>
    <row r="2490" spans="2:5">
      <c r="B2490" s="1"/>
      <c r="D2490" s="5"/>
      <c r="E2490" s="6"/>
    </row>
    <row r="2491" spans="2:5">
      <c r="B2491" s="1"/>
      <c r="D2491" s="5"/>
      <c r="E2491" s="6"/>
    </row>
    <row r="2492" spans="2:5">
      <c r="B2492" s="1"/>
      <c r="D2492" s="5"/>
      <c r="E2492" s="6"/>
    </row>
    <row r="2493" spans="2:5">
      <c r="B2493" s="1"/>
      <c r="D2493" s="5"/>
      <c r="E2493" s="6"/>
    </row>
    <row r="2494" spans="2:5">
      <c r="B2494" s="1"/>
      <c r="D2494" s="5"/>
      <c r="E2494" s="6"/>
    </row>
    <row r="2495" spans="2:5">
      <c r="B2495" s="1"/>
      <c r="D2495" s="5"/>
      <c r="E2495" s="6"/>
    </row>
    <row r="2496" spans="2:5">
      <c r="B2496" s="1"/>
      <c r="D2496" s="5"/>
      <c r="E2496" s="6"/>
    </row>
    <row r="2497" spans="2:5">
      <c r="B2497" s="1"/>
      <c r="D2497" s="5"/>
      <c r="E2497" s="6"/>
    </row>
    <row r="2498" spans="2:5">
      <c r="B2498" s="1"/>
      <c r="D2498" s="5"/>
      <c r="E2498" s="6"/>
    </row>
    <row r="2499" spans="2:5">
      <c r="B2499" s="1"/>
      <c r="D2499" s="5"/>
      <c r="E2499" s="6"/>
    </row>
    <row r="2500" spans="2:5">
      <c r="B2500" s="1"/>
      <c r="D2500" s="5"/>
      <c r="E2500" s="6"/>
    </row>
    <row r="2501" spans="2:5">
      <c r="B2501" s="1"/>
      <c r="D2501" s="5"/>
      <c r="E2501" s="6"/>
    </row>
    <row r="2502" spans="2:5">
      <c r="B2502" s="1"/>
      <c r="D2502" s="5"/>
      <c r="E2502" s="6"/>
    </row>
    <row r="2503" spans="2:5">
      <c r="B2503" s="1"/>
      <c r="D2503" s="5"/>
      <c r="E2503" s="6"/>
    </row>
    <row r="2504" spans="2:5">
      <c r="B2504" s="1"/>
      <c r="D2504" s="5"/>
      <c r="E2504" s="6"/>
    </row>
    <row r="2505" spans="2:5">
      <c r="B2505" s="1"/>
      <c r="D2505" s="5"/>
      <c r="E2505" s="6"/>
    </row>
    <row r="2506" spans="2:5">
      <c r="B2506" s="1"/>
      <c r="D2506" s="5"/>
      <c r="E2506" s="6"/>
    </row>
    <row r="2507" spans="2:5">
      <c r="B2507" s="1"/>
      <c r="D2507" s="5"/>
      <c r="E2507" s="6"/>
    </row>
    <row r="2508" spans="2:5">
      <c r="B2508" s="1"/>
      <c r="D2508" s="5"/>
      <c r="E2508" s="6"/>
    </row>
    <row r="2509" spans="2:5">
      <c r="B2509" s="1"/>
      <c r="D2509" s="5"/>
      <c r="E2509" s="6"/>
    </row>
    <row r="2510" spans="2:5">
      <c r="B2510" s="1"/>
      <c r="D2510" s="5"/>
      <c r="E2510" s="6"/>
    </row>
    <row r="2511" spans="2:5">
      <c r="B2511" s="1"/>
      <c r="D2511" s="5"/>
      <c r="E2511" s="6"/>
    </row>
    <row r="2512" spans="2:5">
      <c r="B2512" s="1"/>
      <c r="D2512" s="5"/>
      <c r="E2512" s="6"/>
    </row>
    <row r="2513" spans="2:5">
      <c r="B2513" s="1"/>
      <c r="D2513" s="5"/>
      <c r="E2513" s="6"/>
    </row>
    <row r="2514" spans="2:5">
      <c r="B2514" s="1"/>
      <c r="D2514" s="5"/>
      <c r="E2514" s="6"/>
    </row>
    <row r="2515" spans="2:5">
      <c r="B2515" s="1"/>
      <c r="D2515" s="5"/>
      <c r="E2515" s="6"/>
    </row>
    <row r="2516" spans="2:5">
      <c r="B2516" s="1"/>
      <c r="D2516" s="5"/>
      <c r="E2516" s="6"/>
    </row>
    <row r="2517" spans="2:5">
      <c r="B2517" s="1"/>
      <c r="D2517" s="5"/>
      <c r="E2517" s="6"/>
    </row>
    <row r="2518" spans="2:5">
      <c r="B2518" s="1"/>
      <c r="D2518" s="5"/>
      <c r="E2518" s="6"/>
    </row>
    <row r="2519" spans="2:5">
      <c r="B2519" s="1"/>
      <c r="D2519" s="5"/>
      <c r="E2519" s="6"/>
    </row>
    <row r="2520" spans="2:5">
      <c r="B2520" s="1"/>
      <c r="D2520" s="5"/>
      <c r="E2520" s="6"/>
    </row>
    <row r="2521" spans="2:5">
      <c r="B2521" s="1"/>
      <c r="D2521" s="5"/>
      <c r="E2521" s="6"/>
    </row>
    <row r="2522" spans="2:5">
      <c r="B2522" s="1"/>
      <c r="D2522" s="5"/>
      <c r="E2522" s="6"/>
    </row>
    <row r="2523" spans="2:5">
      <c r="B2523" s="1"/>
      <c r="D2523" s="5"/>
      <c r="E2523" s="6"/>
    </row>
    <row r="2524" spans="2:5">
      <c r="B2524" s="1"/>
      <c r="D2524" s="5"/>
      <c r="E2524" s="6"/>
    </row>
    <row r="2525" spans="2:5">
      <c r="B2525" s="1"/>
      <c r="D2525" s="5"/>
      <c r="E2525" s="6"/>
    </row>
    <row r="2526" spans="2:5">
      <c r="B2526" s="1"/>
      <c r="D2526" s="5"/>
      <c r="E2526" s="6"/>
    </row>
    <row r="2527" spans="2:5">
      <c r="B2527" s="1"/>
      <c r="D2527" s="5"/>
      <c r="E2527" s="6"/>
    </row>
    <row r="2528" spans="2:5">
      <c r="B2528" s="1"/>
      <c r="D2528" s="5"/>
      <c r="E2528" s="6"/>
    </row>
    <row r="2529" spans="2:5">
      <c r="B2529" s="1"/>
      <c r="D2529" s="5"/>
      <c r="E2529" s="6"/>
    </row>
    <row r="2530" spans="2:5">
      <c r="B2530" s="1"/>
      <c r="D2530" s="5"/>
      <c r="E2530" s="6"/>
    </row>
    <row r="2531" spans="2:5">
      <c r="B2531" s="1"/>
      <c r="D2531" s="5"/>
      <c r="E2531" s="6"/>
    </row>
    <row r="2532" spans="2:5">
      <c r="B2532" s="1"/>
      <c r="D2532" s="5"/>
      <c r="E2532" s="6"/>
    </row>
    <row r="2533" spans="2:5">
      <c r="B2533" s="1"/>
      <c r="D2533" s="5"/>
      <c r="E2533" s="6"/>
    </row>
    <row r="2534" spans="2:5">
      <c r="B2534" s="1"/>
      <c r="D2534" s="5"/>
      <c r="E2534" s="6"/>
    </row>
    <row r="2535" spans="2:5">
      <c r="B2535" s="1"/>
      <c r="D2535" s="5"/>
      <c r="E2535" s="6"/>
    </row>
    <row r="2536" spans="2:5">
      <c r="B2536" s="1"/>
      <c r="D2536" s="5"/>
      <c r="E2536" s="6"/>
    </row>
    <row r="2537" spans="2:5">
      <c r="B2537" s="1"/>
      <c r="D2537" s="5"/>
      <c r="E2537" s="6"/>
    </row>
    <row r="2538" spans="2:5">
      <c r="B2538" s="1"/>
      <c r="D2538" s="5"/>
      <c r="E2538" s="6"/>
    </row>
    <row r="2539" spans="2:5">
      <c r="B2539" s="1"/>
      <c r="D2539" s="5"/>
      <c r="E2539" s="6"/>
    </row>
    <row r="2540" spans="2:5">
      <c r="B2540" s="1"/>
      <c r="D2540" s="5"/>
      <c r="E2540" s="6"/>
    </row>
    <row r="2541" spans="2:5">
      <c r="B2541" s="1"/>
      <c r="D2541" s="5"/>
      <c r="E2541" s="6"/>
    </row>
    <row r="2542" spans="2:5">
      <c r="B2542" s="1"/>
      <c r="D2542" s="5"/>
      <c r="E2542" s="6"/>
    </row>
    <row r="2543" spans="2:5">
      <c r="B2543" s="1"/>
      <c r="D2543" s="5"/>
      <c r="E2543" s="6"/>
    </row>
    <row r="2544" spans="2:5">
      <c r="B2544" s="1"/>
      <c r="D2544" s="5"/>
      <c r="E2544" s="6"/>
    </row>
    <row r="2545" spans="2:5">
      <c r="B2545" s="1"/>
      <c r="D2545" s="5"/>
      <c r="E2545" s="6"/>
    </row>
    <row r="2546" spans="2:5">
      <c r="B2546" s="1"/>
      <c r="D2546" s="5"/>
      <c r="E2546" s="6"/>
    </row>
    <row r="2547" spans="2:5">
      <c r="B2547" s="1"/>
      <c r="D2547" s="5"/>
      <c r="E2547" s="6"/>
    </row>
    <row r="2548" spans="2:5">
      <c r="B2548" s="1"/>
      <c r="D2548" s="5"/>
      <c r="E2548" s="6"/>
    </row>
    <row r="2549" spans="2:5">
      <c r="B2549" s="1"/>
      <c r="D2549" s="5"/>
      <c r="E2549" s="6"/>
    </row>
    <row r="2550" spans="2:5">
      <c r="B2550" s="1"/>
      <c r="D2550" s="5"/>
      <c r="E2550" s="6"/>
    </row>
    <row r="2551" spans="2:5">
      <c r="B2551" s="1"/>
      <c r="D2551" s="5"/>
      <c r="E2551" s="6"/>
    </row>
    <row r="2552" spans="2:5">
      <c r="B2552" s="1"/>
      <c r="D2552" s="5"/>
      <c r="E2552" s="6"/>
    </row>
    <row r="2553" spans="2:5">
      <c r="B2553" s="1"/>
      <c r="D2553" s="5"/>
      <c r="E2553" s="6"/>
    </row>
    <row r="2554" spans="2:5">
      <c r="B2554" s="1"/>
      <c r="D2554" s="5"/>
      <c r="E2554" s="6"/>
    </row>
    <row r="2555" spans="2:5">
      <c r="B2555" s="1"/>
      <c r="D2555" s="5"/>
      <c r="E2555" s="6"/>
    </row>
    <row r="2556" spans="2:5">
      <c r="B2556" s="1"/>
      <c r="D2556" s="5"/>
      <c r="E2556" s="6"/>
    </row>
    <row r="2557" spans="2:5">
      <c r="B2557" s="1"/>
      <c r="D2557" s="5"/>
      <c r="E2557" s="6"/>
    </row>
    <row r="2558" spans="2:5">
      <c r="B2558" s="1"/>
      <c r="D2558" s="5"/>
      <c r="E2558" s="6"/>
    </row>
    <row r="2559" spans="2:5">
      <c r="B2559" s="1"/>
      <c r="D2559" s="5"/>
      <c r="E2559" s="6"/>
    </row>
    <row r="2560" spans="2:5">
      <c r="B2560" s="1"/>
      <c r="D2560" s="5"/>
      <c r="E2560" s="6"/>
    </row>
    <row r="2561" spans="2:5">
      <c r="B2561" s="1"/>
      <c r="D2561" s="5"/>
      <c r="E2561" s="6"/>
    </row>
    <row r="2562" spans="2:5">
      <c r="B2562" s="1"/>
      <c r="D2562" s="5"/>
      <c r="E2562" s="6"/>
    </row>
    <row r="2563" spans="2:5">
      <c r="B2563" s="1"/>
      <c r="D2563" s="5"/>
      <c r="E2563" s="6"/>
    </row>
    <row r="2564" spans="2:5">
      <c r="B2564" s="1"/>
      <c r="D2564" s="5"/>
      <c r="E2564" s="6"/>
    </row>
    <row r="2565" spans="2:5">
      <c r="B2565" s="1"/>
      <c r="D2565" s="5"/>
      <c r="E2565" s="6"/>
    </row>
    <row r="2566" spans="2:5">
      <c r="B2566" s="1"/>
      <c r="D2566" s="5"/>
      <c r="E2566" s="6"/>
    </row>
    <row r="2567" spans="2:5">
      <c r="B2567" s="1"/>
      <c r="D2567" s="5"/>
      <c r="E2567" s="6"/>
    </row>
    <row r="2568" spans="2:5">
      <c r="B2568" s="1"/>
      <c r="D2568" s="5"/>
      <c r="E2568" s="6"/>
    </row>
    <row r="2569" spans="2:5">
      <c r="B2569" s="1"/>
      <c r="D2569" s="5"/>
      <c r="E2569" s="6"/>
    </row>
    <row r="2570" spans="2:5">
      <c r="B2570" s="1"/>
      <c r="D2570" s="5"/>
      <c r="E2570" s="6"/>
    </row>
    <row r="2571" spans="2:5">
      <c r="B2571" s="1"/>
      <c r="D2571" s="5"/>
      <c r="E2571" s="6"/>
    </row>
    <row r="2572" spans="2:5">
      <c r="B2572" s="1"/>
      <c r="D2572" s="5"/>
      <c r="E2572" s="6"/>
    </row>
    <row r="2573" spans="2:5">
      <c r="B2573" s="1"/>
      <c r="D2573" s="5"/>
      <c r="E2573" s="6"/>
    </row>
    <row r="2574" spans="2:5">
      <c r="B2574" s="1"/>
      <c r="D2574" s="5"/>
      <c r="E2574" s="6"/>
    </row>
    <row r="2575" spans="2:5">
      <c r="B2575" s="1"/>
      <c r="D2575" s="5"/>
      <c r="E2575" s="6"/>
    </row>
    <row r="2576" spans="2:5">
      <c r="B2576" s="1"/>
      <c r="D2576" s="5"/>
      <c r="E2576" s="6"/>
    </row>
    <row r="2577" spans="2:5">
      <c r="B2577" s="1"/>
      <c r="D2577" s="5"/>
      <c r="E2577" s="6"/>
    </row>
    <row r="2578" spans="2:5">
      <c r="B2578" s="1"/>
      <c r="D2578" s="5"/>
      <c r="E2578" s="6"/>
    </row>
    <row r="2579" spans="2:5">
      <c r="B2579" s="1"/>
      <c r="D2579" s="5"/>
      <c r="E2579" s="6"/>
    </row>
    <row r="2580" spans="2:5">
      <c r="B2580" s="1"/>
      <c r="D2580" s="5"/>
      <c r="E2580" s="6"/>
    </row>
    <row r="2581" spans="2:5">
      <c r="B2581" s="1"/>
      <c r="D2581" s="5"/>
      <c r="E2581" s="6"/>
    </row>
    <row r="2582" spans="2:5">
      <c r="B2582" s="1"/>
      <c r="D2582" s="5"/>
      <c r="E2582" s="6"/>
    </row>
    <row r="2583" spans="2:5">
      <c r="B2583" s="1"/>
      <c r="D2583" s="5"/>
      <c r="E2583" s="6"/>
    </row>
    <row r="2584" spans="2:5">
      <c r="B2584" s="1"/>
      <c r="D2584" s="5"/>
      <c r="E2584" s="6"/>
    </row>
    <row r="2585" spans="2:5">
      <c r="B2585" s="1"/>
      <c r="D2585" s="5"/>
      <c r="E2585" s="6"/>
    </row>
    <row r="2586" spans="2:5">
      <c r="B2586" s="1"/>
      <c r="D2586" s="5"/>
      <c r="E2586" s="6"/>
    </row>
    <row r="2587" spans="2:5">
      <c r="B2587" s="1"/>
      <c r="D2587" s="5"/>
      <c r="E2587" s="6"/>
    </row>
    <row r="2588" spans="2:5">
      <c r="B2588" s="1"/>
      <c r="D2588" s="5"/>
      <c r="E2588" s="6"/>
    </row>
    <row r="2589" spans="2:5">
      <c r="B2589" s="1"/>
      <c r="D2589" s="5"/>
      <c r="E2589" s="6"/>
    </row>
    <row r="2590" spans="2:5">
      <c r="B2590" s="1"/>
      <c r="D2590" s="5"/>
      <c r="E2590" s="6"/>
    </row>
    <row r="2591" spans="2:5">
      <c r="B2591" s="1"/>
      <c r="D2591" s="5"/>
      <c r="E2591" s="6"/>
    </row>
    <row r="2592" spans="2:5">
      <c r="B2592" s="1"/>
      <c r="D2592" s="5"/>
      <c r="E2592" s="6"/>
    </row>
    <row r="2593" spans="2:5">
      <c r="B2593" s="1"/>
      <c r="D2593" s="5"/>
      <c r="E2593" s="6"/>
    </row>
    <row r="2594" spans="2:5">
      <c r="B2594" s="1"/>
      <c r="D2594" s="5"/>
      <c r="E2594" s="6"/>
    </row>
    <row r="2595" spans="2:5">
      <c r="B2595" s="1"/>
      <c r="D2595" s="5"/>
      <c r="E2595" s="6"/>
    </row>
    <row r="2596" spans="2:5">
      <c r="B2596" s="1"/>
      <c r="D2596" s="5"/>
      <c r="E2596" s="6"/>
    </row>
    <row r="2597" spans="2:5">
      <c r="B2597" s="1"/>
      <c r="D2597" s="5"/>
      <c r="E2597" s="6"/>
    </row>
    <row r="2598" spans="2:5">
      <c r="B2598" s="1"/>
      <c r="D2598" s="5"/>
      <c r="E2598" s="6"/>
    </row>
    <row r="2599" spans="2:5">
      <c r="B2599" s="1"/>
      <c r="D2599" s="5"/>
      <c r="E2599" s="6"/>
    </row>
    <row r="2600" spans="2:5">
      <c r="B2600" s="1"/>
      <c r="D2600" s="5"/>
      <c r="E2600" s="6"/>
    </row>
    <row r="2601" spans="2:5">
      <c r="B2601" s="1"/>
      <c r="D2601" s="5"/>
      <c r="E2601" s="6"/>
    </row>
    <row r="2602" spans="2:5">
      <c r="B2602" s="1"/>
      <c r="D2602" s="5"/>
      <c r="E2602" s="6"/>
    </row>
    <row r="2603" spans="2:5">
      <c r="B2603" s="1"/>
      <c r="D2603" s="5"/>
      <c r="E2603" s="6"/>
    </row>
    <row r="2604" spans="2:5">
      <c r="B2604" s="1"/>
      <c r="D2604" s="5"/>
      <c r="E2604" s="6"/>
    </row>
    <row r="2605" spans="2:5">
      <c r="B2605" s="1"/>
      <c r="D2605" s="5"/>
      <c r="E2605" s="6"/>
    </row>
    <row r="2606" spans="2:5">
      <c r="B2606" s="1"/>
      <c r="D2606" s="5"/>
      <c r="E2606" s="6"/>
    </row>
    <row r="2607" spans="2:5">
      <c r="B2607" s="1"/>
      <c r="D2607" s="5"/>
      <c r="E2607" s="6"/>
    </row>
    <row r="2608" spans="2:5">
      <c r="B2608" s="1"/>
      <c r="D2608" s="5"/>
      <c r="E2608" s="6"/>
    </row>
    <row r="2609" spans="2:5">
      <c r="B2609" s="1"/>
      <c r="D2609" s="5"/>
      <c r="E2609" s="6"/>
    </row>
    <row r="2610" spans="2:5">
      <c r="B2610" s="1"/>
      <c r="D2610" s="5"/>
      <c r="E2610" s="6"/>
    </row>
    <row r="2611" spans="2:5">
      <c r="B2611" s="1"/>
      <c r="D2611" s="5"/>
      <c r="E2611" s="6"/>
    </row>
    <row r="2612" spans="2:5">
      <c r="B2612" s="1"/>
      <c r="D2612" s="5"/>
      <c r="E2612" s="6"/>
    </row>
    <row r="2613" spans="2:5">
      <c r="B2613" s="1"/>
      <c r="D2613" s="5"/>
      <c r="E2613" s="6"/>
    </row>
    <row r="2614" spans="2:5">
      <c r="B2614" s="1"/>
      <c r="D2614" s="5"/>
      <c r="E2614" s="6"/>
    </row>
    <row r="2615" spans="2:5">
      <c r="B2615" s="1"/>
      <c r="D2615" s="5"/>
      <c r="E2615" s="6"/>
    </row>
    <row r="2616" spans="2:5">
      <c r="B2616" s="1"/>
      <c r="D2616" s="5"/>
      <c r="E2616" s="6"/>
    </row>
    <row r="2617" spans="2:5">
      <c r="B2617" s="1"/>
      <c r="D2617" s="5"/>
      <c r="E2617" s="6"/>
    </row>
    <row r="2618" spans="2:5">
      <c r="B2618" s="1"/>
      <c r="D2618" s="5"/>
      <c r="E2618" s="6"/>
    </row>
    <row r="2619" spans="2:5">
      <c r="B2619" s="1"/>
      <c r="D2619" s="5"/>
      <c r="E2619" s="6"/>
    </row>
    <row r="2620" spans="2:5">
      <c r="B2620" s="1"/>
      <c r="D2620" s="5"/>
      <c r="E2620" s="6"/>
    </row>
    <row r="2621" spans="2:5">
      <c r="B2621" s="1"/>
      <c r="D2621" s="5"/>
      <c r="E2621" s="6"/>
    </row>
    <row r="2622" spans="2:5">
      <c r="B2622" s="1"/>
      <c r="D2622" s="5"/>
      <c r="E2622" s="6"/>
    </row>
    <row r="2623" spans="2:5">
      <c r="B2623" s="1"/>
      <c r="D2623" s="5"/>
      <c r="E2623" s="6"/>
    </row>
    <row r="2624" spans="2:5">
      <c r="B2624" s="1"/>
      <c r="D2624" s="5"/>
      <c r="E2624" s="6"/>
    </row>
    <row r="2625" spans="2:5">
      <c r="B2625" s="1"/>
      <c r="D2625" s="5"/>
      <c r="E2625" s="6"/>
    </row>
    <row r="2626" spans="2:5">
      <c r="B2626" s="1"/>
      <c r="D2626" s="5"/>
      <c r="E2626" s="6"/>
    </row>
    <row r="2627" spans="2:5">
      <c r="B2627" s="1"/>
      <c r="D2627" s="5"/>
      <c r="E2627" s="6"/>
    </row>
    <row r="2628" spans="2:5">
      <c r="B2628" s="1"/>
      <c r="D2628" s="5"/>
      <c r="E2628" s="6"/>
    </row>
    <row r="2629" spans="2:5">
      <c r="B2629" s="1"/>
      <c r="D2629" s="5"/>
      <c r="E2629" s="6"/>
    </row>
    <row r="2630" spans="2:5">
      <c r="B2630" s="1"/>
      <c r="D2630" s="5"/>
      <c r="E2630" s="6"/>
    </row>
    <row r="2631" spans="2:5">
      <c r="B2631" s="1"/>
      <c r="D2631" s="5"/>
      <c r="E2631" s="6"/>
    </row>
    <row r="2632" spans="2:5">
      <c r="B2632" s="1"/>
      <c r="D2632" s="5"/>
      <c r="E2632" s="6"/>
    </row>
    <row r="2633" spans="2:5">
      <c r="B2633" s="1"/>
      <c r="D2633" s="5"/>
      <c r="E2633" s="6"/>
    </row>
    <row r="2634" spans="2:5">
      <c r="B2634" s="1"/>
      <c r="D2634" s="5"/>
      <c r="E2634" s="6"/>
    </row>
    <row r="2635" spans="2:5">
      <c r="B2635" s="1"/>
      <c r="D2635" s="5"/>
      <c r="E2635" s="6"/>
    </row>
    <row r="2636" spans="2:5">
      <c r="B2636" s="1"/>
      <c r="D2636" s="5"/>
      <c r="E2636" s="6"/>
    </row>
    <row r="2637" spans="2:5">
      <c r="B2637" s="1"/>
      <c r="D2637" s="5"/>
      <c r="E2637" s="6"/>
    </row>
    <row r="2638" spans="2:5">
      <c r="B2638" s="1"/>
      <c r="D2638" s="5"/>
      <c r="E2638" s="6"/>
    </row>
    <row r="2639" spans="2:5">
      <c r="B2639" s="1"/>
      <c r="D2639" s="5"/>
      <c r="E2639" s="6"/>
    </row>
    <row r="2640" spans="2:5">
      <c r="B2640" s="1"/>
      <c r="D2640" s="5"/>
      <c r="E2640" s="6"/>
    </row>
    <row r="2641" spans="2:5">
      <c r="B2641" s="1"/>
      <c r="D2641" s="5"/>
      <c r="E2641" s="6"/>
    </row>
    <row r="2642" spans="2:5">
      <c r="B2642" s="1"/>
      <c r="D2642" s="5"/>
      <c r="E2642" s="6"/>
    </row>
    <row r="2643" spans="2:5">
      <c r="B2643" s="1"/>
      <c r="D2643" s="5"/>
      <c r="E2643" s="6"/>
    </row>
    <row r="2644" spans="2:5">
      <c r="B2644" s="1"/>
      <c r="D2644" s="5"/>
      <c r="E2644" s="6"/>
    </row>
    <row r="2645" spans="2:5">
      <c r="B2645" s="1"/>
      <c r="D2645" s="5"/>
      <c r="E2645" s="6"/>
    </row>
    <row r="2646" spans="2:5">
      <c r="B2646" s="1"/>
      <c r="D2646" s="5"/>
      <c r="E2646" s="6"/>
    </row>
    <row r="2647" spans="2:5">
      <c r="B2647" s="1"/>
      <c r="D2647" s="5"/>
      <c r="E2647" s="6"/>
    </row>
    <row r="2648" spans="2:5">
      <c r="B2648" s="1"/>
      <c r="D2648" s="5"/>
      <c r="E2648" s="6"/>
    </row>
    <row r="2649" spans="2:5">
      <c r="B2649" s="1"/>
      <c r="D2649" s="5"/>
      <c r="E2649" s="6"/>
    </row>
    <row r="2650" spans="2:5">
      <c r="B2650" s="1"/>
      <c r="D2650" s="5"/>
      <c r="E2650" s="6"/>
    </row>
    <row r="2651" spans="2:5">
      <c r="B2651" s="1"/>
      <c r="D2651" s="5"/>
      <c r="E2651" s="6"/>
    </row>
    <row r="2652" spans="2:5">
      <c r="B2652" s="1"/>
      <c r="D2652" s="5"/>
      <c r="E2652" s="6"/>
    </row>
    <row r="2653" spans="2:5">
      <c r="B2653" s="1"/>
      <c r="D2653" s="5"/>
      <c r="E2653" s="6"/>
    </row>
    <row r="2654" spans="2:5">
      <c r="B2654" s="1"/>
      <c r="D2654" s="5"/>
      <c r="E2654" s="6"/>
    </row>
    <row r="2655" spans="2:5">
      <c r="B2655" s="1"/>
      <c r="D2655" s="5"/>
      <c r="E2655" s="6"/>
    </row>
    <row r="2656" spans="2:5">
      <c r="B2656" s="1"/>
      <c r="D2656" s="5"/>
      <c r="E2656" s="6"/>
    </row>
    <row r="2657" spans="2:5">
      <c r="B2657" s="1"/>
      <c r="D2657" s="5"/>
      <c r="E2657" s="6"/>
    </row>
    <row r="2658" spans="2:5">
      <c r="B2658" s="1"/>
      <c r="D2658" s="5"/>
      <c r="E2658" s="6"/>
    </row>
    <row r="2659" spans="2:5">
      <c r="B2659" s="1"/>
      <c r="D2659" s="5"/>
      <c r="E2659" s="6"/>
    </row>
    <row r="2660" spans="2:5">
      <c r="B2660" s="1"/>
      <c r="D2660" s="5"/>
      <c r="E2660" s="6"/>
    </row>
    <row r="2661" spans="2:5">
      <c r="B2661" s="1"/>
      <c r="D2661" s="5"/>
      <c r="E2661" s="6"/>
    </row>
    <row r="2662" spans="2:5">
      <c r="B2662" s="1"/>
      <c r="D2662" s="5"/>
      <c r="E2662" s="6"/>
    </row>
    <row r="2663" spans="2:5">
      <c r="B2663" s="1"/>
      <c r="D2663" s="5"/>
      <c r="E2663" s="6"/>
    </row>
    <row r="2664" spans="2:5">
      <c r="B2664" s="1"/>
      <c r="D2664" s="5"/>
      <c r="E2664" s="6"/>
    </row>
    <row r="2665" spans="2:5">
      <c r="B2665" s="1"/>
      <c r="D2665" s="5"/>
      <c r="E2665" s="6"/>
    </row>
    <row r="2666" spans="2:5">
      <c r="B2666" s="1"/>
      <c r="D2666" s="5"/>
      <c r="E2666" s="6"/>
    </row>
    <row r="2667" spans="2:5">
      <c r="B2667" s="1"/>
      <c r="D2667" s="5"/>
      <c r="E2667" s="6"/>
    </row>
    <row r="2668" spans="2:5">
      <c r="B2668" s="1"/>
      <c r="D2668" s="5"/>
      <c r="E2668" s="6"/>
    </row>
    <row r="2669" spans="2:5">
      <c r="B2669" s="1"/>
      <c r="D2669" s="5"/>
      <c r="E2669" s="6"/>
    </row>
    <row r="2670" spans="2:5">
      <c r="B2670" s="1"/>
      <c r="D2670" s="5"/>
      <c r="E2670" s="6"/>
    </row>
    <row r="2671" spans="2:5">
      <c r="B2671" s="1"/>
      <c r="D2671" s="5"/>
      <c r="E2671" s="6"/>
    </row>
    <row r="2672" spans="2:5">
      <c r="B2672" s="1"/>
      <c r="D2672" s="5"/>
      <c r="E2672" s="6"/>
    </row>
    <row r="2673" spans="2:5">
      <c r="B2673" s="1"/>
      <c r="D2673" s="5"/>
      <c r="E2673" s="6"/>
    </row>
    <row r="2674" spans="2:5">
      <c r="B2674" s="1"/>
      <c r="D2674" s="5"/>
      <c r="E2674" s="6"/>
    </row>
    <row r="2675" spans="2:5">
      <c r="B2675" s="1"/>
      <c r="D2675" s="5"/>
      <c r="E2675" s="6"/>
    </row>
    <row r="2676" spans="2:5">
      <c r="B2676" s="1"/>
      <c r="D2676" s="5"/>
      <c r="E2676" s="6"/>
    </row>
    <row r="2677" spans="2:5">
      <c r="B2677" s="1"/>
      <c r="D2677" s="5"/>
      <c r="E2677" s="6"/>
    </row>
    <row r="2678" spans="2:5">
      <c r="B2678" s="1"/>
      <c r="D2678" s="5"/>
      <c r="E2678" s="6"/>
    </row>
    <row r="2679" spans="2:5">
      <c r="B2679" s="1"/>
      <c r="D2679" s="5"/>
      <c r="E2679" s="6"/>
    </row>
    <row r="2680" spans="2:5">
      <c r="B2680" s="1"/>
      <c r="D2680" s="5"/>
      <c r="E2680" s="6"/>
    </row>
    <row r="2681" spans="2:5">
      <c r="B2681" s="1"/>
      <c r="D2681" s="5"/>
      <c r="E2681" s="6"/>
    </row>
    <row r="2682" spans="2:5">
      <c r="B2682" s="1"/>
      <c r="D2682" s="5"/>
      <c r="E2682" s="6"/>
    </row>
    <row r="2683" spans="2:5">
      <c r="B2683" s="1"/>
      <c r="D2683" s="5"/>
      <c r="E2683" s="6"/>
    </row>
    <row r="2684" spans="2:5">
      <c r="B2684" s="1"/>
      <c r="D2684" s="5"/>
      <c r="E2684" s="6"/>
    </row>
    <row r="2685" spans="2:5">
      <c r="B2685" s="1"/>
      <c r="D2685" s="5"/>
      <c r="E2685" s="5"/>
    </row>
    <row r="2686" spans="2:5">
      <c r="B2686" s="1"/>
      <c r="D2686" s="5"/>
      <c r="E2686" s="5"/>
    </row>
    <row r="2687" spans="2:5">
      <c r="B2687" s="1"/>
      <c r="D2687" s="5"/>
      <c r="E2687" s="5"/>
    </row>
    <row r="2688" spans="2:5">
      <c r="B2688" s="1"/>
      <c r="D2688" s="5"/>
      <c r="E2688" s="5"/>
    </row>
    <row r="2689" spans="2:5">
      <c r="B2689" s="1"/>
      <c r="D2689" s="5"/>
      <c r="E2689" s="5"/>
    </row>
    <row r="2690" spans="2:5">
      <c r="B2690" s="1"/>
      <c r="D2690" s="5"/>
      <c r="E2690" s="5"/>
    </row>
    <row r="2691" spans="2:5">
      <c r="B2691" s="1"/>
      <c r="D2691" s="5"/>
      <c r="E2691" s="5"/>
    </row>
    <row r="2692" spans="2:5">
      <c r="B2692" s="1"/>
      <c r="D2692" s="5"/>
      <c r="E2692" s="5"/>
    </row>
    <row r="2693" spans="2:5">
      <c r="B2693" s="1"/>
      <c r="D2693" s="5"/>
      <c r="E2693" s="5"/>
    </row>
    <row r="2694" spans="2:5">
      <c r="B2694" s="1"/>
      <c r="D2694" s="5"/>
      <c r="E2694" s="5"/>
    </row>
    <row r="2695" spans="2:5">
      <c r="B2695" s="1"/>
      <c r="D2695" s="5"/>
      <c r="E2695" s="5"/>
    </row>
    <row r="2696" spans="2:5">
      <c r="B2696" s="1"/>
      <c r="D2696" s="5"/>
      <c r="E2696" s="5"/>
    </row>
    <row r="2697" spans="2:5">
      <c r="B2697" s="1"/>
      <c r="D2697" s="5"/>
      <c r="E2697" s="5"/>
    </row>
    <row r="2698" spans="2:5">
      <c r="B2698" s="1"/>
      <c r="D2698" s="5"/>
      <c r="E2698" s="5"/>
    </row>
    <row r="2699" spans="2:5">
      <c r="B2699" s="1"/>
      <c r="D2699" s="5"/>
      <c r="E2699" s="5"/>
    </row>
    <row r="2700" spans="2:5">
      <c r="B2700" s="1"/>
      <c r="D2700" s="5"/>
      <c r="E2700" s="5"/>
    </row>
    <row r="2701" spans="2:5">
      <c r="B2701" s="1"/>
      <c r="D2701" s="5"/>
      <c r="E2701" s="5"/>
    </row>
    <row r="2702" spans="2:5">
      <c r="B2702" s="1"/>
      <c r="D2702" s="5"/>
      <c r="E2702" s="5"/>
    </row>
    <row r="2703" spans="2:5">
      <c r="B2703" s="1"/>
      <c r="D2703" s="5"/>
      <c r="E2703" s="5"/>
    </row>
    <row r="2704" spans="2:5">
      <c r="B2704" s="1"/>
      <c r="D2704" s="5"/>
      <c r="E2704" s="5"/>
    </row>
    <row r="2705" spans="2:5">
      <c r="B2705" s="1"/>
      <c r="D2705" s="5"/>
      <c r="E2705" s="5"/>
    </row>
    <row r="2706" spans="2:5">
      <c r="B2706" s="1"/>
      <c r="D2706" s="5"/>
      <c r="E2706" s="5"/>
    </row>
    <row r="2707" spans="2:5">
      <c r="B2707" s="1"/>
      <c r="D2707" s="5"/>
      <c r="E2707" s="5"/>
    </row>
    <row r="2708" spans="2:5">
      <c r="B2708" s="1"/>
      <c r="D2708" s="5"/>
      <c r="E2708" s="5"/>
    </row>
    <row r="2709" spans="2:5">
      <c r="B2709" s="1"/>
      <c r="D2709" s="5"/>
      <c r="E2709" s="5"/>
    </row>
    <row r="2710" spans="2:5">
      <c r="B2710" s="1"/>
      <c r="D2710" s="5"/>
      <c r="E2710" s="5"/>
    </row>
    <row r="2711" spans="2:5">
      <c r="B2711" s="1"/>
      <c r="D2711" s="5"/>
      <c r="E2711" s="5"/>
    </row>
    <row r="2712" spans="2:5">
      <c r="B2712" s="1"/>
      <c r="D2712" s="5"/>
      <c r="E2712" s="5"/>
    </row>
    <row r="2713" spans="2:5">
      <c r="B2713" s="1"/>
      <c r="D2713" s="5"/>
      <c r="E2713" s="5"/>
    </row>
    <row r="2714" spans="2:5">
      <c r="B2714" s="1"/>
      <c r="D2714" s="5"/>
      <c r="E2714" s="5"/>
    </row>
    <row r="2715" spans="2:5">
      <c r="B2715" s="1"/>
      <c r="D2715" s="5"/>
      <c r="E2715" s="5"/>
    </row>
    <row r="2716" spans="2:5">
      <c r="B2716" s="1"/>
      <c r="D2716" s="5"/>
      <c r="E2716" s="5"/>
    </row>
    <row r="2717" spans="2:5">
      <c r="B2717" s="1"/>
      <c r="D2717" s="5"/>
      <c r="E2717" s="5"/>
    </row>
    <row r="2718" spans="2:5">
      <c r="B2718" s="1"/>
      <c r="D2718" s="5"/>
      <c r="E2718" s="5"/>
    </row>
    <row r="2719" spans="2:5">
      <c r="B2719" s="1"/>
      <c r="D2719" s="5"/>
      <c r="E2719" s="5"/>
    </row>
    <row r="2720" spans="2:5">
      <c r="B2720" s="1"/>
      <c r="D2720" s="5"/>
      <c r="E2720" s="5"/>
    </row>
    <row r="2721" spans="2:5">
      <c r="B2721" s="1"/>
      <c r="D2721" s="5"/>
      <c r="E2721" s="5"/>
    </row>
    <row r="2722" spans="2:5">
      <c r="B2722" s="1"/>
      <c r="D2722" s="5"/>
      <c r="E2722" s="5"/>
    </row>
    <row r="2723" spans="2:5">
      <c r="B2723" s="1"/>
      <c r="D2723" s="5"/>
      <c r="E2723" s="5"/>
    </row>
    <row r="2724" spans="2:5">
      <c r="B2724" s="1"/>
      <c r="D2724" s="5"/>
      <c r="E2724" s="5"/>
    </row>
    <row r="2725" spans="2:5">
      <c r="B2725" s="1"/>
      <c r="D2725" s="5"/>
      <c r="E2725" s="5"/>
    </row>
    <row r="2726" spans="2:5">
      <c r="B2726" s="1"/>
      <c r="D2726" s="5"/>
      <c r="E2726" s="5"/>
    </row>
    <row r="2727" spans="2:5">
      <c r="B2727" s="1"/>
      <c r="D2727" s="5"/>
      <c r="E2727" s="5"/>
    </row>
    <row r="2728" spans="2:5">
      <c r="B2728" s="1"/>
      <c r="D2728" s="5"/>
      <c r="E2728" s="5"/>
    </row>
    <row r="2729" spans="2:5">
      <c r="B2729" s="1"/>
      <c r="D2729" s="5"/>
      <c r="E2729" s="5"/>
    </row>
    <row r="2730" spans="2:5">
      <c r="B2730" s="1"/>
      <c r="D2730" s="5"/>
      <c r="E2730" s="5"/>
    </row>
    <row r="2731" spans="2:5">
      <c r="B2731" s="1"/>
      <c r="D2731" s="5"/>
      <c r="E2731" s="5"/>
    </row>
    <row r="2732" spans="2:5">
      <c r="B2732" s="1"/>
      <c r="D2732" s="5"/>
      <c r="E2732" s="5"/>
    </row>
    <row r="2733" spans="2:5">
      <c r="B2733" s="1"/>
      <c r="D2733" s="5"/>
      <c r="E2733" s="5"/>
    </row>
    <row r="2734" spans="2:5">
      <c r="B2734" s="1"/>
      <c r="D2734" s="5"/>
      <c r="E2734" s="5"/>
    </row>
    <row r="2735" spans="2:5">
      <c r="B2735" s="1"/>
      <c r="D2735" s="5"/>
      <c r="E2735" s="5"/>
    </row>
    <row r="2736" spans="2:5">
      <c r="B2736" s="1"/>
      <c r="D2736" s="5"/>
      <c r="E2736" s="5"/>
    </row>
    <row r="2737" spans="2:5">
      <c r="B2737" s="1"/>
      <c r="D2737" s="5"/>
      <c r="E2737" s="5"/>
    </row>
    <row r="2738" spans="2:5">
      <c r="B2738" s="1"/>
      <c r="D2738" s="5"/>
      <c r="E2738" s="5"/>
    </row>
    <row r="2739" spans="2:5">
      <c r="B2739" s="1"/>
      <c r="D2739" s="5"/>
      <c r="E2739" s="5"/>
    </row>
    <row r="2740" spans="2:5">
      <c r="B2740" s="1"/>
      <c r="D2740" s="5"/>
      <c r="E2740" s="5"/>
    </row>
    <row r="2741" spans="2:5">
      <c r="B2741" s="1"/>
      <c r="D2741" s="5"/>
      <c r="E2741" s="5"/>
    </row>
    <row r="2742" spans="2:5">
      <c r="B2742" s="1"/>
      <c r="D2742" s="5"/>
      <c r="E2742" s="5"/>
    </row>
    <row r="2743" spans="2:5">
      <c r="B2743" s="1"/>
      <c r="D2743" s="5"/>
      <c r="E2743" s="5"/>
    </row>
    <row r="2744" spans="2:5">
      <c r="B2744" s="1"/>
      <c r="D2744" s="5"/>
      <c r="E2744" s="5"/>
    </row>
    <row r="2745" spans="2:5">
      <c r="B2745" s="1"/>
      <c r="D2745" s="5"/>
      <c r="E2745" s="5"/>
    </row>
    <row r="2746" spans="2:5">
      <c r="B2746" s="1"/>
      <c r="D2746" s="5"/>
      <c r="E2746" s="5"/>
    </row>
    <row r="2747" spans="2:5">
      <c r="B2747" s="1"/>
      <c r="D2747" s="5"/>
      <c r="E2747" s="5"/>
    </row>
    <row r="2748" spans="2:5">
      <c r="B2748" s="1"/>
      <c r="D2748" s="5"/>
      <c r="E2748" s="5"/>
    </row>
    <row r="2749" spans="2:5">
      <c r="B2749" s="1"/>
      <c r="D2749" s="5"/>
      <c r="E2749" s="5"/>
    </row>
    <row r="2750" spans="2:5">
      <c r="B2750" s="1"/>
      <c r="D2750" s="5"/>
      <c r="E2750" s="5"/>
    </row>
    <row r="2751" spans="2:5">
      <c r="B2751" s="1"/>
      <c r="D2751" s="5"/>
      <c r="E2751" s="5"/>
    </row>
    <row r="2752" spans="2:5">
      <c r="B2752" s="1"/>
      <c r="D2752" s="5"/>
      <c r="E2752" s="5"/>
    </row>
    <row r="2753" spans="2:5">
      <c r="B2753" s="1"/>
      <c r="D2753" s="5"/>
      <c r="E2753" s="5"/>
    </row>
    <row r="2754" spans="2:5">
      <c r="B2754" s="1"/>
      <c r="D2754" s="5"/>
      <c r="E2754" s="5"/>
    </row>
    <row r="2755" spans="2:5">
      <c r="B2755" s="1"/>
      <c r="D2755" s="5"/>
      <c r="E2755" s="5"/>
    </row>
    <row r="2756" spans="2:5">
      <c r="B2756" s="1"/>
      <c r="D2756" s="5"/>
      <c r="E2756" s="5"/>
    </row>
    <row r="2757" spans="2:5">
      <c r="B2757" s="1"/>
      <c r="D2757" s="5"/>
      <c r="E2757" s="5"/>
    </row>
    <row r="2758" spans="2:5">
      <c r="B2758" s="1"/>
      <c r="D2758" s="5"/>
      <c r="E2758" s="5"/>
    </row>
    <row r="2759" spans="2:5">
      <c r="B2759" s="1"/>
      <c r="D2759" s="5"/>
      <c r="E2759" s="5"/>
    </row>
    <row r="2760" spans="2:5">
      <c r="B2760" s="1"/>
      <c r="D2760" s="5"/>
      <c r="E2760" s="5"/>
    </row>
    <row r="2761" spans="2:5">
      <c r="B2761" s="1"/>
      <c r="D2761" s="5"/>
      <c r="E2761" s="5"/>
    </row>
    <row r="2762" spans="2:5">
      <c r="B2762" s="1"/>
      <c r="D2762" s="5"/>
      <c r="E2762" s="5"/>
    </row>
    <row r="2763" spans="2:5">
      <c r="B2763" s="1"/>
      <c r="D2763" s="5"/>
      <c r="E2763" s="5"/>
    </row>
    <row r="2764" spans="2:5">
      <c r="B2764" s="1"/>
      <c r="D2764" s="5"/>
      <c r="E2764" s="5"/>
    </row>
    <row r="2765" spans="2:5">
      <c r="B2765" s="1"/>
      <c r="D2765" s="5"/>
      <c r="E2765" s="5"/>
    </row>
    <row r="2766" spans="2:5">
      <c r="B2766" s="1"/>
      <c r="D2766" s="5"/>
      <c r="E2766" s="5"/>
    </row>
    <row r="2767" spans="2:5">
      <c r="B2767" s="1"/>
      <c r="D2767" s="5"/>
      <c r="E2767" s="5"/>
    </row>
    <row r="2768" spans="2:5">
      <c r="B2768" s="1"/>
      <c r="D2768" s="5"/>
      <c r="E2768" s="5"/>
    </row>
    <row r="2769" spans="2:5">
      <c r="B2769" s="1"/>
      <c r="D2769" s="5"/>
      <c r="E2769" s="5"/>
    </row>
    <row r="2770" spans="2:5">
      <c r="B2770" s="1"/>
      <c r="D2770" s="5"/>
      <c r="E2770" s="5"/>
    </row>
    <row r="2771" spans="2:5">
      <c r="B2771" s="1"/>
      <c r="D2771" s="5"/>
      <c r="E2771" s="5"/>
    </row>
    <row r="2772" spans="2:5">
      <c r="B2772" s="1"/>
      <c r="D2772" s="5"/>
      <c r="E2772" s="5"/>
    </row>
    <row r="2773" spans="2:5">
      <c r="B2773" s="1"/>
      <c r="D2773" s="5"/>
      <c r="E2773" s="5"/>
    </row>
    <row r="2774" spans="2:5">
      <c r="B2774" s="1"/>
      <c r="D2774" s="5"/>
      <c r="E2774" s="5"/>
    </row>
    <row r="2775" spans="2:5">
      <c r="B2775" s="1"/>
      <c r="D2775" s="5"/>
      <c r="E2775" s="5"/>
    </row>
    <row r="2776" spans="2:5">
      <c r="B2776" s="1"/>
      <c r="D2776" s="5"/>
      <c r="E2776" s="5"/>
    </row>
    <row r="2777" spans="2:5">
      <c r="B2777" s="1"/>
      <c r="D2777" s="5"/>
      <c r="E2777" s="5"/>
    </row>
    <row r="2778" spans="2:5">
      <c r="B2778" s="1"/>
      <c r="D2778" s="5"/>
      <c r="E2778" s="5"/>
    </row>
    <row r="2779" spans="2:5">
      <c r="B2779" s="1"/>
      <c r="D2779" s="5"/>
      <c r="E2779" s="5"/>
    </row>
    <row r="2780" spans="2:5">
      <c r="B2780" s="1"/>
      <c r="D2780" s="5"/>
      <c r="E2780" s="5"/>
    </row>
    <row r="2781" spans="2:5">
      <c r="B2781" s="1"/>
      <c r="D2781" s="5"/>
      <c r="E2781" s="5"/>
    </row>
    <row r="2782" spans="2:5">
      <c r="B2782" s="1"/>
      <c r="D2782" s="5"/>
      <c r="E2782" s="5"/>
    </row>
    <row r="2783" spans="2:5">
      <c r="B2783" s="1"/>
      <c r="D2783" s="5"/>
      <c r="E2783" s="5"/>
    </row>
    <row r="2784" spans="2:5">
      <c r="B2784" s="1"/>
      <c r="D2784" s="5"/>
      <c r="E2784" s="5"/>
    </row>
    <row r="2785" spans="2:5">
      <c r="B2785" s="1"/>
      <c r="D2785" s="5"/>
      <c r="E2785" s="5"/>
    </row>
    <row r="2786" spans="2:5">
      <c r="B2786" s="1"/>
      <c r="D2786" s="5"/>
      <c r="E2786" s="5"/>
    </row>
    <row r="2787" spans="2:5">
      <c r="B2787" s="1"/>
      <c r="D2787" s="5"/>
      <c r="E2787" s="5"/>
    </row>
    <row r="2788" spans="2:5">
      <c r="B2788" s="1"/>
      <c r="D2788" s="5"/>
      <c r="E2788" s="5"/>
    </row>
    <row r="2789" spans="2:5">
      <c r="B2789" s="1"/>
      <c r="D2789" s="5"/>
      <c r="E2789" s="5"/>
    </row>
    <row r="2790" spans="2:5">
      <c r="B2790" s="1"/>
      <c r="D2790" s="5"/>
      <c r="E2790" s="5"/>
    </row>
    <row r="2791" spans="2:5">
      <c r="B2791" s="1"/>
      <c r="D2791" s="5"/>
      <c r="E2791" s="5"/>
    </row>
    <row r="2792" spans="2:5">
      <c r="B2792" s="1"/>
      <c r="D2792" s="5"/>
      <c r="E2792" s="5"/>
    </row>
    <row r="2793" spans="2:5">
      <c r="B2793" s="1"/>
      <c r="D2793" s="5"/>
      <c r="E2793" s="5"/>
    </row>
    <row r="2794" spans="2:5">
      <c r="B2794" s="1"/>
      <c r="D2794" s="5"/>
      <c r="E2794" s="5"/>
    </row>
    <row r="2795" spans="2:5">
      <c r="B2795" s="1"/>
      <c r="D2795" s="5"/>
      <c r="E2795" s="5"/>
    </row>
    <row r="2796" spans="2:5">
      <c r="B2796" s="1"/>
      <c r="D2796" s="5"/>
      <c r="E2796" s="5"/>
    </row>
    <row r="2797" spans="2:5">
      <c r="B2797" s="1"/>
      <c r="D2797" s="5"/>
      <c r="E2797" s="5"/>
    </row>
    <row r="2798" spans="2:5">
      <c r="B2798" s="1"/>
      <c r="D2798" s="5"/>
      <c r="E2798" s="5"/>
    </row>
    <row r="2799" spans="2:5">
      <c r="B2799" s="1"/>
      <c r="D2799" s="5"/>
      <c r="E2799" s="5"/>
    </row>
    <row r="2800" spans="2:5">
      <c r="B2800" s="1"/>
      <c r="D2800" s="5"/>
      <c r="E2800" s="5"/>
    </row>
    <row r="2801" spans="2:5">
      <c r="B2801" s="1"/>
      <c r="D2801" s="5"/>
      <c r="E2801" s="5"/>
    </row>
    <row r="2802" spans="2:5">
      <c r="B2802" s="1"/>
      <c r="D2802" s="5"/>
      <c r="E2802" s="5"/>
    </row>
    <row r="2803" spans="2:5">
      <c r="B2803" s="1"/>
      <c r="D2803" s="5"/>
      <c r="E2803" s="5"/>
    </row>
    <row r="2804" spans="2:5">
      <c r="B2804" s="1"/>
      <c r="D2804" s="5"/>
      <c r="E2804" s="5"/>
    </row>
    <row r="2805" spans="2:5">
      <c r="B2805" s="1"/>
      <c r="D2805" s="5"/>
      <c r="E2805" s="5"/>
    </row>
    <row r="2806" spans="2:5">
      <c r="B2806" s="1"/>
      <c r="D2806" s="5"/>
      <c r="E2806" s="5"/>
    </row>
    <row r="2807" spans="2:5">
      <c r="B2807" s="1"/>
      <c r="D2807" s="5"/>
      <c r="E2807" s="5"/>
    </row>
    <row r="2808" spans="2:5">
      <c r="B2808" s="1"/>
      <c r="D2808" s="5"/>
      <c r="E2808" s="5"/>
    </row>
    <row r="2809" spans="2:5">
      <c r="B2809" s="1"/>
      <c r="D2809" s="5"/>
      <c r="E2809" s="5"/>
    </row>
    <row r="2810" spans="2:5">
      <c r="B2810" s="1"/>
      <c r="D2810" s="5"/>
      <c r="E2810" s="5"/>
    </row>
    <row r="2811" spans="2:5">
      <c r="B2811" s="1"/>
      <c r="D2811" s="5"/>
      <c r="E2811" s="5"/>
    </row>
    <row r="2812" spans="2:5">
      <c r="B2812" s="1"/>
      <c r="D2812" s="5"/>
      <c r="E2812" s="5"/>
    </row>
    <row r="2813" spans="2:5">
      <c r="B2813" s="1"/>
      <c r="D2813" s="5"/>
      <c r="E2813" s="5"/>
    </row>
    <row r="2814" spans="2:5">
      <c r="B2814" s="1"/>
      <c r="D2814" s="5"/>
      <c r="E2814" s="5"/>
    </row>
    <row r="2815" spans="2:5">
      <c r="B2815" s="1"/>
      <c r="D2815" s="5"/>
      <c r="E2815" s="5"/>
    </row>
    <row r="2816" spans="2:5">
      <c r="B2816" s="1"/>
      <c r="D2816" s="5"/>
      <c r="E2816" s="5"/>
    </row>
    <row r="2817" spans="2:5">
      <c r="B2817" s="1"/>
      <c r="D2817" s="5"/>
      <c r="E2817" s="5"/>
    </row>
    <row r="2818" spans="2:5">
      <c r="B2818" s="1"/>
      <c r="D2818" s="5"/>
      <c r="E2818" s="5"/>
    </row>
    <row r="2819" spans="2:5">
      <c r="B2819" s="1"/>
      <c r="D2819" s="5"/>
      <c r="E2819" s="5"/>
    </row>
    <row r="2820" spans="2:5">
      <c r="B2820" s="1"/>
      <c r="D2820" s="5"/>
      <c r="E2820" s="5"/>
    </row>
    <row r="2821" spans="2:5">
      <c r="B2821" s="1"/>
      <c r="D2821" s="5"/>
      <c r="E2821" s="5"/>
    </row>
    <row r="2822" spans="2:5">
      <c r="B2822" s="1"/>
      <c r="D2822" s="5"/>
      <c r="E2822" s="5"/>
    </row>
    <row r="2823" spans="2:5">
      <c r="B2823" s="1"/>
      <c r="D2823" s="5"/>
      <c r="E2823" s="5"/>
    </row>
    <row r="2824" spans="2:5">
      <c r="B2824" s="1"/>
      <c r="D2824" s="5"/>
      <c r="E2824" s="5"/>
    </row>
    <row r="2825" spans="2:5">
      <c r="B2825" s="1"/>
      <c r="D2825" s="5"/>
      <c r="E2825" s="5"/>
    </row>
    <row r="2826" spans="2:5">
      <c r="B2826" s="1"/>
      <c r="D2826" s="5"/>
      <c r="E2826" s="5"/>
    </row>
    <row r="2827" spans="2:5">
      <c r="B2827" s="1"/>
      <c r="D2827" s="5"/>
      <c r="E2827" s="5"/>
    </row>
    <row r="2828" spans="2:5">
      <c r="B2828" s="1"/>
      <c r="D2828" s="5"/>
      <c r="E2828" s="5"/>
    </row>
    <row r="2829" spans="2:5">
      <c r="B2829" s="1"/>
      <c r="D2829" s="5"/>
      <c r="E2829" s="5"/>
    </row>
    <row r="2830" spans="2:5">
      <c r="B2830" s="1"/>
      <c r="D2830" s="5"/>
      <c r="E2830" s="5"/>
    </row>
    <row r="2831" spans="2:5">
      <c r="B2831" s="1"/>
      <c r="D2831" s="5"/>
      <c r="E2831" s="5"/>
    </row>
    <row r="2832" spans="2:5">
      <c r="B2832" s="1"/>
      <c r="D2832" s="5"/>
      <c r="E2832" s="5"/>
    </row>
    <row r="2833" spans="2:5">
      <c r="B2833" s="1"/>
      <c r="D2833" s="5"/>
      <c r="E2833" s="5"/>
    </row>
    <row r="2834" spans="2:5">
      <c r="B2834" s="1"/>
      <c r="D2834" s="5"/>
      <c r="E2834" s="5"/>
    </row>
    <row r="2835" spans="2:5">
      <c r="B2835" s="1"/>
      <c r="D2835" s="5"/>
      <c r="E2835" s="5"/>
    </row>
    <row r="2836" spans="2:5">
      <c r="B2836" s="1"/>
      <c r="D2836" s="5"/>
      <c r="E2836" s="5"/>
    </row>
    <row r="2837" spans="2:5">
      <c r="B2837" s="1"/>
      <c r="D2837" s="5"/>
      <c r="E2837" s="5"/>
    </row>
    <row r="2838" spans="2:5">
      <c r="B2838" s="1"/>
      <c r="D2838" s="5"/>
      <c r="E2838" s="5"/>
    </row>
    <row r="2839" spans="2:5">
      <c r="B2839" s="1"/>
      <c r="D2839" s="5"/>
      <c r="E2839" s="5"/>
    </row>
    <row r="2840" spans="2:5">
      <c r="B2840" s="1"/>
      <c r="D2840" s="5"/>
      <c r="E2840" s="5"/>
    </row>
    <row r="2841" spans="2:5">
      <c r="B2841" s="1"/>
      <c r="D2841" s="5"/>
      <c r="E2841" s="5"/>
    </row>
    <row r="2842" spans="2:5">
      <c r="B2842" s="1"/>
      <c r="D2842" s="5"/>
      <c r="E2842" s="5"/>
    </row>
    <row r="2843" spans="2:5">
      <c r="B2843" s="1"/>
      <c r="D2843" s="5"/>
      <c r="E2843" s="5"/>
    </row>
    <row r="2844" spans="2:5">
      <c r="B2844" s="1"/>
      <c r="D2844" s="5"/>
      <c r="E2844" s="5"/>
    </row>
    <row r="2845" spans="2:5">
      <c r="B2845" s="1"/>
      <c r="D2845" s="5"/>
      <c r="E2845" s="5"/>
    </row>
    <row r="2846" spans="2:5">
      <c r="B2846" s="1"/>
      <c r="D2846" s="5"/>
      <c r="E2846" s="5"/>
    </row>
    <row r="2847" spans="2:5">
      <c r="B2847" s="1"/>
      <c r="D2847" s="5"/>
      <c r="E2847" s="5"/>
    </row>
    <row r="2848" spans="2:5">
      <c r="B2848" s="1"/>
      <c r="D2848" s="5"/>
      <c r="E2848" s="5"/>
    </row>
    <row r="2849" spans="2:5">
      <c r="B2849" s="1"/>
      <c r="D2849" s="5"/>
      <c r="E2849" s="5"/>
    </row>
    <row r="2850" spans="2:5">
      <c r="B2850" s="1"/>
      <c r="D2850" s="5"/>
      <c r="E2850" s="5"/>
    </row>
    <row r="2851" spans="2:5">
      <c r="B2851" s="1"/>
      <c r="D2851" s="5"/>
      <c r="E2851" s="5"/>
    </row>
    <row r="2852" spans="2:5">
      <c r="B2852" s="1"/>
      <c r="D2852" s="5"/>
      <c r="E2852" s="5"/>
    </row>
    <row r="2853" spans="2:5">
      <c r="B2853" s="1"/>
      <c r="D2853" s="5"/>
      <c r="E2853" s="5"/>
    </row>
    <row r="2854" spans="2:5">
      <c r="B2854" s="1"/>
      <c r="D2854" s="5"/>
      <c r="E2854" s="5"/>
    </row>
    <row r="2855" spans="2:5">
      <c r="B2855" s="1"/>
      <c r="D2855" s="5"/>
      <c r="E2855" s="5"/>
    </row>
    <row r="2856" spans="2:5">
      <c r="B2856" s="1"/>
      <c r="D2856" s="5"/>
      <c r="E2856" s="5"/>
    </row>
    <row r="2857" spans="2:5">
      <c r="B2857" s="1"/>
      <c r="D2857" s="5"/>
      <c r="E2857" s="5"/>
    </row>
    <row r="2858" spans="2:5">
      <c r="B2858" s="1"/>
      <c r="D2858" s="5"/>
      <c r="E2858" s="5"/>
    </row>
    <row r="2859" spans="2:5">
      <c r="B2859" s="1"/>
      <c r="D2859" s="5"/>
      <c r="E2859" s="5"/>
    </row>
    <row r="2860" spans="2:5">
      <c r="B2860" s="1"/>
      <c r="D2860" s="5"/>
      <c r="E2860" s="5"/>
    </row>
    <row r="2861" spans="2:5">
      <c r="B2861" s="1"/>
      <c r="D2861" s="5"/>
      <c r="E2861" s="5"/>
    </row>
    <row r="2862" spans="2:5">
      <c r="B2862" s="1"/>
      <c r="D2862" s="5"/>
      <c r="E2862" s="5"/>
    </row>
    <row r="2863" spans="2:5">
      <c r="B2863" s="1"/>
      <c r="D2863" s="5"/>
      <c r="E2863" s="5"/>
    </row>
    <row r="2864" spans="2:5">
      <c r="B2864" s="1"/>
      <c r="D2864" s="5"/>
      <c r="E2864" s="5"/>
    </row>
    <row r="2865" spans="2:5">
      <c r="B2865" s="1"/>
      <c r="D2865" s="5"/>
      <c r="E2865" s="5"/>
    </row>
    <row r="2866" spans="2:5">
      <c r="B2866" s="1"/>
      <c r="D2866" s="5"/>
      <c r="E2866" s="5"/>
    </row>
    <row r="2867" spans="2:5">
      <c r="B2867" s="1"/>
      <c r="D2867" s="5"/>
      <c r="E2867" s="5"/>
    </row>
    <row r="2868" spans="2:5">
      <c r="B2868" s="1"/>
      <c r="D2868" s="5"/>
      <c r="E2868" s="5"/>
    </row>
    <row r="2869" spans="2:5">
      <c r="B2869" s="1"/>
      <c r="D2869" s="5"/>
      <c r="E2869" s="5"/>
    </row>
    <row r="2870" spans="2:5">
      <c r="B2870" s="1"/>
      <c r="D2870" s="5"/>
      <c r="E2870" s="5"/>
    </row>
    <row r="2871" spans="2:5">
      <c r="B2871" s="1"/>
      <c r="D2871" s="5"/>
      <c r="E2871" s="5"/>
    </row>
    <row r="2872" spans="2:5">
      <c r="B2872" s="1"/>
      <c r="D2872" s="5"/>
      <c r="E2872" s="5"/>
    </row>
    <row r="2873" spans="2:5">
      <c r="B2873" s="1"/>
      <c r="D2873" s="5"/>
      <c r="E2873" s="5"/>
    </row>
    <row r="2874" spans="2:5">
      <c r="B2874" s="1"/>
      <c r="D2874" s="5"/>
      <c r="E2874" s="5"/>
    </row>
    <row r="2875" spans="2:5">
      <c r="B2875" s="1"/>
      <c r="D2875" s="5"/>
      <c r="E2875" s="5"/>
    </row>
    <row r="2876" spans="2:5">
      <c r="B2876" s="1"/>
      <c r="D2876" s="5"/>
      <c r="E2876" s="5"/>
    </row>
    <row r="2877" spans="2:5">
      <c r="B2877" s="1"/>
      <c r="D2877" s="5"/>
      <c r="E2877" s="5"/>
    </row>
    <row r="2878" spans="2:5">
      <c r="B2878" s="1"/>
      <c r="D2878" s="5"/>
      <c r="E2878" s="5"/>
    </row>
    <row r="2879" spans="2:5">
      <c r="B2879" s="1"/>
      <c r="D2879" s="5"/>
      <c r="E2879" s="5"/>
    </row>
    <row r="2880" spans="2:5">
      <c r="B2880" s="1"/>
      <c r="D2880" s="5"/>
      <c r="E2880" s="5"/>
    </row>
    <row r="2881" spans="2:5">
      <c r="B2881" s="1"/>
      <c r="D2881" s="5"/>
      <c r="E2881" s="5"/>
    </row>
    <row r="2882" spans="2:5">
      <c r="B2882" s="1"/>
      <c r="D2882" s="5"/>
      <c r="E2882" s="5"/>
    </row>
    <row r="2883" spans="2:5">
      <c r="B2883" s="1"/>
      <c r="D2883" s="5"/>
      <c r="E2883" s="5"/>
    </row>
    <row r="2884" spans="2:5">
      <c r="B2884" s="1"/>
      <c r="D2884" s="5"/>
      <c r="E2884" s="5"/>
    </row>
    <row r="2885" spans="2:5">
      <c r="B2885" s="1"/>
      <c r="D2885" s="5"/>
      <c r="E2885" s="5"/>
    </row>
    <row r="2886" spans="2:5">
      <c r="B2886" s="1"/>
      <c r="D2886" s="5"/>
      <c r="E2886" s="5"/>
    </row>
    <row r="2887" spans="2:5">
      <c r="B2887" s="1"/>
      <c r="D2887" s="5"/>
      <c r="E2887" s="5"/>
    </row>
    <row r="2888" spans="2:5">
      <c r="B2888" s="1"/>
      <c r="D2888" s="5"/>
      <c r="E2888" s="5"/>
    </row>
    <row r="2889" spans="2:5">
      <c r="B2889" s="1"/>
      <c r="D2889" s="5"/>
      <c r="E2889" s="5"/>
    </row>
    <row r="2890" spans="2:5">
      <c r="B2890" s="1"/>
      <c r="D2890" s="5"/>
      <c r="E2890" s="5"/>
    </row>
    <row r="2891" spans="2:5">
      <c r="B2891" s="1"/>
      <c r="D2891" s="5"/>
      <c r="E2891" s="5"/>
    </row>
    <row r="2892" spans="2:5">
      <c r="B2892" s="1"/>
      <c r="D2892" s="5"/>
      <c r="E2892" s="5"/>
    </row>
    <row r="2893" spans="2:5">
      <c r="B2893" s="1"/>
      <c r="D2893" s="5"/>
      <c r="E2893" s="5"/>
    </row>
    <row r="2894" spans="2:5">
      <c r="B2894" s="1"/>
      <c r="D2894" s="5"/>
      <c r="E2894" s="5"/>
    </row>
    <row r="2895" spans="2:5">
      <c r="B2895" s="1"/>
      <c r="D2895" s="5"/>
      <c r="E2895" s="5"/>
    </row>
    <row r="2896" spans="2:5">
      <c r="B2896" s="1"/>
      <c r="D2896" s="5"/>
      <c r="E2896" s="5"/>
    </row>
    <row r="2897" spans="2:5">
      <c r="B2897" s="1"/>
      <c r="D2897" s="5"/>
      <c r="E2897" s="5"/>
    </row>
    <row r="2898" spans="2:5">
      <c r="B2898" s="1"/>
      <c r="D2898" s="5"/>
      <c r="E2898" s="5"/>
    </row>
    <row r="2899" spans="2:5">
      <c r="B2899" s="1"/>
      <c r="D2899" s="5"/>
      <c r="E2899" s="5"/>
    </row>
    <row r="2900" spans="2:5">
      <c r="B2900" s="1"/>
      <c r="D2900" s="5"/>
      <c r="E2900" s="5"/>
    </row>
    <row r="2901" spans="2:5">
      <c r="B2901" s="1"/>
      <c r="D2901" s="5"/>
      <c r="E2901" s="5"/>
    </row>
    <row r="2902" spans="2:5">
      <c r="B2902" s="1"/>
      <c r="D2902" s="5"/>
      <c r="E2902" s="5"/>
    </row>
    <row r="2903" spans="2:5">
      <c r="B2903" s="1"/>
      <c r="D2903" s="5"/>
      <c r="E2903" s="5"/>
    </row>
    <row r="2904" spans="2:5">
      <c r="B2904" s="1"/>
      <c r="D2904" s="5"/>
      <c r="E2904" s="5"/>
    </row>
    <row r="2905" spans="2:5">
      <c r="B2905" s="1"/>
      <c r="D2905" s="5"/>
      <c r="E2905" s="5"/>
    </row>
    <row r="2906" spans="2:5">
      <c r="B2906" s="1"/>
      <c r="D2906" s="5"/>
      <c r="E2906" s="5"/>
    </row>
    <row r="2907" spans="2:5">
      <c r="B2907" s="1"/>
      <c r="D2907" s="5"/>
      <c r="E2907" s="5"/>
    </row>
    <row r="2908" spans="2:5">
      <c r="B2908" s="1"/>
      <c r="D2908" s="5"/>
      <c r="E2908" s="5"/>
    </row>
    <row r="2909" spans="2:5">
      <c r="B2909" s="1"/>
      <c r="D2909" s="5"/>
      <c r="E2909" s="5"/>
    </row>
    <row r="2910" spans="2:5">
      <c r="B2910" s="1"/>
      <c r="D2910" s="5"/>
      <c r="E2910" s="5"/>
    </row>
    <row r="2911" spans="2:5">
      <c r="B2911" s="1"/>
      <c r="D2911" s="5"/>
      <c r="E2911" s="5"/>
    </row>
    <row r="2912" spans="2:5">
      <c r="B2912" s="1"/>
      <c r="D2912" s="5"/>
      <c r="E2912" s="5"/>
    </row>
    <row r="2913" spans="2:5">
      <c r="B2913" s="1"/>
      <c r="D2913" s="5"/>
      <c r="E2913" s="5"/>
    </row>
    <row r="2914" spans="2:5">
      <c r="B2914" s="1"/>
      <c r="D2914" s="5"/>
      <c r="E2914" s="5"/>
    </row>
    <row r="2915" spans="2:5">
      <c r="B2915" s="1"/>
      <c r="D2915" s="5"/>
      <c r="E2915" s="5"/>
    </row>
    <row r="2916" spans="2:5">
      <c r="B2916" s="1"/>
      <c r="D2916" s="5"/>
      <c r="E2916" s="5"/>
    </row>
    <row r="2917" spans="2:5">
      <c r="B2917" s="1"/>
      <c r="D2917" s="5"/>
      <c r="E2917" s="5"/>
    </row>
    <row r="2918" spans="2:5">
      <c r="B2918" s="1"/>
      <c r="D2918" s="5"/>
      <c r="E2918" s="5"/>
    </row>
    <row r="2919" spans="2:5">
      <c r="B2919" s="1"/>
      <c r="D2919" s="5"/>
      <c r="E2919" s="5"/>
    </row>
    <row r="2920" spans="2:5">
      <c r="B2920" s="1"/>
      <c r="D2920" s="5"/>
      <c r="E2920" s="5"/>
    </row>
    <row r="2921" spans="2:5">
      <c r="B2921" s="1"/>
      <c r="D2921" s="5"/>
      <c r="E2921" s="5"/>
    </row>
    <row r="2922" spans="2:5">
      <c r="B2922" s="1"/>
      <c r="D2922" s="5"/>
      <c r="E2922" s="5"/>
    </row>
    <row r="2923" spans="2:5">
      <c r="B2923" s="1"/>
      <c r="D2923" s="5"/>
      <c r="E2923" s="5"/>
    </row>
    <row r="2924" spans="2:5">
      <c r="B2924" s="1"/>
      <c r="D2924" s="5"/>
      <c r="E2924" s="5"/>
    </row>
    <row r="2925" spans="2:5">
      <c r="B2925" s="1"/>
      <c r="D2925" s="5"/>
      <c r="E2925" s="5"/>
    </row>
    <row r="2926" spans="2:5">
      <c r="B2926" s="1"/>
      <c r="D2926" s="5"/>
      <c r="E2926" s="5"/>
    </row>
    <row r="2927" spans="2:5">
      <c r="B2927" s="1"/>
      <c r="D2927" s="5"/>
      <c r="E2927" s="5"/>
    </row>
    <row r="2928" spans="2:5">
      <c r="B2928" s="1"/>
      <c r="D2928" s="5"/>
      <c r="E2928" s="5"/>
    </row>
    <row r="2929" spans="2:5">
      <c r="B2929" s="1"/>
      <c r="D2929" s="5"/>
      <c r="E2929" s="5"/>
    </row>
    <row r="2930" spans="2:5">
      <c r="B2930" s="1"/>
      <c r="D2930" s="5"/>
      <c r="E2930" s="5"/>
    </row>
    <row r="2931" spans="2:5">
      <c r="B2931" s="1"/>
      <c r="D2931" s="5"/>
      <c r="E2931" s="5"/>
    </row>
    <row r="2932" spans="2:5">
      <c r="B2932" s="1"/>
      <c r="D2932" s="5"/>
      <c r="E2932" s="5"/>
    </row>
    <row r="2933" spans="2:5">
      <c r="B2933" s="1"/>
      <c r="D2933" s="5"/>
      <c r="E2933" s="5"/>
    </row>
    <row r="2934" spans="2:5">
      <c r="B2934" s="1"/>
      <c r="D2934" s="5"/>
      <c r="E2934" s="5"/>
    </row>
    <row r="2935" spans="2:5">
      <c r="B2935" s="1"/>
      <c r="D2935" s="5"/>
      <c r="E2935" s="5"/>
    </row>
    <row r="2936" spans="2:5">
      <c r="B2936" s="1"/>
      <c r="D2936" s="5"/>
      <c r="E2936" s="5"/>
    </row>
    <row r="2937" spans="2:5">
      <c r="B2937" s="1"/>
      <c r="D2937" s="5"/>
      <c r="E2937" s="5"/>
    </row>
    <row r="2938" spans="2:5">
      <c r="B2938" s="1"/>
      <c r="D2938" s="5"/>
      <c r="E2938" s="5"/>
    </row>
    <row r="2939" spans="2:5">
      <c r="B2939" s="1"/>
      <c r="D2939" s="5"/>
      <c r="E2939" s="5"/>
    </row>
    <row r="2940" spans="2:5">
      <c r="B2940" s="1"/>
      <c r="D2940" s="5"/>
      <c r="E2940" s="5"/>
    </row>
    <row r="2941" spans="2:5">
      <c r="B2941" s="1"/>
      <c r="D2941" s="5"/>
      <c r="E2941" s="5"/>
    </row>
    <row r="2942" spans="2:5">
      <c r="B2942" s="1"/>
      <c r="D2942" s="5"/>
      <c r="E2942" s="5"/>
    </row>
    <row r="2943" spans="2:5">
      <c r="B2943" s="1"/>
      <c r="D2943" s="5"/>
      <c r="E2943" s="5"/>
    </row>
    <row r="2944" spans="2:5">
      <c r="B2944" s="1"/>
      <c r="D2944" s="5"/>
      <c r="E2944" s="5"/>
    </row>
    <row r="2945" spans="2:5">
      <c r="B2945" s="1"/>
      <c r="D2945" s="5"/>
      <c r="E2945" s="5"/>
    </row>
    <row r="2946" spans="2:5">
      <c r="B2946" s="1"/>
      <c r="D2946" s="5"/>
      <c r="E2946" s="5"/>
    </row>
    <row r="2947" spans="2:5">
      <c r="B2947" s="1"/>
      <c r="D2947" s="5"/>
      <c r="E2947" s="5"/>
    </row>
    <row r="2948" spans="2:5">
      <c r="B2948" s="1"/>
      <c r="D2948" s="5"/>
      <c r="E2948" s="5"/>
    </row>
    <row r="2949" spans="2:5">
      <c r="B2949" s="1"/>
      <c r="D2949" s="5"/>
      <c r="E2949" s="5"/>
    </row>
    <row r="2950" spans="2:5">
      <c r="B2950" s="1"/>
      <c r="D2950" s="5"/>
      <c r="E2950" s="5"/>
    </row>
    <row r="2951" spans="2:5">
      <c r="B2951" s="1"/>
      <c r="D2951" s="5"/>
      <c r="E2951" s="5"/>
    </row>
    <row r="2952" spans="2:5">
      <c r="B2952" s="1"/>
      <c r="D2952" s="5"/>
      <c r="E2952" s="5"/>
    </row>
    <row r="2953" spans="2:5">
      <c r="B2953" s="1"/>
      <c r="D2953" s="5"/>
      <c r="E2953" s="5"/>
    </row>
    <row r="2954" spans="2:5">
      <c r="B2954" s="1"/>
      <c r="D2954" s="5"/>
      <c r="E2954" s="5"/>
    </row>
    <row r="2955" spans="2:5">
      <c r="B2955" s="1"/>
      <c r="D2955" s="5"/>
      <c r="E2955" s="5"/>
    </row>
    <row r="2956" spans="2:5">
      <c r="B2956" s="1"/>
      <c r="D2956" s="5"/>
      <c r="E2956" s="5"/>
    </row>
    <row r="2957" spans="2:5">
      <c r="B2957" s="1"/>
      <c r="D2957" s="5"/>
      <c r="E2957" s="5"/>
    </row>
    <row r="2958" spans="2:5">
      <c r="B2958" s="1"/>
      <c r="D2958" s="5"/>
      <c r="E2958" s="5"/>
    </row>
    <row r="2959" spans="2:5">
      <c r="B2959" s="1"/>
      <c r="D2959" s="5"/>
      <c r="E2959" s="5"/>
    </row>
    <row r="2960" spans="2:5">
      <c r="B2960" s="1"/>
      <c r="D2960" s="5"/>
      <c r="E2960" s="5"/>
    </row>
    <row r="2961" spans="2:5">
      <c r="B2961" s="1"/>
      <c r="D2961" s="5"/>
      <c r="E2961" s="5"/>
    </row>
    <row r="2962" spans="2:5">
      <c r="B2962" s="1"/>
      <c r="D2962" s="5"/>
      <c r="E2962" s="5"/>
    </row>
    <row r="2963" spans="2:5">
      <c r="B2963" s="1"/>
      <c r="D2963" s="5"/>
      <c r="E2963" s="5"/>
    </row>
    <row r="2964" spans="2:5">
      <c r="B2964" s="1"/>
      <c r="D2964" s="5"/>
      <c r="E2964" s="5"/>
    </row>
    <row r="2965" spans="2:5">
      <c r="B2965" s="1"/>
      <c r="D2965" s="5"/>
      <c r="E2965" s="5"/>
    </row>
    <row r="2966" spans="2:5">
      <c r="B2966" s="1"/>
      <c r="D2966" s="5"/>
      <c r="E2966" s="5"/>
    </row>
    <row r="2967" spans="2:5">
      <c r="B2967" s="1"/>
      <c r="D2967" s="5"/>
      <c r="E2967" s="5"/>
    </row>
    <row r="2968" spans="2:5">
      <c r="B2968" s="1"/>
      <c r="D2968" s="5"/>
      <c r="E2968" s="5"/>
    </row>
    <row r="2969" spans="2:5">
      <c r="B2969" s="1"/>
      <c r="D2969" s="5"/>
      <c r="E2969" s="5"/>
    </row>
    <row r="2970" spans="2:5">
      <c r="B2970" s="1"/>
      <c r="D2970" s="5"/>
      <c r="E2970" s="5"/>
    </row>
    <row r="2971" spans="2:5">
      <c r="B2971" s="1"/>
      <c r="D2971" s="5"/>
      <c r="E2971" s="5"/>
    </row>
    <row r="2972" spans="2:5">
      <c r="B2972" s="1"/>
      <c r="D2972" s="5"/>
      <c r="E2972" s="5"/>
    </row>
    <row r="2973" spans="2:5">
      <c r="B2973" s="1"/>
      <c r="D2973" s="5"/>
      <c r="E2973" s="5"/>
    </row>
    <row r="2974" spans="2:5">
      <c r="B2974" s="1"/>
      <c r="D2974" s="5"/>
      <c r="E2974" s="5"/>
    </row>
    <row r="2975" spans="2:5">
      <c r="B2975" s="1"/>
      <c r="D2975" s="5"/>
      <c r="E2975" s="5"/>
    </row>
    <row r="2976" spans="2:5">
      <c r="B2976" s="1"/>
      <c r="D2976" s="5"/>
      <c r="E2976" s="5"/>
    </row>
    <row r="2977" spans="2:5">
      <c r="B2977" s="1"/>
      <c r="D2977" s="5"/>
      <c r="E2977" s="5"/>
    </row>
    <row r="2978" spans="2:5">
      <c r="B2978" s="1"/>
      <c r="D2978" s="5"/>
      <c r="E2978" s="5"/>
    </row>
    <row r="2979" spans="2:5">
      <c r="B2979" s="1"/>
      <c r="D2979" s="5"/>
      <c r="E2979" s="5"/>
    </row>
    <row r="2980" spans="2:5">
      <c r="B2980" s="1"/>
      <c r="D2980" s="5"/>
      <c r="E2980" s="5"/>
    </row>
    <row r="2981" spans="2:5">
      <c r="B2981" s="1"/>
      <c r="D2981" s="5"/>
      <c r="E2981" s="5"/>
    </row>
    <row r="2982" spans="2:5">
      <c r="B2982" s="1"/>
      <c r="D2982" s="5"/>
      <c r="E2982" s="5"/>
    </row>
    <row r="2983" spans="2:5">
      <c r="B2983" s="1"/>
      <c r="D2983" s="5"/>
      <c r="E2983" s="5"/>
    </row>
    <row r="2984" spans="2:5">
      <c r="B2984" s="1"/>
      <c r="D2984" s="5"/>
      <c r="E2984" s="5"/>
    </row>
    <row r="2985" spans="2:5">
      <c r="B2985" s="1"/>
      <c r="D2985" s="5"/>
      <c r="E2985" s="5"/>
    </row>
    <row r="2986" spans="2:5">
      <c r="B2986" s="1"/>
      <c r="D2986" s="5"/>
      <c r="E2986" s="5"/>
    </row>
    <row r="2987" spans="2:5">
      <c r="B2987" s="1"/>
      <c r="D2987" s="5"/>
      <c r="E2987" s="5"/>
    </row>
    <row r="2988" spans="2:5">
      <c r="B2988" s="1"/>
      <c r="D2988" s="5"/>
      <c r="E2988" s="5"/>
    </row>
    <row r="2989" spans="2:5">
      <c r="B2989" s="1"/>
      <c r="D2989" s="5"/>
      <c r="E2989" s="5"/>
    </row>
    <row r="2990" spans="2:5">
      <c r="B2990" s="1"/>
      <c r="D2990" s="5"/>
      <c r="E2990" s="5"/>
    </row>
    <row r="2991" spans="2:5">
      <c r="B2991" s="1"/>
      <c r="D2991" s="5"/>
      <c r="E2991" s="5"/>
    </row>
    <row r="2992" spans="2:5">
      <c r="B2992" s="1"/>
      <c r="D2992" s="5"/>
      <c r="E2992" s="5"/>
    </row>
    <row r="2993" spans="2:5">
      <c r="B2993" s="1"/>
      <c r="D2993" s="5"/>
      <c r="E2993" s="5"/>
    </row>
    <row r="2994" spans="2:5">
      <c r="B2994" s="1"/>
      <c r="D2994" s="5"/>
      <c r="E2994" s="5"/>
    </row>
    <row r="2995" spans="2:5">
      <c r="B2995" s="1"/>
      <c r="D2995" s="5"/>
      <c r="E2995" s="5"/>
    </row>
    <row r="2996" spans="2:5">
      <c r="B2996" s="1"/>
      <c r="D2996" s="5"/>
      <c r="E2996" s="5"/>
    </row>
    <row r="2997" spans="2:5">
      <c r="B2997" s="1"/>
      <c r="D2997" s="5"/>
      <c r="E2997" s="5"/>
    </row>
    <row r="2998" spans="2:5">
      <c r="B2998" s="1"/>
      <c r="D2998" s="5"/>
      <c r="E2998" s="5"/>
    </row>
    <row r="2999" spans="2:5">
      <c r="B2999" s="1"/>
      <c r="D2999" s="5"/>
      <c r="E2999" s="5"/>
    </row>
    <row r="3000" spans="2:5">
      <c r="B3000" s="1"/>
      <c r="D3000" s="5"/>
      <c r="E3000" s="5"/>
    </row>
    <row r="3001" spans="2:5">
      <c r="B3001" s="1"/>
      <c r="D3001" s="5"/>
      <c r="E3001" s="5"/>
    </row>
    <row r="3002" spans="2:5">
      <c r="B3002" s="1"/>
      <c r="D3002" s="5"/>
      <c r="E3002" s="5"/>
    </row>
    <row r="3003" spans="2:5">
      <c r="B3003" s="1"/>
      <c r="D3003" s="5"/>
      <c r="E3003" s="5"/>
    </row>
    <row r="3004" spans="2:5">
      <c r="B3004" s="1"/>
      <c r="D3004" s="5"/>
      <c r="E3004" s="5"/>
    </row>
    <row r="3005" spans="2:5">
      <c r="B3005" s="1"/>
      <c r="D3005" s="5"/>
      <c r="E3005" s="5"/>
    </row>
    <row r="3006" spans="2:5">
      <c r="B3006" s="1"/>
      <c r="D3006" s="5"/>
      <c r="E3006" s="5"/>
    </row>
    <row r="3007" spans="2:5">
      <c r="B3007" s="1"/>
      <c r="D3007" s="5"/>
      <c r="E3007" s="5"/>
    </row>
    <row r="3008" spans="2:5">
      <c r="B3008" s="1"/>
      <c r="D3008" s="5"/>
      <c r="E3008" s="5"/>
    </row>
    <row r="3009" spans="2:5">
      <c r="B3009" s="1"/>
      <c r="D3009" s="5"/>
      <c r="E3009" s="5"/>
    </row>
    <row r="3010" spans="2:5">
      <c r="B3010" s="1"/>
      <c r="D3010" s="5"/>
      <c r="E3010" s="5"/>
    </row>
    <row r="3011" spans="2:5">
      <c r="B3011" s="1"/>
      <c r="D3011" s="5"/>
      <c r="E3011" s="5"/>
    </row>
    <row r="3012" spans="2:5">
      <c r="B3012" s="1"/>
      <c r="D3012" s="5"/>
      <c r="E3012" s="5"/>
    </row>
    <row r="3013" spans="2:5">
      <c r="B3013" s="1"/>
      <c r="D3013" s="5"/>
      <c r="E3013" s="5"/>
    </row>
    <row r="3014" spans="2:5">
      <c r="B3014" s="1"/>
      <c r="D3014" s="5"/>
      <c r="E3014" s="5"/>
    </row>
    <row r="3015" spans="2:5">
      <c r="B3015" s="1"/>
      <c r="D3015" s="5"/>
      <c r="E3015" s="5"/>
    </row>
    <row r="3016" spans="2:5">
      <c r="B3016" s="1"/>
      <c r="D3016" s="5"/>
      <c r="E3016" s="5"/>
    </row>
    <row r="3017" spans="2:5">
      <c r="B3017" s="1"/>
      <c r="D3017" s="5"/>
      <c r="E3017" s="5"/>
    </row>
    <row r="3018" spans="2:5">
      <c r="B3018" s="1"/>
      <c r="D3018" s="5"/>
      <c r="E3018" s="5"/>
    </row>
    <row r="3019" spans="2:5">
      <c r="B3019" s="1"/>
      <c r="D3019" s="5"/>
      <c r="E3019" s="5"/>
    </row>
    <row r="3020" spans="2:5">
      <c r="B3020" s="1"/>
      <c r="D3020" s="5"/>
      <c r="E3020" s="5"/>
    </row>
    <row r="3021" spans="2:5">
      <c r="B3021" s="1"/>
      <c r="D3021" s="5"/>
      <c r="E3021" s="5"/>
    </row>
    <row r="3022" spans="2:5">
      <c r="B3022" s="1"/>
      <c r="D3022" s="5"/>
      <c r="E3022" s="5"/>
    </row>
    <row r="3023" spans="2:5">
      <c r="B3023" s="1"/>
      <c r="D3023" s="5"/>
      <c r="E3023" s="5"/>
    </row>
    <row r="3024" spans="2:5">
      <c r="B3024" s="1"/>
      <c r="D3024" s="5"/>
      <c r="E3024" s="5"/>
    </row>
    <row r="3025" spans="2:5">
      <c r="B3025" s="1"/>
      <c r="D3025" s="5"/>
      <c r="E3025" s="5"/>
    </row>
    <row r="3026" spans="2:5">
      <c r="B3026" s="1"/>
      <c r="D3026" s="5"/>
      <c r="E3026" s="5"/>
    </row>
    <row r="3027" spans="2:5">
      <c r="B3027" s="1"/>
      <c r="D3027" s="5"/>
      <c r="E3027" s="5"/>
    </row>
    <row r="3028" spans="2:5">
      <c r="B3028" s="1"/>
      <c r="D3028" s="5"/>
      <c r="E3028" s="5"/>
    </row>
    <row r="3029" spans="2:5">
      <c r="B3029" s="1"/>
      <c r="D3029" s="5"/>
      <c r="E3029" s="5"/>
    </row>
    <row r="3030" spans="2:5">
      <c r="B3030" s="1"/>
      <c r="D3030" s="5"/>
      <c r="E3030" s="5"/>
    </row>
    <row r="3031" spans="2:5">
      <c r="B3031" s="1"/>
      <c r="D3031" s="5"/>
      <c r="E3031" s="5"/>
    </row>
    <row r="3032" spans="2:5">
      <c r="B3032" s="1"/>
      <c r="D3032" s="5"/>
      <c r="E3032" s="5"/>
    </row>
    <row r="3033" spans="2:5">
      <c r="B3033" s="1"/>
      <c r="D3033" s="5"/>
      <c r="E3033" s="5"/>
    </row>
    <row r="3034" spans="2:5">
      <c r="B3034" s="1"/>
      <c r="D3034" s="5"/>
      <c r="E3034" s="5"/>
    </row>
    <row r="3035" spans="2:5">
      <c r="B3035" s="1"/>
      <c r="D3035" s="5"/>
      <c r="E3035" s="5"/>
    </row>
    <row r="3036" spans="2:5">
      <c r="B3036" s="1"/>
      <c r="D3036" s="5"/>
      <c r="E3036" s="5"/>
    </row>
    <row r="3037" spans="2:5">
      <c r="B3037" s="1"/>
      <c r="D3037" s="5"/>
      <c r="E3037" s="5"/>
    </row>
    <row r="3038" spans="2:5">
      <c r="B3038" s="1"/>
      <c r="D3038" s="5"/>
      <c r="E3038" s="5"/>
    </row>
    <row r="3039" spans="2:5">
      <c r="B3039" s="1"/>
      <c r="D3039" s="5"/>
      <c r="E3039" s="5"/>
    </row>
    <row r="3040" spans="2:5">
      <c r="B3040" s="1"/>
      <c r="D3040" s="5"/>
      <c r="E3040" s="5"/>
    </row>
    <row r="3041" spans="2:5">
      <c r="B3041" s="1"/>
      <c r="D3041" s="5"/>
      <c r="E3041" s="5"/>
    </row>
    <row r="3042" spans="2:5">
      <c r="B3042" s="1"/>
      <c r="D3042" s="5"/>
      <c r="E3042" s="5"/>
    </row>
    <row r="3043" spans="2:5">
      <c r="B3043" s="1"/>
      <c r="D3043" s="5"/>
      <c r="E3043" s="5"/>
    </row>
    <row r="3044" spans="2:5">
      <c r="B3044" s="1"/>
      <c r="D3044" s="5"/>
      <c r="E3044" s="5"/>
    </row>
    <row r="3045" spans="2:5">
      <c r="B3045" s="1"/>
      <c r="D3045" s="5"/>
      <c r="E3045" s="5"/>
    </row>
    <row r="3046" spans="2:5">
      <c r="B3046" s="1"/>
      <c r="D3046" s="5"/>
      <c r="E3046" s="5"/>
    </row>
    <row r="3047" spans="2:5">
      <c r="B3047" s="1"/>
      <c r="D3047" s="5"/>
      <c r="E3047" s="5"/>
    </row>
    <row r="3048" spans="2:5">
      <c r="B3048" s="1"/>
      <c r="D3048" s="5"/>
      <c r="E3048" s="5"/>
    </row>
    <row r="3049" spans="2:5">
      <c r="B3049" s="1"/>
      <c r="D3049" s="5"/>
      <c r="E3049" s="5"/>
    </row>
    <row r="3050" spans="2:5">
      <c r="B3050" s="1"/>
      <c r="D3050" s="5"/>
      <c r="E3050" s="5"/>
    </row>
    <row r="3051" spans="2:5">
      <c r="B3051" s="1"/>
      <c r="D3051" s="5"/>
      <c r="E3051" s="5"/>
    </row>
    <row r="3052" spans="2:5">
      <c r="B3052" s="1"/>
      <c r="D3052" s="5"/>
      <c r="E3052" s="5"/>
    </row>
    <row r="3053" spans="2:5">
      <c r="B3053" s="1"/>
      <c r="D3053" s="5"/>
      <c r="E3053" s="5"/>
    </row>
    <row r="3054" spans="2:5">
      <c r="B3054" s="1"/>
      <c r="D3054" s="5"/>
      <c r="E3054" s="5"/>
    </row>
    <row r="3055" spans="2:5">
      <c r="B3055" s="1"/>
      <c r="D3055" s="5"/>
      <c r="E3055" s="5"/>
    </row>
    <row r="3056" spans="2:5">
      <c r="B3056" s="1"/>
      <c r="D3056" s="5"/>
      <c r="E3056" s="5"/>
    </row>
    <row r="3057" spans="2:5">
      <c r="B3057" s="1"/>
      <c r="D3057" s="5"/>
      <c r="E3057" s="5"/>
    </row>
    <row r="3058" spans="2:5">
      <c r="B3058" s="1"/>
      <c r="D3058" s="5"/>
      <c r="E3058" s="5"/>
    </row>
    <row r="3059" spans="2:5">
      <c r="B3059" s="1"/>
      <c r="D3059" s="5"/>
      <c r="E3059" s="5"/>
    </row>
    <row r="3060" spans="2:5">
      <c r="B3060" s="1"/>
      <c r="D3060" s="5"/>
      <c r="E3060" s="5"/>
    </row>
    <row r="3061" spans="2:5">
      <c r="B3061" s="1"/>
      <c r="D3061" s="5"/>
      <c r="E3061" s="5"/>
    </row>
    <row r="3062" spans="2:5">
      <c r="B3062" s="1"/>
      <c r="D3062" s="5"/>
      <c r="E3062" s="5"/>
    </row>
    <row r="3063" spans="2:5">
      <c r="B3063" s="1"/>
      <c r="D3063" s="5"/>
      <c r="E3063" s="5"/>
    </row>
    <row r="3064" spans="2:5">
      <c r="B3064" s="1"/>
      <c r="D3064" s="5"/>
      <c r="E3064" s="5"/>
    </row>
    <row r="3065" spans="2:5">
      <c r="B3065" s="1"/>
      <c r="D3065" s="5"/>
      <c r="E3065" s="5"/>
    </row>
    <row r="3066" spans="2:5">
      <c r="B3066" s="1"/>
      <c r="D3066" s="5"/>
      <c r="E3066" s="5"/>
    </row>
    <row r="3067" spans="2:5">
      <c r="B3067" s="1"/>
      <c r="D3067" s="5"/>
      <c r="E3067" s="5"/>
    </row>
    <row r="3068" spans="2:5">
      <c r="B3068" s="1"/>
      <c r="D3068" s="5"/>
      <c r="E3068" s="5"/>
    </row>
    <row r="3069" spans="2:5">
      <c r="B3069" s="1"/>
      <c r="D3069" s="5"/>
      <c r="E3069" s="5"/>
    </row>
    <row r="3070" spans="2:5">
      <c r="B3070" s="1"/>
      <c r="D3070" s="5"/>
      <c r="E3070" s="5"/>
    </row>
    <row r="3071" spans="2:5">
      <c r="B3071" s="1"/>
      <c r="D3071" s="5"/>
      <c r="E3071" s="5"/>
    </row>
    <row r="3072" spans="2:5">
      <c r="B3072" s="1"/>
      <c r="D3072" s="5"/>
      <c r="E3072" s="5"/>
    </row>
    <row r="3073" spans="2:5">
      <c r="B3073" s="1"/>
      <c r="D3073" s="5"/>
      <c r="E3073" s="5"/>
    </row>
    <row r="3074" spans="2:5">
      <c r="B3074" s="1"/>
      <c r="D3074" s="5"/>
      <c r="E3074" s="5"/>
    </row>
    <row r="3075" spans="2:5">
      <c r="B3075" s="1"/>
      <c r="D3075" s="5"/>
      <c r="E3075" s="5"/>
    </row>
    <row r="3076" spans="2:5">
      <c r="B3076" s="1"/>
      <c r="D3076" s="5"/>
      <c r="E3076" s="5"/>
    </row>
    <row r="3077" spans="2:5">
      <c r="B3077" s="1"/>
      <c r="D3077" s="5"/>
      <c r="E3077" s="5"/>
    </row>
    <row r="3078" spans="2:5">
      <c r="B3078" s="1"/>
      <c r="D3078" s="5"/>
      <c r="E3078" s="5"/>
    </row>
    <row r="3079" spans="2:5">
      <c r="B3079" s="1"/>
      <c r="D3079" s="5"/>
      <c r="E3079" s="5"/>
    </row>
    <row r="3080" spans="2:5">
      <c r="B3080" s="1"/>
      <c r="D3080" s="5"/>
      <c r="E3080" s="5"/>
    </row>
    <row r="3081" spans="2:5">
      <c r="B3081" s="1"/>
      <c r="D3081" s="5"/>
      <c r="E3081" s="5"/>
    </row>
    <row r="3082" spans="2:5">
      <c r="B3082" s="1"/>
      <c r="D3082" s="5"/>
      <c r="E3082" s="5"/>
    </row>
    <row r="3083" spans="2:5">
      <c r="B3083" s="1"/>
      <c r="D3083" s="5"/>
      <c r="E3083" s="5"/>
    </row>
    <row r="3084" spans="2:5">
      <c r="B3084" s="1"/>
      <c r="D3084" s="5"/>
      <c r="E3084" s="5"/>
    </row>
    <row r="3085" spans="2:5">
      <c r="B3085" s="1"/>
      <c r="D3085" s="5"/>
      <c r="E3085" s="5"/>
    </row>
    <row r="3086" spans="2:5">
      <c r="B3086" s="1"/>
      <c r="D3086" s="5"/>
      <c r="E3086" s="5"/>
    </row>
    <row r="3087" spans="2:5">
      <c r="B3087" s="1"/>
      <c r="D3087" s="5"/>
      <c r="E3087" s="5"/>
    </row>
    <row r="3088" spans="2:5">
      <c r="B3088" s="1"/>
      <c r="D3088" s="5"/>
      <c r="E3088" s="5"/>
    </row>
    <row r="3089" spans="2:5">
      <c r="B3089" s="1"/>
      <c r="D3089" s="5"/>
      <c r="E3089" s="5"/>
    </row>
    <row r="3090" spans="2:5">
      <c r="B3090" s="1"/>
      <c r="D3090" s="5"/>
      <c r="E3090" s="5"/>
    </row>
    <row r="3091" spans="2:5">
      <c r="B3091" s="1"/>
      <c r="D3091" s="5"/>
      <c r="E3091" s="5"/>
    </row>
    <row r="3092" spans="2:5">
      <c r="B3092" s="1"/>
      <c r="D3092" s="5"/>
      <c r="E3092" s="5"/>
    </row>
    <row r="3093" spans="2:5">
      <c r="B3093" s="1"/>
      <c r="D3093" s="5"/>
      <c r="E3093" s="5"/>
    </row>
    <row r="3094" spans="2:5">
      <c r="B3094" s="1"/>
      <c r="D3094" s="5"/>
      <c r="E3094" s="5"/>
    </row>
    <row r="3095" spans="2:5">
      <c r="B3095" s="1"/>
      <c r="D3095" s="5"/>
      <c r="E3095" s="5"/>
    </row>
    <row r="3096" spans="2:5">
      <c r="B3096" s="1"/>
      <c r="D3096" s="5"/>
      <c r="E3096" s="5"/>
    </row>
    <row r="3097" spans="2:5">
      <c r="B3097" s="1"/>
      <c r="D3097" s="5"/>
      <c r="E3097" s="5"/>
    </row>
    <row r="3098" spans="2:5">
      <c r="B3098" s="1"/>
      <c r="D3098" s="5"/>
      <c r="E3098" s="5"/>
    </row>
    <row r="3099" spans="2:5">
      <c r="B3099" s="1"/>
      <c r="D3099" s="5"/>
      <c r="E3099" s="5"/>
    </row>
    <row r="3100" spans="2:5">
      <c r="B3100" s="1"/>
      <c r="D3100" s="5"/>
      <c r="E3100" s="5"/>
    </row>
    <row r="3101" spans="2:5">
      <c r="B3101" s="1"/>
      <c r="D3101" s="5"/>
      <c r="E3101" s="5"/>
    </row>
    <row r="3102" spans="2:5">
      <c r="B3102" s="1"/>
      <c r="D3102" s="5"/>
      <c r="E3102" s="5"/>
    </row>
    <row r="3103" spans="2:5">
      <c r="B3103" s="1"/>
      <c r="D3103" s="5"/>
      <c r="E3103" s="5"/>
    </row>
    <row r="3104" spans="2:5">
      <c r="B3104" s="1"/>
      <c r="D3104" s="5"/>
      <c r="E3104" s="5"/>
    </row>
    <row r="3105" spans="2:5">
      <c r="B3105" s="1"/>
      <c r="D3105" s="5"/>
      <c r="E3105" s="5"/>
    </row>
    <row r="3106" spans="2:5">
      <c r="B3106" s="1"/>
      <c r="D3106" s="5"/>
      <c r="E3106" s="5"/>
    </row>
    <row r="3107" spans="2:5">
      <c r="B3107" s="1"/>
      <c r="D3107" s="5"/>
      <c r="E3107" s="5"/>
    </row>
    <row r="3108" spans="2:5">
      <c r="B3108" s="1"/>
      <c r="D3108" s="5"/>
      <c r="E3108" s="5"/>
    </row>
    <row r="3109" spans="2:5">
      <c r="B3109" s="1"/>
      <c r="D3109" s="5"/>
      <c r="E3109" s="5"/>
    </row>
    <row r="3110" spans="2:5">
      <c r="B3110" s="1"/>
      <c r="D3110" s="5"/>
      <c r="E3110" s="5"/>
    </row>
    <row r="3111" spans="2:5">
      <c r="B3111" s="1"/>
      <c r="D3111" s="5"/>
      <c r="E3111" s="5"/>
    </row>
    <row r="3112" spans="2:5">
      <c r="B3112" s="1"/>
      <c r="D3112" s="5"/>
      <c r="E3112" s="5"/>
    </row>
    <row r="3113" spans="2:5">
      <c r="B3113" s="1"/>
      <c r="D3113" s="5"/>
      <c r="E3113" s="5"/>
    </row>
    <row r="3114" spans="2:5">
      <c r="B3114" s="1"/>
      <c r="D3114" s="5"/>
      <c r="E3114" s="5"/>
    </row>
    <row r="3115" spans="2:5">
      <c r="B3115" s="1"/>
      <c r="D3115" s="5"/>
      <c r="E3115" s="5"/>
    </row>
    <row r="3116" spans="2:5">
      <c r="B3116" s="1"/>
      <c r="D3116" s="5"/>
      <c r="E3116" s="5"/>
    </row>
    <row r="3117" spans="2:5">
      <c r="B3117" s="1"/>
      <c r="D3117" s="5"/>
      <c r="E3117" s="5"/>
    </row>
    <row r="3118" spans="2:5">
      <c r="B3118" s="1"/>
      <c r="D3118" s="5"/>
      <c r="E3118" s="5"/>
    </row>
    <row r="3119" spans="2:5">
      <c r="B3119" s="1"/>
      <c r="D3119" s="5"/>
      <c r="E3119" s="5"/>
    </row>
    <row r="3120" spans="2:5">
      <c r="B3120" s="1"/>
      <c r="D3120" s="5"/>
      <c r="E3120" s="5"/>
    </row>
    <row r="3121" spans="2:5">
      <c r="B3121" s="1"/>
      <c r="D3121" s="5"/>
      <c r="E3121" s="5"/>
    </row>
    <row r="3122" spans="2:5">
      <c r="B3122" s="1"/>
      <c r="D3122" s="5"/>
      <c r="E3122" s="5"/>
    </row>
    <row r="3123" spans="2:5">
      <c r="B3123" s="1"/>
      <c r="D3123" s="5"/>
      <c r="E3123" s="5"/>
    </row>
    <row r="3124" spans="2:5">
      <c r="B3124" s="1"/>
      <c r="D3124" s="5"/>
      <c r="E3124" s="5"/>
    </row>
    <row r="3125" spans="2:5">
      <c r="B3125" s="1"/>
      <c r="D3125" s="5"/>
      <c r="E3125" s="5"/>
    </row>
    <row r="3126" spans="2:5">
      <c r="B3126" s="1"/>
      <c r="D3126" s="5"/>
      <c r="E3126" s="5"/>
    </row>
    <row r="3127" spans="2:5">
      <c r="B3127" s="1"/>
      <c r="D3127" s="5"/>
      <c r="E3127" s="5"/>
    </row>
    <row r="3128" spans="2:5">
      <c r="B3128" s="1"/>
      <c r="D3128" s="5"/>
      <c r="E3128" s="5"/>
    </row>
    <row r="3129" spans="2:5">
      <c r="B3129" s="1"/>
      <c r="D3129" s="5"/>
      <c r="E3129" s="5"/>
    </row>
    <row r="3130" spans="2:5">
      <c r="B3130" s="1"/>
      <c r="D3130" s="5"/>
      <c r="E3130" s="5"/>
    </row>
    <row r="3131" spans="2:5">
      <c r="B3131" s="1"/>
      <c r="D3131" s="5"/>
      <c r="E3131" s="5"/>
    </row>
    <row r="3132" spans="2:5">
      <c r="B3132" s="1"/>
      <c r="D3132" s="5"/>
      <c r="E3132" s="5"/>
    </row>
    <row r="3133" spans="2:5">
      <c r="B3133" s="1"/>
      <c r="D3133" s="5"/>
      <c r="E3133" s="5"/>
    </row>
    <row r="3134" spans="2:5">
      <c r="B3134" s="1"/>
      <c r="D3134" s="5"/>
      <c r="E3134" s="5"/>
    </row>
    <row r="3135" spans="2:5">
      <c r="B3135" s="1"/>
      <c r="D3135" s="5"/>
      <c r="E3135" s="5"/>
    </row>
    <row r="3136" spans="2:5">
      <c r="B3136" s="1"/>
      <c r="D3136" s="5"/>
      <c r="E3136" s="5"/>
    </row>
    <row r="3137" spans="2:5">
      <c r="B3137" s="1"/>
      <c r="D3137" s="5"/>
      <c r="E3137" s="5"/>
    </row>
    <row r="3138" spans="2:5">
      <c r="B3138" s="1"/>
      <c r="D3138" s="5"/>
      <c r="E3138" s="5"/>
    </row>
    <row r="3139" spans="2:5">
      <c r="B3139" s="1"/>
      <c r="D3139" s="5"/>
      <c r="E3139" s="5"/>
    </row>
    <row r="3140" spans="2:5">
      <c r="B3140" s="1"/>
      <c r="D3140" s="5"/>
      <c r="E3140" s="5"/>
    </row>
    <row r="3141" spans="2:5">
      <c r="B3141" s="1"/>
      <c r="D3141" s="5"/>
      <c r="E3141" s="5"/>
    </row>
    <row r="3142" spans="2:5">
      <c r="B3142" s="1"/>
      <c r="D3142" s="5"/>
      <c r="E3142" s="5"/>
    </row>
    <row r="3143" spans="2:5">
      <c r="B3143" s="1"/>
      <c r="D3143" s="5"/>
      <c r="E3143" s="5"/>
    </row>
    <row r="3144" spans="2:5">
      <c r="B3144" s="1"/>
      <c r="D3144" s="5"/>
      <c r="E3144" s="5"/>
    </row>
    <row r="3145" spans="2:5">
      <c r="B3145" s="1"/>
      <c r="D3145" s="5"/>
      <c r="E3145" s="5"/>
    </row>
    <row r="3146" spans="2:5">
      <c r="B3146" s="1"/>
      <c r="D3146" s="5"/>
      <c r="E3146" s="5"/>
    </row>
    <row r="3147" spans="2:5">
      <c r="B3147" s="1"/>
      <c r="D3147" s="5"/>
      <c r="E3147" s="5"/>
    </row>
    <row r="3148" spans="2:5">
      <c r="B3148" s="1"/>
      <c r="D3148" s="5"/>
      <c r="E3148" s="5"/>
    </row>
    <row r="3149" spans="2:5">
      <c r="B3149" s="1"/>
      <c r="D3149" s="5"/>
      <c r="E3149" s="5"/>
    </row>
    <row r="3150" spans="2:5">
      <c r="B3150" s="1"/>
      <c r="D3150" s="5"/>
      <c r="E3150" s="5"/>
    </row>
    <row r="3151" spans="2:5">
      <c r="B3151" s="1"/>
      <c r="D3151" s="5"/>
      <c r="E3151" s="5"/>
    </row>
    <row r="3152" spans="2:5">
      <c r="B3152" s="1"/>
      <c r="D3152" s="5"/>
      <c r="E3152" s="5"/>
    </row>
    <row r="3153" spans="2:5">
      <c r="B3153" s="1"/>
      <c r="D3153" s="5"/>
      <c r="E3153" s="5"/>
    </row>
    <row r="3154" spans="2:5">
      <c r="B3154" s="1"/>
      <c r="D3154" s="5"/>
      <c r="E3154" s="5"/>
    </row>
    <row r="3155" spans="2:5">
      <c r="B3155" s="1"/>
      <c r="D3155" s="5"/>
      <c r="E3155" s="5"/>
    </row>
    <row r="3156" spans="2:5">
      <c r="B3156" s="1"/>
      <c r="D3156" s="5"/>
      <c r="E3156" s="5"/>
    </row>
    <row r="3157" spans="2:5">
      <c r="B3157" s="1"/>
      <c r="D3157" s="5"/>
      <c r="E3157" s="5"/>
    </row>
    <row r="3158" spans="2:5">
      <c r="B3158" s="1"/>
      <c r="D3158" s="5"/>
      <c r="E3158" s="5"/>
    </row>
    <row r="3159" spans="2:5">
      <c r="B3159" s="1"/>
      <c r="D3159" s="5"/>
      <c r="E3159" s="5"/>
    </row>
    <row r="3160" spans="2:5">
      <c r="B3160" s="1"/>
      <c r="D3160" s="5"/>
      <c r="E3160" s="5"/>
    </row>
    <row r="3161" spans="2:5">
      <c r="B3161" s="1"/>
      <c r="D3161" s="5"/>
      <c r="E3161" s="5"/>
    </row>
    <row r="3162" spans="2:5">
      <c r="B3162" s="1"/>
      <c r="D3162" s="5"/>
      <c r="E3162" s="5"/>
    </row>
    <row r="3163" spans="2:5">
      <c r="B3163" s="1"/>
      <c r="D3163" s="5"/>
      <c r="E3163" s="5"/>
    </row>
    <row r="3164" spans="2:5">
      <c r="B3164" s="1"/>
      <c r="D3164" s="5"/>
      <c r="E3164" s="5"/>
    </row>
    <row r="3165" spans="2:5">
      <c r="B3165" s="1"/>
      <c r="D3165" s="5"/>
      <c r="E3165" s="5"/>
    </row>
    <row r="3166" spans="2:5">
      <c r="B3166" s="1"/>
      <c r="D3166" s="5"/>
      <c r="E3166" s="5"/>
    </row>
    <row r="3167" spans="2:5">
      <c r="B3167" s="1"/>
      <c r="D3167" s="5"/>
      <c r="E3167" s="5"/>
    </row>
    <row r="3168" spans="2:5">
      <c r="B3168" s="1"/>
      <c r="D3168" s="5"/>
      <c r="E3168" s="5"/>
    </row>
    <row r="3169" spans="2:5">
      <c r="B3169" s="1"/>
      <c r="D3169" s="5"/>
      <c r="E3169" s="5"/>
    </row>
    <row r="3170" spans="2:5">
      <c r="B3170" s="1"/>
      <c r="D3170" s="5"/>
      <c r="E3170" s="5"/>
    </row>
    <row r="3171" spans="2:5">
      <c r="B3171" s="1"/>
      <c r="D3171" s="5"/>
      <c r="E3171" s="5"/>
    </row>
    <row r="3172" spans="2:5">
      <c r="B3172" s="1"/>
      <c r="D3172" s="5"/>
      <c r="E3172" s="5"/>
    </row>
    <row r="3173" spans="2:5">
      <c r="B3173" s="1"/>
      <c r="D3173" s="5"/>
      <c r="E3173" s="5"/>
    </row>
    <row r="3174" spans="2:5">
      <c r="B3174" s="1"/>
      <c r="D3174" s="5"/>
      <c r="E3174" s="5"/>
    </row>
    <row r="3175" spans="2:5">
      <c r="B3175" s="1"/>
      <c r="D3175" s="5"/>
      <c r="E3175" s="5"/>
    </row>
    <row r="3176" spans="2:5">
      <c r="B3176" s="1"/>
      <c r="D3176" s="5"/>
      <c r="E3176" s="5"/>
    </row>
    <row r="3177" spans="2:5">
      <c r="B3177" s="1"/>
      <c r="D3177" s="5"/>
      <c r="E3177" s="5"/>
    </row>
    <row r="3178" spans="2:5">
      <c r="B3178" s="1"/>
      <c r="D3178" s="5"/>
      <c r="E3178" s="5"/>
    </row>
    <row r="3179" spans="2:5">
      <c r="B3179" s="1"/>
      <c r="D3179" s="5"/>
      <c r="E3179" s="5"/>
    </row>
    <row r="3180" spans="2:5">
      <c r="B3180" s="1"/>
      <c r="D3180" s="5"/>
      <c r="E3180" s="5"/>
    </row>
    <row r="3181" spans="2:5">
      <c r="B3181" s="1"/>
      <c r="D3181" s="5"/>
      <c r="E3181" s="5"/>
    </row>
    <row r="3182" spans="2:5">
      <c r="B3182" s="1"/>
      <c r="D3182" s="5"/>
      <c r="E3182" s="5"/>
    </row>
    <row r="3183" spans="2:5">
      <c r="B3183" s="1"/>
      <c r="D3183" s="5"/>
      <c r="E3183" s="5"/>
    </row>
    <row r="3184" spans="2:5">
      <c r="B3184" s="1"/>
      <c r="D3184" s="5"/>
      <c r="E3184" s="5"/>
    </row>
    <row r="3185" spans="2:5">
      <c r="B3185" s="1"/>
      <c r="D3185" s="5"/>
      <c r="E3185" s="5"/>
    </row>
    <row r="3186" spans="2:5">
      <c r="B3186" s="1"/>
      <c r="D3186" s="5"/>
      <c r="E3186" s="5"/>
    </row>
    <row r="3187" spans="2:5">
      <c r="B3187" s="1"/>
      <c r="D3187" s="5"/>
      <c r="E3187" s="5"/>
    </row>
    <row r="3188" spans="2:5">
      <c r="B3188" s="1"/>
      <c r="D3188" s="5"/>
      <c r="E3188" s="5"/>
    </row>
    <row r="3189" spans="2:5">
      <c r="B3189" s="1"/>
      <c r="D3189" s="5"/>
      <c r="E3189" s="5"/>
    </row>
    <row r="3190" spans="2:5">
      <c r="B3190" s="1"/>
      <c r="D3190" s="5"/>
      <c r="E3190" s="5"/>
    </row>
    <row r="3191" spans="2:5">
      <c r="B3191" s="1"/>
      <c r="D3191" s="5"/>
      <c r="E3191" s="5"/>
    </row>
    <row r="3192" spans="2:5">
      <c r="B3192" s="1"/>
      <c r="D3192" s="5"/>
      <c r="E3192" s="5"/>
    </row>
    <row r="3193" spans="2:5">
      <c r="B3193" s="1"/>
      <c r="D3193" s="5"/>
      <c r="E3193" s="5"/>
    </row>
    <row r="3194" spans="2:5">
      <c r="B3194" s="1"/>
      <c r="D3194" s="5"/>
      <c r="E3194" s="5"/>
    </row>
    <row r="3195" spans="2:5">
      <c r="B3195" s="1"/>
      <c r="D3195" s="5"/>
      <c r="E3195" s="5"/>
    </row>
    <row r="3196" spans="2:5">
      <c r="B3196" s="1"/>
      <c r="D3196" s="5"/>
      <c r="E3196" s="5"/>
    </row>
    <row r="3197" spans="2:5">
      <c r="B3197" s="1"/>
      <c r="D3197" s="5"/>
      <c r="E3197" s="5"/>
    </row>
    <row r="3198" spans="2:5">
      <c r="B3198" s="1"/>
      <c r="D3198" s="5"/>
      <c r="E3198" s="5"/>
    </row>
    <row r="3199" spans="2:5">
      <c r="B3199" s="1"/>
      <c r="D3199" s="5"/>
      <c r="E3199" s="5"/>
    </row>
    <row r="3200" spans="2:5">
      <c r="B3200" s="1"/>
      <c r="D3200" s="5"/>
      <c r="E3200" s="5"/>
    </row>
    <row r="3201" spans="2:5">
      <c r="B3201" s="1"/>
      <c r="D3201" s="5"/>
      <c r="E3201" s="5"/>
    </row>
    <row r="3202" spans="2:5">
      <c r="B3202" s="1"/>
      <c r="D3202" s="5"/>
      <c r="E3202" s="5"/>
    </row>
    <row r="3203" spans="2:5">
      <c r="B3203" s="1"/>
      <c r="D3203" s="5"/>
      <c r="E3203" s="5"/>
    </row>
    <row r="3204" spans="2:5">
      <c r="B3204" s="1"/>
      <c r="D3204" s="5"/>
      <c r="E3204" s="5"/>
    </row>
    <row r="3205" spans="2:5">
      <c r="B3205" s="1"/>
      <c r="D3205" s="5"/>
      <c r="E3205" s="5"/>
    </row>
    <row r="3206" spans="2:5">
      <c r="B3206" s="1"/>
      <c r="D3206" s="5"/>
      <c r="E3206" s="5"/>
    </row>
    <row r="3207" spans="2:5">
      <c r="B3207" s="1"/>
      <c r="D3207" s="5"/>
      <c r="E3207" s="5"/>
    </row>
    <row r="3208" spans="2:5">
      <c r="B3208" s="1"/>
      <c r="D3208" s="5"/>
      <c r="E3208" s="5"/>
    </row>
    <row r="3209" spans="2:5">
      <c r="B3209" s="1"/>
      <c r="D3209" s="5"/>
      <c r="E3209" s="5"/>
    </row>
    <row r="3210" spans="2:5">
      <c r="B3210" s="1"/>
      <c r="D3210" s="5"/>
      <c r="E3210" s="5"/>
    </row>
    <row r="3211" spans="2:5">
      <c r="B3211" s="1"/>
      <c r="D3211" s="5"/>
      <c r="E3211" s="5"/>
    </row>
    <row r="3212" spans="2:5">
      <c r="B3212" s="1"/>
      <c r="D3212" s="5"/>
      <c r="E3212" s="5"/>
    </row>
    <row r="3213" spans="2:5">
      <c r="B3213" s="1"/>
      <c r="D3213" s="5"/>
      <c r="E3213" s="5"/>
    </row>
    <row r="3214" spans="2:5">
      <c r="B3214" s="1"/>
      <c r="D3214" s="5"/>
      <c r="E3214" s="5"/>
    </row>
    <row r="3215" spans="2:5">
      <c r="B3215" s="1"/>
      <c r="D3215" s="5"/>
      <c r="E3215" s="5"/>
    </row>
    <row r="3216" spans="2:5">
      <c r="B3216" s="1"/>
      <c r="D3216" s="5"/>
      <c r="E3216" s="5"/>
    </row>
    <row r="3217" spans="2:5">
      <c r="B3217" s="1"/>
      <c r="D3217" s="5"/>
      <c r="E3217" s="5"/>
    </row>
    <row r="3218" spans="2:5">
      <c r="B3218" s="1"/>
      <c r="D3218" s="5"/>
      <c r="E3218" s="5"/>
    </row>
    <row r="3219" spans="2:5">
      <c r="B3219" s="1"/>
      <c r="D3219" s="5"/>
      <c r="E3219" s="5"/>
    </row>
    <row r="3220" spans="2:5">
      <c r="B3220" s="1"/>
      <c r="D3220" s="5"/>
      <c r="E3220" s="5"/>
    </row>
    <row r="3221" spans="2:5">
      <c r="B3221" s="1"/>
      <c r="D3221" s="5"/>
      <c r="E3221" s="5"/>
    </row>
    <row r="3222" spans="2:5">
      <c r="B3222" s="1"/>
      <c r="D3222" s="5"/>
      <c r="E3222" s="5"/>
    </row>
    <row r="3223" spans="2:5">
      <c r="B3223" s="1"/>
      <c r="D3223" s="5"/>
      <c r="E3223" s="5"/>
    </row>
    <row r="3224" spans="2:5">
      <c r="B3224" s="1"/>
      <c r="D3224" s="5"/>
      <c r="E3224" s="5"/>
    </row>
    <row r="3225" spans="2:5">
      <c r="B3225" s="1"/>
      <c r="D3225" s="5"/>
      <c r="E3225" s="5"/>
    </row>
    <row r="3226" spans="2:5">
      <c r="B3226" s="1"/>
      <c r="D3226" s="5"/>
      <c r="E3226" s="5"/>
    </row>
    <row r="3227" spans="2:5">
      <c r="B3227" s="1"/>
      <c r="D3227" s="5"/>
      <c r="E3227" s="5"/>
    </row>
    <row r="3228" spans="2:5">
      <c r="B3228" s="1"/>
      <c r="D3228" s="5"/>
      <c r="E3228" s="5"/>
    </row>
    <row r="3229" spans="2:5">
      <c r="B3229" s="1"/>
      <c r="D3229" s="5"/>
      <c r="E3229" s="5"/>
    </row>
    <row r="3230" spans="2:5">
      <c r="B3230" s="1"/>
      <c r="D3230" s="5"/>
      <c r="E3230" s="5"/>
    </row>
    <row r="3231" spans="2:5">
      <c r="B3231" s="1"/>
      <c r="D3231" s="5"/>
      <c r="E3231" s="5"/>
    </row>
    <row r="3232" spans="2:5">
      <c r="B3232" s="1"/>
      <c r="D3232" s="5"/>
      <c r="E3232" s="5"/>
    </row>
    <row r="3233" spans="2:5">
      <c r="B3233" s="1"/>
      <c r="D3233" s="5"/>
      <c r="E3233" s="5"/>
    </row>
    <row r="3234" spans="2:5">
      <c r="B3234" s="1"/>
      <c r="D3234" s="5"/>
      <c r="E3234" s="5"/>
    </row>
    <row r="3235" spans="2:5">
      <c r="B3235" s="1"/>
      <c r="D3235" s="5"/>
      <c r="E3235" s="5"/>
    </row>
    <row r="3236" spans="2:5">
      <c r="B3236" s="1"/>
      <c r="D3236" s="5"/>
      <c r="E3236" s="5"/>
    </row>
    <row r="3237" spans="2:5">
      <c r="B3237" s="1"/>
      <c r="D3237" s="5"/>
      <c r="E3237" s="5"/>
    </row>
    <row r="3238" spans="2:5">
      <c r="B3238" s="1"/>
      <c r="D3238" s="5"/>
      <c r="E3238" s="5"/>
    </row>
    <row r="3239" spans="2:5">
      <c r="B3239" s="1"/>
      <c r="D3239" s="5"/>
      <c r="E3239" s="5"/>
    </row>
    <row r="3240" spans="2:5">
      <c r="B3240" s="1"/>
      <c r="D3240" s="5"/>
      <c r="E3240" s="5"/>
    </row>
    <row r="3241" spans="2:5">
      <c r="B3241" s="1"/>
      <c r="D3241" s="5"/>
      <c r="E3241" s="5"/>
    </row>
    <row r="3242" spans="2:5">
      <c r="B3242" s="1"/>
      <c r="D3242" s="5"/>
      <c r="E3242" s="5"/>
    </row>
    <row r="3243" spans="2:5">
      <c r="B3243" s="1"/>
      <c r="D3243" s="5"/>
      <c r="E3243" s="5"/>
    </row>
    <row r="3244" spans="2:5">
      <c r="B3244" s="1"/>
      <c r="D3244" s="5"/>
      <c r="E3244" s="5"/>
    </row>
    <row r="3245" spans="2:5">
      <c r="B3245" s="1"/>
      <c r="D3245" s="5"/>
      <c r="E3245" s="5"/>
    </row>
    <row r="3246" spans="2:5">
      <c r="B3246" s="1"/>
      <c r="D3246" s="5"/>
      <c r="E3246" s="5"/>
    </row>
    <row r="3247" spans="2:5">
      <c r="B3247" s="1"/>
      <c r="D3247" s="5"/>
      <c r="E3247" s="5"/>
    </row>
    <row r="3248" spans="2:5">
      <c r="B3248" s="1"/>
      <c r="D3248" s="5"/>
      <c r="E3248" s="5"/>
    </row>
    <row r="3249" spans="2:5">
      <c r="B3249" s="1"/>
      <c r="D3249" s="5"/>
      <c r="E3249" s="5"/>
    </row>
    <row r="3250" spans="2:5">
      <c r="B3250" s="1"/>
      <c r="D3250" s="5"/>
      <c r="E3250" s="5"/>
    </row>
    <row r="3251" spans="2:5">
      <c r="B3251" s="1"/>
      <c r="D3251" s="5"/>
      <c r="E3251" s="5"/>
    </row>
    <row r="3252" spans="2:5">
      <c r="B3252" s="1"/>
      <c r="D3252" s="5"/>
      <c r="E3252" s="5"/>
    </row>
    <row r="3253" spans="2:5">
      <c r="B3253" s="1"/>
      <c r="D3253" s="5"/>
      <c r="E3253" s="5"/>
    </row>
    <row r="3254" spans="2:5">
      <c r="B3254" s="1"/>
      <c r="D3254" s="5"/>
      <c r="E3254" s="5"/>
    </row>
    <row r="3255" spans="2:5">
      <c r="B3255" s="1"/>
      <c r="D3255" s="5"/>
      <c r="E3255" s="5"/>
    </row>
    <row r="3256" spans="2:5">
      <c r="B3256" s="1"/>
      <c r="D3256" s="5"/>
      <c r="E3256" s="5"/>
    </row>
    <row r="3257" spans="2:5">
      <c r="B3257" s="1"/>
      <c r="D3257" s="5"/>
      <c r="E3257" s="5"/>
    </row>
    <row r="3258" spans="2:5">
      <c r="B3258" s="1"/>
      <c r="D3258" s="5"/>
      <c r="E3258" s="5"/>
    </row>
    <row r="3259" spans="2:5">
      <c r="B3259" s="1"/>
      <c r="D3259" s="5"/>
      <c r="E3259" s="5"/>
    </row>
    <row r="3260" spans="2:5">
      <c r="B3260" s="1"/>
      <c r="D3260" s="5"/>
      <c r="E3260" s="5"/>
    </row>
    <row r="3261" spans="2:5">
      <c r="B3261" s="1"/>
      <c r="D3261" s="5"/>
      <c r="E3261" s="5"/>
    </row>
    <row r="3262" spans="2:5">
      <c r="B3262" s="1"/>
      <c r="D3262" s="5"/>
      <c r="E3262" s="5"/>
    </row>
    <row r="3263" spans="2:5">
      <c r="B3263" s="1"/>
      <c r="D3263" s="5"/>
      <c r="E3263" s="5"/>
    </row>
    <row r="3264" spans="2:5">
      <c r="B3264" s="1"/>
      <c r="D3264" s="5"/>
      <c r="E3264" s="5"/>
    </row>
    <row r="3265" spans="2:5">
      <c r="B3265" s="1"/>
      <c r="D3265" s="5"/>
      <c r="E3265" s="5"/>
    </row>
    <row r="3266" spans="2:5">
      <c r="B3266" s="1"/>
      <c r="D3266" s="5"/>
      <c r="E3266" s="5"/>
    </row>
    <row r="3267" spans="2:5">
      <c r="B3267" s="1"/>
      <c r="D3267" s="5"/>
      <c r="E3267" s="5"/>
    </row>
    <row r="3268" spans="2:5">
      <c r="B3268" s="1"/>
      <c r="D3268" s="5"/>
      <c r="E3268" s="5"/>
    </row>
    <row r="3269" spans="2:5">
      <c r="B3269" s="1"/>
      <c r="D3269" s="5"/>
      <c r="E3269" s="5"/>
    </row>
    <row r="3270" spans="2:5">
      <c r="B3270" s="1"/>
      <c r="D3270" s="5"/>
      <c r="E3270" s="5"/>
    </row>
    <row r="3271" spans="2:5">
      <c r="B3271" s="1"/>
      <c r="D3271" s="5"/>
      <c r="E3271" s="5"/>
    </row>
    <row r="3272" spans="2:5">
      <c r="B3272" s="1"/>
      <c r="D3272" s="5"/>
      <c r="E3272" s="5"/>
    </row>
    <row r="3273" spans="2:5">
      <c r="B3273" s="1"/>
      <c r="D3273" s="5"/>
      <c r="E3273" s="5"/>
    </row>
    <row r="3274" spans="2:5">
      <c r="B3274" s="1"/>
      <c r="D3274" s="5"/>
      <c r="E3274" s="5"/>
    </row>
    <row r="3275" spans="2:5">
      <c r="B3275" s="1"/>
      <c r="D3275" s="5"/>
      <c r="E3275" s="5"/>
    </row>
    <row r="3276" spans="2:5">
      <c r="B3276" s="1"/>
      <c r="D3276" s="5"/>
      <c r="E3276" s="5"/>
    </row>
    <row r="3277" spans="2:5">
      <c r="B3277" s="1"/>
      <c r="D3277" s="5"/>
      <c r="E3277" s="5"/>
    </row>
    <row r="3278" spans="2:5">
      <c r="B3278" s="1"/>
      <c r="D3278" s="5"/>
      <c r="E3278" s="5"/>
    </row>
    <row r="3279" spans="2:5">
      <c r="B3279" s="1"/>
      <c r="D3279" s="5"/>
      <c r="E3279" s="5"/>
    </row>
    <row r="3280" spans="2:5">
      <c r="B3280" s="1"/>
      <c r="D3280" s="5"/>
      <c r="E3280" s="5"/>
    </row>
    <row r="3281" spans="2:5">
      <c r="B3281" s="1"/>
      <c r="D3281" s="5"/>
      <c r="E3281" s="5"/>
    </row>
    <row r="3282" spans="2:5">
      <c r="B3282" s="1"/>
      <c r="D3282" s="5"/>
      <c r="E3282" s="5"/>
    </row>
    <row r="3283" spans="2:5">
      <c r="B3283" s="1"/>
      <c r="D3283" s="5"/>
      <c r="E3283" s="5"/>
    </row>
    <row r="3284" spans="2:5">
      <c r="B3284" s="1"/>
      <c r="D3284" s="5"/>
      <c r="E3284" s="5"/>
    </row>
    <row r="3285" spans="2:5">
      <c r="B3285" s="1"/>
      <c r="D3285" s="5"/>
      <c r="E3285" s="5"/>
    </row>
    <row r="3286" spans="2:5">
      <c r="B3286" s="1"/>
      <c r="D3286" s="5"/>
      <c r="E3286" s="5"/>
    </row>
    <row r="3287" spans="2:5">
      <c r="B3287" s="1"/>
      <c r="D3287" s="5"/>
      <c r="E3287" s="5"/>
    </row>
    <row r="3288" spans="2:5">
      <c r="B3288" s="1"/>
      <c r="D3288" s="5"/>
      <c r="E3288" s="5"/>
    </row>
    <row r="3289" spans="2:5">
      <c r="B3289" s="1"/>
      <c r="D3289" s="5"/>
      <c r="E3289" s="5"/>
    </row>
    <row r="3290" spans="2:5">
      <c r="B3290" s="1"/>
      <c r="D3290" s="5"/>
      <c r="E3290" s="5"/>
    </row>
    <row r="3291" spans="2:5">
      <c r="B3291" s="1"/>
      <c r="D3291" s="5"/>
      <c r="E3291" s="5"/>
    </row>
    <row r="3292" spans="2:5">
      <c r="B3292" s="1"/>
      <c r="D3292" s="5"/>
      <c r="E3292" s="5"/>
    </row>
    <row r="3293" spans="2:5">
      <c r="B3293" s="1"/>
      <c r="D3293" s="5"/>
      <c r="E3293" s="5"/>
    </row>
    <row r="3294" spans="2:5">
      <c r="B3294" s="1"/>
      <c r="D3294" s="5"/>
      <c r="E3294" s="5"/>
    </row>
    <row r="3295" spans="2:5">
      <c r="B3295" s="1"/>
      <c r="D3295" s="5"/>
      <c r="E3295" s="5"/>
    </row>
    <row r="3296" spans="2:5">
      <c r="B3296" s="1"/>
      <c r="D3296" s="5"/>
      <c r="E3296" s="5"/>
    </row>
    <row r="3297" spans="2:5">
      <c r="B3297" s="1"/>
      <c r="D3297" s="5"/>
      <c r="E3297" s="5"/>
    </row>
    <row r="3298" spans="2:5">
      <c r="B3298" s="1"/>
      <c r="D3298" s="5"/>
      <c r="E3298" s="5"/>
    </row>
    <row r="3299" spans="2:5">
      <c r="B3299" s="1"/>
      <c r="D3299" s="5"/>
      <c r="E3299" s="5"/>
    </row>
    <row r="3300" spans="2:5">
      <c r="B3300" s="1"/>
      <c r="D3300" s="5"/>
      <c r="E3300" s="5"/>
    </row>
    <row r="3301" spans="2:5">
      <c r="B3301" s="1"/>
      <c r="D3301" s="5"/>
      <c r="E3301" s="5"/>
    </row>
    <row r="3302" spans="2:5">
      <c r="B3302" s="1"/>
      <c r="D3302" s="5"/>
      <c r="E3302" s="5"/>
    </row>
    <row r="3303" spans="2:5">
      <c r="B3303" s="1"/>
      <c r="D3303" s="5"/>
      <c r="E3303" s="5"/>
    </row>
    <row r="3304" spans="2:5">
      <c r="B3304" s="1"/>
      <c r="D3304" s="5"/>
      <c r="E3304" s="5"/>
    </row>
    <row r="3305" spans="2:5">
      <c r="B3305" s="1"/>
      <c r="D3305" s="5"/>
      <c r="E3305" s="5"/>
    </row>
    <row r="3306" spans="2:5">
      <c r="B3306" s="1"/>
      <c r="D3306" s="5"/>
      <c r="E3306" s="5"/>
    </row>
    <row r="3307" spans="2:5">
      <c r="B3307" s="1"/>
      <c r="D3307" s="5"/>
      <c r="E3307" s="5"/>
    </row>
    <row r="3308" spans="2:5">
      <c r="B3308" s="1"/>
      <c r="D3308" s="5"/>
      <c r="E3308" s="5"/>
    </row>
    <row r="3309" spans="2:5">
      <c r="B3309" s="1"/>
      <c r="D3309" s="5"/>
      <c r="E3309" s="5"/>
    </row>
    <row r="3310" spans="2:5">
      <c r="B3310" s="1"/>
      <c r="D3310" s="5"/>
      <c r="E3310" s="5"/>
    </row>
    <row r="3311" spans="2:5">
      <c r="B3311" s="1"/>
      <c r="D3311" s="5"/>
      <c r="E3311" s="5"/>
    </row>
    <row r="3312" spans="2:5">
      <c r="B3312" s="1"/>
      <c r="D3312" s="5"/>
      <c r="E3312" s="5"/>
    </row>
    <row r="3313" spans="2:5">
      <c r="B3313" s="1"/>
      <c r="D3313" s="5"/>
      <c r="E3313" s="5"/>
    </row>
    <row r="3314" spans="2:5">
      <c r="B3314" s="1"/>
      <c r="D3314" s="5"/>
      <c r="E3314" s="5"/>
    </row>
    <row r="3315" spans="2:5">
      <c r="B3315" s="1"/>
      <c r="D3315" s="5"/>
      <c r="E3315" s="5"/>
    </row>
    <row r="3316" spans="2:5">
      <c r="B3316" s="1"/>
      <c r="D3316" s="5"/>
      <c r="E3316" s="5"/>
    </row>
    <row r="3317" spans="2:5">
      <c r="B3317" s="1"/>
      <c r="D3317" s="5"/>
      <c r="E3317" s="5"/>
    </row>
    <row r="3318" spans="2:5">
      <c r="B3318" s="1"/>
      <c r="D3318" s="5"/>
      <c r="E3318" s="5"/>
    </row>
    <row r="3319" spans="2:5">
      <c r="B3319" s="1"/>
      <c r="D3319" s="5"/>
      <c r="E3319" s="5"/>
    </row>
    <row r="3320" spans="2:5">
      <c r="B3320" s="1"/>
      <c r="D3320" s="5"/>
      <c r="E3320" s="5"/>
    </row>
    <row r="3321" spans="2:5">
      <c r="B3321" s="1"/>
      <c r="D3321" s="5"/>
      <c r="E3321" s="5"/>
    </row>
    <row r="3322" spans="2:5">
      <c r="B3322" s="1"/>
      <c r="D3322" s="5"/>
      <c r="E3322" s="5"/>
    </row>
    <row r="3323" spans="2:5">
      <c r="B3323" s="1"/>
      <c r="D3323" s="5"/>
      <c r="E3323" s="5"/>
    </row>
    <row r="3324" spans="2:5">
      <c r="B3324" s="1"/>
      <c r="D3324" s="5"/>
      <c r="E3324" s="5"/>
    </row>
    <row r="3325" spans="2:5">
      <c r="B3325" s="1"/>
      <c r="D3325" s="5"/>
      <c r="E3325" s="5"/>
    </row>
    <row r="3326" spans="2:5">
      <c r="B3326" s="1"/>
      <c r="D3326" s="5"/>
      <c r="E3326" s="5"/>
    </row>
    <row r="3327" spans="2:5">
      <c r="B3327" s="1"/>
      <c r="D3327" s="5"/>
      <c r="E3327" s="5"/>
    </row>
    <row r="3328" spans="2:5">
      <c r="B3328" s="1"/>
      <c r="D3328" s="5"/>
      <c r="E3328" s="5"/>
    </row>
    <row r="3329" spans="2:5">
      <c r="B3329" s="1"/>
      <c r="D3329" s="5"/>
      <c r="E3329" s="5"/>
    </row>
    <row r="3330" spans="2:5">
      <c r="B3330" s="1"/>
      <c r="D3330" s="5"/>
      <c r="E3330" s="5"/>
    </row>
    <row r="3331" spans="2:5">
      <c r="B3331" s="1"/>
      <c r="D3331" s="5"/>
      <c r="E3331" s="5"/>
    </row>
    <row r="3332" spans="2:5">
      <c r="B3332" s="1"/>
      <c r="D3332" s="5"/>
      <c r="E3332" s="5"/>
    </row>
    <row r="3333" spans="2:5">
      <c r="B3333" s="1"/>
      <c r="D3333" s="5"/>
      <c r="E3333" s="5"/>
    </row>
    <row r="3334" spans="2:5">
      <c r="B3334" s="1"/>
      <c r="D3334" s="5"/>
      <c r="E3334" s="5"/>
    </row>
    <row r="3335" spans="2:5">
      <c r="B3335" s="1"/>
      <c r="D3335" s="5"/>
      <c r="E3335" s="5"/>
    </row>
    <row r="3336" spans="2:5">
      <c r="B3336" s="1"/>
      <c r="D3336" s="5"/>
      <c r="E3336" s="5"/>
    </row>
    <row r="3337" spans="2:5">
      <c r="B3337" s="1"/>
      <c r="D3337" s="5"/>
      <c r="E3337" s="5"/>
    </row>
    <row r="3338" spans="2:5">
      <c r="B3338" s="1"/>
      <c r="D3338" s="5"/>
      <c r="E3338" s="5"/>
    </row>
    <row r="3339" spans="2:5">
      <c r="B3339" s="1"/>
      <c r="D3339" s="5"/>
      <c r="E3339" s="5"/>
    </row>
    <row r="3340" spans="2:5">
      <c r="B3340" s="1"/>
      <c r="D3340" s="5"/>
      <c r="E3340" s="5"/>
    </row>
    <row r="3341" spans="2:5">
      <c r="B3341" s="1"/>
      <c r="D3341" s="5"/>
      <c r="E3341" s="5"/>
    </row>
    <row r="3342" spans="2:5">
      <c r="B3342" s="1"/>
      <c r="D3342" s="5"/>
      <c r="E3342" s="5"/>
    </row>
    <row r="3343" spans="2:5">
      <c r="B3343" s="1"/>
      <c r="D3343" s="5"/>
      <c r="E3343" s="5"/>
    </row>
    <row r="3344" spans="2:5">
      <c r="B3344" s="1"/>
      <c r="D3344" s="5"/>
      <c r="E3344" s="5"/>
    </row>
    <row r="3345" spans="2:5">
      <c r="B3345" s="1"/>
      <c r="D3345" s="5"/>
      <c r="E3345" s="5"/>
    </row>
    <row r="3346" spans="2:5">
      <c r="B3346" s="1"/>
      <c r="D3346" s="5"/>
      <c r="E3346" s="5"/>
    </row>
    <row r="3347" spans="2:5">
      <c r="B3347" s="1"/>
      <c r="D3347" s="5"/>
      <c r="E3347" s="5"/>
    </row>
    <row r="3348" spans="2:5">
      <c r="B3348" s="1"/>
      <c r="D3348" s="5"/>
      <c r="E3348" s="5"/>
    </row>
    <row r="3349" spans="2:5">
      <c r="B3349" s="1"/>
      <c r="D3349" s="5"/>
      <c r="E3349" s="5"/>
    </row>
    <row r="3350" spans="2:5">
      <c r="B3350" s="1"/>
      <c r="D3350" s="5"/>
      <c r="E3350" s="5"/>
    </row>
    <row r="3351" spans="2:5">
      <c r="B3351" s="1"/>
      <c r="D3351" s="5"/>
      <c r="E3351" s="5"/>
    </row>
    <row r="3352" spans="2:5">
      <c r="B3352" s="1"/>
      <c r="D3352" s="5"/>
      <c r="E3352" s="5"/>
    </row>
    <row r="3353" spans="2:5">
      <c r="B3353" s="1"/>
      <c r="D3353" s="5"/>
      <c r="E3353" s="5"/>
    </row>
    <row r="3354" spans="2:5">
      <c r="B3354" s="1"/>
      <c r="D3354" s="5"/>
      <c r="E3354" s="5"/>
    </row>
    <row r="3355" spans="2:5">
      <c r="B3355" s="1"/>
      <c r="D3355" s="5"/>
      <c r="E3355" s="5"/>
    </row>
    <row r="3356" spans="2:5">
      <c r="B3356" s="1"/>
      <c r="D3356" s="5"/>
      <c r="E3356" s="5"/>
    </row>
    <row r="3357" spans="2:5">
      <c r="B3357" s="1"/>
      <c r="D3357" s="5"/>
      <c r="E3357" s="5"/>
    </row>
    <row r="3358" spans="2:5">
      <c r="B3358" s="1"/>
      <c r="D3358" s="5"/>
      <c r="E3358" s="5"/>
    </row>
    <row r="3359" spans="2:5">
      <c r="B3359" s="1"/>
      <c r="D3359" s="5"/>
      <c r="E3359" s="5"/>
    </row>
    <row r="3360" spans="2:5">
      <c r="B3360" s="1"/>
      <c r="D3360" s="5"/>
      <c r="E3360" s="5"/>
    </row>
    <row r="3361" spans="2:5">
      <c r="B3361" s="1"/>
      <c r="D3361" s="5"/>
      <c r="E3361" s="5"/>
    </row>
    <row r="3362" spans="2:5">
      <c r="B3362" s="1"/>
      <c r="D3362" s="5"/>
      <c r="E3362" s="5"/>
    </row>
    <row r="3363" spans="2:5">
      <c r="B3363" s="1"/>
      <c r="D3363" s="5"/>
      <c r="E3363" s="5"/>
    </row>
    <row r="3364" spans="2:5">
      <c r="B3364" s="1"/>
      <c r="D3364" s="5"/>
      <c r="E3364" s="5"/>
    </row>
    <row r="3365" spans="2:5">
      <c r="B3365" s="1"/>
      <c r="D3365" s="5"/>
      <c r="E3365" s="5"/>
    </row>
    <row r="3366" spans="2:5">
      <c r="B3366" s="1"/>
      <c r="D3366" s="5"/>
      <c r="E3366" s="5"/>
    </row>
    <row r="3367" spans="2:5">
      <c r="B3367" s="1"/>
      <c r="D3367" s="5"/>
      <c r="E3367" s="5"/>
    </row>
    <row r="3368" spans="2:5">
      <c r="B3368" s="1"/>
      <c r="D3368" s="5"/>
      <c r="E3368" s="5"/>
    </row>
    <row r="3369" spans="2:5">
      <c r="B3369" s="1"/>
      <c r="D3369" s="5"/>
      <c r="E3369" s="5"/>
    </row>
    <row r="3370" spans="2:5">
      <c r="B3370" s="1"/>
      <c r="D3370" s="5"/>
      <c r="E3370" s="5"/>
    </row>
    <row r="3371" spans="2:5">
      <c r="B3371" s="1"/>
      <c r="D3371" s="5"/>
      <c r="E3371" s="5"/>
    </row>
    <row r="3372" spans="2:5">
      <c r="B3372" s="1"/>
      <c r="D3372" s="5"/>
      <c r="E3372" s="5"/>
    </row>
    <row r="3373" spans="2:5">
      <c r="B3373" s="1"/>
      <c r="D3373" s="5"/>
      <c r="E3373" s="5"/>
    </row>
    <row r="3374" spans="2:5">
      <c r="B3374" s="1"/>
      <c r="D3374" s="5"/>
      <c r="E3374" s="5"/>
    </row>
    <row r="3375" spans="2:5">
      <c r="B3375" s="1"/>
      <c r="D3375" s="5"/>
      <c r="E3375" s="5"/>
    </row>
    <row r="3376" spans="2:5">
      <c r="B3376" s="1"/>
      <c r="D3376" s="5"/>
      <c r="E3376" s="5"/>
    </row>
    <row r="3377" spans="2:5">
      <c r="B3377" s="1"/>
      <c r="D3377" s="5"/>
      <c r="E3377" s="5"/>
    </row>
    <row r="3378" spans="2:5">
      <c r="B3378" s="1"/>
      <c r="D3378" s="5"/>
      <c r="E3378" s="5"/>
    </row>
    <row r="3379" spans="2:5">
      <c r="B3379" s="1"/>
      <c r="D3379" s="5"/>
      <c r="E3379" s="5"/>
    </row>
    <row r="3380" spans="2:5">
      <c r="B3380" s="1"/>
      <c r="D3380" s="5"/>
      <c r="E3380" s="5"/>
    </row>
    <row r="3381" spans="2:5">
      <c r="B3381" s="1"/>
      <c r="D3381" s="5"/>
      <c r="E3381" s="5"/>
    </row>
    <row r="3382" spans="2:5">
      <c r="B3382" s="1"/>
      <c r="D3382" s="5"/>
      <c r="E3382" s="5"/>
    </row>
    <row r="3383" spans="2:5">
      <c r="B3383" s="1"/>
      <c r="D3383" s="5"/>
      <c r="E3383" s="5"/>
    </row>
    <row r="3384" spans="2:5">
      <c r="B3384" s="1"/>
      <c r="D3384" s="5"/>
      <c r="E3384" s="5"/>
    </row>
    <row r="3385" spans="2:5">
      <c r="B3385" s="1"/>
      <c r="D3385" s="5"/>
      <c r="E3385" s="5"/>
    </row>
    <row r="3386" spans="2:5">
      <c r="B3386" s="1"/>
      <c r="D3386" s="5"/>
      <c r="E3386" s="5"/>
    </row>
    <row r="3387" spans="2:5">
      <c r="B3387" s="1"/>
      <c r="D3387" s="5"/>
      <c r="E3387" s="5"/>
    </row>
    <row r="3388" spans="2:5">
      <c r="B3388" s="1"/>
      <c r="D3388" s="5"/>
      <c r="E3388" s="5"/>
    </row>
    <row r="3389" spans="2:5">
      <c r="B3389" s="1"/>
      <c r="D3389" s="5"/>
      <c r="E3389" s="5"/>
    </row>
    <row r="3390" spans="2:5">
      <c r="B3390" s="1"/>
      <c r="D3390" s="5"/>
      <c r="E3390" s="5"/>
    </row>
    <row r="3391" spans="2:5">
      <c r="B3391" s="1"/>
      <c r="D3391" s="5"/>
      <c r="E3391" s="5"/>
    </row>
    <row r="3392" spans="2:5">
      <c r="B3392" s="1"/>
      <c r="D3392" s="5"/>
      <c r="E3392" s="5"/>
    </row>
    <row r="3393" spans="2:5">
      <c r="B3393" s="1"/>
      <c r="D3393" s="5"/>
      <c r="E3393" s="5"/>
    </row>
    <row r="3394" spans="2:5">
      <c r="B3394" s="1"/>
      <c r="D3394" s="5"/>
      <c r="E3394" s="5"/>
    </row>
    <row r="3395" spans="2:5">
      <c r="B3395" s="1"/>
      <c r="D3395" s="5"/>
      <c r="E3395" s="5"/>
    </row>
    <row r="3396" spans="2:5">
      <c r="B3396" s="1"/>
      <c r="D3396" s="5"/>
      <c r="E3396" s="5"/>
    </row>
    <row r="3397" spans="2:5">
      <c r="B3397" s="1"/>
      <c r="D3397" s="5"/>
      <c r="E3397" s="5"/>
    </row>
    <row r="3398" spans="2:5">
      <c r="B3398" s="1"/>
      <c r="D3398" s="5"/>
      <c r="E3398" s="5"/>
    </row>
    <row r="3399" spans="2:5">
      <c r="B3399" s="1"/>
      <c r="D3399" s="5"/>
      <c r="E3399" s="5"/>
    </row>
    <row r="3400" spans="2:5">
      <c r="B3400" s="1"/>
      <c r="D3400" s="5"/>
      <c r="E3400" s="5"/>
    </row>
    <row r="3401" spans="2:5">
      <c r="B3401" s="1"/>
      <c r="D3401" s="5"/>
      <c r="E3401" s="5"/>
    </row>
    <row r="3402" spans="2:5">
      <c r="B3402" s="1"/>
      <c r="D3402" s="5"/>
      <c r="E3402" s="5"/>
    </row>
    <row r="3403" spans="2:5">
      <c r="B3403" s="1"/>
      <c r="D3403" s="5"/>
      <c r="E3403" s="5"/>
    </row>
    <row r="3404" spans="2:5">
      <c r="B3404" s="1"/>
      <c r="D3404" s="5"/>
      <c r="E3404" s="5"/>
    </row>
    <row r="3405" spans="2:5">
      <c r="B3405" s="1"/>
      <c r="D3405" s="5"/>
      <c r="E3405" s="5"/>
    </row>
    <row r="3406" spans="2:5">
      <c r="B3406" s="1"/>
      <c r="D3406" s="5"/>
      <c r="E3406" s="5"/>
    </row>
    <row r="3407" spans="2:5">
      <c r="B3407" s="1"/>
      <c r="D3407" s="5"/>
      <c r="E3407" s="5"/>
    </row>
    <row r="3408" spans="2:5">
      <c r="B3408" s="1"/>
      <c r="D3408" s="5"/>
      <c r="E3408" s="5"/>
    </row>
    <row r="3409" spans="2:5">
      <c r="B3409" s="1"/>
      <c r="D3409" s="5"/>
      <c r="E3409" s="5"/>
    </row>
    <row r="3410" spans="2:5">
      <c r="B3410" s="1"/>
      <c r="D3410" s="5"/>
      <c r="E3410" s="5"/>
    </row>
    <row r="3411" spans="2:5">
      <c r="B3411" s="1"/>
      <c r="D3411" s="5"/>
      <c r="E3411" s="5"/>
    </row>
    <row r="3412" spans="2:5">
      <c r="B3412" s="1"/>
      <c r="D3412" s="5"/>
      <c r="E3412" s="5"/>
    </row>
    <row r="3413" spans="2:5">
      <c r="B3413" s="1"/>
      <c r="D3413" s="5"/>
      <c r="E3413" s="5"/>
    </row>
    <row r="3414" spans="2:5">
      <c r="B3414" s="1"/>
      <c r="D3414" s="5"/>
      <c r="E3414" s="5"/>
    </row>
    <row r="3415" spans="2:5">
      <c r="B3415" s="1"/>
      <c r="D3415" s="5"/>
      <c r="E3415" s="5"/>
    </row>
    <row r="3416" spans="2:5">
      <c r="B3416" s="1"/>
      <c r="D3416" s="5"/>
      <c r="E3416" s="5"/>
    </row>
    <row r="3417" spans="2:5">
      <c r="B3417" s="1"/>
      <c r="D3417" s="5"/>
      <c r="E3417" s="5"/>
    </row>
    <row r="3418" spans="2:5">
      <c r="B3418" s="1"/>
      <c r="D3418" s="5"/>
      <c r="E3418" s="5"/>
    </row>
    <row r="3419" spans="2:5">
      <c r="B3419" s="1"/>
      <c r="D3419" s="5"/>
      <c r="E3419" s="5"/>
    </row>
    <row r="3420" spans="2:5">
      <c r="B3420" s="1"/>
      <c r="D3420" s="5"/>
      <c r="E3420" s="5"/>
    </row>
    <row r="3421" spans="2:5">
      <c r="B3421" s="1"/>
      <c r="D3421" s="5"/>
      <c r="E3421" s="5"/>
    </row>
    <row r="3422" spans="2:5">
      <c r="B3422" s="1"/>
      <c r="D3422" s="5"/>
      <c r="E3422" s="5"/>
    </row>
    <row r="3423" spans="2:5">
      <c r="B3423" s="1"/>
      <c r="D3423" s="5"/>
      <c r="E3423" s="5"/>
    </row>
    <row r="3424" spans="2:5">
      <c r="B3424" s="1"/>
      <c r="D3424" s="5"/>
      <c r="E3424" s="5"/>
    </row>
    <row r="3425" spans="2:5">
      <c r="B3425" s="1"/>
      <c r="D3425" s="5"/>
      <c r="E3425" s="5"/>
    </row>
    <row r="3426" spans="2:5">
      <c r="B3426" s="1"/>
      <c r="D3426" s="5"/>
      <c r="E3426" s="5"/>
    </row>
    <row r="3427" spans="2:5">
      <c r="B3427" s="1"/>
      <c r="D3427" s="5"/>
      <c r="E3427" s="5"/>
    </row>
    <row r="3428" spans="2:5">
      <c r="B3428" s="1"/>
      <c r="D3428" s="5"/>
      <c r="E3428" s="5"/>
    </row>
    <row r="3429" spans="2:5">
      <c r="B3429" s="1"/>
      <c r="D3429" s="5"/>
      <c r="E3429" s="5"/>
    </row>
    <row r="3430" spans="2:5">
      <c r="B3430" s="1"/>
      <c r="D3430" s="5"/>
      <c r="E3430" s="5"/>
    </row>
    <row r="3431" spans="2:5">
      <c r="B3431" s="1"/>
      <c r="D3431" s="5"/>
      <c r="E3431" s="5"/>
    </row>
    <row r="3432" spans="2:5">
      <c r="B3432" s="1"/>
      <c r="D3432" s="5"/>
      <c r="E3432" s="5"/>
    </row>
    <row r="3433" spans="2:5">
      <c r="B3433" s="1"/>
      <c r="D3433" s="5"/>
      <c r="E3433" s="5"/>
    </row>
    <row r="3434" spans="2:5">
      <c r="B3434" s="1"/>
      <c r="D3434" s="5"/>
      <c r="E3434" s="5"/>
    </row>
    <row r="3435" spans="2:5">
      <c r="B3435" s="1"/>
      <c r="D3435" s="5"/>
      <c r="E3435" s="5"/>
    </row>
    <row r="3436" spans="2:5">
      <c r="B3436" s="1"/>
      <c r="D3436" s="5"/>
      <c r="E3436" s="5"/>
    </row>
    <row r="3437" spans="2:5">
      <c r="B3437" s="1"/>
      <c r="D3437" s="5"/>
      <c r="E3437" s="5"/>
    </row>
    <row r="3438" spans="2:5">
      <c r="B3438" s="1"/>
      <c r="D3438" s="5"/>
      <c r="E3438" s="5"/>
    </row>
    <row r="3439" spans="2:5">
      <c r="B3439" s="1"/>
      <c r="D3439" s="5"/>
      <c r="E3439" s="5"/>
    </row>
    <row r="3440" spans="2:5">
      <c r="B3440" s="1"/>
      <c r="D3440" s="5"/>
      <c r="E3440" s="5"/>
    </row>
    <row r="3441" spans="2:5">
      <c r="B3441" s="1"/>
      <c r="D3441" s="5"/>
      <c r="E3441" s="5"/>
    </row>
    <row r="3442" spans="2:5">
      <c r="B3442" s="1"/>
      <c r="D3442" s="5"/>
      <c r="E3442" s="5"/>
    </row>
    <row r="3443" spans="2:5">
      <c r="B3443" s="1"/>
      <c r="D3443" s="5"/>
      <c r="E3443" s="5"/>
    </row>
    <row r="3444" spans="2:5">
      <c r="B3444" s="1"/>
      <c r="D3444" s="5"/>
      <c r="E3444" s="5"/>
    </row>
    <row r="3445" spans="2:5">
      <c r="B3445" s="1"/>
      <c r="D3445" s="5"/>
      <c r="E3445" s="5"/>
    </row>
    <row r="3446" spans="2:5">
      <c r="B3446" s="1"/>
      <c r="D3446" s="5"/>
      <c r="E3446" s="5"/>
    </row>
    <row r="3447" spans="2:5">
      <c r="B3447" s="1"/>
      <c r="D3447" s="5"/>
      <c r="E3447" s="5"/>
    </row>
    <row r="3448" spans="2:5">
      <c r="B3448" s="1"/>
      <c r="D3448" s="5"/>
      <c r="E3448" s="5"/>
    </row>
    <row r="3449" spans="2:5">
      <c r="B3449" s="1"/>
      <c r="D3449" s="5"/>
      <c r="E3449" s="5"/>
    </row>
    <row r="3450" spans="2:5">
      <c r="B3450" s="1"/>
      <c r="D3450" s="5"/>
      <c r="E3450" s="5"/>
    </row>
    <row r="3451" spans="2:5">
      <c r="B3451" s="1"/>
      <c r="D3451" s="5"/>
      <c r="E3451" s="5"/>
    </row>
    <row r="3452" spans="2:5">
      <c r="B3452" s="1"/>
      <c r="D3452" s="5"/>
      <c r="E3452" s="5"/>
    </row>
    <row r="3453" spans="2:5">
      <c r="B3453" s="1"/>
      <c r="D3453" s="5"/>
      <c r="E3453" s="5"/>
    </row>
    <row r="3454" spans="2:5">
      <c r="B3454" s="1"/>
      <c r="D3454" s="5"/>
      <c r="E3454" s="5"/>
    </row>
    <row r="3455" spans="2:5">
      <c r="B3455" s="1"/>
      <c r="D3455" s="5"/>
      <c r="E3455" s="5"/>
    </row>
    <row r="3456" spans="2:5">
      <c r="B3456" s="1"/>
      <c r="D3456" s="5"/>
      <c r="E3456" s="5"/>
    </row>
    <row r="3457" spans="2:5">
      <c r="B3457" s="1"/>
      <c r="D3457" s="5"/>
      <c r="E3457" s="5"/>
    </row>
    <row r="3458" spans="2:5">
      <c r="B3458" s="1"/>
      <c r="D3458" s="5"/>
      <c r="E3458" s="5"/>
    </row>
    <row r="3459" spans="2:5">
      <c r="B3459" s="1"/>
      <c r="D3459" s="5"/>
      <c r="E3459" s="5"/>
    </row>
    <row r="3460" spans="2:5">
      <c r="B3460" s="1"/>
      <c r="D3460" s="5"/>
      <c r="E3460" s="5"/>
    </row>
    <row r="3461" spans="2:5">
      <c r="B3461" s="1"/>
      <c r="D3461" s="5"/>
      <c r="E3461" s="5"/>
    </row>
    <row r="3462" spans="2:5">
      <c r="B3462" s="1"/>
      <c r="D3462" s="5"/>
      <c r="E3462" s="5"/>
    </row>
    <row r="3463" spans="2:5">
      <c r="B3463" s="1"/>
      <c r="D3463" s="5"/>
      <c r="E3463" s="5"/>
    </row>
    <row r="3464" spans="2:5">
      <c r="B3464" s="1"/>
      <c r="D3464" s="5"/>
      <c r="E3464" s="5"/>
    </row>
    <row r="3465" spans="2:5">
      <c r="B3465" s="1"/>
      <c r="D3465" s="5"/>
      <c r="E3465" s="5"/>
    </row>
    <row r="3466" spans="2:5">
      <c r="B3466" s="1"/>
      <c r="D3466" s="5"/>
      <c r="E3466" s="5"/>
    </row>
    <row r="3467" spans="2:5">
      <c r="B3467" s="1"/>
      <c r="D3467" s="5"/>
      <c r="E3467" s="5"/>
    </row>
    <row r="3468" spans="2:5">
      <c r="B3468" s="1"/>
      <c r="D3468" s="5"/>
      <c r="E3468" s="5"/>
    </row>
    <row r="3469" spans="2:5">
      <c r="B3469" s="1"/>
      <c r="D3469" s="5"/>
      <c r="E3469" s="5"/>
    </row>
    <row r="3470" spans="2:5">
      <c r="B3470" s="1"/>
      <c r="D3470" s="5"/>
      <c r="E3470" s="5"/>
    </row>
    <row r="3471" spans="2:5">
      <c r="B3471" s="1"/>
      <c r="D3471" s="5"/>
      <c r="E3471" s="5"/>
    </row>
    <row r="3472" spans="2:5">
      <c r="B3472" s="1"/>
      <c r="D3472" s="5"/>
      <c r="E3472" s="5"/>
    </row>
    <row r="3473" spans="2:5">
      <c r="B3473" s="1"/>
      <c r="D3473" s="5"/>
      <c r="E3473" s="5"/>
    </row>
    <row r="3474" spans="2:5">
      <c r="B3474" s="1"/>
      <c r="D3474" s="5"/>
      <c r="E3474" s="5"/>
    </row>
    <row r="3475" spans="2:5">
      <c r="B3475" s="1"/>
      <c r="D3475" s="5"/>
      <c r="E3475" s="5"/>
    </row>
    <row r="3476" spans="2:5">
      <c r="B3476" s="1"/>
      <c r="D3476" s="5"/>
      <c r="E3476" s="5"/>
    </row>
    <row r="3477" spans="2:5">
      <c r="B3477" s="1"/>
      <c r="D3477" s="5"/>
      <c r="E3477" s="5"/>
    </row>
    <row r="3478" spans="2:5">
      <c r="B3478" s="1"/>
      <c r="D3478" s="5"/>
      <c r="E3478" s="5"/>
    </row>
    <row r="3479" spans="2:5">
      <c r="B3479" s="1"/>
      <c r="D3479" s="5"/>
      <c r="E3479" s="5"/>
    </row>
    <row r="3480" spans="2:5">
      <c r="B3480" s="1"/>
      <c r="D3480" s="5"/>
      <c r="E3480" s="5"/>
    </row>
    <row r="3481" spans="2:5">
      <c r="B3481" s="1"/>
      <c r="D3481" s="5"/>
      <c r="E3481" s="5"/>
    </row>
    <row r="3482" spans="2:5">
      <c r="B3482" s="1"/>
      <c r="D3482" s="5"/>
      <c r="E3482" s="5"/>
    </row>
    <row r="3483" spans="2:5">
      <c r="B3483" s="1"/>
      <c r="D3483" s="5"/>
      <c r="E3483" s="5"/>
    </row>
    <row r="3484" spans="2:5">
      <c r="B3484" s="1"/>
      <c r="D3484" s="5"/>
      <c r="E3484" s="5"/>
    </row>
    <row r="3485" spans="2:5">
      <c r="B3485" s="1"/>
      <c r="D3485" s="5"/>
      <c r="E3485" s="5"/>
    </row>
    <row r="3486" spans="2:5">
      <c r="B3486" s="1"/>
      <c r="D3486" s="5"/>
      <c r="E3486" s="5"/>
    </row>
    <row r="3487" spans="2:5">
      <c r="B3487" s="1"/>
      <c r="D3487" s="5"/>
      <c r="E3487" s="5"/>
    </row>
    <row r="3488" spans="2:5">
      <c r="B3488" s="1"/>
      <c r="D3488" s="5"/>
      <c r="E3488" s="5"/>
    </row>
    <row r="3489" spans="2:5">
      <c r="B3489" s="1"/>
      <c r="D3489" s="5"/>
      <c r="E3489" s="5"/>
    </row>
    <row r="3490" spans="2:5">
      <c r="B3490" s="1"/>
      <c r="D3490" s="5"/>
      <c r="E3490" s="5"/>
    </row>
    <row r="3491" spans="2:5">
      <c r="B3491" s="1"/>
      <c r="D3491" s="5"/>
      <c r="E3491" s="5"/>
    </row>
    <row r="3492" spans="2:5">
      <c r="B3492" s="1"/>
      <c r="D3492" s="5"/>
      <c r="E3492" s="5"/>
    </row>
    <row r="3493" spans="2:5">
      <c r="B3493" s="1"/>
      <c r="D3493" s="5"/>
      <c r="E3493" s="5"/>
    </row>
    <row r="3494" spans="2:5">
      <c r="B3494" s="1"/>
      <c r="D3494" s="5"/>
      <c r="E3494" s="5"/>
    </row>
    <row r="3495" spans="2:5">
      <c r="B3495" s="1"/>
      <c r="D3495" s="5"/>
      <c r="E3495" s="5"/>
    </row>
    <row r="3496" spans="2:5">
      <c r="B3496" s="1"/>
      <c r="D3496" s="5"/>
      <c r="E3496" s="5"/>
    </row>
    <row r="3497" spans="2:5">
      <c r="B3497" s="1"/>
      <c r="D3497" s="5"/>
      <c r="E3497" s="5"/>
    </row>
    <row r="3498" spans="2:5">
      <c r="B3498" s="1"/>
      <c r="D3498" s="5"/>
      <c r="E3498" s="5"/>
    </row>
    <row r="3499" spans="2:5">
      <c r="B3499" s="1"/>
      <c r="D3499" s="5"/>
      <c r="E3499" s="5"/>
    </row>
    <row r="3500" spans="2:5">
      <c r="B3500" s="1"/>
      <c r="D3500" s="5"/>
      <c r="E3500" s="5"/>
    </row>
    <row r="3501" spans="2:5">
      <c r="B3501" s="1"/>
      <c r="D3501" s="5"/>
      <c r="E3501" s="5"/>
    </row>
    <row r="3502" spans="2:5">
      <c r="B3502" s="1"/>
      <c r="D3502" s="5"/>
      <c r="E3502" s="5"/>
    </row>
    <row r="3503" spans="2:5">
      <c r="B3503" s="1"/>
      <c r="D3503" s="5"/>
      <c r="E3503" s="5"/>
    </row>
    <row r="3504" spans="2:5">
      <c r="B3504" s="1"/>
      <c r="D3504" s="5"/>
      <c r="E3504" s="5"/>
    </row>
    <row r="3505" spans="2:5">
      <c r="B3505" s="1"/>
      <c r="D3505" s="5"/>
      <c r="E3505" s="5"/>
    </row>
    <row r="3506" spans="2:5">
      <c r="B3506" s="1"/>
      <c r="D3506" s="5"/>
      <c r="E3506" s="5"/>
    </row>
    <row r="3507" spans="2:5">
      <c r="B3507" s="1"/>
      <c r="D3507" s="5"/>
      <c r="E3507" s="5"/>
    </row>
    <row r="3508" spans="2:5">
      <c r="B3508" s="1"/>
      <c r="D3508" s="5"/>
      <c r="E3508" s="5"/>
    </row>
    <row r="3509" spans="2:5">
      <c r="B3509" s="1"/>
      <c r="D3509" s="5"/>
      <c r="E3509" s="5"/>
    </row>
    <row r="3510" spans="2:5">
      <c r="B3510" s="1"/>
      <c r="D3510" s="5"/>
      <c r="E3510" s="5"/>
    </row>
    <row r="3511" spans="2:5">
      <c r="B3511" s="1"/>
      <c r="D3511" s="5"/>
      <c r="E3511" s="5"/>
    </row>
    <row r="3512" spans="2:5">
      <c r="B3512" s="1"/>
      <c r="D3512" s="5"/>
      <c r="E3512" s="5"/>
    </row>
    <row r="3513" spans="2:5">
      <c r="B3513" s="1"/>
      <c r="D3513" s="5"/>
      <c r="E3513" s="5"/>
    </row>
    <row r="3514" spans="2:5">
      <c r="B3514" s="1"/>
      <c r="D3514" s="5"/>
      <c r="E3514" s="5"/>
    </row>
    <row r="3515" spans="2:5">
      <c r="B3515" s="1"/>
      <c r="D3515" s="5"/>
      <c r="E3515" s="5"/>
    </row>
    <row r="3516" spans="2:5">
      <c r="B3516" s="1"/>
      <c r="D3516" s="5"/>
      <c r="E3516" s="5"/>
    </row>
    <row r="3517" spans="2:5">
      <c r="B3517" s="1"/>
      <c r="D3517" s="5"/>
      <c r="E3517" s="5"/>
    </row>
    <row r="3518" spans="2:5">
      <c r="B3518" s="1"/>
      <c r="D3518" s="5"/>
      <c r="E3518" s="5"/>
    </row>
    <row r="3519" spans="2:5">
      <c r="B3519" s="1"/>
      <c r="D3519" s="5"/>
      <c r="E3519" s="5"/>
    </row>
    <row r="3520" spans="2:5">
      <c r="B3520" s="1"/>
      <c r="D3520" s="5"/>
      <c r="E3520" s="5"/>
    </row>
    <row r="3521" spans="2:5">
      <c r="B3521" s="1"/>
      <c r="D3521" s="5"/>
      <c r="E3521" s="5"/>
    </row>
    <row r="3522" spans="2:5">
      <c r="B3522" s="1"/>
      <c r="D3522" s="5"/>
      <c r="E3522" s="5"/>
    </row>
    <row r="3523" spans="2:5">
      <c r="B3523" s="1"/>
      <c r="D3523" s="5"/>
      <c r="E3523" s="5"/>
    </row>
    <row r="3524" spans="2:5">
      <c r="B3524" s="1"/>
      <c r="D3524" s="5"/>
      <c r="E3524" s="5"/>
    </row>
    <row r="3525" spans="2:5">
      <c r="B3525" s="1"/>
      <c r="D3525" s="5"/>
      <c r="E3525" s="5"/>
    </row>
    <row r="3526" spans="2:5">
      <c r="B3526" s="1"/>
      <c r="D3526" s="5"/>
      <c r="E3526" s="5"/>
    </row>
    <row r="3527" spans="2:5">
      <c r="B3527" s="1"/>
      <c r="D3527" s="5"/>
      <c r="E3527" s="5"/>
    </row>
    <row r="3528" spans="2:5">
      <c r="B3528" s="1"/>
      <c r="D3528" s="5"/>
      <c r="E3528" s="5"/>
    </row>
    <row r="3529" spans="2:5">
      <c r="B3529" s="1"/>
      <c r="D3529" s="5"/>
      <c r="E3529" s="5"/>
    </row>
    <row r="3530" spans="2:5">
      <c r="B3530" s="1"/>
      <c r="D3530" s="5"/>
      <c r="E3530" s="5"/>
    </row>
    <row r="3531" spans="2:5">
      <c r="B3531" s="1"/>
      <c r="D3531" s="5"/>
      <c r="E3531" s="5"/>
    </row>
    <row r="3532" spans="2:5">
      <c r="B3532" s="1"/>
      <c r="D3532" s="5"/>
      <c r="E3532" s="5"/>
    </row>
    <row r="3533" spans="2:5">
      <c r="B3533" s="1"/>
      <c r="D3533" s="5"/>
      <c r="E3533" s="5"/>
    </row>
    <row r="3534" spans="2:5">
      <c r="B3534" s="1"/>
      <c r="D3534" s="5"/>
      <c r="E3534" s="5"/>
    </row>
    <row r="3535" spans="2:5">
      <c r="B3535" s="1"/>
      <c r="D3535" s="5"/>
      <c r="E3535" s="5"/>
    </row>
    <row r="3536" spans="2:5">
      <c r="B3536" s="1"/>
      <c r="D3536" s="5"/>
      <c r="E3536" s="5"/>
    </row>
    <row r="3537" spans="2:5">
      <c r="B3537" s="1"/>
      <c r="D3537" s="5"/>
      <c r="E3537" s="5"/>
    </row>
    <row r="3538" spans="2:5">
      <c r="B3538" s="1"/>
      <c r="D3538" s="5"/>
      <c r="E3538" s="5"/>
    </row>
    <row r="3539" spans="2:5">
      <c r="B3539" s="1"/>
      <c r="D3539" s="5"/>
      <c r="E3539" s="5"/>
    </row>
    <row r="3540" spans="2:5">
      <c r="B3540" s="1"/>
      <c r="D3540" s="5"/>
      <c r="E3540" s="5"/>
    </row>
    <row r="3541" spans="2:5">
      <c r="B3541" s="1"/>
      <c r="D3541" s="5"/>
      <c r="E3541" s="5"/>
    </row>
    <row r="3542" spans="2:5">
      <c r="B3542" s="1"/>
      <c r="D3542" s="5"/>
      <c r="E3542" s="5"/>
    </row>
    <row r="3543" spans="2:5">
      <c r="B3543" s="1"/>
      <c r="D3543" s="5"/>
      <c r="E3543" s="5"/>
    </row>
    <row r="3544" spans="2:5">
      <c r="B3544" s="1"/>
      <c r="D3544" s="5"/>
      <c r="E3544" s="5"/>
    </row>
    <row r="3545" spans="2:5">
      <c r="B3545" s="1"/>
      <c r="D3545" s="5"/>
      <c r="E3545" s="5"/>
    </row>
    <row r="3546" spans="2:5">
      <c r="B3546" s="1"/>
      <c r="D3546" s="5"/>
      <c r="E3546" s="5"/>
    </row>
    <row r="3547" spans="2:5">
      <c r="B3547" s="1"/>
      <c r="D3547" s="5"/>
      <c r="E3547" s="5"/>
    </row>
    <row r="3548" spans="2:5">
      <c r="B3548" s="1"/>
      <c r="D3548" s="5"/>
      <c r="E3548" s="5"/>
    </row>
    <row r="3549" spans="2:5">
      <c r="B3549" s="1"/>
      <c r="D3549" s="5"/>
      <c r="E3549" s="5"/>
    </row>
    <row r="3550" spans="2:5">
      <c r="B3550" s="1"/>
      <c r="D3550" s="5"/>
      <c r="E3550" s="5"/>
    </row>
    <row r="3551" spans="2:5">
      <c r="B3551" s="1"/>
      <c r="D3551" s="5"/>
      <c r="E3551" s="5"/>
    </row>
    <row r="3552" spans="2:5">
      <c r="B3552" s="1"/>
      <c r="D3552" s="5"/>
      <c r="E3552" s="5"/>
    </row>
    <row r="3553" spans="2:5">
      <c r="B3553" s="1"/>
      <c r="D3553" s="5"/>
      <c r="E3553" s="5"/>
    </row>
    <row r="3554" spans="2:5">
      <c r="B3554" s="1"/>
      <c r="D3554" s="5"/>
      <c r="E3554" s="5"/>
    </row>
    <row r="3555" spans="2:5">
      <c r="B3555" s="1"/>
      <c r="D3555" s="5"/>
      <c r="E3555" s="5"/>
    </row>
    <row r="3556" spans="2:5">
      <c r="B3556" s="1"/>
      <c r="D3556" s="5"/>
      <c r="E3556" s="5"/>
    </row>
    <row r="3557" spans="2:5">
      <c r="B3557" s="1"/>
      <c r="D3557" s="5"/>
      <c r="E3557" s="5"/>
    </row>
    <row r="3558" spans="2:5">
      <c r="B3558" s="1"/>
      <c r="D3558" s="5"/>
      <c r="E3558" s="5"/>
    </row>
    <row r="3559" spans="2:5">
      <c r="B3559" s="1"/>
      <c r="D3559" s="5"/>
      <c r="E3559" s="5"/>
    </row>
    <row r="3560" spans="2:5">
      <c r="B3560" s="1"/>
      <c r="D3560" s="5"/>
      <c r="E3560" s="5"/>
    </row>
    <row r="3561" spans="2:5">
      <c r="B3561" s="1"/>
      <c r="D3561" s="5"/>
      <c r="E3561" s="5"/>
    </row>
    <row r="3562" spans="2:5">
      <c r="B3562" s="1"/>
      <c r="D3562" s="5"/>
      <c r="E3562" s="5"/>
    </row>
    <row r="3563" spans="2:5">
      <c r="B3563" s="1"/>
      <c r="D3563" s="5"/>
      <c r="E3563" s="5"/>
    </row>
    <row r="3564" spans="2:5">
      <c r="B3564" s="1"/>
      <c r="D3564" s="5"/>
      <c r="E3564" s="5"/>
    </row>
    <row r="3565" spans="2:5">
      <c r="B3565" s="1"/>
      <c r="D3565" s="5"/>
      <c r="E3565" s="5"/>
    </row>
    <row r="3566" spans="2:5">
      <c r="B3566" s="1"/>
      <c r="D3566" s="5"/>
      <c r="E3566" s="5"/>
    </row>
    <row r="3567" spans="2:5">
      <c r="B3567" s="1"/>
      <c r="D3567" s="5"/>
      <c r="E3567" s="5"/>
    </row>
    <row r="3568" spans="2:5">
      <c r="B3568" s="1"/>
      <c r="D3568" s="5"/>
      <c r="E3568" s="5"/>
    </row>
    <row r="3569" spans="2:5">
      <c r="B3569" s="1"/>
      <c r="D3569" s="5"/>
      <c r="E3569" s="5"/>
    </row>
    <row r="3570" spans="2:5">
      <c r="B3570" s="1"/>
      <c r="D3570" s="5"/>
      <c r="E3570" s="5"/>
    </row>
    <row r="3571" spans="2:5">
      <c r="B3571" s="1"/>
      <c r="D3571" s="5"/>
      <c r="E3571" s="5"/>
    </row>
    <row r="3572" spans="2:5">
      <c r="B3572" s="1"/>
      <c r="D3572" s="5"/>
      <c r="E3572" s="5"/>
    </row>
    <row r="3573" spans="2:5">
      <c r="B3573" s="1"/>
      <c r="D3573" s="5"/>
      <c r="E3573" s="5"/>
    </row>
    <row r="3574" spans="2:5">
      <c r="B3574" s="1"/>
      <c r="D3574" s="5"/>
      <c r="E3574" s="5"/>
    </row>
    <row r="3575" spans="2:5">
      <c r="B3575" s="1"/>
      <c r="D3575" s="5"/>
      <c r="E3575" s="5"/>
    </row>
    <row r="3576" spans="2:5">
      <c r="B3576" s="1"/>
      <c r="D3576" s="5"/>
      <c r="E3576" s="5"/>
    </row>
    <row r="3577" spans="2:5">
      <c r="B3577" s="1"/>
      <c r="D3577" s="5"/>
      <c r="E3577" s="5"/>
    </row>
    <row r="3578" spans="2:5">
      <c r="B3578" s="1"/>
      <c r="D3578" s="5"/>
      <c r="E3578" s="5"/>
    </row>
    <row r="3579" spans="2:5">
      <c r="B3579" s="1"/>
      <c r="D3579" s="5"/>
      <c r="E3579" s="5"/>
    </row>
    <row r="3580" spans="2:5">
      <c r="B3580" s="1"/>
      <c r="D3580" s="5"/>
      <c r="E3580" s="5"/>
    </row>
    <row r="3581" spans="2:5">
      <c r="B3581" s="1"/>
      <c r="D3581" s="5"/>
      <c r="E3581" s="5"/>
    </row>
    <row r="3582" spans="2:5">
      <c r="B3582" s="1"/>
      <c r="D3582" s="5"/>
      <c r="E3582" s="5"/>
    </row>
    <row r="3583" spans="2:5">
      <c r="B3583" s="1"/>
      <c r="D3583" s="5"/>
      <c r="E3583" s="5"/>
    </row>
    <row r="3584" spans="2:5">
      <c r="B3584" s="1"/>
      <c r="D3584" s="5"/>
      <c r="E3584" s="5"/>
    </row>
    <row r="3585" spans="2:5">
      <c r="B3585" s="1"/>
      <c r="D3585" s="5"/>
      <c r="E3585" s="5"/>
    </row>
    <row r="3586" spans="2:5">
      <c r="B3586" s="1"/>
      <c r="D3586" s="5"/>
      <c r="E3586" s="5"/>
    </row>
    <row r="3587" spans="2:5">
      <c r="B3587" s="1"/>
      <c r="D3587" s="5"/>
      <c r="E3587" s="5"/>
    </row>
    <row r="3588" spans="2:5">
      <c r="B3588" s="1"/>
      <c r="D3588" s="5"/>
      <c r="E3588" s="5"/>
    </row>
    <row r="3589" spans="2:5">
      <c r="B3589" s="1"/>
      <c r="D3589" s="5"/>
      <c r="E3589" s="5"/>
    </row>
    <row r="3590" spans="2:5">
      <c r="B3590" s="1"/>
      <c r="D3590" s="5"/>
      <c r="E3590" s="5"/>
    </row>
    <row r="3591" spans="2:5">
      <c r="B3591" s="1"/>
      <c r="D3591" s="5"/>
      <c r="E3591" s="5"/>
    </row>
    <row r="3592" spans="2:5">
      <c r="B3592" s="1"/>
      <c r="D3592" s="5"/>
      <c r="E3592" s="5"/>
    </row>
    <row r="3593" spans="2:5">
      <c r="B3593" s="1"/>
      <c r="D3593" s="5"/>
      <c r="E3593" s="5"/>
    </row>
    <row r="3594" spans="2:5">
      <c r="B3594" s="1"/>
      <c r="D3594" s="5"/>
      <c r="E3594" s="5"/>
    </row>
    <row r="3595" spans="2:5">
      <c r="B3595" s="1"/>
      <c r="D3595" s="5"/>
      <c r="E3595" s="5"/>
    </row>
    <row r="3596" spans="2:5">
      <c r="B3596" s="1"/>
      <c r="D3596" s="5"/>
      <c r="E3596" s="5"/>
    </row>
    <row r="3597" spans="2:5">
      <c r="B3597" s="1"/>
      <c r="D3597" s="5"/>
      <c r="E3597" s="5"/>
    </row>
    <row r="3598" spans="2:5">
      <c r="B3598" s="1"/>
      <c r="D3598" s="5"/>
      <c r="E3598" s="5"/>
    </row>
    <row r="3599" spans="2:5">
      <c r="B3599" s="1"/>
      <c r="D3599" s="5"/>
      <c r="E3599" s="5"/>
    </row>
    <row r="3600" spans="2:5">
      <c r="B3600" s="1"/>
      <c r="D3600" s="5"/>
      <c r="E3600" s="5"/>
    </row>
    <row r="3601" spans="2:5">
      <c r="B3601" s="1"/>
      <c r="D3601" s="5"/>
      <c r="E3601" s="5"/>
    </row>
    <row r="3602" spans="2:5">
      <c r="B3602" s="1"/>
      <c r="D3602" s="5"/>
      <c r="E3602" s="5"/>
    </row>
    <row r="3603" spans="2:5">
      <c r="B3603" s="1"/>
      <c r="D3603" s="5"/>
      <c r="E3603" s="5"/>
    </row>
    <row r="3604" spans="2:5">
      <c r="B3604" s="1"/>
      <c r="D3604" s="5"/>
      <c r="E3604" s="5"/>
    </row>
    <row r="3605" spans="2:5">
      <c r="B3605" s="1"/>
      <c r="D3605" s="5"/>
      <c r="E3605" s="5"/>
    </row>
    <row r="3606" spans="2:5">
      <c r="B3606" s="1"/>
      <c r="D3606" s="5"/>
      <c r="E3606" s="5"/>
    </row>
    <row r="3607" spans="2:5">
      <c r="B3607" s="1"/>
      <c r="D3607" s="5"/>
      <c r="E3607" s="5"/>
    </row>
    <row r="3608" spans="2:5">
      <c r="B3608" s="1"/>
      <c r="D3608" s="5"/>
      <c r="E3608" s="5"/>
    </row>
    <row r="3609" spans="2:5">
      <c r="B3609" s="1"/>
      <c r="D3609" s="5"/>
      <c r="E3609" s="5"/>
    </row>
    <row r="3610" spans="2:5">
      <c r="B3610" s="1"/>
      <c r="D3610" s="5"/>
      <c r="E3610" s="5"/>
    </row>
    <row r="3611" spans="2:5">
      <c r="B3611" s="1"/>
      <c r="D3611" s="5"/>
      <c r="E3611" s="5"/>
    </row>
    <row r="3612" spans="2:5">
      <c r="B3612" s="1"/>
      <c r="D3612" s="5"/>
      <c r="E3612" s="5"/>
    </row>
    <row r="3613" spans="2:5">
      <c r="B3613" s="1"/>
      <c r="D3613" s="5"/>
      <c r="E3613" s="5"/>
    </row>
    <row r="3614" spans="2:5">
      <c r="B3614" s="1"/>
      <c r="D3614" s="5"/>
      <c r="E3614" s="5"/>
    </row>
    <row r="3615" spans="2:5">
      <c r="B3615" s="1"/>
      <c r="D3615" s="5"/>
      <c r="E3615" s="5"/>
    </row>
    <row r="3616" spans="2:5">
      <c r="B3616" s="1"/>
      <c r="D3616" s="5"/>
      <c r="E3616" s="5"/>
    </row>
    <row r="3617" spans="2:5">
      <c r="B3617" s="1"/>
      <c r="D3617" s="5"/>
      <c r="E3617" s="5"/>
    </row>
    <row r="3618" spans="2:5">
      <c r="B3618" s="1"/>
      <c r="D3618" s="5"/>
      <c r="E3618" s="5"/>
    </row>
    <row r="3619" spans="2:5">
      <c r="B3619" s="1"/>
      <c r="D3619" s="5"/>
      <c r="E3619" s="5"/>
    </row>
    <row r="3620" spans="2:5">
      <c r="B3620" s="1"/>
      <c r="D3620" s="5"/>
      <c r="E3620" s="5"/>
    </row>
    <row r="3621" spans="2:5">
      <c r="B3621" s="1"/>
      <c r="D3621" s="5"/>
      <c r="E3621" s="5"/>
    </row>
    <row r="3622" spans="2:5">
      <c r="B3622" s="1"/>
      <c r="D3622" s="5"/>
      <c r="E3622" s="5"/>
    </row>
    <row r="3623" spans="2:5">
      <c r="B3623" s="1"/>
      <c r="D3623" s="5"/>
      <c r="E3623" s="5"/>
    </row>
    <row r="3624" spans="2:5">
      <c r="B3624" s="1"/>
      <c r="D3624" s="5"/>
      <c r="E3624" s="5"/>
    </row>
    <row r="3625" spans="2:5">
      <c r="B3625" s="1"/>
      <c r="D3625" s="5"/>
      <c r="E3625" s="5"/>
    </row>
    <row r="3626" spans="2:5">
      <c r="B3626" s="1"/>
      <c r="D3626" s="5"/>
      <c r="E3626" s="5"/>
    </row>
    <row r="3627" spans="2:5">
      <c r="B3627" s="1"/>
      <c r="D3627" s="5"/>
      <c r="E3627" s="5"/>
    </row>
    <row r="3628" spans="2:5">
      <c r="B3628" s="1"/>
      <c r="D3628" s="5"/>
      <c r="E3628" s="5"/>
    </row>
    <row r="3629" spans="2:5">
      <c r="B3629" s="1"/>
      <c r="D3629" s="5"/>
      <c r="E3629" s="5"/>
    </row>
    <row r="3630" spans="2:5">
      <c r="B3630" s="1"/>
      <c r="D3630" s="5"/>
      <c r="E3630" s="5"/>
    </row>
    <row r="3631" spans="2:5">
      <c r="B3631" s="1"/>
      <c r="D3631" s="5"/>
      <c r="E3631" s="5"/>
    </row>
    <row r="3632" spans="2:5">
      <c r="B3632" s="1"/>
      <c r="D3632" s="5"/>
      <c r="E3632" s="5"/>
    </row>
    <row r="3633" spans="2:5">
      <c r="B3633" s="1"/>
      <c r="D3633" s="5"/>
      <c r="E3633" s="5"/>
    </row>
    <row r="3634" spans="2:5">
      <c r="B3634" s="1"/>
      <c r="D3634" s="5"/>
      <c r="E3634" s="5"/>
    </row>
    <row r="3635" spans="2:5">
      <c r="B3635" s="1"/>
      <c r="D3635" s="5"/>
      <c r="E3635" s="5"/>
    </row>
    <row r="3636" spans="2:5">
      <c r="B3636" s="1"/>
      <c r="D3636" s="5"/>
      <c r="E3636" s="5"/>
    </row>
    <row r="3637" spans="2:5">
      <c r="B3637" s="1"/>
      <c r="D3637" s="5"/>
      <c r="E3637" s="5"/>
    </row>
    <row r="3638" spans="2:5">
      <c r="B3638" s="1"/>
      <c r="D3638" s="5"/>
      <c r="E3638" s="5"/>
    </row>
    <row r="3639" spans="2:5">
      <c r="B3639" s="1"/>
      <c r="D3639" s="5"/>
      <c r="E3639" s="5"/>
    </row>
    <row r="3640" spans="2:5">
      <c r="B3640" s="1"/>
      <c r="D3640" s="5"/>
      <c r="E3640" s="5"/>
    </row>
    <row r="3641" spans="2:5">
      <c r="B3641" s="1"/>
      <c r="D3641" s="5"/>
      <c r="E3641" s="5"/>
    </row>
    <row r="3642" spans="2:5">
      <c r="B3642" s="1"/>
      <c r="D3642" s="5"/>
      <c r="E3642" s="5"/>
    </row>
    <row r="3643" spans="2:5">
      <c r="B3643" s="1"/>
      <c r="D3643" s="5"/>
      <c r="E3643" s="5"/>
    </row>
    <row r="3644" spans="2:5">
      <c r="B3644" s="1"/>
      <c r="D3644" s="5"/>
      <c r="E3644" s="5"/>
    </row>
    <row r="3645" spans="2:5">
      <c r="B3645" s="1"/>
      <c r="D3645" s="5"/>
      <c r="E3645" s="5"/>
    </row>
    <row r="3646" spans="2:5">
      <c r="B3646" s="1"/>
      <c r="D3646" s="5"/>
      <c r="E3646" s="5"/>
    </row>
    <row r="3647" spans="2:5">
      <c r="B3647" s="1"/>
      <c r="D3647" s="5"/>
      <c r="E3647" s="5"/>
    </row>
    <row r="3648" spans="2:5">
      <c r="B3648" s="1"/>
      <c r="D3648" s="5"/>
      <c r="E3648" s="5"/>
    </row>
    <row r="3649" spans="2:5">
      <c r="B3649" s="1"/>
      <c r="D3649" s="5"/>
      <c r="E3649" s="5"/>
    </row>
    <row r="3650" spans="2:5">
      <c r="B3650" s="1"/>
      <c r="D3650" s="5"/>
      <c r="E3650" s="5"/>
    </row>
    <row r="3651" spans="2:5">
      <c r="B3651" s="1"/>
      <c r="D3651" s="5"/>
      <c r="E3651" s="5"/>
    </row>
    <row r="3652" spans="2:5">
      <c r="B3652" s="1"/>
      <c r="D3652" s="5"/>
      <c r="E3652" s="5"/>
    </row>
    <row r="3653" spans="2:5">
      <c r="B3653" s="1"/>
      <c r="D3653" s="5"/>
      <c r="E3653" s="5"/>
    </row>
    <row r="3654" spans="2:5">
      <c r="B3654" s="1"/>
      <c r="D3654" s="5"/>
      <c r="E3654" s="5"/>
    </row>
    <row r="3655" spans="2:5">
      <c r="B3655" s="1"/>
      <c r="D3655" s="5"/>
      <c r="E3655" s="5"/>
    </row>
    <row r="3656" spans="2:5">
      <c r="B3656" s="1"/>
      <c r="D3656" s="5"/>
      <c r="E3656" s="5"/>
    </row>
    <row r="3657" spans="2:5">
      <c r="B3657" s="1"/>
      <c r="D3657" s="5"/>
      <c r="E3657" s="5"/>
    </row>
    <row r="3658" spans="2:5">
      <c r="B3658" s="1"/>
      <c r="D3658" s="5"/>
      <c r="E3658" s="5"/>
    </row>
    <row r="3659" spans="2:5">
      <c r="B3659" s="1"/>
      <c r="D3659" s="5"/>
      <c r="E3659" s="5"/>
    </row>
    <row r="3660" spans="2:5">
      <c r="B3660" s="1"/>
      <c r="D3660" s="5"/>
      <c r="E3660" s="5"/>
    </row>
    <row r="3661" spans="2:5">
      <c r="B3661" s="1"/>
      <c r="D3661" s="5"/>
      <c r="E3661" s="5"/>
    </row>
    <row r="3662" spans="2:5">
      <c r="B3662" s="1"/>
      <c r="D3662" s="5"/>
      <c r="E3662" s="5"/>
    </row>
    <row r="3663" spans="2:5">
      <c r="B3663" s="1"/>
      <c r="D3663" s="5"/>
      <c r="E3663" s="5"/>
    </row>
    <row r="3664" spans="2:5">
      <c r="B3664" s="1"/>
      <c r="D3664" s="5"/>
      <c r="E3664" s="5"/>
    </row>
    <row r="3665" spans="2:5">
      <c r="B3665" s="1"/>
      <c r="D3665" s="5"/>
      <c r="E3665" s="5"/>
    </row>
    <row r="3666" spans="2:5">
      <c r="B3666" s="1"/>
      <c r="D3666" s="5"/>
      <c r="E3666" s="5"/>
    </row>
    <row r="3667" spans="2:5">
      <c r="B3667" s="1"/>
      <c r="D3667" s="5"/>
      <c r="E3667" s="5"/>
    </row>
    <row r="3668" spans="2:5">
      <c r="B3668" s="1"/>
      <c r="D3668" s="5"/>
      <c r="E3668" s="5"/>
    </row>
    <row r="3669" spans="2:5">
      <c r="B3669" s="1"/>
      <c r="D3669" s="5"/>
      <c r="E3669" s="5"/>
    </row>
    <row r="3670" spans="2:5">
      <c r="B3670" s="1"/>
      <c r="D3670" s="5"/>
      <c r="E3670" s="5"/>
    </row>
    <row r="3671" spans="2:5">
      <c r="B3671" s="1"/>
      <c r="D3671" s="5"/>
      <c r="E3671" s="5"/>
    </row>
    <row r="3672" spans="2:5">
      <c r="B3672" s="1"/>
      <c r="D3672" s="5"/>
      <c r="E3672" s="5"/>
    </row>
    <row r="3673" spans="2:5">
      <c r="B3673" s="1"/>
      <c r="D3673" s="5"/>
      <c r="E3673" s="5"/>
    </row>
    <row r="3674" spans="2:5">
      <c r="B3674" s="1"/>
      <c r="D3674" s="5"/>
      <c r="E3674" s="5"/>
    </row>
    <row r="3675" spans="2:5">
      <c r="B3675" s="1"/>
      <c r="D3675" s="5"/>
      <c r="E3675" s="5"/>
    </row>
    <row r="3676" spans="2:5">
      <c r="B3676" s="1"/>
      <c r="D3676" s="5"/>
      <c r="E3676" s="5"/>
    </row>
    <row r="3677" spans="2:5">
      <c r="B3677" s="1"/>
      <c r="D3677" s="5"/>
      <c r="E3677" s="5"/>
    </row>
    <row r="3678" spans="2:5">
      <c r="B3678" s="1"/>
      <c r="D3678" s="5"/>
      <c r="E3678" s="5"/>
    </row>
    <row r="3679" spans="2:5">
      <c r="B3679" s="1"/>
      <c r="D3679" s="5"/>
      <c r="E3679" s="5"/>
    </row>
    <row r="3680" spans="2:5">
      <c r="B3680" s="1"/>
      <c r="D3680" s="5"/>
      <c r="E3680" s="5"/>
    </row>
    <row r="3681" spans="2:5">
      <c r="B3681" s="1"/>
      <c r="D3681" s="5"/>
      <c r="E3681" s="5"/>
    </row>
    <row r="3682" spans="2:5">
      <c r="B3682" s="1"/>
      <c r="D3682" s="5"/>
      <c r="E3682" s="5"/>
    </row>
    <row r="3683" spans="2:5">
      <c r="B3683" s="1"/>
      <c r="D3683" s="5"/>
      <c r="E3683" s="5"/>
    </row>
    <row r="3684" spans="2:5">
      <c r="B3684" s="1"/>
      <c r="D3684" s="5"/>
      <c r="E3684" s="5"/>
    </row>
    <row r="3685" spans="2:5">
      <c r="B3685" s="1"/>
      <c r="D3685" s="5"/>
      <c r="E3685" s="5"/>
    </row>
    <row r="3686" spans="2:5">
      <c r="B3686" s="1"/>
      <c r="D3686" s="5"/>
      <c r="E3686" s="5"/>
    </row>
    <row r="3687" spans="2:5">
      <c r="B3687" s="1"/>
      <c r="D3687" s="5"/>
      <c r="E3687" s="5"/>
    </row>
    <row r="3688" spans="2:5">
      <c r="B3688" s="1"/>
      <c r="D3688" s="5"/>
      <c r="E3688" s="5"/>
    </row>
    <row r="3689" spans="2:5">
      <c r="B3689" s="1"/>
      <c r="D3689" s="5"/>
      <c r="E3689" s="5"/>
    </row>
    <row r="3690" spans="2:5">
      <c r="B3690" s="1"/>
      <c r="D3690" s="5"/>
      <c r="E3690" s="5"/>
    </row>
    <row r="3691" spans="2:5">
      <c r="B3691" s="1"/>
      <c r="D3691" s="5"/>
      <c r="E3691" s="5"/>
    </row>
    <row r="3692" spans="2:5">
      <c r="B3692" s="1"/>
      <c r="D3692" s="5"/>
      <c r="E3692" s="5"/>
    </row>
    <row r="3693" spans="2:5">
      <c r="B3693" s="1"/>
      <c r="D3693" s="5"/>
      <c r="E3693" s="5"/>
    </row>
    <row r="3694" spans="2:5">
      <c r="B3694" s="1"/>
      <c r="D3694" s="5"/>
      <c r="E3694" s="5"/>
    </row>
    <row r="3695" spans="2:5">
      <c r="B3695" s="1"/>
      <c r="D3695" s="5"/>
      <c r="E3695" s="5"/>
    </row>
    <row r="3696" spans="2:5">
      <c r="B3696" s="1"/>
      <c r="D3696" s="5"/>
      <c r="E3696" s="5"/>
    </row>
    <row r="3697" spans="2:5">
      <c r="B3697" s="1"/>
      <c r="D3697" s="5"/>
      <c r="E3697" s="5"/>
    </row>
    <row r="3698" spans="2:5">
      <c r="B3698" s="1"/>
      <c r="D3698" s="5"/>
      <c r="E3698" s="5"/>
    </row>
    <row r="3699" spans="2:5">
      <c r="B3699" s="1"/>
      <c r="D3699" s="5"/>
      <c r="E3699" s="5"/>
    </row>
    <row r="3700" spans="2:5">
      <c r="B3700" s="1"/>
      <c r="D3700" s="5"/>
      <c r="E3700" s="5"/>
    </row>
    <row r="3701" spans="2:5">
      <c r="B3701" s="1"/>
      <c r="D3701" s="5"/>
      <c r="E3701" s="5"/>
    </row>
    <row r="3702" spans="2:5">
      <c r="B3702" s="1"/>
      <c r="D3702" s="5"/>
      <c r="E3702" s="5"/>
    </row>
    <row r="3703" spans="2:5">
      <c r="B3703" s="1"/>
      <c r="D3703" s="5"/>
      <c r="E3703" s="5"/>
    </row>
    <row r="3704" spans="2:5">
      <c r="B3704" s="1"/>
      <c r="D3704" s="5"/>
      <c r="E3704" s="5"/>
    </row>
    <row r="3705" spans="2:5">
      <c r="B3705" s="1"/>
      <c r="D3705" s="5"/>
      <c r="E3705" s="5"/>
    </row>
    <row r="3706" spans="2:5">
      <c r="B3706" s="1"/>
      <c r="D3706" s="5"/>
      <c r="E3706" s="5"/>
    </row>
    <row r="3707" spans="2:5">
      <c r="B3707" s="1"/>
      <c r="D3707" s="5"/>
      <c r="E3707" s="5"/>
    </row>
    <row r="3708" spans="2:5">
      <c r="B3708" s="1"/>
      <c r="D3708" s="5"/>
      <c r="E3708" s="5"/>
    </row>
    <row r="3709" spans="2:5">
      <c r="B3709" s="1"/>
      <c r="D3709" s="5"/>
      <c r="E3709" s="5"/>
    </row>
    <row r="3710" spans="2:5">
      <c r="B3710" s="1"/>
      <c r="D3710" s="5"/>
      <c r="E3710" s="5"/>
    </row>
    <row r="3711" spans="2:5">
      <c r="B3711" s="1"/>
      <c r="D3711" s="5"/>
      <c r="E3711" s="5"/>
    </row>
    <row r="3712" spans="2:5">
      <c r="B3712" s="1"/>
      <c r="D3712" s="5"/>
      <c r="E3712" s="5"/>
    </row>
    <row r="3713" spans="2:5">
      <c r="B3713" s="1"/>
      <c r="D3713" s="5"/>
      <c r="E3713" s="5"/>
    </row>
    <row r="3714" spans="2:5">
      <c r="B3714" s="1"/>
      <c r="D3714" s="5"/>
      <c r="E3714" s="5"/>
    </row>
    <row r="3715" spans="2:5">
      <c r="B3715" s="1"/>
      <c r="D3715" s="5"/>
      <c r="E3715" s="5"/>
    </row>
    <row r="3716" spans="2:5">
      <c r="B3716" s="1"/>
      <c r="D3716" s="5"/>
      <c r="E3716" s="5"/>
    </row>
    <row r="3717" spans="2:5">
      <c r="B3717" s="1"/>
      <c r="D3717" s="5"/>
      <c r="E3717" s="5"/>
    </row>
    <row r="3718" spans="2:5">
      <c r="B3718" s="1"/>
      <c r="D3718" s="5"/>
      <c r="E3718" s="5"/>
    </row>
    <row r="3719" spans="2:5">
      <c r="B3719" s="1"/>
      <c r="D3719" s="5"/>
      <c r="E3719" s="5"/>
    </row>
    <row r="3720" spans="2:5">
      <c r="B3720" s="1"/>
      <c r="D3720" s="5"/>
      <c r="E3720" s="5"/>
    </row>
    <row r="3721" spans="2:5">
      <c r="B3721" s="1"/>
      <c r="D3721" s="5"/>
      <c r="E3721" s="5"/>
    </row>
    <row r="3722" spans="2:5">
      <c r="B3722" s="1"/>
      <c r="D3722" s="5"/>
      <c r="E3722" s="5"/>
    </row>
    <row r="3723" spans="2:5">
      <c r="B3723" s="1"/>
      <c r="D3723" s="5"/>
      <c r="E3723" s="5"/>
    </row>
    <row r="3724" spans="2:5">
      <c r="B3724" s="1"/>
      <c r="D3724" s="5"/>
      <c r="E3724" s="5"/>
    </row>
    <row r="3725" spans="2:5">
      <c r="B3725" s="1"/>
      <c r="D3725" s="5"/>
      <c r="E3725" s="5"/>
    </row>
    <row r="3726" spans="2:5">
      <c r="B3726" s="1"/>
      <c r="D3726" s="5"/>
      <c r="E3726" s="5"/>
    </row>
    <row r="3727" spans="2:5">
      <c r="B3727" s="1"/>
      <c r="D3727" s="5"/>
      <c r="E3727" s="5"/>
    </row>
    <row r="3728" spans="2:5">
      <c r="B3728" s="1"/>
      <c r="D3728" s="5"/>
      <c r="E3728" s="5"/>
    </row>
    <row r="3729" spans="2:5">
      <c r="B3729" s="1"/>
      <c r="D3729" s="5"/>
      <c r="E3729" s="5"/>
    </row>
    <row r="3730" spans="2:5">
      <c r="B3730" s="1"/>
      <c r="D3730" s="5"/>
      <c r="E3730" s="5"/>
    </row>
    <row r="3731" spans="2:5">
      <c r="B3731" s="1"/>
      <c r="D3731" s="5"/>
      <c r="E3731" s="5"/>
    </row>
    <row r="3732" spans="2:5">
      <c r="B3732" s="1"/>
      <c r="D3732" s="5"/>
      <c r="E3732" s="5"/>
    </row>
    <row r="3733" spans="2:5">
      <c r="B3733" s="1"/>
      <c r="D3733" s="5"/>
      <c r="E3733" s="5"/>
    </row>
    <row r="3734" spans="2:5">
      <c r="B3734" s="1"/>
      <c r="D3734" s="5"/>
      <c r="E3734" s="5"/>
    </row>
    <row r="3735" spans="2:5">
      <c r="B3735" s="1"/>
      <c r="D3735" s="5"/>
      <c r="E3735" s="5"/>
    </row>
    <row r="3736" spans="2:5">
      <c r="B3736" s="1"/>
      <c r="D3736" s="5"/>
      <c r="E3736" s="5"/>
    </row>
    <row r="3737" spans="2:5">
      <c r="B3737" s="1"/>
      <c r="D3737" s="5"/>
      <c r="E3737" s="5"/>
    </row>
    <row r="3738" spans="2:5">
      <c r="B3738" s="1"/>
      <c r="D3738" s="5"/>
      <c r="E3738" s="5"/>
    </row>
    <row r="3739" spans="2:5">
      <c r="B3739" s="1"/>
      <c r="D3739" s="5"/>
      <c r="E3739" s="5"/>
    </row>
    <row r="3740" spans="2:5">
      <c r="B3740" s="1"/>
      <c r="D3740" s="5"/>
      <c r="E3740" s="5"/>
    </row>
    <row r="3741" spans="2:5">
      <c r="B3741" s="1"/>
      <c r="D3741" s="5"/>
      <c r="E3741" s="5"/>
    </row>
    <row r="3742" spans="2:5">
      <c r="B3742" s="1"/>
      <c r="D3742" s="5"/>
      <c r="E3742" s="5"/>
    </row>
    <row r="3743" spans="2:5">
      <c r="B3743" s="1"/>
      <c r="D3743" s="5"/>
      <c r="E3743" s="5"/>
    </row>
    <row r="3744" spans="2:5">
      <c r="B3744" s="1"/>
      <c r="D3744" s="5"/>
      <c r="E3744" s="5"/>
    </row>
    <row r="3745" spans="2:5">
      <c r="B3745" s="1"/>
      <c r="D3745" s="5"/>
      <c r="E3745" s="5"/>
    </row>
    <row r="3746" spans="2:5">
      <c r="B3746" s="1"/>
      <c r="D3746" s="5"/>
      <c r="E3746" s="5"/>
    </row>
    <row r="3747" spans="2:5">
      <c r="B3747" s="1"/>
      <c r="D3747" s="5"/>
      <c r="E3747" s="5"/>
    </row>
    <row r="3748" spans="2:5">
      <c r="B3748" s="1"/>
      <c r="D3748" s="5"/>
      <c r="E3748" s="5"/>
    </row>
    <row r="3749" spans="2:5">
      <c r="B3749" s="1"/>
      <c r="D3749" s="5"/>
      <c r="E3749" s="5"/>
    </row>
    <row r="3750" spans="2:5">
      <c r="B3750" s="1"/>
      <c r="D3750" s="5"/>
      <c r="E3750" s="5"/>
    </row>
    <row r="3751" spans="2:5">
      <c r="B3751" s="1"/>
      <c r="D3751" s="5"/>
      <c r="E3751" s="5"/>
    </row>
    <row r="3752" spans="2:5">
      <c r="B3752" s="1"/>
      <c r="D3752" s="5"/>
      <c r="E3752" s="5"/>
    </row>
    <row r="3753" spans="2:5">
      <c r="B3753" s="1"/>
      <c r="D3753" s="5"/>
      <c r="E3753" s="5"/>
    </row>
    <row r="3754" spans="2:5">
      <c r="B3754" s="1"/>
      <c r="D3754" s="5"/>
      <c r="E3754" s="5"/>
    </row>
    <row r="3755" spans="2:5">
      <c r="B3755" s="1"/>
      <c r="D3755" s="5"/>
      <c r="E3755" s="5"/>
    </row>
    <row r="3756" spans="2:5">
      <c r="B3756" s="1"/>
      <c r="D3756" s="5"/>
      <c r="E3756" s="5"/>
    </row>
    <row r="3757" spans="2:5">
      <c r="B3757" s="1"/>
      <c r="D3757" s="5"/>
      <c r="E3757" s="5"/>
    </row>
    <row r="3758" spans="2:5">
      <c r="B3758" s="1"/>
      <c r="D3758" s="5"/>
      <c r="E3758" s="5"/>
    </row>
    <row r="3759" spans="2:5">
      <c r="B3759" s="1"/>
      <c r="D3759" s="5"/>
      <c r="E3759" s="5"/>
    </row>
    <row r="3760" spans="2:5">
      <c r="B3760" s="1"/>
      <c r="D3760" s="5"/>
      <c r="E3760" s="5"/>
    </row>
    <row r="3761" spans="2:5">
      <c r="B3761" s="1"/>
      <c r="D3761" s="5"/>
      <c r="E3761" s="5"/>
    </row>
    <row r="3762" spans="2:5">
      <c r="B3762" s="1"/>
      <c r="D3762" s="5"/>
      <c r="E3762" s="5"/>
    </row>
    <row r="3763" spans="2:5">
      <c r="B3763" s="1"/>
      <c r="D3763" s="5"/>
      <c r="E3763" s="5"/>
    </row>
    <row r="3764" spans="2:5">
      <c r="B3764" s="1"/>
      <c r="D3764" s="5"/>
      <c r="E3764" s="5"/>
    </row>
    <row r="3765" spans="2:5">
      <c r="B3765" s="1"/>
      <c r="D3765" s="5"/>
      <c r="E3765" s="5"/>
    </row>
    <row r="3766" spans="2:5">
      <c r="B3766" s="1"/>
      <c r="D3766" s="5"/>
      <c r="E3766" s="5"/>
    </row>
    <row r="3767" spans="2:5">
      <c r="B3767" s="1"/>
      <c r="D3767" s="5"/>
      <c r="E3767" s="5"/>
    </row>
    <row r="3768" spans="2:5">
      <c r="B3768" s="1"/>
      <c r="D3768" s="5"/>
      <c r="E3768" s="5"/>
    </row>
    <row r="3769" spans="2:5">
      <c r="B3769" s="1"/>
      <c r="D3769" s="5"/>
      <c r="E3769" s="5"/>
    </row>
    <row r="3770" spans="2:5">
      <c r="B3770" s="1"/>
      <c r="D3770" s="5"/>
      <c r="E3770" s="5"/>
    </row>
    <row r="3771" spans="2:5">
      <c r="B3771" s="1"/>
      <c r="D3771" s="5"/>
      <c r="E3771" s="5"/>
    </row>
    <row r="3772" spans="2:5">
      <c r="B3772" s="1"/>
      <c r="D3772" s="5"/>
      <c r="E3772" s="5"/>
    </row>
    <row r="3773" spans="2:5">
      <c r="B3773" s="1"/>
      <c r="D3773" s="5"/>
      <c r="E3773" s="5"/>
    </row>
    <row r="3774" spans="2:5">
      <c r="B3774" s="1"/>
      <c r="D3774" s="5"/>
      <c r="E3774" s="5"/>
    </row>
    <row r="3775" spans="2:5">
      <c r="B3775" s="1"/>
      <c r="D3775" s="5"/>
      <c r="E3775" s="5"/>
    </row>
    <row r="3776" spans="2:5">
      <c r="B3776" s="1"/>
      <c r="D3776" s="5"/>
      <c r="E3776" s="5"/>
    </row>
    <row r="3777" spans="2:5">
      <c r="B3777" s="1"/>
      <c r="D3777" s="5"/>
      <c r="E3777" s="5"/>
    </row>
    <row r="3778" spans="2:5">
      <c r="B3778" s="1"/>
      <c r="D3778" s="5"/>
      <c r="E3778" s="5"/>
    </row>
    <row r="3779" spans="2:5">
      <c r="B3779" s="1"/>
      <c r="D3779" s="5"/>
      <c r="E3779" s="5"/>
    </row>
    <row r="3780" spans="2:5">
      <c r="B3780" s="1"/>
      <c r="D3780" s="5"/>
      <c r="E3780" s="5"/>
    </row>
    <row r="3781" spans="2:5">
      <c r="B3781" s="1"/>
      <c r="D3781" s="5"/>
      <c r="E3781" s="5"/>
    </row>
    <row r="3782" spans="2:5">
      <c r="B3782" s="1"/>
      <c r="D3782" s="5"/>
      <c r="E3782" s="5"/>
    </row>
    <row r="3783" spans="2:5">
      <c r="B3783" s="1"/>
      <c r="D3783" s="5"/>
      <c r="E3783" s="5"/>
    </row>
    <row r="3784" spans="2:5">
      <c r="B3784" s="1"/>
      <c r="D3784" s="5"/>
      <c r="E3784" s="5"/>
    </row>
    <row r="3785" spans="2:5">
      <c r="B3785" s="1"/>
      <c r="D3785" s="5"/>
      <c r="E3785" s="5"/>
    </row>
    <row r="3786" spans="2:5">
      <c r="B3786" s="1"/>
      <c r="D3786" s="5"/>
      <c r="E3786" s="5"/>
    </row>
    <row r="3787" spans="2:5">
      <c r="B3787" s="1"/>
      <c r="D3787" s="5"/>
      <c r="E3787" s="5"/>
    </row>
    <row r="3788" spans="2:5">
      <c r="B3788" s="1"/>
      <c r="D3788" s="5"/>
      <c r="E3788" s="5"/>
    </row>
    <row r="3789" spans="2:5">
      <c r="B3789" s="1"/>
      <c r="D3789" s="5"/>
      <c r="E3789" s="5"/>
    </row>
    <row r="3790" spans="2:5">
      <c r="B3790" s="1"/>
      <c r="D3790" s="5"/>
      <c r="E3790" s="5"/>
    </row>
    <row r="3791" spans="2:5">
      <c r="B3791" s="1"/>
      <c r="D3791" s="5"/>
      <c r="E3791" s="5"/>
    </row>
    <row r="3792" spans="2:5">
      <c r="B3792" s="1"/>
      <c r="D3792" s="5"/>
      <c r="E3792" s="5"/>
    </row>
    <row r="3793" spans="2:5">
      <c r="B3793" s="1"/>
      <c r="D3793" s="5"/>
      <c r="E3793" s="5"/>
    </row>
    <row r="3794" spans="2:5">
      <c r="B3794" s="1"/>
      <c r="D3794" s="5"/>
      <c r="E3794" s="5"/>
    </row>
    <row r="3795" spans="2:5">
      <c r="B3795" s="1"/>
      <c r="D3795" s="5"/>
      <c r="E3795" s="5"/>
    </row>
    <row r="3796" spans="2:5">
      <c r="B3796" s="1"/>
      <c r="D3796" s="5"/>
      <c r="E3796" s="5"/>
    </row>
    <row r="3797" spans="2:5">
      <c r="B3797" s="1"/>
      <c r="D3797" s="5"/>
      <c r="E3797" s="5"/>
    </row>
    <row r="3798" spans="2:5">
      <c r="B3798" s="1"/>
      <c r="D3798" s="5"/>
      <c r="E3798" s="5"/>
    </row>
    <row r="3799" spans="2:5">
      <c r="B3799" s="1"/>
      <c r="D3799" s="5"/>
      <c r="E3799" s="5"/>
    </row>
    <row r="3800" spans="2:5">
      <c r="B3800" s="1"/>
      <c r="D3800" s="5"/>
      <c r="E3800" s="5"/>
    </row>
    <row r="3801" spans="2:5">
      <c r="B3801" s="1"/>
      <c r="D3801" s="5"/>
      <c r="E3801" s="5"/>
    </row>
    <row r="3802" spans="2:5">
      <c r="B3802" s="1"/>
      <c r="D3802" s="5"/>
      <c r="E3802" s="5"/>
    </row>
    <row r="3803" spans="2:5">
      <c r="B3803" s="1"/>
      <c r="D3803" s="5"/>
      <c r="E3803" s="5"/>
    </row>
    <row r="3804" spans="2:5">
      <c r="B3804" s="1"/>
      <c r="D3804" s="5"/>
      <c r="E3804" s="5"/>
    </row>
    <row r="3805" spans="2:5">
      <c r="B3805" s="1"/>
      <c r="D3805" s="5"/>
      <c r="E3805" s="5"/>
    </row>
    <row r="3806" spans="2:5">
      <c r="B3806" s="1"/>
      <c r="D3806" s="5"/>
      <c r="E3806" s="5"/>
    </row>
    <row r="3807" spans="2:5">
      <c r="B3807" s="1"/>
      <c r="D3807" s="5"/>
      <c r="E3807" s="5"/>
    </row>
    <row r="3808" spans="2:5">
      <c r="B3808" s="1"/>
      <c r="D3808" s="5"/>
      <c r="E3808" s="5"/>
    </row>
    <row r="3809" spans="2:5">
      <c r="B3809" s="1"/>
      <c r="D3809" s="5"/>
      <c r="E3809" s="5"/>
    </row>
    <row r="3810" spans="2:5">
      <c r="B3810" s="1"/>
      <c r="D3810" s="5"/>
      <c r="E3810" s="5"/>
    </row>
    <row r="3811" spans="2:5">
      <c r="B3811" s="1"/>
      <c r="D3811" s="5"/>
      <c r="E3811" s="5"/>
    </row>
    <row r="3812" spans="2:5">
      <c r="B3812" s="1"/>
      <c r="D3812" s="5"/>
      <c r="E3812" s="5"/>
    </row>
    <row r="3813" spans="2:5">
      <c r="B3813" s="1"/>
      <c r="D3813" s="5"/>
      <c r="E3813" s="5"/>
    </row>
    <row r="3814" spans="2:5">
      <c r="B3814" s="1"/>
      <c r="D3814" s="5"/>
      <c r="E3814" s="5"/>
    </row>
    <row r="3815" spans="2:5">
      <c r="B3815" s="1"/>
      <c r="D3815" s="5"/>
      <c r="E3815" s="5"/>
    </row>
    <row r="3816" spans="2:5">
      <c r="B3816" s="1"/>
      <c r="D3816" s="5"/>
      <c r="E3816" s="5"/>
    </row>
    <row r="3817" spans="2:5">
      <c r="B3817" s="1"/>
      <c r="D3817" s="5"/>
      <c r="E3817" s="5"/>
    </row>
    <row r="3818" spans="2:5">
      <c r="B3818" s="1"/>
      <c r="D3818" s="5"/>
      <c r="E3818" s="5"/>
    </row>
    <row r="3819" spans="2:5">
      <c r="B3819" s="1"/>
      <c r="D3819" s="5"/>
      <c r="E3819" s="5"/>
    </row>
    <row r="3820" spans="2:5">
      <c r="B3820" s="1"/>
      <c r="D3820" s="5"/>
      <c r="E3820" s="5"/>
    </row>
    <row r="3821" spans="2:5">
      <c r="B3821" s="1"/>
      <c r="D3821" s="5"/>
      <c r="E3821" s="5"/>
    </row>
    <row r="3822" spans="2:5">
      <c r="B3822" s="1"/>
      <c r="D3822" s="5"/>
      <c r="E3822" s="5"/>
    </row>
    <row r="3823" spans="2:5">
      <c r="B3823" s="1"/>
      <c r="D3823" s="5"/>
      <c r="E3823" s="5"/>
    </row>
    <row r="3824" spans="2:5">
      <c r="B3824" s="1"/>
      <c r="D3824" s="5"/>
      <c r="E3824" s="5"/>
    </row>
    <row r="3825" spans="2:5">
      <c r="B3825" s="1"/>
      <c r="D3825" s="5"/>
      <c r="E3825" s="5"/>
    </row>
    <row r="3826" spans="2:5">
      <c r="B3826" s="1"/>
      <c r="D3826" s="5"/>
      <c r="E3826" s="5"/>
    </row>
    <row r="3827" spans="2:5">
      <c r="B3827" s="1"/>
      <c r="D3827" s="5"/>
      <c r="E3827" s="5"/>
    </row>
    <row r="3828" spans="2:5">
      <c r="B3828" s="1"/>
      <c r="D3828" s="5"/>
      <c r="E3828" s="5"/>
    </row>
    <row r="3829" spans="2:5">
      <c r="B3829" s="1"/>
      <c r="D3829" s="5"/>
      <c r="E3829" s="5"/>
    </row>
    <row r="3830" spans="2:5">
      <c r="B3830" s="1"/>
      <c r="D3830" s="5"/>
      <c r="E3830" s="5"/>
    </row>
    <row r="3831" spans="2:5">
      <c r="B3831" s="1"/>
      <c r="D3831" s="5"/>
      <c r="E3831" s="5"/>
    </row>
    <row r="3832" spans="2:5">
      <c r="B3832" s="1"/>
      <c r="D3832" s="5"/>
      <c r="E3832" s="5"/>
    </row>
    <row r="3833" spans="2:5">
      <c r="B3833" s="1"/>
      <c r="D3833" s="5"/>
      <c r="E3833" s="5"/>
    </row>
    <row r="3834" spans="2:5">
      <c r="B3834" s="1"/>
      <c r="D3834" s="5"/>
      <c r="E3834" s="5"/>
    </row>
    <row r="3835" spans="2:5">
      <c r="B3835" s="1"/>
      <c r="D3835" s="5"/>
      <c r="E3835" s="5"/>
    </row>
    <row r="3836" spans="2:5">
      <c r="B3836" s="1"/>
      <c r="D3836" s="5"/>
      <c r="E3836" s="5"/>
    </row>
    <row r="3837" spans="2:5">
      <c r="B3837" s="1"/>
      <c r="D3837" s="5"/>
      <c r="E3837" s="5"/>
    </row>
    <row r="3838" spans="2:5">
      <c r="B3838" s="1"/>
      <c r="D3838" s="5"/>
      <c r="E3838" s="5"/>
    </row>
    <row r="3839" spans="2:5">
      <c r="B3839" s="1"/>
      <c r="D3839" s="5"/>
      <c r="E3839" s="5"/>
    </row>
    <row r="3840" spans="2:5">
      <c r="B3840" s="1"/>
      <c r="D3840" s="5"/>
      <c r="E3840" s="5"/>
    </row>
    <row r="3841" spans="2:5">
      <c r="B3841" s="1"/>
      <c r="D3841" s="5"/>
      <c r="E3841" s="5"/>
    </row>
    <row r="3842" spans="2:5">
      <c r="B3842" s="1"/>
      <c r="D3842" s="5"/>
      <c r="E3842" s="5"/>
    </row>
    <row r="3843" spans="2:5">
      <c r="B3843" s="1"/>
      <c r="D3843" s="5"/>
      <c r="E3843" s="5"/>
    </row>
    <row r="3844" spans="2:5">
      <c r="B3844" s="1"/>
      <c r="D3844" s="5"/>
      <c r="E3844" s="5"/>
    </row>
    <row r="3845" spans="2:5">
      <c r="B3845" s="1"/>
      <c r="D3845" s="5"/>
      <c r="E3845" s="5"/>
    </row>
    <row r="3846" spans="2:5">
      <c r="B3846" s="1"/>
      <c r="D3846" s="5"/>
      <c r="E3846" s="5"/>
    </row>
    <row r="3847" spans="2:5">
      <c r="B3847" s="1"/>
      <c r="D3847" s="5"/>
      <c r="E3847" s="5"/>
    </row>
    <row r="3848" spans="2:5">
      <c r="B3848" s="1"/>
      <c r="D3848" s="5"/>
      <c r="E3848" s="5"/>
    </row>
    <row r="3849" spans="2:5">
      <c r="B3849" s="1"/>
      <c r="D3849" s="5"/>
      <c r="E3849" s="5"/>
    </row>
    <row r="3850" spans="2:5">
      <c r="B3850" s="1"/>
      <c r="D3850" s="5"/>
      <c r="E3850" s="5"/>
    </row>
    <row r="3851" spans="2:5">
      <c r="B3851" s="1"/>
      <c r="D3851" s="5"/>
      <c r="E3851" s="5"/>
    </row>
    <row r="3852" spans="2:5">
      <c r="B3852" s="1"/>
      <c r="D3852" s="5"/>
      <c r="E3852" s="5"/>
    </row>
    <row r="3853" spans="2:5">
      <c r="B3853" s="1"/>
      <c r="D3853" s="5"/>
      <c r="E3853" s="5"/>
    </row>
    <row r="3854" spans="2:5">
      <c r="B3854" s="1"/>
      <c r="D3854" s="5"/>
      <c r="E3854" s="5"/>
    </row>
    <row r="3855" spans="2:5">
      <c r="B3855" s="1"/>
      <c r="D3855" s="5"/>
      <c r="E3855" s="5"/>
    </row>
    <row r="3856" spans="2:5">
      <c r="B3856" s="1"/>
      <c r="D3856" s="5"/>
      <c r="E3856" s="5"/>
    </row>
    <row r="3857" spans="2:5">
      <c r="B3857" s="1"/>
      <c r="D3857" s="5"/>
      <c r="E3857" s="5"/>
    </row>
    <row r="3858" spans="2:5">
      <c r="B3858" s="1"/>
      <c r="D3858" s="5"/>
      <c r="E3858" s="5"/>
    </row>
    <row r="3859" spans="2:5">
      <c r="B3859" s="1"/>
      <c r="D3859" s="5"/>
      <c r="E3859" s="5"/>
    </row>
    <row r="3860" spans="2:5">
      <c r="B3860" s="1"/>
      <c r="D3860" s="5"/>
      <c r="E3860" s="5"/>
    </row>
    <row r="3861" spans="2:5">
      <c r="B3861" s="1"/>
      <c r="D3861" s="5"/>
      <c r="E3861" s="5"/>
    </row>
    <row r="3862" spans="2:5">
      <c r="B3862" s="1"/>
      <c r="D3862" s="5"/>
      <c r="E3862" s="5"/>
    </row>
    <row r="3863" spans="2:5">
      <c r="B3863" s="1"/>
      <c r="D3863" s="5"/>
      <c r="E3863" s="5"/>
    </row>
    <row r="3864" spans="2:5">
      <c r="B3864" s="1"/>
      <c r="D3864" s="5"/>
      <c r="E3864" s="5"/>
    </row>
    <row r="3865" spans="2:5">
      <c r="B3865" s="1"/>
      <c r="D3865" s="5"/>
      <c r="E3865" s="5"/>
    </row>
    <row r="3866" spans="2:5">
      <c r="B3866" s="1"/>
      <c r="D3866" s="5"/>
      <c r="E3866" s="5"/>
    </row>
    <row r="3867" spans="2:5">
      <c r="B3867" s="1"/>
      <c r="D3867" s="5"/>
      <c r="E3867" s="5"/>
    </row>
    <row r="3868" spans="2:5">
      <c r="B3868" s="1"/>
      <c r="D3868" s="5"/>
      <c r="E3868" s="5"/>
    </row>
    <row r="3869" spans="2:5">
      <c r="B3869" s="1"/>
      <c r="D3869" s="5"/>
      <c r="E3869" s="5"/>
    </row>
    <row r="3870" spans="2:5">
      <c r="B3870" s="1"/>
      <c r="D3870" s="5"/>
      <c r="E3870" s="5"/>
    </row>
    <row r="3871" spans="2:5">
      <c r="B3871" s="1"/>
      <c r="D3871" s="5"/>
      <c r="E3871" s="5"/>
    </row>
    <row r="3872" spans="2:5">
      <c r="B3872" s="1"/>
      <c r="D3872" s="5"/>
      <c r="E3872" s="5"/>
    </row>
    <row r="3873" spans="2:5">
      <c r="B3873" s="1"/>
      <c r="D3873" s="5"/>
      <c r="E3873" s="5"/>
    </row>
    <row r="3874" spans="2:5">
      <c r="B3874" s="1"/>
      <c r="D3874" s="5"/>
      <c r="E3874" s="5"/>
    </row>
    <row r="3875" spans="2:5">
      <c r="B3875" s="1"/>
      <c r="D3875" s="5"/>
      <c r="E3875" s="5"/>
    </row>
    <row r="3876" spans="2:5">
      <c r="B3876" s="1"/>
      <c r="D3876" s="5"/>
      <c r="E3876" s="5"/>
    </row>
    <row r="3877" spans="2:5">
      <c r="B3877" s="1"/>
      <c r="D3877" s="5"/>
      <c r="E3877" s="5"/>
    </row>
    <row r="3878" spans="2:5">
      <c r="B3878" s="1"/>
      <c r="D3878" s="5"/>
      <c r="E3878" s="5"/>
    </row>
    <row r="3879" spans="2:5">
      <c r="B3879" s="1"/>
      <c r="D3879" s="5"/>
      <c r="E3879" s="5"/>
    </row>
    <row r="3880" spans="2:5">
      <c r="B3880" s="1"/>
      <c r="D3880" s="5"/>
      <c r="E3880" s="5"/>
    </row>
    <row r="3881" spans="2:5">
      <c r="B3881" s="1"/>
      <c r="D3881" s="5"/>
      <c r="E3881" s="5"/>
    </row>
    <row r="3882" spans="2:5">
      <c r="B3882" s="1"/>
      <c r="D3882" s="5"/>
      <c r="E3882" s="5"/>
    </row>
    <row r="3883" spans="2:5">
      <c r="B3883" s="1"/>
      <c r="D3883" s="5"/>
      <c r="E3883" s="5"/>
    </row>
    <row r="3884" spans="2:5">
      <c r="B3884" s="1"/>
      <c r="D3884" s="5"/>
      <c r="E3884" s="5"/>
    </row>
    <row r="3885" spans="2:5">
      <c r="B3885" s="1"/>
      <c r="D3885" s="5"/>
      <c r="E3885" s="5"/>
    </row>
    <row r="3886" spans="2:5">
      <c r="B3886" s="1"/>
      <c r="D3886" s="5"/>
      <c r="E3886" s="5"/>
    </row>
    <row r="3887" spans="2:5">
      <c r="B3887" s="1"/>
      <c r="D3887" s="5"/>
      <c r="E3887" s="5"/>
    </row>
    <row r="3888" spans="2:5">
      <c r="B3888" s="1"/>
      <c r="D3888" s="5"/>
      <c r="E3888" s="5"/>
    </row>
    <row r="3889" spans="2:5">
      <c r="B3889" s="1"/>
      <c r="D3889" s="5"/>
      <c r="E3889" s="5"/>
    </row>
    <row r="3890" spans="2:5">
      <c r="B3890" s="1"/>
      <c r="D3890" s="5"/>
      <c r="E3890" s="5"/>
    </row>
    <row r="3891" spans="2:5">
      <c r="B3891" s="1"/>
      <c r="D3891" s="5"/>
      <c r="E3891" s="5"/>
    </row>
    <row r="3892" spans="2:5">
      <c r="B3892" s="1"/>
      <c r="D3892" s="5"/>
      <c r="E3892" s="5"/>
    </row>
    <row r="3893" spans="2:5">
      <c r="B3893" s="1"/>
      <c r="D3893" s="5"/>
      <c r="E3893" s="5"/>
    </row>
    <row r="3894" spans="2:5">
      <c r="B3894" s="1"/>
      <c r="D3894" s="5"/>
      <c r="E3894" s="5"/>
    </row>
    <row r="3895" spans="2:5">
      <c r="B3895" s="1"/>
      <c r="D3895" s="5"/>
      <c r="E3895" s="5"/>
    </row>
    <row r="3896" spans="2:5">
      <c r="B3896" s="1"/>
      <c r="D3896" s="5"/>
      <c r="E3896" s="5"/>
    </row>
    <row r="3897" spans="2:5">
      <c r="B3897" s="1"/>
      <c r="D3897" s="5"/>
      <c r="E3897" s="5"/>
    </row>
    <row r="3898" spans="2:5">
      <c r="B3898" s="1"/>
      <c r="D3898" s="5"/>
      <c r="E3898" s="5"/>
    </row>
    <row r="3899" spans="2:5">
      <c r="B3899" s="1"/>
      <c r="D3899" s="5"/>
      <c r="E3899" s="5"/>
    </row>
    <row r="3900" spans="2:5">
      <c r="B3900" s="1"/>
      <c r="D3900" s="5"/>
      <c r="E3900" s="5"/>
    </row>
    <row r="3901" spans="2:5">
      <c r="B3901" s="1"/>
      <c r="D3901" s="5"/>
      <c r="E3901" s="5"/>
    </row>
    <row r="3902" spans="2:5">
      <c r="B3902" s="1"/>
      <c r="D3902" s="5"/>
      <c r="E3902" s="5"/>
    </row>
    <row r="3903" spans="2:5">
      <c r="B3903" s="1"/>
      <c r="D3903" s="5"/>
      <c r="E3903" s="5"/>
    </row>
    <row r="3904" spans="2:5">
      <c r="B3904" s="1"/>
      <c r="D3904" s="5"/>
      <c r="E3904" s="5"/>
    </row>
    <row r="3905" spans="2:5">
      <c r="B3905" s="1"/>
      <c r="D3905" s="5"/>
      <c r="E3905" s="5"/>
    </row>
    <row r="3906" spans="2:5">
      <c r="B3906" s="1"/>
      <c r="D3906" s="5"/>
      <c r="E3906" s="5"/>
    </row>
    <row r="3907" spans="2:5">
      <c r="B3907" s="1"/>
      <c r="D3907" s="5"/>
      <c r="E3907" s="5"/>
    </row>
    <row r="3908" spans="2:5">
      <c r="B3908" s="1"/>
      <c r="D3908" s="5"/>
      <c r="E3908" s="5"/>
    </row>
    <row r="3909" spans="2:5">
      <c r="B3909" s="1"/>
      <c r="D3909" s="5"/>
      <c r="E3909" s="5"/>
    </row>
    <row r="3910" spans="2:5">
      <c r="B3910" s="1"/>
      <c r="D3910" s="5"/>
      <c r="E3910" s="5"/>
    </row>
    <row r="3911" spans="2:5">
      <c r="B3911" s="1"/>
      <c r="D3911" s="5"/>
      <c r="E3911" s="5"/>
    </row>
    <row r="3912" spans="2:5">
      <c r="B3912" s="1"/>
      <c r="D3912" s="5"/>
      <c r="E3912" s="5"/>
    </row>
    <row r="3913" spans="2:5">
      <c r="B3913" s="1"/>
      <c r="D3913" s="5"/>
      <c r="E3913" s="5"/>
    </row>
    <row r="3914" spans="2:5">
      <c r="B3914" s="1"/>
      <c r="D3914" s="5"/>
      <c r="E3914" s="5"/>
    </row>
    <row r="3915" spans="2:5">
      <c r="B3915" s="1"/>
      <c r="D3915" s="5"/>
      <c r="E3915" s="5"/>
    </row>
    <row r="3916" spans="2:5">
      <c r="B3916" s="1"/>
      <c r="D3916" s="5"/>
      <c r="E3916" s="5"/>
    </row>
    <row r="3917" spans="2:5">
      <c r="B3917" s="1"/>
      <c r="D3917" s="5"/>
      <c r="E3917" s="5"/>
    </row>
    <row r="3918" spans="2:5">
      <c r="B3918" s="1"/>
      <c r="D3918" s="5"/>
      <c r="E3918" s="5"/>
    </row>
    <row r="3919" spans="2:5">
      <c r="B3919" s="1"/>
      <c r="D3919" s="5"/>
      <c r="E3919" s="5"/>
    </row>
    <row r="3920" spans="2:5">
      <c r="B3920" s="1"/>
      <c r="D3920" s="5"/>
      <c r="E3920" s="5"/>
    </row>
    <row r="3921" spans="2:5">
      <c r="B3921" s="1"/>
      <c r="D3921" s="5"/>
      <c r="E3921" s="5"/>
    </row>
    <row r="3922" spans="2:5">
      <c r="B3922" s="1"/>
      <c r="D3922" s="5"/>
      <c r="E3922" s="5"/>
    </row>
    <row r="3923" spans="2:5">
      <c r="B3923" s="1"/>
      <c r="D3923" s="5"/>
      <c r="E3923" s="5"/>
    </row>
    <row r="3924" spans="2:5">
      <c r="B3924" s="1"/>
      <c r="D3924" s="5"/>
      <c r="E3924" s="5"/>
    </row>
    <row r="3925" spans="2:5">
      <c r="B3925" s="1"/>
      <c r="D3925" s="5"/>
      <c r="E3925" s="5"/>
    </row>
    <row r="3926" spans="2:5">
      <c r="B3926" s="1"/>
      <c r="D3926" s="5"/>
      <c r="E3926" s="5"/>
    </row>
    <row r="3927" spans="2:5">
      <c r="B3927" s="1"/>
      <c r="D3927" s="5"/>
      <c r="E3927" s="5"/>
    </row>
    <row r="3928" spans="2:5">
      <c r="B3928" s="1"/>
      <c r="D3928" s="5"/>
      <c r="E3928" s="5"/>
    </row>
    <row r="3929" spans="2:5">
      <c r="B3929" s="1"/>
      <c r="D3929" s="5"/>
      <c r="E3929" s="5"/>
    </row>
    <row r="3930" spans="2:5">
      <c r="B3930" s="1"/>
      <c r="D3930" s="5"/>
      <c r="E3930" s="5"/>
    </row>
    <row r="3931" spans="2:5">
      <c r="B3931" s="1"/>
      <c r="D3931" s="5"/>
      <c r="E3931" s="5"/>
    </row>
    <row r="3932" spans="2:5">
      <c r="B3932" s="1"/>
      <c r="D3932" s="5"/>
      <c r="E3932" s="5"/>
    </row>
    <row r="3933" spans="2:5">
      <c r="B3933" s="1"/>
      <c r="D3933" s="5"/>
      <c r="E3933" s="5"/>
    </row>
    <row r="3934" spans="2:5">
      <c r="B3934" s="1"/>
      <c r="D3934" s="5"/>
      <c r="E3934" s="5"/>
    </row>
    <row r="3935" spans="2:5">
      <c r="B3935" s="1"/>
      <c r="D3935" s="5"/>
      <c r="E3935" s="5"/>
    </row>
    <row r="3936" spans="2:5">
      <c r="B3936" s="1"/>
      <c r="D3936" s="5"/>
      <c r="E3936" s="5"/>
    </row>
    <row r="3937" spans="2:5">
      <c r="B3937" s="1"/>
      <c r="D3937" s="5"/>
      <c r="E3937" s="5"/>
    </row>
    <row r="3938" spans="2:5">
      <c r="B3938" s="1"/>
      <c r="D3938" s="5"/>
      <c r="E3938" s="5"/>
    </row>
    <row r="3939" spans="2:5">
      <c r="B3939" s="1"/>
      <c r="D3939" s="5"/>
      <c r="E3939" s="5"/>
    </row>
    <row r="3940" spans="2:5">
      <c r="B3940" s="1"/>
      <c r="D3940" s="5"/>
      <c r="E3940" s="5"/>
    </row>
    <row r="3941" spans="2:5">
      <c r="B3941" s="1"/>
      <c r="D3941" s="5"/>
      <c r="E3941" s="5"/>
    </row>
    <row r="3942" spans="2:5">
      <c r="B3942" s="1"/>
      <c r="D3942" s="5"/>
      <c r="E3942" s="5"/>
    </row>
    <row r="3943" spans="2:5">
      <c r="B3943" s="1"/>
      <c r="D3943" s="5"/>
      <c r="E3943" s="5"/>
    </row>
    <row r="3944" spans="2:5">
      <c r="B3944" s="1"/>
      <c r="D3944" s="5"/>
      <c r="E3944" s="5"/>
    </row>
    <row r="3945" spans="2:5">
      <c r="B3945" s="1"/>
      <c r="D3945" s="5"/>
      <c r="E3945" s="5"/>
    </row>
    <row r="3946" spans="2:5">
      <c r="B3946" s="1"/>
      <c r="D3946" s="5"/>
      <c r="E3946" s="5"/>
    </row>
    <row r="3947" spans="2:5">
      <c r="B3947" s="1"/>
      <c r="D3947" s="5"/>
      <c r="E3947" s="5"/>
    </row>
    <row r="3948" spans="2:5">
      <c r="B3948" s="1"/>
      <c r="D3948" s="5"/>
      <c r="E3948" s="5"/>
    </row>
    <row r="3949" spans="2:5">
      <c r="B3949" s="1"/>
      <c r="D3949" s="5"/>
      <c r="E3949" s="5"/>
    </row>
    <row r="3950" spans="2:5">
      <c r="B3950" s="1"/>
      <c r="D3950" s="5"/>
      <c r="E3950" s="5"/>
    </row>
    <row r="3951" spans="2:5">
      <c r="B3951" s="1"/>
      <c r="D3951" s="5"/>
      <c r="E3951" s="5"/>
    </row>
    <row r="3952" spans="2:5">
      <c r="B3952" s="1"/>
      <c r="D3952" s="5"/>
      <c r="E3952" s="5"/>
    </row>
    <row r="3953" spans="2:5">
      <c r="B3953" s="1"/>
      <c r="D3953" s="5"/>
      <c r="E3953" s="5"/>
    </row>
    <row r="3954" spans="2:5">
      <c r="B3954" s="1"/>
      <c r="D3954" s="5"/>
      <c r="E3954" s="5"/>
    </row>
    <row r="3955" spans="2:5">
      <c r="B3955" s="1"/>
      <c r="D3955" s="5"/>
      <c r="E3955" s="5"/>
    </row>
    <row r="3956" spans="2:5">
      <c r="B3956" s="1"/>
      <c r="D3956" s="5"/>
      <c r="E3956" s="5"/>
    </row>
    <row r="3957" spans="2:5">
      <c r="B3957" s="1"/>
      <c r="D3957" s="5"/>
      <c r="E3957" s="5"/>
    </row>
    <row r="3958" spans="2:5">
      <c r="B3958" s="1"/>
      <c r="D3958" s="5"/>
      <c r="E3958" s="5"/>
    </row>
    <row r="3959" spans="2:5">
      <c r="B3959" s="1"/>
      <c r="D3959" s="5"/>
      <c r="E3959" s="5"/>
    </row>
    <row r="3960" spans="2:5">
      <c r="B3960" s="1"/>
      <c r="D3960" s="5"/>
      <c r="E3960" s="5"/>
    </row>
    <row r="3961" spans="2:5">
      <c r="B3961" s="1"/>
      <c r="D3961" s="5"/>
      <c r="E3961" s="5"/>
    </row>
    <row r="3962" spans="2:5">
      <c r="B3962" s="1"/>
      <c r="D3962" s="5"/>
      <c r="E3962" s="5"/>
    </row>
    <row r="3963" spans="2:5">
      <c r="B3963" s="1"/>
      <c r="D3963" s="5"/>
      <c r="E3963" s="5"/>
    </row>
    <row r="3964" spans="2:5">
      <c r="B3964" s="1"/>
      <c r="D3964" s="5"/>
      <c r="E3964" s="5"/>
    </row>
    <row r="3965" spans="2:5">
      <c r="B3965" s="1"/>
      <c r="D3965" s="5"/>
      <c r="E3965" s="5"/>
    </row>
    <row r="3966" spans="2:5">
      <c r="B3966" s="1"/>
      <c r="D3966" s="5"/>
      <c r="E3966" s="5"/>
    </row>
    <row r="3967" spans="2:5">
      <c r="B3967" s="1"/>
      <c r="D3967" s="5"/>
      <c r="E3967" s="5"/>
    </row>
    <row r="3968" spans="2:5">
      <c r="B3968" s="1"/>
      <c r="D3968" s="5"/>
      <c r="E3968" s="5"/>
    </row>
    <row r="3969" spans="2:5">
      <c r="B3969" s="1"/>
      <c r="D3969" s="5"/>
      <c r="E3969" s="5"/>
    </row>
    <row r="3970" spans="2:5">
      <c r="B3970" s="1"/>
      <c r="D3970" s="5"/>
      <c r="E3970" s="5"/>
    </row>
    <row r="3971" spans="2:5">
      <c r="B3971" s="1"/>
      <c r="D3971" s="5"/>
      <c r="E3971" s="5"/>
    </row>
    <row r="3972" spans="2:5">
      <c r="B3972" s="1"/>
      <c r="D3972" s="5"/>
      <c r="E3972" s="5"/>
    </row>
    <row r="3973" spans="2:5">
      <c r="B3973" s="1"/>
      <c r="D3973" s="5"/>
      <c r="E3973" s="5"/>
    </row>
    <row r="3974" spans="2:5">
      <c r="B3974" s="1"/>
      <c r="D3974" s="5"/>
      <c r="E3974" s="5"/>
    </row>
    <row r="3975" spans="2:5">
      <c r="B3975" s="1"/>
      <c r="D3975" s="5"/>
      <c r="E3975" s="5"/>
    </row>
    <row r="3976" spans="2:5">
      <c r="B3976" s="1"/>
      <c r="D3976" s="5"/>
      <c r="E3976" s="5"/>
    </row>
    <row r="3977" spans="2:5">
      <c r="B3977" s="1"/>
      <c r="D3977" s="5"/>
      <c r="E3977" s="5"/>
    </row>
    <row r="3978" spans="2:5">
      <c r="B3978" s="1"/>
      <c r="D3978" s="5"/>
      <c r="E3978" s="5"/>
    </row>
    <row r="3979" spans="2:5">
      <c r="B3979" s="1"/>
      <c r="D3979" s="5"/>
      <c r="E3979" s="5"/>
    </row>
    <row r="3980" spans="2:5">
      <c r="B3980" s="1"/>
      <c r="D3980" s="5"/>
      <c r="E3980" s="5"/>
    </row>
    <row r="3981" spans="2:5">
      <c r="B3981" s="1"/>
      <c r="D3981" s="5"/>
      <c r="E3981" s="5"/>
    </row>
    <row r="3982" spans="2:5">
      <c r="B3982" s="1"/>
      <c r="D3982" s="5"/>
      <c r="E3982" s="5"/>
    </row>
    <row r="3983" spans="2:5">
      <c r="B3983" s="1"/>
      <c r="D3983" s="5"/>
      <c r="E3983" s="5"/>
    </row>
    <row r="3984" spans="2:5">
      <c r="B3984" s="1"/>
      <c r="D3984" s="5"/>
      <c r="E3984" s="5"/>
    </row>
    <row r="3985" spans="2:5">
      <c r="B3985" s="1"/>
      <c r="D3985" s="5"/>
      <c r="E3985" s="5"/>
    </row>
    <row r="3986" spans="2:5">
      <c r="B3986" s="1"/>
      <c r="D3986" s="5"/>
      <c r="E3986" s="5"/>
    </row>
    <row r="3987" spans="2:5">
      <c r="B3987" s="1"/>
      <c r="D3987" s="5"/>
      <c r="E3987" s="5"/>
    </row>
    <row r="3988" spans="2:5">
      <c r="B3988" s="1"/>
      <c r="D3988" s="5"/>
      <c r="E3988" s="5"/>
    </row>
    <row r="3989" spans="2:5">
      <c r="B3989" s="1"/>
      <c r="D3989" s="5"/>
      <c r="E3989" s="5"/>
    </row>
    <row r="3990" spans="2:5">
      <c r="B3990" s="1"/>
      <c r="D3990" s="5"/>
      <c r="E3990" s="5"/>
    </row>
    <row r="3991" spans="2:5">
      <c r="B3991" s="1"/>
      <c r="D3991" s="5"/>
      <c r="E3991" s="5"/>
    </row>
    <row r="3992" spans="2:5">
      <c r="B3992" s="1"/>
      <c r="D3992" s="5"/>
      <c r="E3992" s="5"/>
    </row>
    <row r="3993" spans="2:5">
      <c r="B3993" s="1"/>
      <c r="D3993" s="5"/>
      <c r="E3993" s="5"/>
    </row>
    <row r="3994" spans="2:5">
      <c r="B3994" s="1"/>
      <c r="D3994" s="5"/>
      <c r="E3994" s="5"/>
    </row>
    <row r="3995" spans="2:5">
      <c r="B3995" s="1"/>
      <c r="D3995" s="5"/>
      <c r="E3995" s="5"/>
    </row>
    <row r="3996" spans="2:5">
      <c r="B3996" s="1"/>
      <c r="D3996" s="5"/>
      <c r="E3996" s="5"/>
    </row>
    <row r="3997" spans="2:5">
      <c r="B3997" s="1"/>
      <c r="D3997" s="5"/>
      <c r="E3997" s="5"/>
    </row>
    <row r="3998" spans="2:5">
      <c r="B3998" s="1"/>
      <c r="D3998" s="5"/>
      <c r="E3998" s="5"/>
    </row>
    <row r="3999" spans="2:5">
      <c r="B3999" s="1"/>
      <c r="D3999" s="5"/>
      <c r="E3999" s="5"/>
    </row>
    <row r="4000" spans="2:5">
      <c r="B4000" s="1"/>
      <c r="D4000" s="5"/>
      <c r="E4000" s="5"/>
    </row>
    <row r="4001" spans="2:5">
      <c r="B4001" s="1"/>
      <c r="D4001" s="5"/>
      <c r="E4001" s="5"/>
    </row>
    <row r="4002" spans="2:5">
      <c r="B4002" s="1"/>
      <c r="D4002" s="5"/>
      <c r="E4002" s="5"/>
    </row>
    <row r="4003" spans="2:5">
      <c r="B4003" s="1"/>
      <c r="D4003" s="5"/>
      <c r="E4003" s="5"/>
    </row>
    <row r="4004" spans="2:5">
      <c r="B4004" s="1"/>
      <c r="D4004" s="5"/>
      <c r="E4004" s="5"/>
    </row>
    <row r="4005" spans="2:5">
      <c r="B4005" s="1"/>
      <c r="D4005" s="5"/>
      <c r="E4005" s="5"/>
    </row>
    <row r="4006" spans="2:5">
      <c r="B4006" s="1"/>
      <c r="D4006" s="5"/>
      <c r="E4006" s="5"/>
    </row>
    <row r="4007" spans="2:5">
      <c r="B4007" s="1"/>
      <c r="D4007" s="5"/>
      <c r="E4007" s="5"/>
    </row>
    <row r="4008" spans="2:5">
      <c r="B4008" s="1"/>
      <c r="D4008" s="5"/>
      <c r="E4008" s="5"/>
    </row>
    <row r="4009" spans="2:5">
      <c r="B4009" s="1"/>
      <c r="D4009" s="5"/>
      <c r="E4009" s="5"/>
    </row>
    <row r="4010" spans="2:5">
      <c r="B4010" s="1"/>
      <c r="D4010" s="5"/>
      <c r="E4010" s="5"/>
    </row>
    <row r="4011" spans="2:5">
      <c r="B4011" s="1"/>
      <c r="D4011" s="5"/>
      <c r="E4011" s="5"/>
    </row>
    <row r="4012" spans="2:5">
      <c r="B4012" s="1"/>
      <c r="D4012" s="5"/>
      <c r="E4012" s="5"/>
    </row>
    <row r="4013" spans="2:5">
      <c r="B4013" s="1"/>
      <c r="D4013" s="5"/>
      <c r="E4013" s="5"/>
    </row>
    <row r="4014" spans="2:5">
      <c r="B4014" s="1"/>
      <c r="D4014" s="5"/>
      <c r="E4014" s="5"/>
    </row>
    <row r="4015" spans="2:5">
      <c r="B4015" s="1"/>
      <c r="D4015" s="5"/>
      <c r="E4015" s="5"/>
    </row>
    <row r="4016" spans="2:5">
      <c r="B4016" s="1"/>
      <c r="D4016" s="5"/>
      <c r="E4016" s="5"/>
    </row>
    <row r="4017" spans="2:5">
      <c r="B4017" s="1"/>
      <c r="D4017" s="5"/>
      <c r="E4017" s="5"/>
    </row>
    <row r="4018" spans="2:5">
      <c r="B4018" s="1"/>
      <c r="D4018" s="5"/>
      <c r="E4018" s="5"/>
    </row>
    <row r="4019" spans="2:5">
      <c r="B4019" s="1"/>
      <c r="D4019" s="5"/>
      <c r="E4019" s="5"/>
    </row>
    <row r="4020" spans="2:5">
      <c r="B4020" s="1"/>
      <c r="D4020" s="5"/>
      <c r="E4020" s="5"/>
    </row>
    <row r="4021" spans="2:5">
      <c r="B4021" s="1"/>
      <c r="D4021" s="5"/>
      <c r="E4021" s="5"/>
    </row>
    <row r="4022" spans="2:5">
      <c r="B4022" s="1"/>
      <c r="D4022" s="5"/>
      <c r="E4022" s="5"/>
    </row>
    <row r="4023" spans="2:5">
      <c r="B4023" s="1"/>
      <c r="D4023" s="5"/>
      <c r="E4023" s="5"/>
    </row>
    <row r="4024" spans="2:5">
      <c r="B4024" s="1"/>
      <c r="D4024" s="5"/>
      <c r="E4024" s="5"/>
    </row>
    <row r="4025" spans="2:5">
      <c r="B4025" s="1"/>
      <c r="D4025" s="5"/>
      <c r="E4025" s="5"/>
    </row>
    <row r="4026" spans="2:5">
      <c r="B4026" s="1"/>
      <c r="D4026" s="5"/>
      <c r="E4026" s="5"/>
    </row>
    <row r="4027" spans="2:5">
      <c r="B4027" s="1"/>
      <c r="D4027" s="5"/>
      <c r="E4027" s="5"/>
    </row>
    <row r="4028" spans="2:5">
      <c r="B4028" s="1"/>
      <c r="D4028" s="5"/>
      <c r="E4028" s="5"/>
    </row>
    <row r="4029" spans="2:5">
      <c r="B4029" s="1"/>
      <c r="D4029" s="5"/>
      <c r="E4029" s="5"/>
    </row>
    <row r="4030" spans="2:5">
      <c r="B4030" s="1"/>
      <c r="D4030" s="5"/>
      <c r="E4030" s="5"/>
    </row>
    <row r="4031" spans="2:5">
      <c r="B4031" s="1"/>
      <c r="D4031" s="5"/>
      <c r="E4031" s="5"/>
    </row>
    <row r="4032" spans="2:5">
      <c r="B4032" s="1"/>
      <c r="D4032" s="5"/>
      <c r="E4032" s="5"/>
    </row>
    <row r="4033" spans="2:5">
      <c r="B4033" s="1"/>
      <c r="D4033" s="5"/>
      <c r="E4033" s="5"/>
    </row>
    <row r="4034" spans="2:5">
      <c r="B4034" s="1"/>
      <c r="D4034" s="5"/>
      <c r="E4034" s="5"/>
    </row>
    <row r="4035" spans="2:5">
      <c r="B4035" s="1"/>
      <c r="D4035" s="5"/>
      <c r="E4035" s="5"/>
    </row>
    <row r="4036" spans="2:5">
      <c r="B4036" s="1"/>
      <c r="D4036" s="5"/>
      <c r="E4036" s="5"/>
    </row>
    <row r="4037" spans="2:5">
      <c r="B4037" s="1"/>
      <c r="D4037" s="5"/>
      <c r="E4037" s="5"/>
    </row>
    <row r="4038" spans="2:5">
      <c r="B4038" s="1"/>
      <c r="D4038" s="5"/>
      <c r="E4038" s="5"/>
    </row>
    <row r="4039" spans="2:5">
      <c r="B4039" s="1"/>
      <c r="D4039" s="5"/>
      <c r="E4039" s="5"/>
    </row>
    <row r="4040" spans="2:5">
      <c r="B4040" s="1"/>
      <c r="D4040" s="5"/>
      <c r="E4040" s="5"/>
    </row>
    <row r="4041" spans="2:5">
      <c r="B4041" s="1"/>
      <c r="D4041" s="5"/>
      <c r="E4041" s="5"/>
    </row>
    <row r="4042" spans="2:5">
      <c r="B4042" s="1"/>
      <c r="D4042" s="5"/>
      <c r="E4042" s="5"/>
    </row>
    <row r="4043" spans="2:5">
      <c r="B4043" s="1"/>
      <c r="D4043" s="5"/>
      <c r="E4043" s="5"/>
    </row>
    <row r="4044" spans="2:5">
      <c r="B4044" s="1"/>
      <c r="D4044" s="5"/>
      <c r="E4044" s="5"/>
    </row>
    <row r="4045" spans="2:5">
      <c r="B4045" s="1"/>
      <c r="D4045" s="5"/>
      <c r="E4045" s="5"/>
    </row>
    <row r="4046" spans="2:5">
      <c r="B4046" s="1"/>
      <c r="D4046" s="5"/>
      <c r="E4046" s="5"/>
    </row>
    <row r="4047" spans="2:5">
      <c r="B4047" s="1"/>
      <c r="D4047" s="5"/>
      <c r="E4047" s="5"/>
    </row>
    <row r="4048" spans="2:5">
      <c r="B4048" s="1"/>
      <c r="D4048" s="5"/>
      <c r="E4048" s="5"/>
    </row>
    <row r="4049" spans="2:5">
      <c r="B4049" s="1"/>
      <c r="D4049" s="5"/>
      <c r="E4049" s="5"/>
    </row>
    <row r="4050" spans="2:5">
      <c r="B4050" s="1"/>
      <c r="D4050" s="5"/>
      <c r="E4050" s="5"/>
    </row>
    <row r="4051" spans="2:5">
      <c r="B4051" s="1"/>
      <c r="D4051" s="5"/>
      <c r="E4051" s="5"/>
    </row>
    <row r="4052" spans="2:5">
      <c r="B4052" s="1"/>
      <c r="D4052" s="5"/>
      <c r="E4052" s="5"/>
    </row>
    <row r="4053" spans="2:5">
      <c r="B4053" s="1"/>
      <c r="D4053" s="5"/>
      <c r="E4053" s="5"/>
    </row>
    <row r="4054" spans="2:5">
      <c r="B4054" s="1"/>
      <c r="D4054" s="5"/>
      <c r="E4054" s="5"/>
    </row>
    <row r="4055" spans="2:5">
      <c r="B4055" s="1"/>
      <c r="D4055" s="5"/>
      <c r="E4055" s="5"/>
    </row>
    <row r="4056" spans="2:5">
      <c r="B4056" s="1"/>
      <c r="D4056" s="5"/>
      <c r="E4056" s="5"/>
    </row>
    <row r="4057" spans="2:5">
      <c r="B4057" s="1"/>
      <c r="D4057" s="5"/>
      <c r="E4057" s="5"/>
    </row>
    <row r="4058" spans="2:5">
      <c r="B4058" s="1"/>
      <c r="D4058" s="5"/>
      <c r="E4058" s="5"/>
    </row>
    <row r="4059" spans="2:5">
      <c r="B4059" s="1"/>
      <c r="D4059" s="5"/>
      <c r="E4059" s="5"/>
    </row>
    <row r="4060" spans="2:5">
      <c r="B4060" s="1"/>
      <c r="D4060" s="5"/>
      <c r="E4060" s="5"/>
    </row>
    <row r="4061" spans="2:5">
      <c r="B4061" s="1"/>
      <c r="D4061" s="5"/>
      <c r="E4061" s="5"/>
    </row>
    <row r="4062" spans="2:5">
      <c r="B4062" s="1"/>
      <c r="D4062" s="5"/>
      <c r="E4062" s="5"/>
    </row>
    <row r="4063" spans="2:5">
      <c r="B4063" s="1"/>
      <c r="D4063" s="5"/>
      <c r="E4063" s="5"/>
    </row>
    <row r="4064" spans="2:5">
      <c r="B4064" s="1"/>
      <c r="D4064" s="5"/>
      <c r="E4064" s="5"/>
    </row>
    <row r="4065" spans="2:5">
      <c r="B4065" s="1"/>
      <c r="D4065" s="5"/>
      <c r="E4065" s="5"/>
    </row>
    <row r="4066" spans="2:5">
      <c r="B4066" s="1"/>
      <c r="D4066" s="5"/>
      <c r="E4066" s="5"/>
    </row>
    <row r="4067" spans="2:5">
      <c r="B4067" s="1"/>
      <c r="D4067" s="5"/>
      <c r="E4067" s="5"/>
    </row>
    <row r="4068" spans="2:5">
      <c r="B4068" s="1"/>
      <c r="D4068" s="5"/>
      <c r="E4068" s="5"/>
    </row>
    <row r="4069" spans="2:5">
      <c r="B4069" s="1"/>
      <c r="D4069" s="5"/>
      <c r="E4069" s="5"/>
    </row>
    <row r="4070" spans="2:5">
      <c r="B4070" s="1"/>
      <c r="D4070" s="5"/>
      <c r="E4070" s="5"/>
    </row>
    <row r="4071" spans="2:5">
      <c r="B4071" s="1"/>
      <c r="D4071" s="5"/>
      <c r="E4071" s="5"/>
    </row>
    <row r="4072" spans="2:5">
      <c r="B4072" s="1"/>
      <c r="D4072" s="5"/>
      <c r="E4072" s="5"/>
    </row>
    <row r="4073" spans="2:5">
      <c r="B4073" s="1"/>
      <c r="D4073" s="5"/>
      <c r="E4073" s="5"/>
    </row>
    <row r="4074" spans="2:5">
      <c r="B4074" s="1"/>
      <c r="D4074" s="5"/>
      <c r="E4074" s="5"/>
    </row>
    <row r="4075" spans="2:5">
      <c r="B4075" s="1"/>
      <c r="D4075" s="5"/>
      <c r="E4075" s="5"/>
    </row>
    <row r="4076" spans="2:5">
      <c r="B4076" s="1"/>
      <c r="D4076" s="5"/>
      <c r="E4076" s="5"/>
    </row>
    <row r="4077" spans="2:5">
      <c r="B4077" s="1"/>
      <c r="D4077" s="5"/>
      <c r="E4077" s="5"/>
    </row>
    <row r="4078" spans="2:5">
      <c r="B4078" s="1"/>
      <c r="D4078" s="5"/>
      <c r="E4078" s="5"/>
    </row>
    <row r="4079" spans="2:5">
      <c r="B4079" s="1"/>
      <c r="D4079" s="5"/>
      <c r="E4079" s="5"/>
    </row>
    <row r="4080" spans="2:5">
      <c r="B4080" s="1"/>
      <c r="D4080" s="5"/>
      <c r="E4080" s="5"/>
    </row>
    <row r="4081" spans="2:5">
      <c r="B4081" s="1"/>
      <c r="D4081" s="5"/>
      <c r="E4081" s="5"/>
    </row>
    <row r="4082" spans="2:5">
      <c r="B4082" s="1"/>
      <c r="D4082" s="5"/>
      <c r="E4082" s="5"/>
    </row>
    <row r="4083" spans="2:5">
      <c r="B4083" s="1"/>
      <c r="D4083" s="5"/>
      <c r="E4083" s="5"/>
    </row>
    <row r="4084" spans="2:5">
      <c r="B4084" s="1"/>
      <c r="D4084" s="5"/>
      <c r="E4084" s="5"/>
    </row>
    <row r="4085" spans="2:5">
      <c r="B4085" s="1"/>
      <c r="D4085" s="5"/>
      <c r="E4085" s="5"/>
    </row>
    <row r="4086" spans="2:5">
      <c r="B4086" s="1"/>
      <c r="D4086" s="5"/>
      <c r="E4086" s="5"/>
    </row>
    <row r="4087" spans="2:5">
      <c r="B4087" s="1"/>
      <c r="D4087" s="5"/>
      <c r="E4087" s="5"/>
    </row>
    <row r="4088" spans="2:5">
      <c r="B4088" s="1"/>
      <c r="D4088" s="5"/>
      <c r="E4088" s="5"/>
    </row>
    <row r="4089" spans="2:5">
      <c r="B4089" s="1"/>
      <c r="D4089" s="5"/>
      <c r="E4089" s="5"/>
    </row>
    <row r="4090" spans="2:5">
      <c r="B4090" s="1"/>
      <c r="D4090" s="5"/>
      <c r="E4090" s="5"/>
    </row>
    <row r="4091" spans="2:5">
      <c r="B4091" s="1"/>
      <c r="D4091" s="5"/>
      <c r="E4091" s="5"/>
    </row>
    <row r="4092" spans="2:5">
      <c r="B4092" s="1"/>
      <c r="D4092" s="5"/>
      <c r="E4092" s="5"/>
    </row>
    <row r="4093" spans="2:5">
      <c r="B4093" s="1"/>
      <c r="D4093" s="5"/>
      <c r="E4093" s="5"/>
    </row>
    <row r="4094" spans="2:5">
      <c r="B4094" s="1"/>
      <c r="D4094" s="5"/>
      <c r="E4094" s="5"/>
    </row>
    <row r="4095" spans="2:5">
      <c r="B4095" s="1"/>
      <c r="D4095" s="5"/>
      <c r="E4095" s="5"/>
    </row>
    <row r="4096" spans="2:5">
      <c r="B4096" s="1"/>
      <c r="D4096" s="5"/>
      <c r="E4096" s="5"/>
    </row>
    <row r="4097" spans="2:5">
      <c r="B4097" s="1"/>
      <c r="D4097" s="5"/>
      <c r="E4097" s="5"/>
    </row>
    <row r="4098" spans="2:5">
      <c r="B4098" s="1"/>
      <c r="D4098" s="5"/>
      <c r="E4098" s="5"/>
    </row>
    <row r="4099" spans="2:5">
      <c r="B4099" s="1"/>
      <c r="D4099" s="5"/>
      <c r="E4099" s="5"/>
    </row>
    <row r="4100" spans="2:5">
      <c r="B4100" s="1"/>
      <c r="D4100" s="5"/>
      <c r="E4100" s="5"/>
    </row>
    <row r="4101" spans="2:5">
      <c r="B4101" s="1"/>
      <c r="D4101" s="5"/>
      <c r="E4101" s="5"/>
    </row>
    <row r="4102" spans="2:5">
      <c r="B4102" s="1"/>
      <c r="D4102" s="5"/>
      <c r="E4102" s="5"/>
    </row>
    <row r="4103" spans="2:5">
      <c r="B4103" s="1"/>
      <c r="D4103" s="5"/>
      <c r="E4103" s="5"/>
    </row>
    <row r="4104" spans="2:5">
      <c r="B4104" s="1"/>
      <c r="D4104" s="5"/>
      <c r="E4104" s="5"/>
    </row>
    <row r="4105" spans="2:5">
      <c r="B4105" s="1"/>
      <c r="D4105" s="5"/>
      <c r="E4105" s="5"/>
    </row>
    <row r="4106" spans="2:5">
      <c r="B4106" s="1"/>
      <c r="D4106" s="5"/>
      <c r="E4106" s="5"/>
    </row>
    <row r="4107" spans="2:5">
      <c r="B4107" s="1"/>
      <c r="D4107" s="5"/>
      <c r="E4107" s="5"/>
    </row>
    <row r="4108" spans="2:5">
      <c r="B4108" s="1"/>
      <c r="D4108" s="5"/>
      <c r="E4108" s="5"/>
    </row>
    <row r="4109" spans="2:5">
      <c r="B4109" s="1"/>
      <c r="D4109" s="5"/>
      <c r="E4109" s="5"/>
    </row>
    <row r="4110" spans="2:5">
      <c r="B4110" s="1"/>
      <c r="D4110" s="5"/>
      <c r="E4110" s="5"/>
    </row>
    <row r="4111" spans="2:5">
      <c r="B4111" s="1"/>
      <c r="D4111" s="5"/>
      <c r="E4111" s="5"/>
    </row>
    <row r="4112" spans="2:5">
      <c r="B4112" s="1"/>
      <c r="D4112" s="5"/>
      <c r="E4112" s="5"/>
    </row>
    <row r="4113" spans="2:5">
      <c r="B4113" s="1"/>
      <c r="D4113" s="5"/>
      <c r="E4113" s="5"/>
    </row>
    <row r="4114" spans="2:5">
      <c r="B4114" s="1"/>
      <c r="D4114" s="5"/>
      <c r="E4114" s="5"/>
    </row>
    <row r="4115" spans="2:5">
      <c r="B4115" s="1"/>
      <c r="D4115" s="5"/>
      <c r="E4115" s="5"/>
    </row>
    <row r="4116" spans="2:5">
      <c r="B4116" s="1"/>
      <c r="D4116" s="5"/>
      <c r="E4116" s="5"/>
    </row>
    <row r="4117" spans="2:5">
      <c r="B4117" s="1"/>
      <c r="D4117" s="5"/>
      <c r="E4117" s="5"/>
    </row>
    <row r="4118" spans="2:5">
      <c r="B4118" s="1"/>
      <c r="D4118" s="5"/>
      <c r="E4118" s="5"/>
    </row>
    <row r="4119" spans="2:5">
      <c r="B4119" s="1"/>
      <c r="D4119" s="5"/>
      <c r="E4119" s="5"/>
    </row>
    <row r="4120" spans="2:5">
      <c r="B4120" s="1"/>
      <c r="D4120" s="5"/>
      <c r="E4120" s="5"/>
    </row>
    <row r="4121" spans="2:5">
      <c r="B4121" s="1"/>
      <c r="D4121" s="5"/>
      <c r="E4121" s="5"/>
    </row>
    <row r="4122" spans="2:5">
      <c r="B4122" s="1"/>
      <c r="D4122" s="5"/>
      <c r="E4122" s="5"/>
    </row>
    <row r="4123" spans="2:5">
      <c r="B4123" s="1"/>
      <c r="D4123" s="5"/>
      <c r="E4123" s="5"/>
    </row>
    <row r="4124" spans="2:5">
      <c r="B4124" s="1"/>
      <c r="D4124" s="5"/>
      <c r="E4124" s="5"/>
    </row>
    <row r="4125" spans="2:5">
      <c r="B4125" s="1"/>
      <c r="D4125" s="5"/>
      <c r="E4125" s="5"/>
    </row>
    <row r="4126" spans="2:5">
      <c r="B4126" s="1"/>
      <c r="D4126" s="5"/>
      <c r="E4126" s="5"/>
    </row>
    <row r="4127" spans="2:5">
      <c r="B4127" s="1"/>
      <c r="D4127" s="5"/>
      <c r="E4127" s="5"/>
    </row>
    <row r="4128" spans="2:5">
      <c r="B4128" s="1"/>
      <c r="D4128" s="5"/>
      <c r="E4128" s="5"/>
    </row>
    <row r="4129" spans="2:5">
      <c r="B4129" s="1"/>
      <c r="D4129" s="5"/>
      <c r="E4129" s="5"/>
    </row>
    <row r="4130" spans="2:5">
      <c r="B4130" s="1"/>
      <c r="D4130" s="5"/>
      <c r="E4130" s="5"/>
    </row>
    <row r="4131" spans="2:5">
      <c r="B4131" s="1"/>
      <c r="D4131" s="5"/>
      <c r="E4131" s="5"/>
    </row>
    <row r="4132" spans="2:5">
      <c r="B4132" s="1"/>
      <c r="D4132" s="5"/>
      <c r="E4132" s="5"/>
    </row>
    <row r="4133" spans="2:5">
      <c r="B4133" s="1"/>
      <c r="D4133" s="5"/>
      <c r="E4133" s="5"/>
    </row>
    <row r="4134" spans="2:5">
      <c r="B4134" s="1"/>
      <c r="D4134" s="5"/>
      <c r="E4134" s="5"/>
    </row>
    <row r="4135" spans="2:5">
      <c r="B4135" s="1"/>
      <c r="D4135" s="5"/>
      <c r="E4135" s="5"/>
    </row>
    <row r="4136" spans="2:5">
      <c r="B4136" s="1"/>
      <c r="D4136" s="5"/>
      <c r="E4136" s="5"/>
    </row>
    <row r="4137" spans="2:5">
      <c r="B4137" s="1"/>
      <c r="D4137" s="5"/>
      <c r="E4137" s="5"/>
    </row>
    <row r="4138" spans="2:5">
      <c r="B4138" s="1"/>
      <c r="D4138" s="5"/>
      <c r="E4138" s="5"/>
    </row>
    <row r="4139" spans="2:5">
      <c r="B4139" s="1"/>
      <c r="D4139" s="5"/>
      <c r="E4139" s="5"/>
    </row>
    <row r="4140" spans="2:5">
      <c r="B4140" s="1"/>
      <c r="D4140" s="5"/>
      <c r="E4140" s="5"/>
    </row>
    <row r="4141" spans="2:5">
      <c r="B4141" s="1"/>
      <c r="D4141" s="5"/>
      <c r="E4141" s="5"/>
    </row>
    <row r="4142" spans="2:5">
      <c r="B4142" s="1"/>
      <c r="D4142" s="5"/>
      <c r="E4142" s="5"/>
    </row>
    <row r="4143" spans="2:5">
      <c r="B4143" s="1"/>
      <c r="D4143" s="5"/>
      <c r="E4143" s="5"/>
    </row>
    <row r="4144" spans="2:5">
      <c r="B4144" s="1"/>
      <c r="D4144" s="5"/>
      <c r="E4144" s="5"/>
    </row>
    <row r="4145" spans="2:5">
      <c r="B4145" s="1"/>
      <c r="D4145" s="5"/>
      <c r="E4145" s="5"/>
    </row>
    <row r="4146" spans="2:5">
      <c r="B4146" s="1"/>
      <c r="D4146" s="5"/>
      <c r="E4146" s="5"/>
    </row>
    <row r="4147" spans="2:5">
      <c r="B4147" s="1"/>
      <c r="D4147" s="5"/>
      <c r="E4147" s="5"/>
    </row>
    <row r="4148" spans="2:5">
      <c r="B4148" s="1"/>
      <c r="D4148" s="5"/>
      <c r="E4148" s="5"/>
    </row>
    <row r="4149" spans="2:5">
      <c r="B4149" s="1"/>
      <c r="D4149" s="5"/>
      <c r="E4149" s="5"/>
    </row>
    <row r="4150" spans="2:5">
      <c r="B4150" s="1"/>
      <c r="D4150" s="5"/>
      <c r="E4150" s="5"/>
    </row>
    <row r="4151" spans="2:5">
      <c r="B4151" s="1"/>
      <c r="D4151" s="5"/>
      <c r="E4151" s="5"/>
    </row>
    <row r="4152" spans="2:5">
      <c r="B4152" s="1"/>
      <c r="D4152" s="5"/>
      <c r="E4152" s="5"/>
    </row>
    <row r="4153" spans="2:5">
      <c r="B4153" s="1"/>
      <c r="D4153" s="5"/>
      <c r="E4153" s="5"/>
    </row>
    <row r="4154" spans="2:5">
      <c r="B4154" s="1"/>
      <c r="D4154" s="5"/>
      <c r="E4154" s="5"/>
    </row>
    <row r="4155" spans="2:5">
      <c r="B4155" s="1"/>
      <c r="D4155" s="5"/>
      <c r="E4155" s="5"/>
    </row>
    <row r="4156" spans="2:5">
      <c r="B4156" s="1"/>
      <c r="D4156" s="5"/>
      <c r="E4156" s="5"/>
    </row>
    <row r="4157" spans="2:5">
      <c r="B4157" s="1"/>
      <c r="D4157" s="5"/>
      <c r="E4157" s="5"/>
    </row>
    <row r="4158" spans="2:5">
      <c r="B4158" s="1"/>
      <c r="D4158" s="5"/>
      <c r="E4158" s="5"/>
    </row>
    <row r="4159" spans="2:5">
      <c r="B4159" s="1"/>
      <c r="D4159" s="5"/>
      <c r="E4159" s="5"/>
    </row>
    <row r="4160" spans="2:5">
      <c r="B4160" s="1"/>
      <c r="D4160" s="5"/>
      <c r="E4160" s="5"/>
    </row>
    <row r="4161" spans="2:5">
      <c r="B4161" s="1"/>
      <c r="D4161" s="5"/>
      <c r="E4161" s="5"/>
    </row>
    <row r="4162" spans="2:5">
      <c r="B4162" s="1"/>
      <c r="D4162" s="5"/>
      <c r="E4162" s="5"/>
    </row>
    <row r="4163" spans="2:5">
      <c r="B4163" s="1"/>
      <c r="D4163" s="5"/>
      <c r="E4163" s="5"/>
    </row>
    <row r="4164" spans="2:5">
      <c r="B4164" s="1"/>
      <c r="D4164" s="5"/>
      <c r="E4164" s="5"/>
    </row>
    <row r="4165" spans="2:5">
      <c r="B4165" s="1"/>
      <c r="D4165" s="5"/>
      <c r="E4165" s="5"/>
    </row>
    <row r="4166" spans="2:5">
      <c r="B4166" s="1"/>
      <c r="D4166" s="5"/>
      <c r="E4166" s="5"/>
    </row>
    <row r="4167" spans="2:5">
      <c r="B4167" s="1"/>
      <c r="D4167" s="5"/>
      <c r="E4167" s="5"/>
    </row>
    <row r="4168" spans="2:5">
      <c r="B4168" s="1"/>
      <c r="D4168" s="5"/>
      <c r="E4168" s="5"/>
    </row>
    <row r="4169" spans="2:5">
      <c r="B4169" s="1"/>
      <c r="D4169" s="5"/>
      <c r="E4169" s="5"/>
    </row>
    <row r="4170" spans="2:5">
      <c r="B4170" s="1"/>
      <c r="D4170" s="5"/>
      <c r="E4170" s="5"/>
    </row>
    <row r="4171" spans="2:5">
      <c r="B4171" s="1"/>
      <c r="D4171" s="5"/>
      <c r="E4171" s="5"/>
    </row>
    <row r="4172" spans="2:5">
      <c r="B4172" s="1"/>
      <c r="D4172" s="5"/>
      <c r="E4172" s="5"/>
    </row>
    <row r="4173" spans="2:5">
      <c r="B4173" s="1"/>
      <c r="D4173" s="5"/>
      <c r="E4173" s="5"/>
    </row>
    <row r="4174" spans="2:5">
      <c r="B4174" s="1"/>
      <c r="D4174" s="5"/>
      <c r="E4174" s="5"/>
    </row>
    <row r="4175" spans="2:5">
      <c r="B4175" s="1"/>
      <c r="D4175" s="5"/>
      <c r="E4175" s="5"/>
    </row>
    <row r="4176" spans="2:5">
      <c r="B4176" s="1"/>
      <c r="D4176" s="5"/>
      <c r="E4176" s="5"/>
    </row>
    <row r="4177" spans="2:5">
      <c r="B4177" s="1"/>
      <c r="D4177" s="5"/>
      <c r="E4177" s="5"/>
    </row>
    <row r="4178" spans="2:5">
      <c r="B4178" s="1"/>
      <c r="D4178" s="5"/>
      <c r="E4178" s="5"/>
    </row>
    <row r="4179" spans="2:5">
      <c r="B4179" s="1"/>
      <c r="D4179" s="5"/>
      <c r="E4179" s="5"/>
    </row>
    <row r="4180" spans="2:5">
      <c r="B4180" s="1"/>
      <c r="D4180" s="5"/>
      <c r="E4180" s="5"/>
    </row>
    <row r="4181" spans="2:5">
      <c r="B4181" s="1"/>
      <c r="D4181" s="5"/>
      <c r="E4181" s="5"/>
    </row>
    <row r="4182" spans="2:5">
      <c r="B4182" s="1"/>
      <c r="D4182" s="5"/>
      <c r="E4182" s="5"/>
    </row>
    <row r="4183" spans="2:5">
      <c r="B4183" s="1"/>
      <c r="D4183" s="5"/>
      <c r="E4183" s="5"/>
    </row>
    <row r="4184" spans="2:5">
      <c r="B4184" s="1"/>
      <c r="D4184" s="5"/>
      <c r="E4184" s="5"/>
    </row>
    <row r="4185" spans="2:5">
      <c r="B4185" s="1"/>
      <c r="D4185" s="5"/>
      <c r="E4185" s="5"/>
    </row>
    <row r="4186" spans="2:5">
      <c r="B4186" s="1"/>
      <c r="D4186" s="5"/>
      <c r="E4186" s="5"/>
    </row>
    <row r="4187" spans="2:5">
      <c r="B4187" s="1"/>
      <c r="D4187" s="5"/>
      <c r="E4187" s="5"/>
    </row>
    <row r="4188" spans="2:5">
      <c r="B4188" s="1"/>
      <c r="D4188" s="5"/>
      <c r="E4188" s="5"/>
    </row>
    <row r="4189" spans="2:5">
      <c r="B4189" s="1"/>
      <c r="D4189" s="5"/>
      <c r="E4189" s="5"/>
    </row>
    <row r="4190" spans="2:5">
      <c r="B4190" s="1"/>
      <c r="D4190" s="5"/>
      <c r="E4190" s="5"/>
    </row>
    <row r="4191" spans="2:5">
      <c r="B4191" s="1"/>
      <c r="D4191" s="5"/>
      <c r="E4191" s="5"/>
    </row>
    <row r="4192" spans="2:5">
      <c r="B4192" s="1"/>
      <c r="D4192" s="5"/>
      <c r="E4192" s="5"/>
    </row>
    <row r="4193" spans="2:5">
      <c r="B4193" s="1"/>
      <c r="D4193" s="5"/>
      <c r="E4193" s="5"/>
    </row>
    <row r="4194" spans="2:5">
      <c r="B4194" s="1"/>
      <c r="D4194" s="5"/>
      <c r="E4194" s="5"/>
    </row>
    <row r="4195" spans="2:5">
      <c r="B4195" s="1"/>
      <c r="D4195" s="5"/>
      <c r="E4195" s="5"/>
    </row>
    <row r="4196" spans="2:5">
      <c r="B4196" s="1"/>
      <c r="D4196" s="5"/>
      <c r="E4196" s="5"/>
    </row>
    <row r="4197" spans="2:5">
      <c r="B4197" s="1"/>
      <c r="D4197" s="5"/>
      <c r="E4197" s="5"/>
    </row>
    <row r="4198" spans="2:5">
      <c r="B4198" s="1"/>
      <c r="D4198" s="5"/>
      <c r="E4198" s="5"/>
    </row>
    <row r="4199" spans="2:5">
      <c r="B4199" s="1"/>
      <c r="D4199" s="5"/>
      <c r="E4199" s="5"/>
    </row>
    <row r="4200" spans="2:5">
      <c r="B4200" s="1"/>
      <c r="D4200" s="5"/>
      <c r="E4200" s="5"/>
    </row>
    <row r="4201" spans="2:5">
      <c r="B4201" s="1"/>
      <c r="D4201" s="5"/>
      <c r="E4201" s="5"/>
    </row>
    <row r="4202" spans="2:5">
      <c r="B4202" s="1"/>
      <c r="D4202" s="5"/>
      <c r="E4202" s="5"/>
    </row>
    <row r="4203" spans="2:5">
      <c r="B4203" s="1"/>
      <c r="D4203" s="5"/>
      <c r="E4203" s="5"/>
    </row>
    <row r="4204" spans="2:5">
      <c r="B4204" s="1"/>
      <c r="D4204" s="5"/>
      <c r="E4204" s="5"/>
    </row>
    <row r="4205" spans="2:5">
      <c r="B4205" s="1"/>
      <c r="D4205" s="5"/>
      <c r="E4205" s="5"/>
    </row>
    <row r="4206" spans="2:5">
      <c r="B4206" s="1"/>
      <c r="D4206" s="5"/>
      <c r="E4206" s="5"/>
    </row>
    <row r="4207" spans="2:5">
      <c r="B4207" s="1"/>
      <c r="D4207" s="5"/>
      <c r="E4207" s="5"/>
    </row>
    <row r="4208" spans="2:5">
      <c r="B4208" s="1"/>
      <c r="D4208" s="5"/>
      <c r="E4208" s="5"/>
    </row>
    <row r="4209" spans="2:5">
      <c r="B4209" s="1"/>
      <c r="D4209" s="5"/>
      <c r="E4209" s="5"/>
    </row>
    <row r="4210" spans="2:5">
      <c r="B4210" s="1"/>
      <c r="D4210" s="5"/>
      <c r="E4210" s="5"/>
    </row>
    <row r="4211" spans="2:5">
      <c r="B4211" s="1"/>
      <c r="D4211" s="5"/>
      <c r="E4211" s="5"/>
    </row>
    <row r="4212" spans="2:5">
      <c r="B4212" s="1"/>
      <c r="D4212" s="5"/>
      <c r="E4212" s="5"/>
    </row>
    <row r="4213" spans="2:5">
      <c r="B4213" s="1"/>
      <c r="D4213" s="5"/>
      <c r="E4213" s="5"/>
    </row>
    <row r="4214" spans="2:5">
      <c r="B4214" s="1"/>
      <c r="D4214" s="5"/>
      <c r="E4214" s="5"/>
    </row>
    <row r="4215" spans="2:5">
      <c r="B4215" s="1"/>
      <c r="D4215" s="5"/>
      <c r="E4215" s="5"/>
    </row>
    <row r="4216" spans="2:5">
      <c r="B4216" s="1"/>
      <c r="D4216" s="5"/>
      <c r="E4216" s="5"/>
    </row>
    <row r="4217" spans="2:5">
      <c r="B4217" s="1"/>
      <c r="D4217" s="5"/>
      <c r="E4217" s="5"/>
    </row>
    <row r="4218" spans="2:5">
      <c r="B4218" s="1"/>
      <c r="D4218" s="5"/>
      <c r="E4218" s="5"/>
    </row>
    <row r="4219" spans="2:5">
      <c r="B4219" s="1"/>
      <c r="D4219" s="5"/>
      <c r="E4219" s="5"/>
    </row>
    <row r="4220" spans="2:5">
      <c r="B4220" s="1"/>
      <c r="D4220" s="5"/>
      <c r="E4220" s="5"/>
    </row>
    <row r="4221" spans="2:5">
      <c r="B4221" s="1"/>
      <c r="D4221" s="5"/>
      <c r="E4221" s="5"/>
    </row>
    <row r="4222" spans="2:5">
      <c r="B4222" s="1"/>
      <c r="D4222" s="5"/>
      <c r="E4222" s="5"/>
    </row>
    <row r="4223" spans="2:5">
      <c r="B4223" s="1"/>
      <c r="D4223" s="5"/>
      <c r="E4223" s="5"/>
    </row>
    <row r="4224" spans="2:5">
      <c r="B4224" s="1"/>
      <c r="D4224" s="5"/>
      <c r="E4224" s="5"/>
    </row>
    <row r="4225" spans="2:5">
      <c r="B4225" s="1"/>
      <c r="D4225" s="5"/>
      <c r="E4225" s="5"/>
    </row>
    <row r="4226" spans="2:5">
      <c r="B4226" s="1"/>
      <c r="D4226" s="5"/>
      <c r="E4226" s="5"/>
    </row>
    <row r="4227" spans="2:5">
      <c r="B4227" s="1"/>
      <c r="D4227" s="5"/>
      <c r="E4227" s="5"/>
    </row>
    <row r="4228" spans="2:5">
      <c r="B4228" s="1"/>
      <c r="D4228" s="5"/>
      <c r="E4228" s="5"/>
    </row>
    <row r="4229" spans="2:5">
      <c r="B4229" s="1"/>
      <c r="D4229" s="5"/>
      <c r="E4229" s="5"/>
    </row>
    <row r="4230" spans="2:5">
      <c r="B4230" s="1"/>
      <c r="D4230" s="5"/>
      <c r="E4230" s="5"/>
    </row>
    <row r="4231" spans="2:5">
      <c r="B4231" s="1"/>
      <c r="D4231" s="5"/>
      <c r="E4231" s="5"/>
    </row>
    <row r="4232" spans="2:5">
      <c r="B4232" s="1"/>
      <c r="D4232" s="5"/>
      <c r="E4232" s="5"/>
    </row>
    <row r="4233" spans="2:5">
      <c r="B4233" s="1"/>
      <c r="D4233" s="5"/>
      <c r="E4233" s="5"/>
    </row>
    <row r="4234" spans="2:5">
      <c r="B4234" s="1"/>
      <c r="D4234" s="5"/>
      <c r="E4234" s="5"/>
    </row>
    <row r="4235" spans="2:5">
      <c r="B4235" s="1"/>
      <c r="D4235" s="5"/>
      <c r="E4235" s="5"/>
    </row>
    <row r="4236" spans="2:5">
      <c r="B4236" s="1"/>
      <c r="D4236" s="5"/>
      <c r="E4236" s="5"/>
    </row>
    <row r="4237" spans="2:5">
      <c r="B4237" s="1"/>
      <c r="D4237" s="5"/>
      <c r="E4237" s="5"/>
    </row>
    <row r="4238" spans="2:5">
      <c r="B4238" s="1"/>
      <c r="D4238" s="5"/>
      <c r="E4238" s="5"/>
    </row>
    <row r="4239" spans="2:5">
      <c r="B4239" s="1"/>
      <c r="D4239" s="5"/>
      <c r="E4239" s="5"/>
    </row>
    <row r="4240" spans="2:5">
      <c r="B4240" s="1"/>
      <c r="D4240" s="5"/>
      <c r="E4240" s="5"/>
    </row>
    <row r="4241" spans="2:5">
      <c r="B4241" s="1"/>
      <c r="D4241" s="5"/>
      <c r="E4241" s="5"/>
    </row>
    <row r="4242" spans="2:5">
      <c r="B4242" s="1"/>
      <c r="D4242" s="5"/>
      <c r="E4242" s="5"/>
    </row>
    <row r="4243" spans="2:5">
      <c r="B4243" s="1"/>
      <c r="D4243" s="5"/>
      <c r="E4243" s="5"/>
    </row>
    <row r="4244" spans="2:5">
      <c r="B4244" s="1"/>
      <c r="D4244" s="5"/>
      <c r="E4244" s="5"/>
    </row>
    <row r="4245" spans="2:5">
      <c r="B4245" s="1"/>
      <c r="D4245" s="5"/>
      <c r="E4245" s="5"/>
    </row>
    <row r="4246" spans="2:5">
      <c r="B4246" s="1"/>
      <c r="D4246" s="5"/>
      <c r="E4246" s="5"/>
    </row>
    <row r="4247" spans="2:5">
      <c r="B4247" s="1"/>
      <c r="D4247" s="5"/>
      <c r="E4247" s="5"/>
    </row>
    <row r="4248" spans="2:5">
      <c r="B4248" s="1"/>
      <c r="D4248" s="5"/>
      <c r="E4248" s="5"/>
    </row>
    <row r="4249" spans="2:5">
      <c r="B4249" s="1"/>
      <c r="D4249" s="5"/>
      <c r="E4249" s="5"/>
    </row>
    <row r="4250" spans="2:5">
      <c r="B4250" s="1"/>
      <c r="D4250" s="5"/>
      <c r="E4250" s="5"/>
    </row>
    <row r="4251" spans="2:5">
      <c r="B4251" s="1"/>
      <c r="D4251" s="5"/>
      <c r="E4251" s="5"/>
    </row>
    <row r="4252" spans="2:5">
      <c r="B4252" s="1"/>
      <c r="D4252" s="5"/>
      <c r="E4252" s="5"/>
    </row>
    <row r="4253" spans="2:5">
      <c r="B4253" s="1"/>
      <c r="D4253" s="5"/>
      <c r="E4253" s="5"/>
    </row>
    <row r="4254" spans="2:5">
      <c r="B4254" s="1"/>
      <c r="D4254" s="5"/>
      <c r="E4254" s="5"/>
    </row>
    <row r="4255" spans="2:5">
      <c r="B4255" s="1"/>
      <c r="D4255" s="5"/>
      <c r="E4255" s="5"/>
    </row>
    <row r="4256" spans="2:5">
      <c r="B4256" s="1"/>
      <c r="D4256" s="5"/>
      <c r="E4256" s="5"/>
    </row>
    <row r="4257" spans="2:5">
      <c r="B4257" s="1"/>
      <c r="D4257" s="5"/>
      <c r="E4257" s="5"/>
    </row>
    <row r="4258" spans="2:5">
      <c r="B4258" s="1"/>
      <c r="D4258" s="5"/>
      <c r="E4258" s="5"/>
    </row>
    <row r="4259" spans="2:5">
      <c r="B4259" s="1"/>
      <c r="D4259" s="5"/>
      <c r="E4259" s="5"/>
    </row>
    <row r="4260" spans="2:5">
      <c r="B4260" s="1"/>
      <c r="D4260" s="5"/>
      <c r="E4260" s="5"/>
    </row>
    <row r="4261" spans="2:5">
      <c r="B4261" s="1"/>
      <c r="D4261" s="5"/>
      <c r="E4261" s="5"/>
    </row>
    <row r="4262" spans="2:5">
      <c r="B4262" s="1"/>
      <c r="D4262" s="5"/>
      <c r="E4262" s="5"/>
    </row>
    <row r="4263" spans="2:5">
      <c r="B4263" s="1"/>
      <c r="D4263" s="5"/>
      <c r="E4263" s="5"/>
    </row>
    <row r="4264" spans="2:5">
      <c r="B4264" s="1"/>
      <c r="D4264" s="5"/>
      <c r="E4264" s="5"/>
    </row>
    <row r="4265" spans="2:5">
      <c r="B4265" s="1"/>
      <c r="D4265" s="5"/>
      <c r="E4265" s="5"/>
    </row>
    <row r="4266" spans="2:5">
      <c r="B4266" s="1"/>
      <c r="D4266" s="5"/>
      <c r="E4266" s="5"/>
    </row>
    <row r="4267" spans="2:5">
      <c r="B4267" s="1"/>
      <c r="D4267" s="5"/>
      <c r="E4267" s="5"/>
    </row>
    <row r="4268" spans="2:5">
      <c r="B4268" s="1"/>
      <c r="D4268" s="5"/>
      <c r="E4268" s="5"/>
    </row>
    <row r="4269" spans="2:5">
      <c r="B4269" s="1"/>
      <c r="D4269" s="5"/>
      <c r="E4269" s="5"/>
    </row>
    <row r="4270" spans="2:5">
      <c r="B4270" s="1"/>
      <c r="D4270" s="5"/>
      <c r="E4270" s="5"/>
    </row>
    <row r="4271" spans="2:5">
      <c r="B4271" s="1"/>
      <c r="D4271" s="5"/>
      <c r="E4271" s="5"/>
    </row>
    <row r="4272" spans="2:5">
      <c r="B4272" s="1"/>
      <c r="D4272" s="5"/>
      <c r="E4272" s="5"/>
    </row>
    <row r="4273" spans="2:5">
      <c r="B4273" s="1"/>
      <c r="D4273" s="5"/>
      <c r="E4273" s="5"/>
    </row>
    <row r="4274" spans="2:5">
      <c r="B4274" s="1"/>
      <c r="D4274" s="5"/>
      <c r="E4274" s="5"/>
    </row>
    <row r="4275" spans="2:5">
      <c r="B4275" s="1"/>
      <c r="D4275" s="5"/>
      <c r="E4275" s="5"/>
    </row>
    <row r="4276" spans="2:5">
      <c r="B4276" s="1"/>
      <c r="D4276" s="5"/>
      <c r="E4276" s="5"/>
    </row>
    <row r="4277" spans="2:5">
      <c r="B4277" s="1"/>
      <c r="D4277" s="5"/>
      <c r="E4277" s="5"/>
    </row>
    <row r="4278" spans="2:5">
      <c r="B4278" s="1"/>
      <c r="D4278" s="5"/>
      <c r="E4278" s="5"/>
    </row>
    <row r="4279" spans="2:5">
      <c r="B4279" s="1"/>
      <c r="D4279" s="5"/>
      <c r="E4279" s="5"/>
    </row>
    <row r="4280" spans="2:5">
      <c r="B4280" s="1"/>
      <c r="D4280" s="5"/>
      <c r="E4280" s="5"/>
    </row>
    <row r="4281" spans="2:5">
      <c r="B4281" s="1"/>
      <c r="D4281" s="5"/>
      <c r="E4281" s="5"/>
    </row>
    <row r="4282" spans="2:5">
      <c r="B4282" s="1"/>
      <c r="D4282" s="5"/>
      <c r="E4282" s="5"/>
    </row>
    <row r="4283" spans="2:5">
      <c r="B4283" s="1"/>
      <c r="D4283" s="5"/>
      <c r="E4283" s="5"/>
    </row>
    <row r="4284" spans="2:5">
      <c r="B4284" s="1"/>
      <c r="D4284" s="5"/>
      <c r="E4284" s="5"/>
    </row>
    <row r="4285" spans="2:5">
      <c r="B4285" s="1"/>
      <c r="D4285" s="5"/>
      <c r="E4285" s="5"/>
    </row>
    <row r="4286" spans="2:5">
      <c r="B4286" s="1"/>
      <c r="D4286" s="5"/>
      <c r="E4286" s="5"/>
    </row>
    <row r="4287" spans="2:5">
      <c r="B4287" s="1"/>
      <c r="D4287" s="5"/>
      <c r="E4287" s="5"/>
    </row>
    <row r="4288" spans="2:5">
      <c r="B4288" s="1"/>
      <c r="D4288" s="5"/>
      <c r="E4288" s="5"/>
    </row>
    <row r="4289" spans="2:5">
      <c r="B4289" s="1"/>
      <c r="D4289" s="5"/>
      <c r="E4289" s="5"/>
    </row>
    <row r="4290" spans="2:5">
      <c r="B4290" s="1"/>
      <c r="D4290" s="5"/>
      <c r="E4290" s="5"/>
    </row>
    <row r="4291" spans="2:5">
      <c r="B4291" s="1"/>
      <c r="D4291" s="5"/>
      <c r="E4291" s="5"/>
    </row>
    <row r="4292" spans="2:5">
      <c r="B4292" s="1"/>
      <c r="D4292" s="5"/>
      <c r="E4292" s="5"/>
    </row>
    <row r="4293" spans="2:5">
      <c r="B4293" s="1"/>
      <c r="D4293" s="5"/>
      <c r="E4293" s="5"/>
    </row>
    <row r="4294" spans="2:5">
      <c r="B4294" s="1"/>
      <c r="D4294" s="5"/>
      <c r="E4294" s="5"/>
    </row>
    <row r="4295" spans="2:5">
      <c r="B4295" s="1"/>
      <c r="D4295" s="5"/>
      <c r="E4295" s="5"/>
    </row>
    <row r="4296" spans="2:5">
      <c r="B4296" s="1"/>
      <c r="D4296" s="5"/>
      <c r="E4296" s="5"/>
    </row>
    <row r="4297" spans="2:5">
      <c r="B4297" s="1"/>
      <c r="D4297" s="5"/>
      <c r="E4297" s="5"/>
    </row>
    <row r="4298" spans="2:5">
      <c r="B4298" s="1"/>
      <c r="D4298" s="5"/>
      <c r="E4298" s="5"/>
    </row>
    <row r="4299" spans="2:5">
      <c r="B4299" s="1"/>
      <c r="D4299" s="5"/>
      <c r="E4299" s="5"/>
    </row>
    <row r="4300" spans="2:5">
      <c r="B4300" s="1"/>
      <c r="D4300" s="5"/>
      <c r="E4300" s="5"/>
    </row>
    <row r="4301" spans="2:5">
      <c r="B4301" s="1"/>
      <c r="D4301" s="5"/>
      <c r="E4301" s="5"/>
    </row>
    <row r="4302" spans="2:5">
      <c r="B4302" s="1"/>
      <c r="D4302" s="5"/>
      <c r="E4302" s="5"/>
    </row>
    <row r="4303" spans="2:5">
      <c r="B4303" s="1"/>
      <c r="D4303" s="5"/>
      <c r="E4303" s="5"/>
    </row>
    <row r="4304" spans="2:5">
      <c r="B4304" s="1"/>
      <c r="D4304" s="5"/>
      <c r="E4304" s="5"/>
    </row>
    <row r="4305" spans="2:5">
      <c r="B4305" s="1"/>
      <c r="D4305" s="5"/>
      <c r="E4305" s="5"/>
    </row>
    <row r="4306" spans="2:5">
      <c r="B4306" s="1"/>
      <c r="D4306" s="5"/>
      <c r="E4306" s="5"/>
    </row>
    <row r="4307" spans="2:5">
      <c r="B4307" s="1"/>
      <c r="D4307" s="5"/>
      <c r="E4307" s="5"/>
    </row>
    <row r="4308" spans="2:5">
      <c r="B4308" s="1"/>
      <c r="D4308" s="5"/>
      <c r="E4308" s="5"/>
    </row>
    <row r="4309" spans="2:5">
      <c r="B4309" s="1"/>
      <c r="D4309" s="5"/>
      <c r="E4309" s="5"/>
    </row>
    <row r="4310" spans="2:5">
      <c r="B4310" s="1"/>
      <c r="D4310" s="5"/>
      <c r="E4310" s="5"/>
    </row>
    <row r="4311" spans="2:5">
      <c r="B4311" s="1"/>
      <c r="D4311" s="5"/>
      <c r="E4311" s="5"/>
    </row>
    <row r="4312" spans="2:5">
      <c r="B4312" s="1"/>
      <c r="D4312" s="5"/>
      <c r="E4312" s="5"/>
    </row>
    <row r="4313" spans="2:5">
      <c r="B4313" s="1"/>
      <c r="D4313" s="5"/>
      <c r="E4313" s="5"/>
    </row>
    <row r="4314" spans="2:5">
      <c r="B4314" s="1"/>
      <c r="D4314" s="5"/>
      <c r="E4314" s="5"/>
    </row>
    <row r="4315" spans="2:5">
      <c r="B4315" s="1"/>
      <c r="D4315" s="5"/>
      <c r="E4315" s="5"/>
    </row>
    <row r="4316" spans="2:5">
      <c r="B4316" s="1"/>
      <c r="D4316" s="5"/>
      <c r="E4316" s="5"/>
    </row>
    <row r="4317" spans="2:5">
      <c r="B4317" s="1"/>
      <c r="D4317" s="5"/>
      <c r="E4317" s="5"/>
    </row>
    <row r="4318" spans="2:5">
      <c r="B4318" s="1"/>
      <c r="D4318" s="5"/>
      <c r="E4318" s="5"/>
    </row>
    <row r="4319" spans="2:5">
      <c r="B4319" s="1"/>
      <c r="D4319" s="5"/>
      <c r="E4319" s="5"/>
    </row>
    <row r="4320" spans="2:5">
      <c r="B4320" s="1"/>
      <c r="D4320" s="5"/>
      <c r="E4320" s="5"/>
    </row>
    <row r="4321" spans="2:5">
      <c r="B4321" s="1"/>
      <c r="D4321" s="5"/>
      <c r="E4321" s="5"/>
    </row>
    <row r="4322" spans="2:5">
      <c r="B4322" s="1"/>
      <c r="D4322" s="5"/>
      <c r="E4322" s="5"/>
    </row>
    <row r="4323" spans="2:5">
      <c r="B4323" s="1"/>
      <c r="D4323" s="5"/>
      <c r="E4323" s="5"/>
    </row>
    <row r="4324" spans="2:5">
      <c r="B4324" s="1"/>
      <c r="D4324" s="5"/>
      <c r="E4324" s="5"/>
    </row>
    <row r="4325" spans="2:5">
      <c r="B4325" s="1"/>
      <c r="D4325" s="5"/>
      <c r="E4325" s="5"/>
    </row>
    <row r="4326" spans="2:5">
      <c r="B4326" s="1"/>
      <c r="D4326" s="5"/>
      <c r="E4326" s="5"/>
    </row>
    <row r="4327" spans="2:5">
      <c r="B4327" s="1"/>
      <c r="D4327" s="5"/>
      <c r="E4327" s="5"/>
    </row>
    <row r="4328" spans="2:5">
      <c r="B4328" s="1"/>
      <c r="D4328" s="5"/>
      <c r="E4328" s="5"/>
    </row>
    <row r="4329" spans="2:5">
      <c r="B4329" s="1"/>
      <c r="D4329" s="5"/>
      <c r="E4329" s="5"/>
    </row>
    <row r="4330" spans="2:5">
      <c r="B4330" s="1"/>
      <c r="D4330" s="5"/>
      <c r="E4330" s="5"/>
    </row>
    <row r="4331" spans="2:5">
      <c r="B4331" s="1"/>
      <c r="D4331" s="5"/>
      <c r="E4331" s="5"/>
    </row>
    <row r="4332" spans="2:5">
      <c r="B4332" s="1"/>
      <c r="D4332" s="5"/>
      <c r="E4332" s="5"/>
    </row>
    <row r="4333" spans="2:5">
      <c r="B4333" s="1"/>
      <c r="D4333" s="5"/>
      <c r="E4333" s="5"/>
    </row>
    <row r="4334" spans="2:5">
      <c r="B4334" s="1"/>
      <c r="D4334" s="5"/>
      <c r="E4334" s="5"/>
    </row>
    <row r="4335" spans="2:5">
      <c r="B4335" s="1"/>
      <c r="D4335" s="5"/>
      <c r="E4335" s="5"/>
    </row>
    <row r="4336" spans="2:5">
      <c r="B4336" s="1"/>
      <c r="D4336" s="5"/>
      <c r="E4336" s="5"/>
    </row>
    <row r="4337" spans="2:5">
      <c r="B4337" s="1"/>
      <c r="D4337" s="5"/>
      <c r="E4337" s="5"/>
    </row>
    <row r="4338" spans="2:5">
      <c r="B4338" s="1"/>
      <c r="D4338" s="5"/>
      <c r="E4338" s="5"/>
    </row>
    <row r="4339" spans="2:5">
      <c r="B4339" s="1"/>
      <c r="D4339" s="5"/>
      <c r="E4339" s="5"/>
    </row>
    <row r="4340" spans="2:5">
      <c r="B4340" s="1"/>
      <c r="D4340" s="5"/>
      <c r="E4340" s="5"/>
    </row>
    <row r="4341" spans="2:5">
      <c r="B4341" s="1"/>
      <c r="D4341" s="5"/>
      <c r="E4341" s="5"/>
    </row>
    <row r="4342" spans="2:5">
      <c r="B4342" s="1"/>
      <c r="D4342" s="5"/>
      <c r="E4342" s="5"/>
    </row>
    <row r="4343" spans="2:5">
      <c r="B4343" s="1"/>
      <c r="D4343" s="5"/>
      <c r="E4343" s="5"/>
    </row>
    <row r="4344" spans="2:5">
      <c r="B4344" s="1"/>
      <c r="D4344" s="5"/>
      <c r="E4344" s="5"/>
    </row>
    <row r="4345" spans="2:5">
      <c r="B4345" s="1"/>
      <c r="D4345" s="5"/>
      <c r="E4345" s="5"/>
    </row>
    <row r="4346" spans="2:5">
      <c r="B4346" s="1"/>
      <c r="D4346" s="5"/>
      <c r="E4346" s="5"/>
    </row>
    <row r="4347" spans="2:5">
      <c r="B4347" s="1"/>
      <c r="D4347" s="5"/>
      <c r="E4347" s="5"/>
    </row>
    <row r="4348" spans="2:5">
      <c r="B4348" s="1"/>
      <c r="D4348" s="5"/>
      <c r="E4348" s="5"/>
    </row>
    <row r="4349" spans="2:5">
      <c r="B4349" s="1"/>
      <c r="D4349" s="5"/>
      <c r="E4349" s="5"/>
    </row>
    <row r="4350" spans="2:5">
      <c r="B4350" s="1"/>
      <c r="D4350" s="5"/>
      <c r="E4350" s="5"/>
    </row>
    <row r="4351" spans="2:5">
      <c r="B4351" s="1"/>
      <c r="D4351" s="5"/>
      <c r="E4351" s="5"/>
    </row>
    <row r="4352" spans="2:5">
      <c r="B4352" s="1"/>
      <c r="D4352" s="5"/>
      <c r="E4352" s="5"/>
    </row>
    <row r="4353" spans="2:5">
      <c r="B4353" s="1"/>
      <c r="D4353" s="5"/>
      <c r="E4353" s="5"/>
    </row>
    <row r="4354" spans="2:5">
      <c r="B4354" s="1"/>
      <c r="D4354" s="5"/>
      <c r="E4354" s="5"/>
    </row>
    <row r="4355" spans="2:5">
      <c r="B4355" s="1"/>
      <c r="D4355" s="5"/>
      <c r="E4355" s="5"/>
    </row>
    <row r="4356" spans="2:5">
      <c r="B4356" s="1"/>
      <c r="D4356" s="5"/>
      <c r="E4356" s="5"/>
    </row>
    <row r="4357" spans="2:5">
      <c r="B4357" s="1"/>
      <c r="D4357" s="5"/>
      <c r="E4357" s="5"/>
    </row>
    <row r="4358" spans="2:5">
      <c r="B4358" s="1"/>
      <c r="D4358" s="5"/>
      <c r="E4358" s="5"/>
    </row>
    <row r="4359" spans="2:5">
      <c r="B4359" s="1"/>
      <c r="D4359" s="5"/>
      <c r="E4359" s="5"/>
    </row>
    <row r="4360" spans="2:5">
      <c r="B4360" s="1"/>
      <c r="D4360" s="5"/>
      <c r="E4360" s="5"/>
    </row>
    <row r="4361" spans="2:5">
      <c r="B4361" s="1"/>
      <c r="D4361" s="5"/>
      <c r="E4361" s="5"/>
    </row>
    <row r="4362" spans="2:5">
      <c r="B4362" s="1"/>
      <c r="D4362" s="5"/>
      <c r="E4362" s="5"/>
    </row>
    <row r="4363" spans="2:5">
      <c r="B4363" s="1"/>
      <c r="D4363" s="5"/>
      <c r="E4363" s="5"/>
    </row>
    <row r="4364" spans="2:5">
      <c r="B4364" s="1"/>
      <c r="D4364" s="5"/>
      <c r="E4364" s="5"/>
    </row>
    <row r="4365" spans="2:5">
      <c r="B4365" s="1"/>
      <c r="D4365" s="5"/>
      <c r="E4365" s="5"/>
    </row>
    <row r="4366" spans="2:5">
      <c r="B4366" s="1"/>
      <c r="D4366" s="5"/>
      <c r="E4366" s="5"/>
    </row>
    <row r="4367" spans="2:5">
      <c r="B4367" s="1"/>
      <c r="D4367" s="5"/>
      <c r="E4367" s="5"/>
    </row>
    <row r="4368" spans="2:5">
      <c r="B4368" s="1"/>
      <c r="D4368" s="5"/>
      <c r="E4368" s="5"/>
    </row>
    <row r="4369" spans="2:5">
      <c r="B4369" s="1"/>
      <c r="D4369" s="5"/>
      <c r="E4369" s="5"/>
    </row>
    <row r="4370" spans="2:5">
      <c r="B4370" s="1"/>
      <c r="D4370" s="5"/>
      <c r="E4370" s="5"/>
    </row>
    <row r="4371" spans="2:5">
      <c r="B4371" s="1"/>
      <c r="D4371" s="5"/>
      <c r="E4371" s="5"/>
    </row>
    <row r="4372" spans="2:5">
      <c r="B4372" s="1"/>
      <c r="D4372" s="5"/>
      <c r="E4372" s="5"/>
    </row>
    <row r="4373" spans="2:5">
      <c r="B4373" s="1"/>
      <c r="D4373" s="5"/>
      <c r="E4373" s="5"/>
    </row>
    <row r="4374" spans="2:5">
      <c r="B4374" s="1"/>
      <c r="D4374" s="5"/>
      <c r="E4374" s="5"/>
    </row>
    <row r="4375" spans="2:5">
      <c r="B4375" s="1"/>
      <c r="D4375" s="5"/>
      <c r="E4375" s="5"/>
    </row>
    <row r="4376" spans="2:5">
      <c r="B4376" s="1"/>
      <c r="D4376" s="5"/>
      <c r="E4376" s="5"/>
    </row>
    <row r="4377" spans="2:5">
      <c r="B4377" s="1"/>
      <c r="D4377" s="5"/>
      <c r="E4377" s="5"/>
    </row>
    <row r="4378" spans="2:5">
      <c r="B4378" s="1"/>
      <c r="D4378" s="5"/>
      <c r="E4378" s="5"/>
    </row>
    <row r="4379" spans="2:5">
      <c r="B4379" s="1"/>
      <c r="D4379" s="5"/>
      <c r="E4379" s="5"/>
    </row>
    <row r="4380" spans="2:5">
      <c r="B4380" s="1"/>
      <c r="D4380" s="5"/>
      <c r="E4380" s="5"/>
    </row>
    <row r="4381" spans="2:5">
      <c r="B4381" s="1"/>
      <c r="D4381" s="5"/>
      <c r="E4381" s="5"/>
    </row>
    <row r="4382" spans="2:5">
      <c r="B4382" s="1"/>
      <c r="D4382" s="5"/>
      <c r="E4382" s="5"/>
    </row>
    <row r="4383" spans="2:5">
      <c r="B4383" s="1"/>
      <c r="D4383" s="5"/>
      <c r="E4383" s="5"/>
    </row>
    <row r="4384" spans="2:5">
      <c r="B4384" s="1"/>
      <c r="D4384" s="5"/>
      <c r="E4384" s="5"/>
    </row>
    <row r="4385" spans="2:5">
      <c r="B4385" s="1"/>
      <c r="D4385" s="5"/>
      <c r="E4385" s="5"/>
    </row>
    <row r="4386" spans="2:5">
      <c r="B4386" s="1"/>
      <c r="D4386" s="5"/>
      <c r="E4386" s="5"/>
    </row>
    <row r="4387" spans="2:5">
      <c r="B4387" s="1"/>
      <c r="D4387" s="5"/>
      <c r="E4387" s="5"/>
    </row>
    <row r="4388" spans="2:5">
      <c r="B4388" s="1"/>
      <c r="D4388" s="5"/>
      <c r="E4388" s="5"/>
    </row>
    <row r="4389" spans="2:5">
      <c r="B4389" s="1"/>
      <c r="D4389" s="5"/>
      <c r="E4389" s="5"/>
    </row>
    <row r="4390" spans="2:5">
      <c r="B4390" s="1"/>
      <c r="D4390" s="5"/>
      <c r="E4390" s="5"/>
    </row>
    <row r="4391" spans="2:5">
      <c r="B4391" s="1"/>
      <c r="D4391" s="5"/>
      <c r="E4391" s="5"/>
    </row>
    <row r="4392" spans="2:5">
      <c r="B4392" s="1"/>
      <c r="D4392" s="5"/>
      <c r="E4392" s="5"/>
    </row>
    <row r="4393" spans="2:5">
      <c r="B4393" s="1"/>
      <c r="D4393" s="5"/>
      <c r="E4393" s="5"/>
    </row>
    <row r="4394" spans="2:5">
      <c r="B4394" s="1"/>
      <c r="D4394" s="5"/>
      <c r="E4394" s="5"/>
    </row>
    <row r="4395" spans="2:5">
      <c r="B4395" s="1"/>
      <c r="D4395" s="5"/>
      <c r="E4395" s="5"/>
    </row>
    <row r="4396" spans="2:5">
      <c r="B4396" s="1"/>
      <c r="D4396" s="5"/>
      <c r="E4396" s="5"/>
    </row>
    <row r="4397" spans="2:5">
      <c r="B4397" s="1"/>
      <c r="D4397" s="5"/>
      <c r="E4397" s="5"/>
    </row>
    <row r="4398" spans="2:5">
      <c r="B4398" s="1"/>
      <c r="D4398" s="5"/>
      <c r="E4398" s="5"/>
    </row>
    <row r="4399" spans="2:5">
      <c r="B4399" s="1"/>
      <c r="D4399" s="5"/>
      <c r="E4399" s="5"/>
    </row>
    <row r="4400" spans="2:5">
      <c r="B4400" s="1"/>
      <c r="D4400" s="5"/>
      <c r="E4400" s="5"/>
    </row>
    <row r="4401" spans="2:5">
      <c r="B4401" s="1"/>
      <c r="D4401" s="5"/>
      <c r="E4401" s="5"/>
    </row>
    <row r="4402" spans="2:5">
      <c r="B4402" s="1"/>
      <c r="D4402" s="5"/>
      <c r="E4402" s="5"/>
    </row>
    <row r="4403" spans="2:5">
      <c r="B4403" s="1"/>
      <c r="D4403" s="5"/>
      <c r="E4403" s="5"/>
    </row>
    <row r="4404" spans="2:5">
      <c r="B4404" s="1"/>
      <c r="D4404" s="5"/>
      <c r="E4404" s="5"/>
    </row>
    <row r="4405" spans="2:5">
      <c r="B4405" s="1"/>
      <c r="D4405" s="5"/>
      <c r="E4405" s="5"/>
    </row>
    <row r="4406" spans="2:5">
      <c r="B4406" s="1"/>
      <c r="D4406" s="5"/>
      <c r="E4406" s="5"/>
    </row>
    <row r="4407" spans="2:5">
      <c r="B4407" s="1"/>
      <c r="D4407" s="5"/>
      <c r="E4407" s="5"/>
    </row>
    <row r="4408" spans="2:5">
      <c r="B4408" s="1"/>
      <c r="D4408" s="5"/>
      <c r="E4408" s="5"/>
    </row>
    <row r="4409" spans="2:5">
      <c r="B4409" s="1"/>
      <c r="D4409" s="5"/>
      <c r="E4409" s="5"/>
    </row>
    <row r="4410" spans="2:5">
      <c r="B4410" s="1"/>
      <c r="D4410" s="5"/>
      <c r="E4410" s="5"/>
    </row>
    <row r="4411" spans="2:5">
      <c r="B4411" s="1"/>
      <c r="D4411" s="5"/>
      <c r="E4411" s="5"/>
    </row>
    <row r="4412" spans="2:5">
      <c r="B4412" s="1"/>
      <c r="D4412" s="5"/>
      <c r="E4412" s="5"/>
    </row>
    <row r="4413" spans="2:5">
      <c r="B4413" s="1"/>
      <c r="D4413" s="5"/>
      <c r="E4413" s="5"/>
    </row>
    <row r="4414" spans="2:5">
      <c r="B4414" s="1"/>
      <c r="D4414" s="5"/>
      <c r="E4414" s="5"/>
    </row>
    <row r="4415" spans="2:5">
      <c r="B4415" s="1"/>
      <c r="D4415" s="5"/>
      <c r="E4415" s="5"/>
    </row>
    <row r="4416" spans="2:5">
      <c r="B4416" s="1"/>
      <c r="D4416" s="5"/>
      <c r="E4416" s="5"/>
    </row>
    <row r="4417" spans="2:5">
      <c r="B4417" s="1"/>
      <c r="D4417" s="5"/>
      <c r="E4417" s="5"/>
    </row>
    <row r="4418" spans="2:5">
      <c r="B4418" s="1"/>
      <c r="D4418" s="5"/>
      <c r="E4418" s="5"/>
    </row>
    <row r="4419" spans="2:5">
      <c r="B4419" s="1"/>
      <c r="D4419" s="5"/>
      <c r="E4419" s="5"/>
    </row>
    <row r="4420" spans="2:5">
      <c r="B4420" s="1"/>
      <c r="D4420" s="5"/>
      <c r="E4420" s="5"/>
    </row>
    <row r="4421" spans="2:5">
      <c r="B4421" s="1"/>
      <c r="D4421" s="5"/>
      <c r="E4421" s="5"/>
    </row>
    <row r="4422" spans="2:5">
      <c r="B4422" s="1"/>
      <c r="D4422" s="5"/>
      <c r="E4422" s="5"/>
    </row>
    <row r="4423" spans="2:5">
      <c r="B4423" s="1"/>
      <c r="D4423" s="5"/>
      <c r="E4423" s="5"/>
    </row>
    <row r="4424" spans="2:5">
      <c r="B4424" s="1"/>
      <c r="D4424" s="5"/>
      <c r="E4424" s="5"/>
    </row>
    <row r="4425" spans="2:5">
      <c r="B4425" s="1"/>
      <c r="D4425" s="5"/>
      <c r="E4425" s="5"/>
    </row>
    <row r="4426" spans="2:5">
      <c r="B4426" s="1"/>
      <c r="D4426" s="5"/>
      <c r="E4426" s="5"/>
    </row>
    <row r="4427" spans="2:5">
      <c r="B4427" s="1"/>
      <c r="D4427" s="5"/>
      <c r="E4427" s="5"/>
    </row>
    <row r="4428" spans="2:5">
      <c r="B4428" s="1"/>
      <c r="D4428" s="5"/>
      <c r="E4428" s="5"/>
    </row>
    <row r="4429" spans="2:5">
      <c r="B4429" s="1"/>
      <c r="D4429" s="5"/>
      <c r="E4429" s="5"/>
    </row>
    <row r="4430" spans="2:5">
      <c r="B4430" s="1"/>
      <c r="D4430" s="5"/>
      <c r="E4430" s="5"/>
    </row>
    <row r="4431" spans="2:5">
      <c r="B4431" s="1"/>
      <c r="D4431" s="5"/>
      <c r="E4431" s="5"/>
    </row>
    <row r="4432" spans="2:5">
      <c r="B4432" s="1"/>
      <c r="D4432" s="5"/>
      <c r="E4432" s="5"/>
    </row>
    <row r="4433" spans="2:5">
      <c r="B4433" s="1"/>
      <c r="D4433" s="5"/>
      <c r="E4433" s="5"/>
    </row>
    <row r="4434" spans="2:5">
      <c r="B4434" s="1"/>
      <c r="D4434" s="5"/>
      <c r="E4434" s="5"/>
    </row>
    <row r="4435" spans="2:5">
      <c r="B4435" s="1"/>
      <c r="D4435" s="5"/>
      <c r="E4435" s="5"/>
    </row>
    <row r="4436" spans="2:5">
      <c r="B4436" s="1"/>
      <c r="D4436" s="5"/>
      <c r="E4436" s="5"/>
    </row>
    <row r="4437" spans="2:5">
      <c r="B4437" s="1"/>
      <c r="D4437" s="5"/>
      <c r="E4437" s="5"/>
    </row>
    <row r="4438" spans="2:5">
      <c r="B4438" s="1"/>
      <c r="D4438" s="5"/>
      <c r="E4438" s="5"/>
    </row>
    <row r="4439" spans="2:5">
      <c r="B4439" s="1"/>
      <c r="D4439" s="5"/>
      <c r="E4439" s="5"/>
    </row>
    <row r="4440" spans="2:5">
      <c r="B4440" s="1"/>
      <c r="D4440" s="5"/>
      <c r="E4440" s="5"/>
    </row>
    <row r="4441" spans="2:5">
      <c r="B4441" s="1"/>
      <c r="D4441" s="5"/>
      <c r="E4441" s="5"/>
    </row>
    <row r="4442" spans="2:5">
      <c r="B4442" s="1"/>
      <c r="D4442" s="5"/>
      <c r="E4442" s="5"/>
    </row>
    <row r="4443" spans="2:5">
      <c r="B4443" s="1"/>
      <c r="D4443" s="5"/>
      <c r="E4443" s="5"/>
    </row>
    <row r="4444" spans="2:5">
      <c r="B4444" s="1"/>
      <c r="D4444" s="5"/>
      <c r="E4444" s="5"/>
    </row>
    <row r="4445" spans="2:5">
      <c r="B4445" s="1"/>
      <c r="D4445" s="5"/>
      <c r="E4445" s="5"/>
    </row>
    <row r="4446" spans="2:5">
      <c r="B4446" s="1"/>
      <c r="D4446" s="5"/>
      <c r="E4446" s="5"/>
    </row>
    <row r="4447" spans="2:5">
      <c r="B4447" s="1"/>
      <c r="D4447" s="5"/>
      <c r="E4447" s="5"/>
    </row>
    <row r="4448" spans="2:5">
      <c r="B4448" s="1"/>
      <c r="D4448" s="5"/>
      <c r="E4448" s="5"/>
    </row>
    <row r="4449" spans="2:5">
      <c r="B4449" s="1"/>
      <c r="D4449" s="5"/>
      <c r="E4449" s="5"/>
    </row>
    <row r="4450" spans="2:5">
      <c r="B4450" s="1"/>
      <c r="D4450" s="5"/>
      <c r="E4450" s="5"/>
    </row>
    <row r="4451" spans="2:5">
      <c r="B4451" s="1"/>
      <c r="D4451" s="5"/>
      <c r="E4451" s="5"/>
    </row>
    <row r="4452" spans="2:5">
      <c r="B4452" s="1"/>
      <c r="D4452" s="5"/>
      <c r="E4452" s="5"/>
    </row>
    <row r="4453" spans="2:5">
      <c r="B4453" s="1"/>
      <c r="D4453" s="5"/>
      <c r="E4453" s="5"/>
    </row>
    <row r="4454" spans="2:5">
      <c r="B4454" s="1"/>
      <c r="D4454" s="5"/>
      <c r="E4454" s="5"/>
    </row>
    <row r="4455" spans="2:5">
      <c r="B4455" s="1"/>
      <c r="D4455" s="5"/>
      <c r="E4455" s="5"/>
    </row>
    <row r="4456" spans="2:5">
      <c r="B4456" s="1"/>
      <c r="D4456" s="5"/>
      <c r="E4456" s="5"/>
    </row>
    <row r="4457" spans="2:5">
      <c r="B4457" s="1"/>
      <c r="D4457" s="5"/>
      <c r="E4457" s="5"/>
    </row>
    <row r="4458" spans="2:5">
      <c r="B4458" s="1"/>
      <c r="D4458" s="5"/>
      <c r="E4458" s="5"/>
    </row>
    <row r="4459" spans="2:5">
      <c r="B4459" s="1"/>
      <c r="D4459" s="5"/>
      <c r="E4459" s="5"/>
    </row>
    <row r="4460" spans="2:5">
      <c r="B4460" s="1"/>
      <c r="D4460" s="5"/>
      <c r="E4460" s="5"/>
    </row>
    <row r="4461" spans="2:5">
      <c r="B4461" s="1"/>
      <c r="D4461" s="5"/>
      <c r="E4461" s="5"/>
    </row>
    <row r="4462" spans="2:5">
      <c r="B4462" s="1"/>
      <c r="D4462" s="5"/>
      <c r="E4462" s="5"/>
    </row>
    <row r="4463" spans="2:5">
      <c r="B4463" s="1"/>
      <c r="D4463" s="5"/>
      <c r="E4463" s="5"/>
    </row>
    <row r="4464" spans="2:5">
      <c r="B4464" s="1"/>
      <c r="D4464" s="5"/>
      <c r="E4464" s="5"/>
    </row>
    <row r="4465" spans="2:5">
      <c r="B4465" s="1"/>
      <c r="D4465" s="5"/>
      <c r="E4465" s="5"/>
    </row>
    <row r="4466" spans="2:5">
      <c r="B4466" s="1"/>
      <c r="D4466" s="5"/>
      <c r="E4466" s="5"/>
    </row>
    <row r="4467" spans="2:5">
      <c r="B4467" s="1"/>
      <c r="D4467" s="5"/>
      <c r="E4467" s="5"/>
    </row>
    <row r="4468" spans="2:5">
      <c r="B4468" s="1"/>
      <c r="D4468" s="5"/>
      <c r="E4468" s="5"/>
    </row>
    <row r="4469" spans="2:5">
      <c r="B4469" s="1"/>
      <c r="D4469" s="5"/>
      <c r="E4469" s="5"/>
    </row>
    <row r="4470" spans="2:5">
      <c r="B4470" s="1"/>
      <c r="D4470" s="5"/>
      <c r="E4470" s="5"/>
    </row>
    <row r="4471" spans="2:5">
      <c r="B4471" s="1"/>
      <c r="D4471" s="5"/>
      <c r="E4471" s="5"/>
    </row>
    <row r="4472" spans="2:5">
      <c r="B4472" s="1"/>
      <c r="D4472" s="5"/>
      <c r="E4472" s="5"/>
    </row>
    <row r="4473" spans="2:5">
      <c r="B4473" s="1"/>
      <c r="D4473" s="5"/>
      <c r="E4473" s="5"/>
    </row>
    <row r="4474" spans="2:5">
      <c r="B4474" s="1"/>
      <c r="D4474" s="5"/>
      <c r="E4474" s="5"/>
    </row>
    <row r="4475" spans="2:5">
      <c r="B4475" s="1"/>
      <c r="D4475" s="5"/>
      <c r="E4475" s="5"/>
    </row>
    <row r="4476" spans="2:5">
      <c r="B4476" s="1"/>
      <c r="D4476" s="5"/>
      <c r="E4476" s="5"/>
    </row>
    <row r="4477" spans="2:5">
      <c r="B4477" s="1"/>
      <c r="D4477" s="5"/>
      <c r="E4477" s="5"/>
    </row>
    <row r="4478" spans="2:5">
      <c r="B4478" s="1"/>
      <c r="D4478" s="5"/>
      <c r="E4478" s="5"/>
    </row>
    <row r="4479" spans="2:5">
      <c r="B4479" s="1"/>
      <c r="D4479" s="5"/>
      <c r="E4479" s="5"/>
    </row>
    <row r="4480" spans="2:5">
      <c r="B4480" s="1"/>
      <c r="D4480" s="5"/>
      <c r="E4480" s="5"/>
    </row>
    <row r="4481" spans="2:5">
      <c r="B4481" s="1"/>
      <c r="D4481" s="5"/>
      <c r="E4481" s="5"/>
    </row>
    <row r="4482" spans="2:5">
      <c r="B4482" s="1"/>
      <c r="D4482" s="5"/>
      <c r="E4482" s="5"/>
    </row>
    <row r="4483" spans="2:5">
      <c r="B4483" s="1"/>
      <c r="D4483" s="5"/>
      <c r="E4483" s="5"/>
    </row>
    <row r="4484" spans="2:5">
      <c r="B4484" s="1"/>
      <c r="D4484" s="5"/>
      <c r="E4484" s="5"/>
    </row>
    <row r="4485" spans="2:5">
      <c r="B4485" s="1"/>
      <c r="D4485" s="5"/>
      <c r="E4485" s="5"/>
    </row>
    <row r="4486" spans="2:5">
      <c r="B4486" s="1"/>
      <c r="D4486" s="5"/>
      <c r="E4486" s="5"/>
    </row>
    <row r="4487" spans="2:5">
      <c r="B4487" s="1"/>
      <c r="D4487" s="5"/>
      <c r="E4487" s="5"/>
    </row>
    <row r="4488" spans="2:5">
      <c r="B4488" s="1"/>
      <c r="D4488" s="5"/>
      <c r="E4488" s="5"/>
    </row>
    <row r="4489" spans="2:5">
      <c r="B4489" s="1"/>
      <c r="D4489" s="5"/>
      <c r="E4489" s="5"/>
    </row>
    <row r="4490" spans="2:5">
      <c r="B4490" s="1"/>
      <c r="D4490" s="5"/>
      <c r="E4490" s="5"/>
    </row>
    <row r="4491" spans="2:5">
      <c r="B4491" s="1"/>
      <c r="D4491" s="5"/>
      <c r="E4491" s="5"/>
    </row>
    <row r="4492" spans="2:5">
      <c r="B4492" s="1"/>
      <c r="D4492" s="5"/>
      <c r="E4492" s="5"/>
    </row>
    <row r="4493" spans="2:5">
      <c r="B4493" s="1"/>
      <c r="D4493" s="5"/>
      <c r="E4493" s="5"/>
    </row>
    <row r="4494" spans="2:5">
      <c r="B4494" s="1"/>
      <c r="D4494" s="5"/>
      <c r="E4494" s="5"/>
    </row>
    <row r="4495" spans="2:5">
      <c r="B4495" s="1"/>
      <c r="D4495" s="5"/>
      <c r="E4495" s="5"/>
    </row>
    <row r="4496" spans="2:5">
      <c r="B4496" s="1"/>
      <c r="D4496" s="5"/>
      <c r="E4496" s="5"/>
    </row>
    <row r="4497" spans="2:5">
      <c r="B4497" s="1"/>
      <c r="D4497" s="5"/>
      <c r="E4497" s="5"/>
    </row>
    <row r="4498" spans="2:5">
      <c r="B4498" s="1"/>
      <c r="D4498" s="5"/>
      <c r="E4498" s="5"/>
    </row>
    <row r="4499" spans="2:5">
      <c r="B4499" s="1"/>
      <c r="D4499" s="5"/>
      <c r="E4499" s="5"/>
    </row>
    <row r="4500" spans="2:5">
      <c r="B4500" s="1"/>
      <c r="D4500" s="5"/>
      <c r="E4500" s="5"/>
    </row>
    <row r="4501" spans="2:5">
      <c r="B4501" s="1"/>
      <c r="D4501" s="5"/>
      <c r="E4501" s="5"/>
    </row>
    <row r="4502" spans="2:5">
      <c r="B4502" s="1"/>
      <c r="D4502" s="5"/>
      <c r="E4502" s="5"/>
    </row>
    <row r="4503" spans="2:5">
      <c r="B4503" s="1"/>
      <c r="D4503" s="5"/>
      <c r="E4503" s="5"/>
    </row>
    <row r="4504" spans="2:5">
      <c r="B4504" s="1"/>
      <c r="D4504" s="5"/>
      <c r="E4504" s="5"/>
    </row>
    <row r="4505" spans="2:5">
      <c r="B4505" s="1"/>
      <c r="D4505" s="5"/>
      <c r="E4505" s="5"/>
    </row>
    <row r="4506" spans="2:5">
      <c r="B4506" s="1"/>
      <c r="D4506" s="5"/>
      <c r="E4506" s="5"/>
    </row>
    <row r="4507" spans="2:5">
      <c r="B4507" s="1"/>
      <c r="D4507" s="5"/>
      <c r="E4507" s="5"/>
    </row>
    <row r="4508" spans="2:5">
      <c r="B4508" s="1"/>
      <c r="D4508" s="5"/>
      <c r="E4508" s="5"/>
    </row>
    <row r="4509" spans="2:5">
      <c r="B4509" s="1"/>
      <c r="D4509" s="5"/>
      <c r="E4509" s="5"/>
    </row>
    <row r="4510" spans="2:5">
      <c r="B4510" s="1"/>
      <c r="D4510" s="5"/>
      <c r="E4510" s="5"/>
    </row>
    <row r="4511" spans="2:5">
      <c r="B4511" s="1"/>
      <c r="D4511" s="5"/>
      <c r="E4511" s="5"/>
    </row>
    <row r="4512" spans="2:5">
      <c r="B4512" s="1"/>
      <c r="D4512" s="5"/>
      <c r="E4512" s="5"/>
    </row>
    <row r="4513" spans="2:5">
      <c r="B4513" s="1"/>
      <c r="D4513" s="5"/>
      <c r="E4513" s="5"/>
    </row>
    <row r="4514" spans="2:5">
      <c r="B4514" s="1"/>
      <c r="D4514" s="5"/>
      <c r="E4514" s="5"/>
    </row>
    <row r="4515" spans="2:5">
      <c r="B4515" s="1"/>
      <c r="D4515" s="5"/>
      <c r="E4515" s="5"/>
    </row>
    <row r="4516" spans="2:5">
      <c r="B4516" s="1"/>
      <c r="D4516" s="5"/>
      <c r="E4516" s="5"/>
    </row>
    <row r="4517" spans="2:5">
      <c r="B4517" s="1"/>
      <c r="D4517" s="5"/>
      <c r="E4517" s="5"/>
    </row>
    <row r="4518" spans="2:5">
      <c r="B4518" s="1"/>
      <c r="D4518" s="5"/>
      <c r="E4518" s="5"/>
    </row>
    <row r="4519" spans="2:5">
      <c r="B4519" s="1"/>
      <c r="D4519" s="5"/>
      <c r="E4519" s="5"/>
    </row>
    <row r="4520" spans="2:5">
      <c r="B4520" s="1"/>
      <c r="D4520" s="5"/>
      <c r="E4520" s="5"/>
    </row>
    <row r="4521" spans="2:5">
      <c r="B4521" s="1"/>
      <c r="D4521" s="5"/>
      <c r="E4521" s="5"/>
    </row>
    <row r="4522" spans="2:5">
      <c r="B4522" s="1"/>
      <c r="D4522" s="5"/>
      <c r="E4522" s="5"/>
    </row>
    <row r="4523" spans="2:5">
      <c r="B4523" s="1"/>
      <c r="D4523" s="5"/>
      <c r="E4523" s="5"/>
    </row>
    <row r="4524" spans="2:5">
      <c r="B4524" s="1"/>
      <c r="D4524" s="5"/>
      <c r="E4524" s="5"/>
    </row>
    <row r="4525" spans="2:5">
      <c r="B4525" s="1"/>
      <c r="D4525" s="5"/>
      <c r="E4525" s="5"/>
    </row>
    <row r="4526" spans="2:5">
      <c r="B4526" s="1"/>
      <c r="D4526" s="5"/>
      <c r="E4526" s="5"/>
    </row>
    <row r="4527" spans="2:5">
      <c r="B4527" s="1"/>
      <c r="D4527" s="5"/>
      <c r="E4527" s="5"/>
    </row>
    <row r="4528" spans="2:5">
      <c r="B4528" s="1"/>
      <c r="D4528" s="5"/>
      <c r="E4528" s="5"/>
    </row>
    <row r="4529" spans="2:5">
      <c r="B4529" s="1"/>
      <c r="D4529" s="5"/>
      <c r="E4529" s="5"/>
    </row>
    <row r="4530" spans="2:5">
      <c r="B4530" s="1"/>
      <c r="D4530" s="5"/>
      <c r="E4530" s="5"/>
    </row>
    <row r="4531" spans="2:5">
      <c r="B4531" s="1"/>
      <c r="D4531" s="5"/>
      <c r="E4531" s="5"/>
    </row>
    <row r="4532" spans="2:5">
      <c r="B4532" s="1"/>
      <c r="D4532" s="5"/>
      <c r="E4532" s="5"/>
    </row>
    <row r="4533" spans="2:5">
      <c r="B4533" s="1"/>
      <c r="D4533" s="5"/>
      <c r="E4533" s="5"/>
    </row>
    <row r="4534" spans="2:5">
      <c r="B4534" s="1"/>
      <c r="D4534" s="5"/>
      <c r="E4534" s="5"/>
    </row>
    <row r="4535" spans="2:5">
      <c r="B4535" s="1"/>
      <c r="D4535" s="5"/>
      <c r="E4535" s="5"/>
    </row>
    <row r="4536" spans="2:5">
      <c r="B4536" s="1"/>
      <c r="D4536" s="5"/>
      <c r="E4536" s="5"/>
    </row>
    <row r="4537" spans="2:5">
      <c r="B4537" s="1"/>
      <c r="D4537" s="5"/>
      <c r="E4537" s="5"/>
    </row>
    <row r="4538" spans="2:5">
      <c r="B4538" s="1"/>
      <c r="D4538" s="5"/>
      <c r="E4538" s="5"/>
    </row>
    <row r="4539" spans="2:5">
      <c r="B4539" s="1"/>
      <c r="D4539" s="5"/>
      <c r="E4539" s="5"/>
    </row>
    <row r="4540" spans="2:5">
      <c r="B4540" s="1"/>
      <c r="D4540" s="5"/>
      <c r="E4540" s="5"/>
    </row>
    <row r="4541" spans="2:5">
      <c r="B4541" s="1"/>
      <c r="D4541" s="5"/>
      <c r="E4541" s="5"/>
    </row>
    <row r="4542" spans="2:5">
      <c r="B4542" s="1"/>
      <c r="D4542" s="5"/>
      <c r="E4542" s="5"/>
    </row>
    <row r="4543" spans="2:5">
      <c r="B4543" s="1"/>
      <c r="D4543" s="5"/>
      <c r="E4543" s="5"/>
    </row>
    <row r="4544" spans="2:5">
      <c r="B4544" s="1"/>
      <c r="D4544" s="5"/>
      <c r="E4544" s="5"/>
    </row>
    <row r="4545" spans="2:5">
      <c r="B4545" s="1"/>
      <c r="D4545" s="5"/>
      <c r="E4545" s="5"/>
    </row>
    <row r="4546" spans="2:5">
      <c r="B4546" s="1"/>
      <c r="D4546" s="5"/>
      <c r="E4546" s="5"/>
    </row>
    <row r="4547" spans="2:5">
      <c r="B4547" s="1"/>
      <c r="D4547" s="5"/>
      <c r="E4547" s="5"/>
    </row>
    <row r="4548" spans="2:5">
      <c r="B4548" s="1"/>
      <c r="D4548" s="5"/>
      <c r="E4548" s="5"/>
    </row>
    <row r="4549" spans="2:5">
      <c r="B4549" s="1"/>
      <c r="D4549" s="5"/>
      <c r="E4549" s="5"/>
    </row>
    <row r="4550" spans="2:5">
      <c r="B4550" s="1"/>
      <c r="D4550" s="5"/>
      <c r="E4550" s="5"/>
    </row>
    <row r="4551" spans="2:5">
      <c r="B4551" s="1"/>
      <c r="D4551" s="5"/>
      <c r="E4551" s="5"/>
    </row>
    <row r="4552" spans="2:5">
      <c r="B4552" s="1"/>
      <c r="D4552" s="5"/>
      <c r="E4552" s="5"/>
    </row>
    <row r="4553" spans="2:5">
      <c r="B4553" s="1"/>
      <c r="D4553" s="5"/>
      <c r="E4553" s="5"/>
    </row>
    <row r="4554" spans="2:5">
      <c r="B4554" s="1"/>
      <c r="D4554" s="5"/>
      <c r="E4554" s="5"/>
    </row>
    <row r="4555" spans="2:5">
      <c r="B4555" s="1"/>
      <c r="D4555" s="5"/>
      <c r="E4555" s="5"/>
    </row>
    <row r="4556" spans="2:5">
      <c r="B4556" s="1"/>
      <c r="D4556" s="5"/>
      <c r="E4556" s="5"/>
    </row>
    <row r="4557" spans="2:5">
      <c r="B4557" s="1"/>
      <c r="D4557" s="5"/>
      <c r="E4557" s="5"/>
    </row>
    <row r="4558" spans="2:5">
      <c r="B4558" s="1"/>
      <c r="D4558" s="5"/>
      <c r="E4558" s="5"/>
    </row>
    <row r="4559" spans="2:5">
      <c r="B4559" s="1"/>
      <c r="D4559" s="5"/>
      <c r="E4559" s="5"/>
    </row>
    <row r="4560" spans="2:5">
      <c r="B4560" s="1"/>
      <c r="D4560" s="5"/>
      <c r="E4560" s="5"/>
    </row>
    <row r="4561" spans="2:5">
      <c r="B4561" s="1"/>
      <c r="D4561" s="5"/>
      <c r="E4561" s="5"/>
    </row>
    <row r="4562" spans="2:5">
      <c r="B4562" s="1"/>
      <c r="D4562" s="5"/>
      <c r="E4562" s="5"/>
    </row>
    <row r="4563" spans="2:5">
      <c r="B4563" s="1"/>
      <c r="D4563" s="5"/>
      <c r="E4563" s="5"/>
    </row>
    <row r="4564" spans="2:5">
      <c r="B4564" s="1"/>
      <c r="D4564" s="5"/>
      <c r="E4564" s="5"/>
    </row>
    <row r="4565" spans="2:5">
      <c r="B4565" s="1"/>
      <c r="D4565" s="5"/>
      <c r="E4565" s="5"/>
    </row>
    <row r="4566" spans="2:5">
      <c r="B4566" s="1"/>
      <c r="D4566" s="5"/>
      <c r="E4566" s="5"/>
    </row>
    <row r="4567" spans="2:5">
      <c r="B4567" s="1"/>
      <c r="D4567" s="5"/>
      <c r="E4567" s="5"/>
    </row>
    <row r="4568" spans="2:5">
      <c r="B4568" s="1"/>
      <c r="D4568" s="5"/>
      <c r="E4568" s="5"/>
    </row>
    <row r="4569" spans="2:5">
      <c r="B4569" s="1"/>
      <c r="D4569" s="5"/>
      <c r="E4569" s="5"/>
    </row>
    <row r="4570" spans="2:5">
      <c r="B4570" s="1"/>
      <c r="D4570" s="5"/>
      <c r="E4570" s="5"/>
    </row>
    <row r="4571" spans="2:5">
      <c r="B4571" s="1"/>
      <c r="D4571" s="5"/>
      <c r="E4571" s="5"/>
    </row>
    <row r="4572" spans="2:5">
      <c r="B4572" s="1"/>
      <c r="D4572" s="5"/>
      <c r="E4572" s="5"/>
    </row>
    <row r="4573" spans="2:5">
      <c r="B4573" s="1"/>
      <c r="D4573" s="5"/>
      <c r="E4573" s="5"/>
    </row>
    <row r="4574" spans="2:5">
      <c r="B4574" s="1"/>
      <c r="D4574" s="5"/>
      <c r="E4574" s="5"/>
    </row>
    <row r="4575" spans="2:5">
      <c r="B4575" s="1"/>
      <c r="D4575" s="5"/>
      <c r="E4575" s="5"/>
    </row>
    <row r="4576" spans="2:5">
      <c r="B4576" s="1"/>
      <c r="D4576" s="5"/>
      <c r="E4576" s="5"/>
    </row>
    <row r="4577" spans="2:5">
      <c r="B4577" s="1"/>
      <c r="D4577" s="5"/>
      <c r="E4577" s="5"/>
    </row>
    <row r="4578" spans="2:5">
      <c r="B4578" s="1"/>
      <c r="D4578" s="5"/>
      <c r="E4578" s="5"/>
    </row>
    <row r="4579" spans="2:5">
      <c r="B4579" s="1"/>
      <c r="D4579" s="5"/>
      <c r="E4579" s="5"/>
    </row>
    <row r="4580" spans="2:5">
      <c r="B4580" s="1"/>
      <c r="D4580" s="5"/>
      <c r="E4580" s="5"/>
    </row>
    <row r="4581" spans="2:5">
      <c r="B4581" s="1"/>
      <c r="D4581" s="5"/>
      <c r="E4581" s="5"/>
    </row>
    <row r="4582" spans="2:5">
      <c r="B4582" s="1"/>
      <c r="D4582" s="5"/>
      <c r="E4582" s="5"/>
    </row>
    <row r="4583" spans="2:5">
      <c r="B4583" s="1"/>
      <c r="D4583" s="5"/>
      <c r="E4583" s="5"/>
    </row>
    <row r="4584" spans="2:5">
      <c r="B4584" s="1"/>
      <c r="D4584" s="5"/>
      <c r="E4584" s="5"/>
    </row>
    <row r="4585" spans="2:5">
      <c r="B4585" s="1"/>
      <c r="D4585" s="5"/>
      <c r="E4585" s="5"/>
    </row>
    <row r="4586" spans="2:5">
      <c r="B4586" s="1"/>
      <c r="D4586" s="5"/>
      <c r="E4586" s="5"/>
    </row>
    <row r="4587" spans="2:5">
      <c r="B4587" s="1"/>
      <c r="D4587" s="5"/>
      <c r="E4587" s="5"/>
    </row>
    <row r="4588" spans="2:5">
      <c r="B4588" s="1"/>
      <c r="D4588" s="5"/>
      <c r="E4588" s="5"/>
    </row>
    <row r="4589" spans="2:5">
      <c r="B4589" s="1"/>
      <c r="D4589" s="5"/>
      <c r="E4589" s="5"/>
    </row>
    <row r="4590" spans="2:5">
      <c r="B4590" s="1"/>
      <c r="D4590" s="5"/>
      <c r="E4590" s="5"/>
    </row>
    <row r="4591" spans="2:5">
      <c r="B4591" s="1"/>
      <c r="D4591" s="5"/>
      <c r="E4591" s="5"/>
    </row>
    <row r="4592" spans="2:5">
      <c r="B4592" s="1"/>
      <c r="D4592" s="5"/>
      <c r="E4592" s="5"/>
    </row>
    <row r="4593" spans="2:5">
      <c r="B4593" s="1"/>
      <c r="D4593" s="5"/>
      <c r="E4593" s="5"/>
    </row>
    <row r="4594" spans="2:5">
      <c r="B4594" s="1"/>
      <c r="D4594" s="5"/>
      <c r="E4594" s="5"/>
    </row>
    <row r="4595" spans="2:5">
      <c r="B4595" s="1"/>
      <c r="D4595" s="5"/>
      <c r="E4595" s="5"/>
    </row>
    <row r="4596" spans="2:5">
      <c r="B4596" s="1"/>
      <c r="D4596" s="5"/>
      <c r="E4596" s="5"/>
    </row>
    <row r="4597" spans="2:5">
      <c r="B4597" s="1"/>
      <c r="D4597" s="5"/>
      <c r="E4597" s="5"/>
    </row>
    <row r="4598" spans="2:5">
      <c r="B4598" s="1"/>
      <c r="D4598" s="5"/>
      <c r="E4598" s="5"/>
    </row>
    <row r="4599" spans="2:5">
      <c r="B4599" s="1"/>
      <c r="D4599" s="5"/>
      <c r="E4599" s="5"/>
    </row>
    <row r="4600" spans="2:5">
      <c r="B4600" s="1"/>
      <c r="D4600" s="5"/>
      <c r="E4600" s="5"/>
    </row>
    <row r="4601" spans="2:5">
      <c r="B4601" s="1"/>
      <c r="D4601" s="5"/>
      <c r="E4601" s="5"/>
    </row>
    <row r="4602" spans="2:5">
      <c r="B4602" s="1"/>
      <c r="D4602" s="5"/>
      <c r="E4602" s="5"/>
    </row>
    <row r="4603" spans="2:5">
      <c r="B4603" s="1"/>
      <c r="D4603" s="5"/>
      <c r="E4603" s="5"/>
    </row>
    <row r="4604" spans="2:5">
      <c r="B4604" s="1"/>
      <c r="D4604" s="5"/>
      <c r="E4604" s="5"/>
    </row>
    <row r="4605" spans="2:5">
      <c r="B4605" s="1"/>
      <c r="D4605" s="5"/>
      <c r="E4605" s="5"/>
    </row>
    <row r="4606" spans="2:5">
      <c r="B4606" s="1"/>
      <c r="D4606" s="5"/>
      <c r="E4606" s="5"/>
    </row>
    <row r="4607" spans="2:5">
      <c r="B4607" s="1"/>
      <c r="D4607" s="5"/>
      <c r="E4607" s="5"/>
    </row>
    <row r="4608" spans="2:5">
      <c r="B4608" s="1"/>
      <c r="D4608" s="5"/>
      <c r="E4608" s="5"/>
    </row>
    <row r="4609" spans="2:5">
      <c r="B4609" s="1"/>
      <c r="D4609" s="5"/>
      <c r="E4609" s="5"/>
    </row>
    <row r="4610" spans="2:5">
      <c r="B4610" s="1"/>
      <c r="D4610" s="5"/>
      <c r="E4610" s="5"/>
    </row>
    <row r="4611" spans="2:5">
      <c r="B4611" s="1"/>
      <c r="D4611" s="5"/>
      <c r="E4611" s="5"/>
    </row>
    <row r="4612" spans="2:5">
      <c r="B4612" s="1"/>
      <c r="D4612" s="5"/>
      <c r="E4612" s="5"/>
    </row>
    <row r="4613" spans="2:5">
      <c r="B4613" s="1"/>
      <c r="D4613" s="5"/>
      <c r="E4613" s="5"/>
    </row>
    <row r="4614" spans="2:5">
      <c r="B4614" s="1"/>
      <c r="D4614" s="5"/>
      <c r="E4614" s="5"/>
    </row>
    <row r="4615" spans="2:5">
      <c r="B4615" s="1"/>
      <c r="D4615" s="5"/>
      <c r="E4615" s="5"/>
    </row>
    <row r="4616" spans="2:5">
      <c r="B4616" s="1"/>
      <c r="D4616" s="5"/>
      <c r="E4616" s="5"/>
    </row>
    <row r="4617" spans="2:5">
      <c r="B4617" s="1"/>
      <c r="D4617" s="5"/>
      <c r="E4617" s="5"/>
    </row>
    <row r="4618" spans="2:5">
      <c r="B4618" s="1"/>
      <c r="D4618" s="5"/>
      <c r="E4618" s="5"/>
    </row>
    <row r="4619" spans="2:5">
      <c r="B4619" s="1"/>
      <c r="D4619" s="5"/>
      <c r="E4619" s="5"/>
    </row>
    <row r="4620" spans="2:5">
      <c r="B4620" s="1"/>
      <c r="D4620" s="5"/>
      <c r="E4620" s="5"/>
    </row>
    <row r="4621" spans="2:5">
      <c r="B4621" s="1"/>
      <c r="D4621" s="5"/>
      <c r="E4621" s="5"/>
    </row>
    <row r="4622" spans="2:5">
      <c r="B4622" s="1"/>
      <c r="D4622" s="5"/>
      <c r="E4622" s="5"/>
    </row>
    <row r="4623" spans="2:5">
      <c r="B4623" s="1"/>
      <c r="D4623" s="5"/>
      <c r="E4623" s="5"/>
    </row>
    <row r="4624" spans="2:5">
      <c r="B4624" s="1"/>
      <c r="D4624" s="5"/>
      <c r="E4624" s="5"/>
    </row>
    <row r="4625" spans="2:5">
      <c r="B4625" s="1"/>
      <c r="D4625" s="5"/>
      <c r="E4625" s="5"/>
    </row>
    <row r="4626" spans="2:5">
      <c r="B4626" s="1"/>
      <c r="D4626" s="5"/>
      <c r="E4626" s="5"/>
    </row>
    <row r="4627" spans="2:5">
      <c r="B4627" s="1"/>
      <c r="D4627" s="5"/>
      <c r="E4627" s="5"/>
    </row>
    <row r="4628" spans="2:5">
      <c r="B4628" s="1"/>
      <c r="D4628" s="5"/>
      <c r="E4628" s="5"/>
    </row>
    <row r="4629" spans="2:5">
      <c r="B4629" s="1"/>
      <c r="D4629" s="5"/>
      <c r="E4629" s="5"/>
    </row>
    <row r="4630" spans="2:5">
      <c r="B4630" s="1"/>
      <c r="D4630" s="5"/>
      <c r="E4630" s="5"/>
    </row>
    <row r="4631" spans="2:5">
      <c r="B4631" s="1"/>
      <c r="D4631" s="5"/>
      <c r="E4631" s="5"/>
    </row>
    <row r="4632" spans="2:5">
      <c r="B4632" s="1"/>
      <c r="D4632" s="5"/>
      <c r="E4632" s="5"/>
    </row>
    <row r="4633" spans="2:5">
      <c r="B4633" s="1"/>
      <c r="D4633" s="5"/>
      <c r="E4633" s="5"/>
    </row>
    <row r="4634" spans="2:5">
      <c r="B4634" s="1"/>
      <c r="D4634" s="5"/>
      <c r="E4634" s="5"/>
    </row>
    <row r="4635" spans="2:5">
      <c r="B4635" s="1"/>
      <c r="D4635" s="5"/>
      <c r="E4635" s="5"/>
    </row>
    <row r="4636" spans="2:5">
      <c r="B4636" s="1"/>
      <c r="D4636" s="5"/>
      <c r="E4636" s="5"/>
    </row>
    <row r="4637" spans="2:5">
      <c r="B4637" s="1"/>
      <c r="D4637" s="5"/>
      <c r="E4637" s="5"/>
    </row>
    <row r="4638" spans="2:5">
      <c r="B4638" s="1"/>
      <c r="D4638" s="5"/>
      <c r="E4638" s="5"/>
    </row>
    <row r="4639" spans="2:5">
      <c r="B4639" s="1"/>
      <c r="D4639" s="5"/>
      <c r="E4639" s="5"/>
    </row>
    <row r="4640" spans="2:5">
      <c r="B4640" s="1"/>
      <c r="D4640" s="5"/>
      <c r="E4640" s="5"/>
    </row>
    <row r="4641" spans="2:5">
      <c r="B4641" s="1"/>
      <c r="D4641" s="5"/>
      <c r="E4641" s="5"/>
    </row>
    <row r="4642" spans="2:5">
      <c r="B4642" s="1"/>
      <c r="D4642" s="5"/>
      <c r="E4642" s="5"/>
    </row>
    <row r="4643" spans="2:5">
      <c r="B4643" s="1"/>
      <c r="D4643" s="5"/>
      <c r="E4643" s="5"/>
    </row>
    <row r="4644" spans="2:5">
      <c r="B4644" s="1"/>
      <c r="D4644" s="5"/>
      <c r="E4644" s="5"/>
    </row>
    <row r="4645" spans="2:5">
      <c r="B4645" s="1"/>
      <c r="D4645" s="5"/>
      <c r="E4645" s="5"/>
    </row>
    <row r="4646" spans="2:5">
      <c r="B4646" s="1"/>
      <c r="D4646" s="5"/>
      <c r="E4646" s="5"/>
    </row>
    <row r="4647" spans="2:5">
      <c r="B4647" s="1"/>
      <c r="D4647" s="5"/>
      <c r="E4647" s="5"/>
    </row>
    <row r="4648" spans="2:5">
      <c r="B4648" s="1"/>
      <c r="D4648" s="5"/>
      <c r="E4648" s="5"/>
    </row>
    <row r="4649" spans="2:5">
      <c r="B4649" s="1"/>
      <c r="D4649" s="5"/>
      <c r="E4649" s="5"/>
    </row>
    <row r="4650" spans="2:5">
      <c r="B4650" s="1"/>
      <c r="D4650" s="5"/>
      <c r="E4650" s="5"/>
    </row>
    <row r="4651" spans="2:5">
      <c r="B4651" s="1"/>
      <c r="D4651" s="5"/>
      <c r="E4651" s="5"/>
    </row>
    <row r="4652" spans="2:5">
      <c r="B4652" s="1"/>
      <c r="D4652" s="5"/>
      <c r="E4652" s="5"/>
    </row>
    <row r="4653" spans="2:5">
      <c r="B4653" s="1"/>
      <c r="D4653" s="5"/>
      <c r="E4653" s="5"/>
    </row>
    <row r="4654" spans="2:5">
      <c r="B4654" s="1"/>
      <c r="D4654" s="5"/>
      <c r="E4654" s="5"/>
    </row>
    <row r="4655" spans="2:5">
      <c r="B4655" s="1"/>
      <c r="D4655" s="5"/>
      <c r="E4655" s="5"/>
    </row>
    <row r="4656" spans="2:5">
      <c r="B4656" s="1"/>
      <c r="D4656" s="5"/>
      <c r="E4656" s="5"/>
    </row>
    <row r="4657" spans="2:5">
      <c r="B4657" s="1"/>
      <c r="D4657" s="5"/>
      <c r="E4657" s="5"/>
    </row>
    <row r="4658" spans="2:5">
      <c r="B4658" s="1"/>
      <c r="D4658" s="5"/>
      <c r="E4658" s="5"/>
    </row>
    <row r="4659" spans="2:5">
      <c r="B4659" s="1"/>
      <c r="D4659" s="5"/>
      <c r="E4659" s="5"/>
    </row>
    <row r="4660" spans="2:5">
      <c r="B4660" s="1"/>
      <c r="D4660" s="5"/>
      <c r="E4660" s="5"/>
    </row>
    <row r="4661" spans="2:5">
      <c r="B4661" s="1"/>
      <c r="D4661" s="5"/>
      <c r="E4661" s="5"/>
    </row>
    <row r="4662" spans="2:5">
      <c r="B4662" s="1"/>
      <c r="D4662" s="5"/>
      <c r="E4662" s="5"/>
    </row>
    <row r="4663" spans="2:5">
      <c r="B4663" s="1"/>
      <c r="D4663" s="5"/>
      <c r="E4663" s="5"/>
    </row>
    <row r="4664" spans="2:5">
      <c r="B4664" s="1"/>
      <c r="D4664" s="5"/>
      <c r="E4664" s="5"/>
    </row>
    <row r="4665" spans="2:5">
      <c r="B4665" s="1"/>
      <c r="D4665" s="5"/>
      <c r="E4665" s="5"/>
    </row>
    <row r="4666" spans="2:5">
      <c r="B4666" s="1"/>
      <c r="D4666" s="5"/>
      <c r="E4666" s="5"/>
    </row>
    <row r="4667" spans="2:5">
      <c r="B4667" s="1"/>
      <c r="D4667" s="5"/>
      <c r="E4667" s="5"/>
    </row>
    <row r="4668" spans="2:5">
      <c r="B4668" s="1"/>
      <c r="D4668" s="5"/>
      <c r="E4668" s="5"/>
    </row>
    <row r="4669" spans="2:5">
      <c r="B4669" s="1"/>
      <c r="D4669" s="5"/>
      <c r="E4669" s="5"/>
    </row>
    <row r="4670" spans="2:5">
      <c r="B4670" s="1"/>
      <c r="D4670" s="5"/>
      <c r="E4670" s="5"/>
    </row>
    <row r="4671" spans="2:5">
      <c r="B4671" s="1"/>
      <c r="D4671" s="5"/>
      <c r="E4671" s="5"/>
    </row>
    <row r="4672" spans="2:5">
      <c r="B4672" s="1"/>
      <c r="D4672" s="5"/>
      <c r="E4672" s="5"/>
    </row>
    <row r="4673" spans="2:5">
      <c r="B4673" s="1"/>
      <c r="D4673" s="5"/>
      <c r="E4673" s="5"/>
    </row>
    <row r="4674" spans="2:5">
      <c r="B4674" s="1"/>
      <c r="D4674" s="5"/>
      <c r="E4674" s="5"/>
    </row>
    <row r="4675" spans="2:5">
      <c r="B4675" s="1"/>
      <c r="D4675" s="5"/>
      <c r="E4675" s="5"/>
    </row>
    <row r="4676" spans="2:5">
      <c r="B4676" s="1"/>
      <c r="D4676" s="5"/>
      <c r="E4676" s="5"/>
    </row>
    <row r="4677" spans="2:5">
      <c r="B4677" s="1"/>
      <c r="D4677" s="5"/>
      <c r="E4677" s="5"/>
    </row>
    <row r="4678" spans="2:5">
      <c r="B4678" s="1"/>
      <c r="D4678" s="5"/>
      <c r="E4678" s="5"/>
    </row>
    <row r="4679" spans="2:5">
      <c r="B4679" s="1"/>
      <c r="D4679" s="5"/>
      <c r="E4679" s="5"/>
    </row>
    <row r="4680" spans="2:5">
      <c r="B4680" s="1"/>
      <c r="D4680" s="5"/>
      <c r="E4680" s="5"/>
    </row>
    <row r="4681" spans="2:5">
      <c r="B4681" s="1"/>
      <c r="D4681" s="5"/>
      <c r="E4681" s="5"/>
    </row>
    <row r="4682" spans="2:5">
      <c r="B4682" s="1"/>
      <c r="D4682" s="5"/>
      <c r="E4682" s="5"/>
    </row>
    <row r="4683" spans="2:5">
      <c r="B4683" s="1"/>
      <c r="D4683" s="5"/>
      <c r="E4683" s="5"/>
    </row>
    <row r="4684" spans="2:5">
      <c r="B4684" s="1"/>
      <c r="D4684" s="5"/>
      <c r="E4684" s="5"/>
    </row>
    <row r="4685" spans="2:5">
      <c r="B4685" s="1"/>
      <c r="D4685" s="5"/>
      <c r="E4685" s="5"/>
    </row>
    <row r="4686" spans="2:5">
      <c r="B4686" s="1"/>
      <c r="D4686" s="5"/>
      <c r="E4686" s="5"/>
    </row>
    <row r="4687" spans="2:5">
      <c r="B4687" s="1"/>
      <c r="D4687" s="5"/>
      <c r="E4687" s="5"/>
    </row>
    <row r="4688" spans="2:5">
      <c r="B4688" s="1"/>
      <c r="D4688" s="5"/>
      <c r="E4688" s="5"/>
    </row>
    <row r="4689" spans="2:5">
      <c r="B4689" s="1"/>
      <c r="D4689" s="5"/>
      <c r="E4689" s="5"/>
    </row>
    <row r="4690" spans="2:5">
      <c r="B4690" s="1"/>
      <c r="D4690" s="5"/>
      <c r="E4690" s="5"/>
    </row>
    <row r="4691" spans="2:5">
      <c r="B4691" s="1"/>
      <c r="D4691" s="5"/>
      <c r="E4691" s="5"/>
    </row>
    <row r="4692" spans="2:5">
      <c r="B4692" s="1"/>
      <c r="D4692" s="5"/>
      <c r="E4692" s="5"/>
    </row>
    <row r="4693" spans="2:5">
      <c r="B4693" s="1"/>
      <c r="D4693" s="5"/>
      <c r="E4693" s="5"/>
    </row>
    <row r="4694" spans="2:5">
      <c r="B4694" s="1"/>
      <c r="D4694" s="5"/>
      <c r="E4694" s="5"/>
    </row>
    <row r="4695" spans="2:5">
      <c r="B4695" s="1"/>
      <c r="D4695" s="5"/>
      <c r="E4695" s="5"/>
    </row>
    <row r="4696" spans="2:5">
      <c r="B4696" s="1"/>
      <c r="D4696" s="5"/>
      <c r="E4696" s="5"/>
    </row>
    <row r="4697" spans="2:5">
      <c r="B4697" s="1"/>
      <c r="D4697" s="5"/>
      <c r="E4697" s="5"/>
    </row>
    <row r="4698" spans="2:5">
      <c r="B4698" s="1"/>
      <c r="D4698" s="5"/>
      <c r="E4698" s="5"/>
    </row>
    <row r="4699" spans="2:5">
      <c r="B4699" s="1"/>
      <c r="D4699" s="5"/>
      <c r="E4699" s="5"/>
    </row>
    <row r="4700" spans="2:5">
      <c r="B4700" s="1"/>
      <c r="D4700" s="5"/>
      <c r="E4700" s="5"/>
    </row>
    <row r="4701" spans="2:5">
      <c r="B4701" s="1"/>
      <c r="D4701" s="5"/>
      <c r="E4701" s="5"/>
    </row>
    <row r="4702" spans="2:5">
      <c r="B4702" s="1"/>
      <c r="D4702" s="5"/>
      <c r="E4702" s="5"/>
    </row>
    <row r="4703" spans="2:5">
      <c r="B4703" s="1"/>
      <c r="D4703" s="5"/>
      <c r="E4703" s="5"/>
    </row>
    <row r="4704" spans="2:5">
      <c r="B4704" s="1"/>
      <c r="D4704" s="5"/>
      <c r="E4704" s="5"/>
    </row>
    <row r="4705" spans="2:5">
      <c r="B4705" s="1"/>
      <c r="D4705" s="5"/>
      <c r="E4705" s="5"/>
    </row>
    <row r="4706" spans="2:5">
      <c r="B4706" s="1"/>
      <c r="D4706" s="5"/>
      <c r="E4706" s="5"/>
    </row>
    <row r="4707" spans="2:5">
      <c r="B4707" s="1"/>
      <c r="D4707" s="5"/>
      <c r="E4707" s="5"/>
    </row>
    <row r="4708" spans="2:5">
      <c r="B4708" s="1"/>
      <c r="D4708" s="5"/>
      <c r="E4708" s="5"/>
    </row>
    <row r="4709" spans="2:5">
      <c r="B4709" s="1"/>
      <c r="D4709" s="5"/>
      <c r="E4709" s="5"/>
    </row>
    <row r="4710" spans="2:5">
      <c r="B4710" s="1"/>
      <c r="D4710" s="5"/>
      <c r="E4710" s="5"/>
    </row>
    <row r="4711" spans="2:5">
      <c r="B4711" s="1"/>
      <c r="D4711" s="5"/>
      <c r="E4711" s="5"/>
    </row>
    <row r="4712" spans="2:5">
      <c r="B4712" s="1"/>
      <c r="D4712" s="5"/>
      <c r="E4712" s="5"/>
    </row>
    <row r="4713" spans="2:5">
      <c r="B4713" s="1"/>
      <c r="D4713" s="5"/>
      <c r="E4713" s="5"/>
    </row>
    <row r="4714" spans="2:5">
      <c r="B4714" s="1"/>
      <c r="D4714" s="5"/>
      <c r="E4714" s="5"/>
    </row>
    <row r="4715" spans="2:5">
      <c r="B4715" s="1"/>
      <c r="D4715" s="5"/>
      <c r="E4715" s="5"/>
    </row>
    <row r="4716" spans="2:5">
      <c r="B4716" s="1"/>
      <c r="D4716" s="5"/>
      <c r="E4716" s="5"/>
    </row>
    <row r="4717" spans="2:5">
      <c r="B4717" s="1"/>
      <c r="D4717" s="5"/>
      <c r="E4717" s="5"/>
    </row>
    <row r="4718" spans="2:5">
      <c r="B4718" s="1"/>
      <c r="D4718" s="5"/>
      <c r="E4718" s="5"/>
    </row>
    <row r="4719" spans="2:5">
      <c r="B4719" s="1"/>
      <c r="D4719" s="5"/>
      <c r="E4719" s="5"/>
    </row>
    <row r="4720" spans="2:5">
      <c r="B4720" s="1"/>
      <c r="D4720" s="5"/>
      <c r="E4720" s="5"/>
    </row>
    <row r="4721" spans="2:5">
      <c r="B4721" s="1"/>
      <c r="D4721" s="5"/>
      <c r="E4721" s="5"/>
    </row>
    <row r="4722" spans="2:5">
      <c r="B4722" s="1"/>
      <c r="D4722" s="5"/>
      <c r="E4722" s="5"/>
    </row>
    <row r="4723" spans="2:5">
      <c r="B4723" s="1"/>
      <c r="D4723" s="5"/>
      <c r="E4723" s="5"/>
    </row>
    <row r="4724" spans="2:5">
      <c r="B4724" s="1"/>
      <c r="D4724" s="5"/>
      <c r="E4724" s="5"/>
    </row>
    <row r="4725" spans="2:5">
      <c r="B4725" s="1"/>
      <c r="D4725" s="5"/>
      <c r="E4725" s="5"/>
    </row>
    <row r="4726" spans="2:5">
      <c r="B4726" s="1"/>
      <c r="D4726" s="5"/>
      <c r="E4726" s="5"/>
    </row>
    <row r="4727" spans="2:5">
      <c r="B4727" s="1"/>
      <c r="D4727" s="5"/>
      <c r="E4727" s="5"/>
    </row>
    <row r="4728" spans="2:5">
      <c r="B4728" s="1"/>
      <c r="D4728" s="5"/>
      <c r="E4728" s="5"/>
    </row>
    <row r="4729" spans="2:5">
      <c r="B4729" s="1"/>
      <c r="D4729" s="5"/>
      <c r="E4729" s="5"/>
    </row>
    <row r="4730" spans="2:5">
      <c r="B4730" s="1"/>
      <c r="D4730" s="5"/>
      <c r="E4730" s="5"/>
    </row>
    <row r="4731" spans="2:5">
      <c r="B4731" s="1"/>
      <c r="D4731" s="5"/>
      <c r="E4731" s="5"/>
    </row>
    <row r="4732" spans="2:5">
      <c r="B4732" s="1"/>
      <c r="D4732" s="5"/>
      <c r="E4732" s="5"/>
    </row>
    <row r="4733" spans="2:5">
      <c r="B4733" s="1"/>
      <c r="D4733" s="5"/>
      <c r="E4733" s="5"/>
    </row>
    <row r="4734" spans="2:5">
      <c r="B4734" s="1"/>
      <c r="D4734" s="5"/>
      <c r="E4734" s="5"/>
    </row>
    <row r="4735" spans="2:5">
      <c r="B4735" s="1"/>
      <c r="D4735" s="5"/>
      <c r="E4735" s="5"/>
    </row>
    <row r="4736" spans="2:5">
      <c r="B4736" s="1"/>
      <c r="D4736" s="5"/>
      <c r="E4736" s="5"/>
    </row>
    <row r="4737" spans="2:5">
      <c r="B4737" s="1"/>
      <c r="D4737" s="5"/>
      <c r="E4737" s="5"/>
    </row>
    <row r="4738" spans="2:5">
      <c r="B4738" s="1"/>
      <c r="D4738" s="5"/>
      <c r="E4738" s="5"/>
    </row>
    <row r="4739" spans="2:5">
      <c r="B4739" s="1"/>
      <c r="D4739" s="5"/>
      <c r="E4739" s="5"/>
    </row>
    <row r="4740" spans="2:5">
      <c r="B4740" s="1"/>
      <c r="D4740" s="5"/>
      <c r="E4740" s="5"/>
    </row>
    <row r="4741" spans="2:5">
      <c r="B4741" s="1"/>
      <c r="D4741" s="5"/>
      <c r="E4741" s="5"/>
    </row>
    <row r="4742" spans="2:5">
      <c r="B4742" s="1"/>
      <c r="D4742" s="5"/>
      <c r="E4742" s="5"/>
    </row>
    <row r="4743" spans="2:5">
      <c r="B4743" s="1"/>
      <c r="D4743" s="5"/>
      <c r="E4743" s="5"/>
    </row>
    <row r="4744" spans="2:5">
      <c r="B4744" s="1"/>
      <c r="D4744" s="5"/>
      <c r="E4744" s="5"/>
    </row>
    <row r="4745" spans="2:5">
      <c r="B4745" s="1"/>
      <c r="D4745" s="5"/>
      <c r="E4745" s="5"/>
    </row>
    <row r="4746" spans="2:5">
      <c r="B4746" s="1"/>
      <c r="D4746" s="5"/>
      <c r="E4746" s="5"/>
    </row>
    <row r="4747" spans="2:5">
      <c r="B4747" s="1"/>
      <c r="D4747" s="5"/>
      <c r="E4747" s="5"/>
    </row>
    <row r="4748" spans="2:5">
      <c r="B4748" s="1"/>
      <c r="D4748" s="5"/>
      <c r="E4748" s="5"/>
    </row>
    <row r="4749" spans="2:5">
      <c r="B4749" s="1"/>
      <c r="D4749" s="5"/>
      <c r="E4749" s="5"/>
    </row>
    <row r="4750" spans="2:5">
      <c r="B4750" s="1"/>
      <c r="D4750" s="5"/>
      <c r="E4750" s="5"/>
    </row>
    <row r="4751" spans="2:5">
      <c r="B4751" s="1"/>
      <c r="D4751" s="5"/>
      <c r="E4751" s="5"/>
    </row>
    <row r="4752" spans="2:5">
      <c r="B4752" s="1"/>
      <c r="D4752" s="5"/>
      <c r="E4752" s="5"/>
    </row>
    <row r="4753" spans="2:5">
      <c r="B4753" s="1"/>
      <c r="D4753" s="5"/>
      <c r="E4753" s="5"/>
    </row>
    <row r="4754" spans="2:5">
      <c r="B4754" s="1"/>
      <c r="D4754" s="5"/>
      <c r="E4754" s="5"/>
    </row>
    <row r="4755" spans="2:5">
      <c r="B4755" s="1"/>
      <c r="D4755" s="5"/>
      <c r="E4755" s="5"/>
    </row>
    <row r="4756" spans="2:5">
      <c r="B4756" s="1"/>
      <c r="D4756" s="5"/>
      <c r="E4756" s="5"/>
    </row>
    <row r="4757" spans="2:5">
      <c r="B4757" s="1"/>
      <c r="D4757" s="5"/>
      <c r="E4757" s="5"/>
    </row>
    <row r="4758" spans="2:5">
      <c r="B4758" s="1"/>
      <c r="D4758" s="5"/>
      <c r="E4758" s="5"/>
    </row>
    <row r="4759" spans="2:5">
      <c r="B4759" s="1"/>
      <c r="D4759" s="5"/>
      <c r="E4759" s="5"/>
    </row>
    <row r="4760" spans="2:5">
      <c r="B4760" s="1"/>
      <c r="D4760" s="5"/>
      <c r="E4760" s="5"/>
    </row>
    <row r="4761" spans="2:5">
      <c r="B4761" s="1"/>
      <c r="D4761" s="5"/>
      <c r="E4761" s="5"/>
    </row>
    <row r="4762" spans="2:5">
      <c r="B4762" s="1"/>
      <c r="D4762" s="5"/>
      <c r="E4762" s="5"/>
    </row>
    <row r="4763" spans="2:5">
      <c r="B4763" s="1"/>
      <c r="D4763" s="5"/>
      <c r="E4763" s="5"/>
    </row>
    <row r="4764" spans="2:5">
      <c r="B4764" s="1"/>
      <c r="D4764" s="5"/>
      <c r="E4764" s="5"/>
    </row>
    <row r="4765" spans="2:5">
      <c r="B4765" s="1"/>
      <c r="D4765" s="5"/>
      <c r="E4765" s="5"/>
    </row>
    <row r="4766" spans="2:5">
      <c r="B4766" s="1"/>
      <c r="D4766" s="5"/>
      <c r="E4766" s="5"/>
    </row>
    <row r="4767" spans="2:5">
      <c r="B4767" s="1"/>
      <c r="D4767" s="5"/>
      <c r="E4767" s="5"/>
    </row>
    <row r="4768" spans="2:5">
      <c r="B4768" s="1"/>
      <c r="D4768" s="5"/>
      <c r="E4768" s="5"/>
    </row>
    <row r="4769" spans="2:5">
      <c r="B4769" s="1"/>
      <c r="D4769" s="5"/>
      <c r="E4769" s="5"/>
    </row>
    <row r="4770" spans="2:5">
      <c r="B4770" s="1"/>
      <c r="D4770" s="5"/>
      <c r="E4770" s="5"/>
    </row>
    <row r="4771" spans="2:5">
      <c r="B4771" s="1"/>
      <c r="D4771" s="5"/>
      <c r="E4771" s="5"/>
    </row>
    <row r="4772" spans="2:5">
      <c r="B4772" s="1"/>
      <c r="D4772" s="5"/>
      <c r="E4772" s="5"/>
    </row>
    <row r="4773" spans="2:5">
      <c r="B4773" s="1"/>
      <c r="D4773" s="5"/>
      <c r="E4773" s="5"/>
    </row>
    <row r="4774" spans="2:5">
      <c r="B4774" s="1"/>
      <c r="D4774" s="5"/>
      <c r="E4774" s="5"/>
    </row>
    <row r="4775" spans="2:5">
      <c r="B4775" s="1"/>
      <c r="D4775" s="5"/>
      <c r="E4775" s="5"/>
    </row>
    <row r="4776" spans="2:5">
      <c r="B4776" s="1"/>
      <c r="D4776" s="5"/>
      <c r="E4776" s="5"/>
    </row>
    <row r="4777" spans="2:5">
      <c r="B4777" s="1"/>
      <c r="D4777" s="5"/>
      <c r="E4777" s="5"/>
    </row>
    <row r="4778" spans="2:5">
      <c r="B4778" s="1"/>
      <c r="D4778" s="5"/>
      <c r="E4778" s="5"/>
    </row>
    <row r="4779" spans="2:5">
      <c r="B4779" s="1"/>
      <c r="D4779" s="5"/>
      <c r="E4779" s="5"/>
    </row>
    <row r="4780" spans="2:5">
      <c r="B4780" s="1"/>
      <c r="D4780" s="5"/>
      <c r="E4780" s="5"/>
    </row>
    <row r="4781" spans="2:5">
      <c r="B4781" s="1"/>
      <c r="D4781" s="5"/>
      <c r="E4781" s="5"/>
    </row>
    <row r="4782" spans="2:5">
      <c r="B4782" s="1"/>
      <c r="D4782" s="5"/>
      <c r="E4782" s="5"/>
    </row>
    <row r="4783" spans="2:5">
      <c r="B4783" s="1"/>
      <c r="D4783" s="5"/>
      <c r="E4783" s="5"/>
    </row>
    <row r="4784" spans="2:5">
      <c r="B4784" s="1"/>
      <c r="D4784" s="5"/>
      <c r="E4784" s="5"/>
    </row>
    <row r="4785" spans="2:5">
      <c r="B4785" s="1"/>
      <c r="D4785" s="5"/>
      <c r="E4785" s="5"/>
    </row>
    <row r="4786" spans="2:5">
      <c r="B4786" s="1"/>
      <c r="D4786" s="5"/>
      <c r="E4786" s="5"/>
    </row>
    <row r="4787" spans="2:5">
      <c r="B4787" s="1"/>
      <c r="D4787" s="5"/>
      <c r="E4787" s="5"/>
    </row>
    <row r="4788" spans="2:5">
      <c r="B4788" s="1"/>
      <c r="D4788" s="5"/>
      <c r="E4788" s="5"/>
    </row>
    <row r="4789" spans="2:5">
      <c r="B4789" s="1"/>
      <c r="D4789" s="5"/>
      <c r="E4789" s="5"/>
    </row>
    <row r="4790" spans="2:5">
      <c r="B4790" s="1"/>
      <c r="D4790" s="5"/>
      <c r="E4790" s="5"/>
    </row>
    <row r="4791" spans="2:5">
      <c r="B4791" s="1"/>
      <c r="D4791" s="5"/>
      <c r="E4791" s="5"/>
    </row>
    <row r="4792" spans="2:5">
      <c r="B4792" s="1"/>
      <c r="D4792" s="5"/>
      <c r="E4792" s="5"/>
    </row>
    <row r="4793" spans="2:5">
      <c r="B4793" s="1"/>
      <c r="D4793" s="5"/>
      <c r="E4793" s="5"/>
    </row>
    <row r="4794" spans="2:5">
      <c r="B4794" s="1"/>
      <c r="D4794" s="5"/>
      <c r="E4794" s="5"/>
    </row>
    <row r="4795" spans="2:5">
      <c r="B4795" s="1"/>
      <c r="D4795" s="5"/>
      <c r="E4795" s="5"/>
    </row>
    <row r="4796" spans="2:5">
      <c r="B4796" s="1"/>
      <c r="D4796" s="5"/>
      <c r="E4796" s="5"/>
    </row>
    <row r="4797" spans="2:5">
      <c r="B4797" s="1"/>
      <c r="D4797" s="5"/>
      <c r="E4797" s="5"/>
    </row>
    <row r="4798" spans="2:5">
      <c r="B4798" s="1"/>
      <c r="D4798" s="5"/>
      <c r="E4798" s="5"/>
    </row>
    <row r="4799" spans="2:5">
      <c r="B4799" s="1"/>
      <c r="D4799" s="5"/>
      <c r="E4799" s="5"/>
    </row>
    <row r="4800" spans="2:5">
      <c r="B4800" s="1"/>
      <c r="D4800" s="5"/>
      <c r="E4800" s="5"/>
    </row>
    <row r="4801" spans="2:5">
      <c r="B4801" s="1"/>
      <c r="D4801" s="5"/>
      <c r="E4801" s="5"/>
    </row>
    <row r="4802" spans="2:5">
      <c r="B4802" s="1"/>
      <c r="D4802" s="5"/>
      <c r="E4802" s="5"/>
    </row>
    <row r="4803" spans="2:5">
      <c r="B4803" s="1"/>
      <c r="D4803" s="5"/>
      <c r="E4803" s="5"/>
    </row>
    <row r="4804" spans="2:5">
      <c r="B4804" s="1"/>
      <c r="D4804" s="5"/>
      <c r="E4804" s="5"/>
    </row>
    <row r="4805" spans="2:5">
      <c r="B4805" s="1"/>
      <c r="D4805" s="5"/>
      <c r="E4805" s="5"/>
    </row>
    <row r="4806" spans="2:5">
      <c r="B4806" s="1"/>
      <c r="D4806" s="5"/>
      <c r="E4806" s="5"/>
    </row>
    <row r="4807" spans="2:5">
      <c r="B4807" s="1"/>
      <c r="D4807" s="5"/>
      <c r="E4807" s="5"/>
    </row>
    <row r="4808" spans="2:5">
      <c r="B4808" s="1"/>
      <c r="D4808" s="5"/>
      <c r="E4808" s="5"/>
    </row>
    <row r="4809" spans="2:5">
      <c r="B4809" s="1"/>
      <c r="D4809" s="5"/>
      <c r="E4809" s="5"/>
    </row>
    <row r="4810" spans="2:5">
      <c r="B4810" s="1"/>
      <c r="D4810" s="5"/>
      <c r="E4810" s="5"/>
    </row>
    <row r="4811" spans="2:5">
      <c r="B4811" s="1"/>
      <c r="D4811" s="5"/>
      <c r="E4811" s="5"/>
    </row>
    <row r="4812" spans="2:5">
      <c r="B4812" s="1"/>
      <c r="D4812" s="5"/>
      <c r="E4812" s="5"/>
    </row>
    <row r="4813" spans="2:5">
      <c r="B4813" s="1"/>
      <c r="D4813" s="5"/>
      <c r="E4813" s="5"/>
    </row>
    <row r="4814" spans="2:5">
      <c r="B4814" s="1"/>
      <c r="D4814" s="5"/>
      <c r="E4814" s="5"/>
    </row>
    <row r="4815" spans="2:5">
      <c r="B4815" s="1"/>
      <c r="D4815" s="5"/>
      <c r="E4815" s="5"/>
    </row>
    <row r="4816" spans="2:5">
      <c r="B4816" s="1"/>
      <c r="D4816" s="5"/>
      <c r="E4816" s="5"/>
    </row>
    <row r="4817" spans="2:5">
      <c r="B4817" s="1"/>
      <c r="D4817" s="5"/>
      <c r="E4817" s="5"/>
    </row>
    <row r="4818" spans="2:5">
      <c r="B4818" s="1"/>
      <c r="D4818" s="5"/>
      <c r="E4818" s="5"/>
    </row>
    <row r="4819" spans="2:5">
      <c r="B4819" s="1"/>
      <c r="D4819" s="5"/>
      <c r="E4819" s="5"/>
    </row>
    <row r="4820" spans="2:5">
      <c r="B4820" s="1"/>
      <c r="D4820" s="5"/>
      <c r="E4820" s="5"/>
    </row>
    <row r="4821" spans="2:5">
      <c r="B4821" s="1"/>
      <c r="D4821" s="5"/>
      <c r="E4821" s="5"/>
    </row>
    <row r="4822" spans="2:5">
      <c r="B4822" s="1"/>
      <c r="D4822" s="5"/>
      <c r="E4822" s="5"/>
    </row>
    <row r="4823" spans="2:5">
      <c r="B4823" s="1"/>
      <c r="D4823" s="5"/>
      <c r="E4823" s="5"/>
    </row>
    <row r="4824" spans="2:5">
      <c r="B4824" s="1"/>
      <c r="D4824" s="5"/>
      <c r="E4824" s="5"/>
    </row>
    <row r="4825" spans="2:5">
      <c r="B4825" s="1"/>
      <c r="D4825" s="5"/>
      <c r="E4825" s="5"/>
    </row>
    <row r="4826" spans="2:5">
      <c r="B4826" s="1"/>
      <c r="D4826" s="5"/>
      <c r="E4826" s="5"/>
    </row>
    <row r="4827" spans="2:5">
      <c r="B4827" s="1"/>
      <c r="D4827" s="5"/>
      <c r="E4827" s="5"/>
    </row>
    <row r="4828" spans="2:5">
      <c r="B4828" s="1"/>
      <c r="D4828" s="5"/>
      <c r="E4828" s="5"/>
    </row>
    <row r="4829" spans="2:5">
      <c r="B4829" s="1"/>
      <c r="D4829" s="5"/>
      <c r="E4829" s="5"/>
    </row>
    <row r="4830" spans="2:5">
      <c r="B4830" s="1"/>
      <c r="D4830" s="5"/>
      <c r="E4830" s="5"/>
    </row>
    <row r="4831" spans="2:5">
      <c r="B4831" s="1"/>
      <c r="D4831" s="5"/>
      <c r="E4831" s="5"/>
    </row>
    <row r="4832" spans="2:5">
      <c r="B4832" s="1"/>
      <c r="D4832" s="5"/>
      <c r="E4832" s="5"/>
    </row>
    <row r="4833" spans="2:5">
      <c r="B4833" s="1"/>
      <c r="D4833" s="5"/>
      <c r="E4833" s="5"/>
    </row>
    <row r="4834" spans="2:5">
      <c r="B4834" s="1"/>
      <c r="D4834" s="5"/>
      <c r="E4834" s="5"/>
    </row>
    <row r="4835" spans="2:5">
      <c r="B4835" s="1"/>
      <c r="D4835" s="5"/>
      <c r="E4835" s="5"/>
    </row>
    <row r="4836" spans="2:5">
      <c r="B4836" s="1"/>
      <c r="D4836" s="5"/>
      <c r="E4836" s="5"/>
    </row>
    <row r="4837" spans="2:5">
      <c r="B4837" s="1"/>
      <c r="D4837" s="5"/>
      <c r="E4837" s="5"/>
    </row>
    <row r="4838" spans="2:5">
      <c r="B4838" s="1"/>
      <c r="D4838" s="5"/>
      <c r="E4838" s="5"/>
    </row>
    <row r="4839" spans="2:5">
      <c r="B4839" s="1"/>
      <c r="D4839" s="5"/>
      <c r="E4839" s="5"/>
    </row>
    <row r="4840" spans="2:5">
      <c r="B4840" s="1"/>
      <c r="D4840" s="5"/>
      <c r="E4840" s="5"/>
    </row>
    <row r="4841" spans="2:5">
      <c r="B4841" s="1"/>
      <c r="D4841" s="5"/>
      <c r="E4841" s="5"/>
    </row>
    <row r="4842" spans="2:5">
      <c r="B4842" s="1"/>
      <c r="D4842" s="5"/>
      <c r="E4842" s="5"/>
    </row>
    <row r="4843" spans="2:5">
      <c r="B4843" s="1"/>
      <c r="D4843" s="5"/>
      <c r="E4843" s="5"/>
    </row>
    <row r="4844" spans="2:5">
      <c r="B4844" s="1"/>
      <c r="D4844" s="5"/>
      <c r="E4844" s="5"/>
    </row>
    <row r="4845" spans="2:5">
      <c r="B4845" s="1"/>
      <c r="D4845" s="5"/>
      <c r="E4845" s="5"/>
    </row>
    <row r="4846" spans="2:5">
      <c r="B4846" s="1"/>
      <c r="D4846" s="5"/>
      <c r="E4846" s="5"/>
    </row>
    <row r="4847" spans="2:5">
      <c r="B4847" s="1"/>
      <c r="D4847" s="5"/>
      <c r="E4847" s="5"/>
    </row>
    <row r="4848" spans="2:5">
      <c r="B4848" s="1"/>
      <c r="D4848" s="5"/>
      <c r="E4848" s="5"/>
    </row>
    <row r="4849" spans="2:5">
      <c r="B4849" s="1"/>
      <c r="D4849" s="5"/>
      <c r="E4849" s="5"/>
    </row>
    <row r="4850" spans="2:5">
      <c r="B4850" s="1"/>
      <c r="D4850" s="5"/>
      <c r="E4850" s="5"/>
    </row>
    <row r="4851" spans="2:5">
      <c r="B4851" s="1"/>
      <c r="D4851" s="5"/>
      <c r="E4851" s="5"/>
    </row>
    <row r="4852" spans="2:5">
      <c r="B4852" s="1"/>
      <c r="D4852" s="5"/>
      <c r="E4852" s="5"/>
    </row>
    <row r="4853" spans="2:5">
      <c r="B4853" s="1"/>
      <c r="D4853" s="5"/>
      <c r="E4853" s="5"/>
    </row>
    <row r="4854" spans="2:5">
      <c r="B4854" s="1"/>
      <c r="D4854" s="5"/>
      <c r="E4854" s="5"/>
    </row>
    <row r="4855" spans="2:5">
      <c r="B4855" s="1"/>
      <c r="D4855" s="5"/>
      <c r="E4855" s="5"/>
    </row>
    <row r="4856" spans="2:5">
      <c r="B4856" s="1"/>
      <c r="D4856" s="5"/>
      <c r="E4856" s="5"/>
    </row>
    <row r="4857" spans="2:5">
      <c r="B4857" s="1"/>
      <c r="D4857" s="5"/>
      <c r="E4857" s="5"/>
    </row>
    <row r="4858" spans="2:5">
      <c r="B4858" s="1"/>
      <c r="D4858" s="5"/>
      <c r="E4858" s="5"/>
    </row>
    <row r="4859" spans="2:5">
      <c r="B4859" s="1"/>
      <c r="D4859" s="5"/>
      <c r="E4859" s="5"/>
    </row>
    <row r="4860" spans="2:5">
      <c r="B4860" s="1"/>
      <c r="D4860" s="5"/>
      <c r="E4860" s="5"/>
    </row>
    <row r="4861" spans="2:5">
      <c r="B4861" s="1"/>
      <c r="D4861" s="5"/>
      <c r="E4861" s="5"/>
    </row>
    <row r="4862" spans="2:5">
      <c r="B4862" s="1"/>
      <c r="D4862" s="5"/>
      <c r="E4862" s="5"/>
    </row>
    <row r="4863" spans="2:5">
      <c r="B4863" s="1"/>
      <c r="D4863" s="5"/>
      <c r="E4863" s="5"/>
    </row>
    <row r="4864" spans="2:5">
      <c r="B4864" s="1"/>
      <c r="D4864" s="5"/>
      <c r="E4864" s="5"/>
    </row>
    <row r="4865" spans="2:5">
      <c r="B4865" s="1"/>
      <c r="D4865" s="5"/>
      <c r="E4865" s="5"/>
    </row>
    <row r="4866" spans="2:5">
      <c r="B4866" s="1"/>
      <c r="D4866" s="5"/>
      <c r="E4866" s="5"/>
    </row>
    <row r="4867" spans="2:5">
      <c r="B4867" s="1"/>
      <c r="D4867" s="5"/>
      <c r="E4867" s="5"/>
    </row>
    <row r="4868" spans="2:5">
      <c r="B4868" s="1"/>
      <c r="D4868" s="5"/>
      <c r="E4868" s="5"/>
    </row>
    <row r="4869" spans="2:5">
      <c r="B4869" s="1"/>
      <c r="D4869" s="5"/>
      <c r="E4869" s="5"/>
    </row>
    <row r="4870" spans="2:5">
      <c r="B4870" s="1"/>
      <c r="D4870" s="5"/>
      <c r="E4870" s="5"/>
    </row>
    <row r="4871" spans="2:5">
      <c r="B4871" s="1"/>
      <c r="D4871" s="5"/>
      <c r="E4871" s="5"/>
    </row>
    <row r="4872" spans="2:5">
      <c r="B4872" s="1"/>
      <c r="D4872" s="5"/>
      <c r="E4872" s="5"/>
    </row>
    <row r="4873" spans="2:5">
      <c r="B4873" s="1"/>
      <c r="D4873" s="5"/>
      <c r="E4873" s="5"/>
    </row>
    <row r="4874" spans="2:5">
      <c r="B4874" s="1"/>
      <c r="D4874" s="5"/>
      <c r="E4874" s="5"/>
    </row>
    <row r="4875" spans="2:5">
      <c r="B4875" s="1"/>
      <c r="D4875" s="5"/>
      <c r="E4875" s="5"/>
    </row>
    <row r="4876" spans="2:5">
      <c r="B4876" s="1"/>
      <c r="D4876" s="5"/>
      <c r="E4876" s="5"/>
    </row>
    <row r="4877" spans="2:5">
      <c r="B4877" s="1"/>
      <c r="D4877" s="5"/>
      <c r="E4877" s="5"/>
    </row>
    <row r="4878" spans="2:5">
      <c r="B4878" s="1"/>
      <c r="D4878" s="5"/>
      <c r="E4878" s="5"/>
    </row>
    <row r="4879" spans="2:5">
      <c r="B4879" s="1"/>
      <c r="D4879" s="5"/>
      <c r="E4879" s="5"/>
    </row>
    <row r="4880" spans="2:5">
      <c r="B4880" s="1"/>
      <c r="D4880" s="5"/>
      <c r="E4880" s="5"/>
    </row>
    <row r="4881" spans="2:5">
      <c r="B4881" s="1"/>
      <c r="D4881" s="5"/>
      <c r="E4881" s="5"/>
    </row>
    <row r="4882" spans="2:5">
      <c r="B4882" s="1"/>
      <c r="D4882" s="5"/>
      <c r="E4882" s="5"/>
    </row>
    <row r="4883" spans="2:5">
      <c r="B4883" s="1"/>
      <c r="D4883" s="5"/>
      <c r="E4883" s="5"/>
    </row>
    <row r="4884" spans="2:5">
      <c r="B4884" s="1"/>
      <c r="D4884" s="5"/>
      <c r="E4884" s="5"/>
    </row>
    <row r="4885" spans="2:5">
      <c r="B4885" s="1"/>
      <c r="D4885" s="5"/>
      <c r="E4885" s="5"/>
    </row>
    <row r="4886" spans="2:5">
      <c r="B4886" s="1"/>
      <c r="D4886" s="5"/>
      <c r="E4886" s="5"/>
    </row>
    <row r="4887" spans="2:5">
      <c r="B4887" s="1"/>
      <c r="D4887" s="5"/>
      <c r="E4887" s="5"/>
    </row>
    <row r="4888" spans="2:5">
      <c r="B4888" s="1"/>
      <c r="D4888" s="5"/>
      <c r="E4888" s="5"/>
    </row>
    <row r="4889" spans="2:5">
      <c r="B4889" s="1"/>
      <c r="D4889" s="5"/>
      <c r="E4889" s="5"/>
    </row>
    <row r="4890" spans="2:5">
      <c r="B4890" s="1"/>
      <c r="D4890" s="5"/>
      <c r="E4890" s="5"/>
    </row>
    <row r="4891" spans="2:5">
      <c r="B4891" s="1"/>
      <c r="D4891" s="5"/>
      <c r="E4891" s="5"/>
    </row>
    <row r="4892" spans="2:5">
      <c r="B4892" s="1"/>
      <c r="D4892" s="5"/>
      <c r="E4892" s="5"/>
    </row>
    <row r="4893" spans="2:5">
      <c r="B4893" s="1"/>
      <c r="D4893" s="5"/>
      <c r="E4893" s="5"/>
    </row>
    <row r="4894" spans="2:5">
      <c r="B4894" s="1"/>
      <c r="D4894" s="5"/>
      <c r="E4894" s="5"/>
    </row>
    <row r="4895" spans="2:5">
      <c r="B4895" s="1"/>
      <c r="D4895" s="5"/>
      <c r="E4895" s="5"/>
    </row>
    <row r="4896" spans="2:5">
      <c r="B4896" s="1"/>
      <c r="D4896" s="5"/>
      <c r="E4896" s="5"/>
    </row>
    <row r="4897" spans="2:5">
      <c r="B4897" s="1"/>
      <c r="D4897" s="5"/>
      <c r="E4897" s="5"/>
    </row>
    <row r="4898" spans="2:5">
      <c r="B4898" s="1"/>
      <c r="D4898" s="5"/>
      <c r="E4898" s="5"/>
    </row>
    <row r="4899" spans="2:5">
      <c r="B4899" s="1"/>
      <c r="D4899" s="5"/>
      <c r="E4899" s="5"/>
    </row>
    <row r="4900" spans="2:5">
      <c r="B4900" s="1"/>
      <c r="D4900" s="5"/>
      <c r="E4900" s="5"/>
    </row>
    <row r="4901" spans="2:5">
      <c r="B4901" s="1"/>
      <c r="D4901" s="5"/>
      <c r="E4901" s="5"/>
    </row>
    <row r="4902" spans="2:5">
      <c r="B4902" s="1"/>
      <c r="D4902" s="5"/>
      <c r="E4902" s="5"/>
    </row>
    <row r="4903" spans="2:5">
      <c r="B4903" s="1"/>
      <c r="D4903" s="5"/>
      <c r="E4903" s="5"/>
    </row>
    <row r="4904" spans="2:5">
      <c r="B4904" s="1"/>
      <c r="D4904" s="5"/>
      <c r="E4904" s="5"/>
    </row>
    <row r="4905" spans="2:5">
      <c r="B4905" s="1"/>
      <c r="D4905" s="5"/>
      <c r="E4905" s="5"/>
    </row>
    <row r="4906" spans="2:5">
      <c r="B4906" s="1"/>
      <c r="D4906" s="5"/>
      <c r="E4906" s="5"/>
    </row>
    <row r="4907" spans="2:5">
      <c r="B4907" s="1"/>
      <c r="D4907" s="5"/>
      <c r="E4907" s="5"/>
    </row>
    <row r="4908" spans="2:5">
      <c r="B4908" s="1"/>
      <c r="D4908" s="5"/>
      <c r="E4908" s="5"/>
    </row>
    <row r="4909" spans="2:5">
      <c r="B4909" s="1"/>
      <c r="D4909" s="5"/>
      <c r="E4909" s="5"/>
    </row>
    <row r="4910" spans="2:5">
      <c r="B4910" s="1"/>
      <c r="D4910" s="5"/>
      <c r="E4910" s="5"/>
    </row>
    <row r="4911" spans="2:5">
      <c r="B4911" s="1"/>
      <c r="D4911" s="5"/>
      <c r="E4911" s="5"/>
    </row>
    <row r="4912" spans="2:5">
      <c r="B4912" s="1"/>
      <c r="D4912" s="5"/>
      <c r="E4912" s="5"/>
    </row>
    <row r="4913" spans="2:5">
      <c r="B4913" s="1"/>
      <c r="D4913" s="5"/>
      <c r="E4913" s="5"/>
    </row>
    <row r="4914" spans="2:5">
      <c r="B4914" s="1"/>
      <c r="D4914" s="5"/>
      <c r="E4914" s="5"/>
    </row>
    <row r="4915" spans="2:5">
      <c r="B4915" s="1"/>
      <c r="D4915" s="5"/>
      <c r="E4915" s="5"/>
    </row>
    <row r="4916" spans="2:5">
      <c r="B4916" s="1"/>
      <c r="D4916" s="5"/>
      <c r="E4916" s="5"/>
    </row>
    <row r="4917" spans="2:5">
      <c r="B4917" s="1"/>
      <c r="D4917" s="5"/>
      <c r="E4917" s="5"/>
    </row>
    <row r="4918" spans="2:5">
      <c r="B4918" s="1"/>
      <c r="D4918" s="5"/>
      <c r="E4918" s="5"/>
    </row>
    <row r="4919" spans="2:5">
      <c r="B4919" s="1"/>
      <c r="D4919" s="5"/>
      <c r="E4919" s="5"/>
    </row>
    <row r="4920" spans="2:5">
      <c r="B4920" s="1"/>
      <c r="D4920" s="5"/>
      <c r="E4920" s="5"/>
    </row>
    <row r="4921" spans="2:5">
      <c r="B4921" s="1"/>
      <c r="D4921" s="5"/>
      <c r="E4921" s="5"/>
    </row>
    <row r="4922" spans="2:5">
      <c r="B4922" s="1"/>
      <c r="D4922" s="5"/>
      <c r="E4922" s="5"/>
    </row>
    <row r="4923" spans="2:5">
      <c r="B4923" s="1"/>
      <c r="D4923" s="5"/>
      <c r="E4923" s="5"/>
    </row>
    <row r="4924" spans="2:5">
      <c r="B4924" s="1"/>
      <c r="D4924" s="5"/>
      <c r="E4924" s="5"/>
    </row>
    <row r="4925" spans="2:5">
      <c r="B4925" s="1"/>
      <c r="D4925" s="5"/>
      <c r="E4925" s="5"/>
    </row>
    <row r="4926" spans="2:5">
      <c r="B4926" s="1"/>
      <c r="D4926" s="5"/>
      <c r="E4926" s="5"/>
    </row>
    <row r="4927" spans="2:5">
      <c r="B4927" s="1"/>
      <c r="D4927" s="5"/>
      <c r="E4927" s="5"/>
    </row>
    <row r="4928" spans="2:5">
      <c r="B4928" s="1"/>
      <c r="D4928" s="5"/>
      <c r="E4928" s="5"/>
    </row>
    <row r="4929" spans="2:5">
      <c r="B4929" s="1"/>
      <c r="D4929" s="5"/>
      <c r="E4929" s="5"/>
    </row>
    <row r="4930" spans="2:5">
      <c r="B4930" s="1"/>
      <c r="D4930" s="5"/>
      <c r="E4930" s="5"/>
    </row>
    <row r="4931" spans="2:5">
      <c r="B4931" s="1"/>
      <c r="D4931" s="5"/>
      <c r="E4931" s="5"/>
    </row>
    <row r="4932" spans="2:5">
      <c r="B4932" s="1"/>
      <c r="D4932" s="5"/>
      <c r="E4932" s="5"/>
    </row>
    <row r="4933" spans="2:5">
      <c r="B4933" s="1"/>
      <c r="D4933" s="5"/>
      <c r="E4933" s="5"/>
    </row>
    <row r="4934" spans="2:5">
      <c r="B4934" s="1"/>
      <c r="D4934" s="5"/>
      <c r="E4934" s="5"/>
    </row>
    <row r="4935" spans="2:5">
      <c r="B4935" s="1"/>
      <c r="D4935" s="5"/>
      <c r="E4935" s="5"/>
    </row>
    <row r="4936" spans="2:5">
      <c r="B4936" s="1"/>
      <c r="D4936" s="5"/>
      <c r="E4936" s="5"/>
    </row>
    <row r="4937" spans="2:5">
      <c r="B4937" s="1"/>
      <c r="D4937" s="5"/>
      <c r="E4937" s="5"/>
    </row>
    <row r="4938" spans="2:5">
      <c r="B4938" s="1"/>
      <c r="D4938" s="5"/>
      <c r="E4938" s="5"/>
    </row>
    <row r="4939" spans="2:5">
      <c r="B4939" s="1"/>
      <c r="D4939" s="5"/>
      <c r="E4939" s="5"/>
    </row>
    <row r="4940" spans="2:5">
      <c r="B4940" s="1"/>
      <c r="D4940" s="5"/>
      <c r="E4940" s="5"/>
    </row>
    <row r="4941" spans="2:5">
      <c r="B4941" s="1"/>
      <c r="D4941" s="5"/>
      <c r="E4941" s="5"/>
    </row>
    <row r="4942" spans="2:5">
      <c r="B4942" s="1"/>
      <c r="D4942" s="5"/>
      <c r="E4942" s="5"/>
    </row>
    <row r="4943" spans="2:5">
      <c r="B4943" s="1"/>
      <c r="D4943" s="5"/>
      <c r="E4943" s="5"/>
    </row>
    <row r="4944" spans="2:5">
      <c r="B4944" s="1"/>
      <c r="D4944" s="5"/>
      <c r="E4944" s="5"/>
    </row>
    <row r="4945" spans="2:5">
      <c r="B4945" s="1"/>
      <c r="D4945" s="5"/>
      <c r="E4945" s="5"/>
    </row>
    <row r="4946" spans="2:5">
      <c r="B4946" s="1"/>
      <c r="D4946" s="5"/>
      <c r="E4946" s="5"/>
    </row>
    <row r="4947" spans="2:5">
      <c r="B4947" s="1"/>
      <c r="D4947" s="5"/>
      <c r="E4947" s="5"/>
    </row>
    <row r="4948" spans="2:5">
      <c r="B4948" s="1"/>
      <c r="D4948" s="5"/>
      <c r="E4948" s="5"/>
    </row>
    <row r="4949" spans="2:5">
      <c r="B4949" s="1"/>
      <c r="D4949" s="5"/>
      <c r="E4949" s="5"/>
    </row>
    <row r="4950" spans="2:5">
      <c r="B4950" s="1"/>
      <c r="D4950" s="5"/>
      <c r="E4950" s="5"/>
    </row>
    <row r="4951" spans="2:5">
      <c r="B4951" s="1"/>
      <c r="D4951" s="5"/>
      <c r="E4951" s="5"/>
    </row>
    <row r="4952" spans="2:5">
      <c r="B4952" s="1"/>
      <c r="D4952" s="5"/>
      <c r="E4952" s="5"/>
    </row>
    <row r="4953" spans="2:5">
      <c r="B4953" s="1"/>
      <c r="D4953" s="5"/>
      <c r="E4953" s="5"/>
    </row>
    <row r="4954" spans="2:5">
      <c r="B4954" s="1"/>
      <c r="D4954" s="5"/>
      <c r="E4954" s="5"/>
    </row>
    <row r="4955" spans="2:5">
      <c r="B4955" s="1"/>
      <c r="D4955" s="5"/>
      <c r="E4955" s="5"/>
    </row>
    <row r="4956" spans="2:5">
      <c r="B4956" s="1"/>
      <c r="D4956" s="5"/>
      <c r="E4956" s="5"/>
    </row>
    <row r="4957" spans="2:5">
      <c r="B4957" s="1"/>
      <c r="D4957" s="5"/>
      <c r="E4957" s="5"/>
    </row>
    <row r="4958" spans="2:5">
      <c r="B4958" s="1"/>
      <c r="D4958" s="5"/>
      <c r="E4958" s="5"/>
    </row>
    <row r="4959" spans="2:5">
      <c r="B4959" s="1"/>
      <c r="D4959" s="5"/>
      <c r="E4959" s="5"/>
    </row>
    <row r="4960" spans="2:5">
      <c r="B4960" s="1"/>
      <c r="D4960" s="5"/>
      <c r="E4960" s="5"/>
    </row>
    <row r="4961" spans="2:5">
      <c r="B4961" s="1"/>
      <c r="D4961" s="5"/>
      <c r="E4961" s="5"/>
    </row>
    <row r="4962" spans="2:5">
      <c r="B4962" s="1"/>
      <c r="D4962" s="5"/>
      <c r="E4962" s="5"/>
    </row>
    <row r="4963" spans="2:5">
      <c r="B4963" s="1"/>
      <c r="D4963" s="5"/>
      <c r="E4963" s="5"/>
    </row>
    <row r="4964" spans="2:5">
      <c r="B4964" s="1"/>
      <c r="D4964" s="5"/>
      <c r="E4964" s="5"/>
    </row>
    <row r="4965" spans="2:5">
      <c r="B4965" s="1"/>
      <c r="D4965" s="5"/>
      <c r="E4965" s="5"/>
    </row>
    <row r="4966" spans="2:5">
      <c r="B4966" s="1"/>
      <c r="D4966" s="5"/>
      <c r="E4966" s="5"/>
    </row>
    <row r="4967" spans="2:5">
      <c r="B4967" s="1"/>
      <c r="D4967" s="5"/>
      <c r="E4967" s="5"/>
    </row>
    <row r="4968" spans="2:5">
      <c r="B4968" s="1"/>
      <c r="D4968" s="5"/>
      <c r="E4968" s="5"/>
    </row>
    <row r="4969" spans="2:5">
      <c r="B4969" s="1"/>
      <c r="D4969" s="5"/>
      <c r="E4969" s="5"/>
    </row>
    <row r="4970" spans="2:5">
      <c r="B4970" s="1"/>
      <c r="D4970" s="5"/>
      <c r="E4970" s="5"/>
    </row>
    <row r="4971" spans="2:5">
      <c r="B4971" s="1"/>
      <c r="D4971" s="5"/>
      <c r="E4971" s="5"/>
    </row>
    <row r="4972" spans="2:5">
      <c r="B4972" s="1"/>
      <c r="D4972" s="5"/>
      <c r="E4972" s="5"/>
    </row>
    <row r="4973" spans="2:5">
      <c r="B4973" s="1"/>
      <c r="D4973" s="5"/>
      <c r="E4973" s="5"/>
    </row>
    <row r="4974" spans="2:5">
      <c r="B4974" s="1"/>
      <c r="D4974" s="5"/>
      <c r="E4974" s="5"/>
    </row>
    <row r="4975" spans="2:5">
      <c r="B4975" s="1"/>
      <c r="D4975" s="5"/>
      <c r="E4975" s="5"/>
    </row>
    <row r="4976" spans="2:5">
      <c r="B4976" s="1"/>
      <c r="D4976" s="5"/>
      <c r="E4976" s="5"/>
    </row>
    <row r="4977" spans="2:5">
      <c r="B4977" s="1"/>
      <c r="D4977" s="5"/>
      <c r="E4977" s="5"/>
    </row>
    <row r="4978" spans="2:5">
      <c r="B4978" s="1"/>
      <c r="D4978" s="5"/>
      <c r="E4978" s="5"/>
    </row>
    <row r="4979" spans="2:5">
      <c r="B4979" s="1"/>
      <c r="D4979" s="5"/>
      <c r="E4979" s="5"/>
    </row>
    <row r="4980" spans="2:5">
      <c r="B4980" s="1"/>
      <c r="D4980" s="5"/>
      <c r="E4980" s="5"/>
    </row>
    <row r="4981" spans="2:5">
      <c r="B4981" s="1"/>
      <c r="D4981" s="5"/>
      <c r="E4981" s="5"/>
    </row>
    <row r="4982" spans="2:5">
      <c r="B4982" s="1"/>
      <c r="D4982" s="5"/>
      <c r="E4982" s="5"/>
    </row>
    <row r="4983" spans="2:5">
      <c r="B4983" s="1"/>
      <c r="D4983" s="5"/>
      <c r="E4983" s="5"/>
    </row>
    <row r="4984" spans="2:5">
      <c r="B4984" s="1"/>
      <c r="D4984" s="5"/>
      <c r="E4984" s="5"/>
    </row>
    <row r="4985" spans="2:5">
      <c r="B4985" s="1"/>
      <c r="D4985" s="5"/>
      <c r="E4985" s="5"/>
    </row>
    <row r="4986" spans="2:5">
      <c r="B4986" s="1"/>
      <c r="D4986" s="5"/>
      <c r="E4986" s="5"/>
    </row>
    <row r="4987" spans="2:5">
      <c r="B4987" s="1"/>
      <c r="D4987" s="5"/>
      <c r="E4987" s="5"/>
    </row>
    <row r="4988" spans="2:5">
      <c r="B4988" s="1"/>
      <c r="D4988" s="5"/>
      <c r="E4988" s="5"/>
    </row>
    <row r="4989" spans="2:5">
      <c r="B4989" s="1"/>
      <c r="D4989" s="5"/>
      <c r="E4989" s="5"/>
    </row>
    <row r="4990" spans="2:5">
      <c r="B4990" s="1"/>
      <c r="D4990" s="5"/>
      <c r="E4990" s="5"/>
    </row>
    <row r="4991" spans="2:5">
      <c r="B4991" s="1"/>
      <c r="D4991" s="5"/>
      <c r="E4991" s="5"/>
    </row>
    <row r="4992" spans="2:5">
      <c r="B4992" s="1"/>
      <c r="D4992" s="5"/>
      <c r="E4992" s="5"/>
    </row>
    <row r="4993" spans="2:5">
      <c r="B4993" s="1"/>
      <c r="D4993" s="5"/>
      <c r="E4993" s="5"/>
    </row>
    <row r="4994" spans="2:5">
      <c r="B4994" s="1"/>
      <c r="D4994" s="5"/>
      <c r="E4994" s="5"/>
    </row>
    <row r="4995" spans="2:5">
      <c r="B4995" s="1"/>
      <c r="D4995" s="5"/>
      <c r="E4995" s="5"/>
    </row>
    <row r="4996" spans="2:5">
      <c r="B4996" s="1"/>
      <c r="D4996" s="5"/>
      <c r="E4996" s="5"/>
    </row>
    <row r="4997" spans="2:5">
      <c r="B4997" s="1"/>
      <c r="D4997" s="5"/>
      <c r="E4997" s="5"/>
    </row>
    <row r="4998" spans="2:5">
      <c r="B4998" s="1"/>
      <c r="D4998" s="5"/>
      <c r="E4998" s="5"/>
    </row>
    <row r="4999" spans="2:5">
      <c r="B4999" s="1"/>
      <c r="D4999" s="5"/>
      <c r="E4999" s="5"/>
    </row>
    <row r="5000" spans="2:5">
      <c r="B5000" s="1"/>
      <c r="D5000" s="5"/>
      <c r="E5000" s="5"/>
    </row>
    <row r="5001" spans="2:5">
      <c r="B5001" s="1"/>
      <c r="D5001" s="5"/>
      <c r="E5001" s="5"/>
    </row>
    <row r="5002" spans="2:5">
      <c r="B5002" s="1"/>
      <c r="D5002" s="5"/>
      <c r="E5002" s="5"/>
    </row>
    <row r="5003" spans="2:5">
      <c r="B5003" s="1"/>
      <c r="D5003" s="5"/>
      <c r="E5003" s="5"/>
    </row>
    <row r="5004" spans="2:5">
      <c r="B5004" s="1"/>
      <c r="D5004" s="5"/>
      <c r="E5004" s="5"/>
    </row>
    <row r="5005" spans="2:5">
      <c r="B5005" s="1"/>
      <c r="D5005" s="5"/>
      <c r="E5005" s="5"/>
    </row>
    <row r="5006" spans="2:5">
      <c r="B5006" s="1"/>
      <c r="D5006" s="5"/>
      <c r="E5006" s="5"/>
    </row>
    <row r="5007" spans="2:5">
      <c r="B5007" s="1"/>
      <c r="D5007" s="5"/>
      <c r="E5007" s="5"/>
    </row>
    <row r="5008" spans="2:5">
      <c r="B5008" s="1"/>
      <c r="D5008" s="5"/>
      <c r="E5008" s="5"/>
    </row>
    <row r="5009" spans="2:5">
      <c r="B5009" s="1"/>
      <c r="D5009" s="5"/>
      <c r="E5009" s="5"/>
    </row>
    <row r="5010" spans="2:5">
      <c r="B5010" s="1"/>
      <c r="D5010" s="5"/>
      <c r="E5010" s="5"/>
    </row>
    <row r="5011" spans="2:5">
      <c r="B5011" s="1"/>
      <c r="D5011" s="5"/>
      <c r="E5011" s="5"/>
    </row>
    <row r="5012" spans="2:5">
      <c r="B5012" s="1"/>
      <c r="D5012" s="5"/>
      <c r="E5012" s="5"/>
    </row>
    <row r="5013" spans="2:5">
      <c r="B5013" s="1"/>
      <c r="D5013" s="5"/>
      <c r="E5013" s="5"/>
    </row>
    <row r="5014" spans="2:5">
      <c r="B5014" s="1"/>
      <c r="D5014" s="5"/>
      <c r="E5014" s="5"/>
    </row>
    <row r="5015" spans="2:5">
      <c r="B5015" s="1"/>
      <c r="D5015" s="5"/>
      <c r="E5015" s="5"/>
    </row>
    <row r="5016" spans="2:5">
      <c r="B5016" s="1"/>
      <c r="D5016" s="5"/>
      <c r="E5016" s="5"/>
    </row>
    <row r="5017" spans="2:5">
      <c r="B5017" s="1"/>
      <c r="D5017" s="5"/>
      <c r="E5017" s="5"/>
    </row>
    <row r="5018" spans="2:5">
      <c r="B5018" s="1"/>
      <c r="D5018" s="5"/>
      <c r="E5018" s="5"/>
    </row>
    <row r="5019" spans="2:5">
      <c r="B5019" s="1"/>
      <c r="D5019" s="5"/>
      <c r="E5019" s="5"/>
    </row>
    <row r="5020" spans="2:5">
      <c r="B5020" s="1"/>
      <c r="D5020" s="5"/>
      <c r="E5020" s="5"/>
    </row>
    <row r="5021" spans="2:5">
      <c r="B5021" s="1"/>
      <c r="D5021" s="5"/>
      <c r="E5021" s="5"/>
    </row>
    <row r="5022" spans="2:5">
      <c r="B5022" s="1"/>
      <c r="D5022" s="5"/>
      <c r="E5022" s="5"/>
    </row>
    <row r="5023" spans="2:5">
      <c r="B5023" s="1"/>
      <c r="D5023" s="5"/>
      <c r="E5023" s="5"/>
    </row>
    <row r="5024" spans="2:5">
      <c r="B5024" s="1"/>
      <c r="D5024" s="5"/>
      <c r="E5024" s="5"/>
    </row>
    <row r="5025" spans="2:5">
      <c r="B5025" s="1"/>
      <c r="D5025" s="5"/>
      <c r="E5025" s="5"/>
    </row>
    <row r="5026" spans="2:5">
      <c r="B5026" s="1"/>
      <c r="D5026" s="5"/>
      <c r="E5026" s="5"/>
    </row>
    <row r="5027" spans="2:5">
      <c r="B5027" s="1"/>
      <c r="D5027" s="5"/>
      <c r="E5027" s="5"/>
    </row>
    <row r="5028" spans="2:5">
      <c r="B5028" s="1"/>
      <c r="D5028" s="5"/>
      <c r="E5028" s="5"/>
    </row>
    <row r="5029" spans="2:5">
      <c r="B5029" s="1"/>
      <c r="D5029" s="5"/>
      <c r="E5029" s="5"/>
    </row>
    <row r="5030" spans="2:5">
      <c r="B5030" s="1"/>
      <c r="D5030" s="5"/>
      <c r="E5030" s="5"/>
    </row>
    <row r="5031" spans="2:5">
      <c r="B5031" s="1"/>
      <c r="D5031" s="5"/>
      <c r="E5031" s="5"/>
    </row>
    <row r="5032" spans="2:5">
      <c r="B5032" s="1"/>
      <c r="D5032" s="5"/>
      <c r="E5032" s="5"/>
    </row>
    <row r="5033" spans="2:5">
      <c r="B5033" s="1"/>
      <c r="D5033" s="5"/>
      <c r="E5033" s="5"/>
    </row>
    <row r="5034" spans="2:5">
      <c r="B5034" s="1"/>
      <c r="D5034" s="5"/>
      <c r="E5034" s="5"/>
    </row>
    <row r="5035" spans="2:5">
      <c r="B5035" s="1"/>
      <c r="D5035" s="5"/>
      <c r="E5035" s="5"/>
    </row>
    <row r="5036" spans="2:5">
      <c r="B5036" s="1"/>
      <c r="D5036" s="5"/>
      <c r="E5036" s="5"/>
    </row>
    <row r="5037" spans="2:5">
      <c r="B5037" s="1"/>
      <c r="D5037" s="5"/>
      <c r="E5037" s="5"/>
    </row>
    <row r="5038" spans="2:5">
      <c r="B5038" s="1"/>
      <c r="D5038" s="5"/>
      <c r="E5038" s="5"/>
    </row>
    <row r="5039" spans="2:5">
      <c r="B5039" s="1"/>
      <c r="D5039" s="5"/>
      <c r="E5039" s="5"/>
    </row>
    <row r="5040" spans="2:5">
      <c r="B5040" s="1"/>
      <c r="D5040" s="5"/>
      <c r="E5040" s="5"/>
    </row>
    <row r="5041" spans="2:5">
      <c r="B5041" s="1"/>
      <c r="D5041" s="5"/>
      <c r="E5041" s="5"/>
    </row>
    <row r="5042" spans="2:5">
      <c r="B5042" s="1"/>
      <c r="D5042" s="5"/>
      <c r="E5042" s="5"/>
    </row>
    <row r="5043" spans="2:5">
      <c r="B5043" s="1"/>
      <c r="D5043" s="5"/>
      <c r="E5043" s="5"/>
    </row>
    <row r="5044" spans="2:5">
      <c r="B5044" s="1"/>
      <c r="D5044" s="5"/>
      <c r="E5044" s="5"/>
    </row>
    <row r="5045" spans="2:5">
      <c r="B5045" s="1"/>
      <c r="D5045" s="5"/>
      <c r="E5045" s="5"/>
    </row>
    <row r="5046" spans="2:5">
      <c r="B5046" s="1"/>
      <c r="D5046" s="5"/>
      <c r="E5046" s="5"/>
    </row>
    <row r="5047" spans="2:5">
      <c r="B5047" s="1"/>
      <c r="D5047" s="5"/>
      <c r="E5047" s="5"/>
    </row>
    <row r="5048" spans="2:5">
      <c r="B5048" s="1"/>
      <c r="D5048" s="5"/>
      <c r="E5048" s="5"/>
    </row>
    <row r="5049" spans="2:5">
      <c r="B5049" s="1"/>
      <c r="D5049" s="5"/>
      <c r="E5049" s="5"/>
    </row>
    <row r="5050" spans="2:5">
      <c r="B5050" s="1"/>
      <c r="D5050" s="5"/>
      <c r="E5050" s="5"/>
    </row>
    <row r="5051" spans="2:5">
      <c r="B5051" s="1"/>
      <c r="D5051" s="5"/>
      <c r="E5051" s="5"/>
    </row>
    <row r="5052" spans="2:5">
      <c r="B5052" s="1"/>
      <c r="D5052" s="5"/>
      <c r="E5052" s="5"/>
    </row>
    <row r="5053" spans="2:5">
      <c r="B5053" s="1"/>
      <c r="D5053" s="5"/>
      <c r="E5053" s="5"/>
    </row>
    <row r="5054" spans="2:5">
      <c r="B5054" s="1"/>
      <c r="D5054" s="5"/>
      <c r="E5054" s="5"/>
    </row>
    <row r="5055" spans="2:5">
      <c r="B5055" s="1"/>
      <c r="D5055" s="5"/>
      <c r="E5055" s="5"/>
    </row>
    <row r="5056" spans="2:5">
      <c r="B5056" s="1"/>
      <c r="D5056" s="5"/>
      <c r="E5056" s="5"/>
    </row>
    <row r="5057" spans="2:5">
      <c r="B5057" s="1"/>
      <c r="D5057" s="5"/>
      <c r="E5057" s="5"/>
    </row>
    <row r="5058" spans="2:5">
      <c r="B5058" s="1"/>
      <c r="D5058" s="5"/>
      <c r="E5058" s="5"/>
    </row>
    <row r="5059" spans="2:5">
      <c r="B5059" s="1"/>
      <c r="D5059" s="5"/>
      <c r="E5059" s="5"/>
    </row>
    <row r="5060" spans="2:5">
      <c r="B5060" s="1"/>
      <c r="D5060" s="5"/>
      <c r="E5060" s="5"/>
    </row>
    <row r="5061" spans="2:5">
      <c r="B5061" s="1"/>
      <c r="D5061" s="5"/>
      <c r="E5061" s="5"/>
    </row>
    <row r="5062" spans="2:5">
      <c r="B5062" s="1"/>
      <c r="D5062" s="5"/>
      <c r="E5062" s="5"/>
    </row>
    <row r="5063" spans="2:5">
      <c r="B5063" s="1"/>
      <c r="D5063" s="5"/>
      <c r="E5063" s="5"/>
    </row>
    <row r="5064" spans="2:5">
      <c r="B5064" s="1"/>
      <c r="D5064" s="5"/>
      <c r="E5064" s="5"/>
    </row>
    <row r="5065" spans="2:5">
      <c r="B5065" s="1"/>
      <c r="D5065" s="5"/>
      <c r="E5065" s="5"/>
    </row>
    <row r="5066" spans="2:5">
      <c r="B5066" s="1"/>
      <c r="D5066" s="5"/>
      <c r="E5066" s="5"/>
    </row>
    <row r="5067" spans="2:5">
      <c r="B5067" s="1"/>
      <c r="D5067" s="5"/>
      <c r="E5067" s="5"/>
    </row>
    <row r="5068" spans="2:5">
      <c r="B5068" s="1"/>
      <c r="D5068" s="5"/>
      <c r="E5068" s="5"/>
    </row>
    <row r="5069" spans="2:5">
      <c r="B5069" s="1"/>
      <c r="D5069" s="5"/>
      <c r="E5069" s="5"/>
    </row>
    <row r="5070" spans="2:5">
      <c r="B5070" s="1"/>
      <c r="D5070" s="5"/>
      <c r="E5070" s="5"/>
    </row>
    <row r="5071" spans="2:5">
      <c r="B5071" s="1"/>
      <c r="D5071" s="5"/>
      <c r="E5071" s="5"/>
    </row>
    <row r="5072" spans="2:5">
      <c r="B5072" s="1"/>
      <c r="D5072" s="5"/>
      <c r="E5072" s="5"/>
    </row>
    <row r="5073" spans="2:5">
      <c r="B5073" s="1"/>
      <c r="D5073" s="5"/>
      <c r="E5073" s="5"/>
    </row>
    <row r="5074" spans="2:5">
      <c r="B5074" s="1"/>
      <c r="D5074" s="5"/>
      <c r="E5074" s="5"/>
    </row>
    <row r="5075" spans="2:5">
      <c r="B5075" s="1"/>
      <c r="D5075" s="5"/>
      <c r="E5075" s="5"/>
    </row>
    <row r="5076" spans="2:5">
      <c r="B5076" s="1"/>
      <c r="D5076" s="5"/>
      <c r="E5076" s="5"/>
    </row>
    <row r="5077" spans="2:5">
      <c r="B5077" s="1"/>
      <c r="D5077" s="5"/>
      <c r="E5077" s="5"/>
    </row>
    <row r="5078" spans="2:5">
      <c r="B5078" s="1"/>
      <c r="D5078" s="5"/>
      <c r="E5078" s="5"/>
    </row>
    <row r="5079" spans="2:5">
      <c r="B5079" s="1"/>
      <c r="D5079" s="5"/>
      <c r="E5079" s="5"/>
    </row>
    <row r="5080" spans="2:5">
      <c r="B5080" s="1"/>
      <c r="D5080" s="5"/>
      <c r="E5080" s="5"/>
    </row>
    <row r="5081" spans="2:5">
      <c r="B5081" s="1"/>
      <c r="D5081" s="5"/>
      <c r="E5081" s="5"/>
    </row>
    <row r="5082" spans="2:5">
      <c r="B5082" s="1"/>
      <c r="D5082" s="5"/>
      <c r="E5082" s="5"/>
    </row>
    <row r="5083" spans="2:5">
      <c r="B5083" s="1"/>
      <c r="D5083" s="5"/>
      <c r="E5083" s="5"/>
    </row>
    <row r="5084" spans="2:5">
      <c r="B5084" s="1"/>
      <c r="D5084" s="5"/>
      <c r="E5084" s="5"/>
    </row>
    <row r="5085" spans="2:5">
      <c r="B5085" s="1"/>
      <c r="D5085" s="5"/>
      <c r="E5085" s="5"/>
    </row>
    <row r="5086" spans="2:5">
      <c r="B5086" s="1"/>
      <c r="D5086" s="5"/>
      <c r="E5086" s="5"/>
    </row>
    <row r="5087" spans="2:5">
      <c r="B5087" s="1"/>
      <c r="D5087" s="5"/>
      <c r="E5087" s="5"/>
    </row>
    <row r="5088" spans="2:5">
      <c r="B5088" s="1"/>
      <c r="D5088" s="5"/>
      <c r="E5088" s="5"/>
    </row>
    <row r="5089" spans="2:5">
      <c r="B5089" s="1"/>
      <c r="D5089" s="5"/>
      <c r="E5089" s="5"/>
    </row>
    <row r="5090" spans="2:5">
      <c r="B5090" s="1"/>
      <c r="D5090" s="5"/>
      <c r="E5090" s="5"/>
    </row>
    <row r="5091" spans="2:5">
      <c r="B5091" s="1"/>
      <c r="D5091" s="5"/>
      <c r="E5091" s="5"/>
    </row>
    <row r="5092" spans="2:5">
      <c r="B5092" s="1"/>
      <c r="D5092" s="5"/>
      <c r="E5092" s="5"/>
    </row>
    <row r="5093" spans="2:5">
      <c r="B5093" s="1"/>
      <c r="D5093" s="5"/>
      <c r="E5093" s="5"/>
    </row>
    <row r="5094" spans="2:5">
      <c r="B5094" s="1"/>
      <c r="D5094" s="5"/>
      <c r="E5094" s="5"/>
    </row>
    <row r="5095" spans="2:5">
      <c r="B5095" s="1"/>
      <c r="D5095" s="5"/>
      <c r="E5095" s="5"/>
    </row>
    <row r="5096" spans="2:5">
      <c r="B5096" s="1"/>
      <c r="D5096" s="5"/>
      <c r="E5096" s="5"/>
    </row>
    <row r="5097" spans="2:5">
      <c r="B5097" s="1"/>
      <c r="D5097" s="5"/>
      <c r="E5097" s="5"/>
    </row>
    <row r="5098" spans="2:5">
      <c r="B5098" s="1"/>
      <c r="D5098" s="5"/>
      <c r="E5098" s="5"/>
    </row>
    <row r="5099" spans="2:5">
      <c r="B5099" s="1"/>
      <c r="D5099" s="5"/>
      <c r="E5099" s="5"/>
    </row>
    <row r="5100" spans="2:5">
      <c r="B5100" s="1"/>
      <c r="D5100" s="5"/>
      <c r="E5100" s="5"/>
    </row>
    <row r="5101" spans="2:5">
      <c r="B5101" s="1"/>
      <c r="D5101" s="5"/>
      <c r="E5101" s="5"/>
    </row>
    <row r="5102" spans="2:5">
      <c r="B5102" s="1"/>
      <c r="D5102" s="5"/>
      <c r="E5102" s="5"/>
    </row>
    <row r="5103" spans="2:5">
      <c r="B5103" s="1"/>
      <c r="D5103" s="5"/>
      <c r="E5103" s="5"/>
    </row>
    <row r="5104" spans="2:5">
      <c r="B5104" s="1"/>
      <c r="D5104" s="5"/>
      <c r="E5104" s="5"/>
    </row>
    <row r="5105" spans="2:5">
      <c r="B5105" s="1"/>
      <c r="D5105" s="5"/>
      <c r="E5105" s="5"/>
    </row>
    <row r="5106" spans="2:5">
      <c r="B5106" s="1"/>
      <c r="D5106" s="5"/>
      <c r="E5106" s="5"/>
    </row>
    <row r="5107" spans="2:5">
      <c r="B5107" s="1"/>
      <c r="D5107" s="5"/>
      <c r="E5107" s="5"/>
    </row>
    <row r="5108" spans="2:5">
      <c r="B5108" s="1"/>
      <c r="D5108" s="5"/>
      <c r="E5108" s="5"/>
    </row>
    <row r="5109" spans="2:5">
      <c r="B5109" s="1"/>
      <c r="D5109" s="5"/>
      <c r="E5109" s="5"/>
    </row>
    <row r="5110" spans="2:5">
      <c r="B5110" s="1"/>
      <c r="D5110" s="5"/>
      <c r="E5110" s="5"/>
    </row>
    <row r="5111" spans="2:5">
      <c r="B5111" s="1"/>
      <c r="D5111" s="5"/>
      <c r="E5111" s="5"/>
    </row>
    <row r="5112" spans="2:5">
      <c r="B5112" s="1"/>
      <c r="D5112" s="5"/>
      <c r="E5112" s="5"/>
    </row>
    <row r="5113" spans="2:5">
      <c r="B5113" s="1"/>
      <c r="D5113" s="5"/>
      <c r="E5113" s="5"/>
    </row>
    <row r="5114" spans="2:5">
      <c r="B5114" s="1"/>
      <c r="D5114" s="5"/>
      <c r="E5114" s="5"/>
    </row>
    <row r="5115" spans="2:5">
      <c r="B5115" s="1"/>
      <c r="D5115" s="5"/>
      <c r="E5115" s="5"/>
    </row>
    <row r="5116" spans="2:5">
      <c r="B5116" s="1"/>
      <c r="D5116" s="5"/>
      <c r="E5116" s="5"/>
    </row>
    <row r="5117" spans="2:5">
      <c r="B5117" s="1"/>
      <c r="D5117" s="5"/>
      <c r="E5117" s="5"/>
    </row>
    <row r="5118" spans="2:5">
      <c r="B5118" s="1"/>
      <c r="D5118" s="5"/>
      <c r="E5118" s="5"/>
    </row>
    <row r="5119" spans="2:5">
      <c r="B5119" s="1"/>
      <c r="D5119" s="5"/>
      <c r="E5119" s="5"/>
    </row>
    <row r="5120" spans="2:5">
      <c r="B5120" s="1"/>
      <c r="D5120" s="5"/>
      <c r="E5120" s="5"/>
    </row>
    <row r="5121" spans="2:5">
      <c r="B5121" s="1"/>
      <c r="D5121" s="5"/>
      <c r="E5121" s="5"/>
    </row>
    <row r="5122" spans="2:5">
      <c r="B5122" s="1"/>
      <c r="D5122" s="5"/>
      <c r="E5122" s="5"/>
    </row>
    <row r="5123" spans="2:5">
      <c r="B5123" s="1"/>
      <c r="D5123" s="5"/>
      <c r="E5123" s="5"/>
    </row>
    <row r="5124" spans="2:5">
      <c r="B5124" s="1"/>
      <c r="D5124" s="5"/>
      <c r="E5124" s="5"/>
    </row>
    <row r="5125" spans="2:5">
      <c r="B5125" s="1"/>
      <c r="D5125" s="5"/>
      <c r="E5125" s="5"/>
    </row>
    <row r="5126" spans="2:5">
      <c r="B5126" s="1"/>
      <c r="D5126" s="5"/>
      <c r="E5126" s="5"/>
    </row>
    <row r="5127" spans="2:5">
      <c r="B5127" s="1"/>
      <c r="D5127" s="5"/>
      <c r="E5127" s="5"/>
    </row>
    <row r="5128" spans="2:5">
      <c r="B5128" s="1"/>
      <c r="D5128" s="5"/>
      <c r="E5128" s="5"/>
    </row>
    <row r="5129" spans="2:5">
      <c r="B5129" s="1"/>
      <c r="D5129" s="5"/>
      <c r="E5129" s="5"/>
    </row>
    <row r="5130" spans="2:5">
      <c r="B5130" s="1"/>
      <c r="D5130" s="5"/>
      <c r="E5130" s="5"/>
    </row>
    <row r="5131" spans="2:5">
      <c r="B5131" s="1"/>
      <c r="D5131" s="5"/>
      <c r="E5131" s="5"/>
    </row>
    <row r="5132" spans="2:5">
      <c r="B5132" s="1"/>
      <c r="D5132" s="5"/>
      <c r="E5132" s="5"/>
    </row>
    <row r="5133" spans="2:5">
      <c r="B5133" s="1"/>
      <c r="D5133" s="5"/>
      <c r="E5133" s="5"/>
    </row>
    <row r="5134" spans="2:5">
      <c r="B5134" s="1"/>
      <c r="D5134" s="5"/>
      <c r="E5134" s="5"/>
    </row>
    <row r="5135" spans="2:5">
      <c r="B5135" s="1"/>
      <c r="D5135" s="5"/>
      <c r="E5135" s="5"/>
    </row>
    <row r="5136" spans="2:5">
      <c r="B5136" s="1"/>
      <c r="D5136" s="5"/>
      <c r="E5136" s="5"/>
    </row>
    <row r="5137" spans="2:5">
      <c r="B5137" s="1"/>
      <c r="D5137" s="5"/>
      <c r="E5137" s="5"/>
    </row>
    <row r="5138" spans="2:5">
      <c r="B5138" s="1"/>
      <c r="D5138" s="5"/>
      <c r="E5138" s="5"/>
    </row>
    <row r="5139" spans="2:5">
      <c r="B5139" s="1"/>
      <c r="D5139" s="5"/>
      <c r="E5139" s="5"/>
    </row>
    <row r="5140" spans="2:5">
      <c r="B5140" s="1"/>
      <c r="D5140" s="5"/>
      <c r="E5140" s="5"/>
    </row>
    <row r="5141" spans="2:5">
      <c r="B5141" s="1"/>
      <c r="D5141" s="5"/>
      <c r="E5141" s="5"/>
    </row>
    <row r="5142" spans="2:5">
      <c r="B5142" s="1"/>
      <c r="D5142" s="5"/>
      <c r="E5142" s="5"/>
    </row>
    <row r="5143" spans="2:5">
      <c r="B5143" s="1"/>
      <c r="D5143" s="5"/>
      <c r="E5143" s="5"/>
    </row>
    <row r="5144" spans="2:5">
      <c r="B5144" s="1"/>
      <c r="D5144" s="5"/>
      <c r="E5144" s="5"/>
    </row>
    <row r="5145" spans="2:5">
      <c r="B5145" s="1"/>
      <c r="D5145" s="5"/>
      <c r="E5145" s="5"/>
    </row>
    <row r="5146" spans="2:5">
      <c r="B5146" s="1"/>
      <c r="D5146" s="5"/>
      <c r="E5146" s="5"/>
    </row>
    <row r="5147" spans="2:5">
      <c r="B5147" s="1"/>
      <c r="D5147" s="5"/>
      <c r="E5147" s="5"/>
    </row>
    <row r="5148" spans="2:5">
      <c r="B5148" s="1"/>
      <c r="D5148" s="5"/>
      <c r="E5148" s="5"/>
    </row>
    <row r="5149" spans="2:5">
      <c r="B5149" s="1"/>
      <c r="D5149" s="5"/>
      <c r="E5149" s="5"/>
    </row>
    <row r="5150" spans="2:5">
      <c r="B5150" s="1"/>
      <c r="D5150" s="5"/>
      <c r="E5150" s="5"/>
    </row>
    <row r="5151" spans="2:5">
      <c r="B5151" s="1"/>
      <c r="D5151" s="5"/>
      <c r="E5151" s="5"/>
    </row>
    <row r="5152" spans="2:5">
      <c r="B5152" s="1"/>
      <c r="D5152" s="5"/>
      <c r="E5152" s="5"/>
    </row>
    <row r="5153" spans="2:5">
      <c r="B5153" s="1"/>
      <c r="D5153" s="5"/>
      <c r="E5153" s="5"/>
    </row>
    <row r="5154" spans="2:5">
      <c r="B5154" s="1"/>
      <c r="D5154" s="5"/>
      <c r="E5154" s="5"/>
    </row>
    <row r="5155" spans="2:5">
      <c r="B5155" s="1"/>
      <c r="D5155" s="5"/>
      <c r="E5155" s="5"/>
    </row>
    <row r="5156" spans="2:5">
      <c r="B5156" s="1"/>
      <c r="D5156" s="5"/>
      <c r="E5156" s="5"/>
    </row>
    <row r="5157" spans="2:5">
      <c r="B5157" s="1"/>
      <c r="D5157" s="5"/>
      <c r="E5157" s="5"/>
    </row>
    <row r="5158" spans="2:5">
      <c r="B5158" s="1"/>
      <c r="D5158" s="5"/>
      <c r="E5158" s="5"/>
    </row>
    <row r="5159" spans="2:5">
      <c r="B5159" s="1"/>
      <c r="D5159" s="5"/>
      <c r="E5159" s="5"/>
    </row>
    <row r="5160" spans="2:5">
      <c r="B5160" s="1"/>
      <c r="D5160" s="5"/>
      <c r="E5160" s="5"/>
    </row>
    <row r="5161" spans="2:5">
      <c r="B5161" s="1"/>
      <c r="D5161" s="5"/>
      <c r="E5161" s="5"/>
    </row>
    <row r="5162" spans="2:5">
      <c r="B5162" s="1"/>
      <c r="D5162" s="5"/>
      <c r="E5162" s="5"/>
    </row>
    <row r="5163" spans="2:5">
      <c r="B5163" s="1"/>
      <c r="D5163" s="5"/>
      <c r="E5163" s="5"/>
    </row>
    <row r="5164" spans="2:5">
      <c r="B5164" s="1"/>
      <c r="D5164" s="5"/>
      <c r="E5164" s="5"/>
    </row>
    <row r="5165" spans="2:5">
      <c r="B5165" s="1"/>
      <c r="D5165" s="5"/>
      <c r="E5165" s="5"/>
    </row>
    <row r="5166" spans="2:5">
      <c r="B5166" s="1"/>
      <c r="D5166" s="5"/>
      <c r="E5166" s="5"/>
    </row>
    <row r="5167" spans="2:5">
      <c r="B5167" s="1"/>
      <c r="D5167" s="5"/>
      <c r="E5167" s="5"/>
    </row>
    <row r="5168" spans="2:5">
      <c r="B5168" s="1"/>
      <c r="D5168" s="5"/>
      <c r="E5168" s="5"/>
    </row>
    <row r="5169" spans="2:5">
      <c r="B5169" s="1"/>
      <c r="D5169" s="5"/>
      <c r="E5169" s="5"/>
    </row>
    <row r="5170" spans="2:5">
      <c r="B5170" s="1"/>
      <c r="D5170" s="5"/>
      <c r="E5170" s="5"/>
    </row>
    <row r="5171" spans="2:5">
      <c r="B5171" s="1"/>
      <c r="D5171" s="5"/>
      <c r="E5171" s="5"/>
    </row>
    <row r="5172" spans="2:5">
      <c r="B5172" s="1"/>
      <c r="D5172" s="5"/>
      <c r="E5172" s="5"/>
    </row>
    <row r="5173" spans="2:5">
      <c r="B5173" s="1"/>
      <c r="D5173" s="5"/>
      <c r="E5173" s="5"/>
    </row>
    <row r="5174" spans="2:5">
      <c r="B5174" s="1"/>
      <c r="D5174" s="5"/>
      <c r="E5174" s="5"/>
    </row>
    <row r="5175" spans="2:5">
      <c r="B5175" s="1"/>
      <c r="D5175" s="5"/>
      <c r="E5175" s="5"/>
    </row>
    <row r="5176" spans="2:5">
      <c r="B5176" s="1"/>
      <c r="D5176" s="5"/>
      <c r="E5176" s="5"/>
    </row>
    <row r="5177" spans="2:5">
      <c r="B5177" s="1"/>
      <c r="D5177" s="5"/>
      <c r="E5177" s="5"/>
    </row>
    <row r="5178" spans="2:5">
      <c r="B5178" s="1"/>
      <c r="D5178" s="5"/>
      <c r="E5178" s="5"/>
    </row>
    <row r="5179" spans="2:5">
      <c r="B5179" s="1"/>
      <c r="D5179" s="5"/>
      <c r="E5179" s="5"/>
    </row>
    <row r="5180" spans="2:5">
      <c r="B5180" s="1"/>
      <c r="D5180" s="5"/>
      <c r="E5180" s="5"/>
    </row>
    <row r="5181" spans="2:5">
      <c r="B5181" s="1"/>
      <c r="D5181" s="5"/>
      <c r="E5181" s="5"/>
    </row>
    <row r="5182" spans="2:5">
      <c r="B5182" s="1"/>
      <c r="D5182" s="5"/>
      <c r="E5182" s="5"/>
    </row>
    <row r="5183" spans="2:5">
      <c r="B5183" s="1"/>
      <c r="D5183" s="5"/>
      <c r="E5183" s="5"/>
    </row>
    <row r="5184" spans="2:5">
      <c r="B5184" s="1"/>
      <c r="D5184" s="5"/>
      <c r="E5184" s="5"/>
    </row>
    <row r="5185" spans="2:5">
      <c r="B5185" s="1"/>
      <c r="D5185" s="5"/>
      <c r="E5185" s="5"/>
    </row>
    <row r="5186" spans="2:5">
      <c r="B5186" s="1"/>
      <c r="D5186" s="5"/>
      <c r="E5186" s="5"/>
    </row>
    <row r="5187" spans="2:5">
      <c r="B5187" s="1"/>
      <c r="D5187" s="5"/>
      <c r="E5187" s="5"/>
    </row>
    <row r="5188" spans="2:5">
      <c r="B5188" s="1"/>
      <c r="D5188" s="5"/>
      <c r="E5188" s="5"/>
    </row>
    <row r="5189" spans="2:5">
      <c r="B5189" s="1"/>
      <c r="D5189" s="5"/>
      <c r="E5189" s="5"/>
    </row>
    <row r="5190" spans="2:5">
      <c r="B5190" s="1"/>
      <c r="D5190" s="5"/>
      <c r="E5190" s="5"/>
    </row>
    <row r="5191" spans="2:5">
      <c r="B5191" s="1"/>
      <c r="D5191" s="5"/>
      <c r="E5191" s="5"/>
    </row>
    <row r="5192" spans="2:5">
      <c r="B5192" s="1"/>
      <c r="D5192" s="5"/>
      <c r="E5192" s="5"/>
    </row>
    <row r="5193" spans="2:5">
      <c r="B5193" s="1"/>
      <c r="D5193" s="5"/>
      <c r="E5193" s="5"/>
    </row>
    <row r="5194" spans="2:5">
      <c r="B5194" s="1"/>
      <c r="D5194" s="5"/>
      <c r="E5194" s="5"/>
    </row>
    <row r="5195" spans="2:5">
      <c r="B5195" s="1"/>
      <c r="D5195" s="5"/>
      <c r="E5195" s="5"/>
    </row>
    <row r="5196" spans="2:5">
      <c r="B5196" s="1"/>
      <c r="D5196" s="5"/>
      <c r="E5196" s="5"/>
    </row>
    <row r="5197" spans="2:5">
      <c r="B5197" s="1"/>
      <c r="D5197" s="5"/>
      <c r="E5197" s="5"/>
    </row>
    <row r="5198" spans="2:5">
      <c r="B5198" s="1"/>
      <c r="D5198" s="5"/>
      <c r="E5198" s="5"/>
    </row>
    <row r="5199" spans="2:5">
      <c r="B5199" s="1"/>
      <c r="D5199" s="5"/>
      <c r="E5199" s="5"/>
    </row>
    <row r="5200" spans="2:5">
      <c r="B5200" s="1"/>
      <c r="D5200" s="5"/>
      <c r="E5200" s="5"/>
    </row>
    <row r="5201" spans="2:5">
      <c r="B5201" s="1"/>
      <c r="D5201" s="5"/>
      <c r="E5201" s="5"/>
    </row>
    <row r="5202" spans="2:5">
      <c r="B5202" s="1"/>
      <c r="D5202" s="5"/>
      <c r="E5202" s="5"/>
    </row>
    <row r="5203" spans="2:5">
      <c r="B5203" s="1"/>
      <c r="D5203" s="5"/>
      <c r="E5203" s="5"/>
    </row>
    <row r="5204" spans="2:5">
      <c r="B5204" s="1"/>
      <c r="D5204" s="5"/>
      <c r="E5204" s="5"/>
    </row>
    <row r="5205" spans="2:5">
      <c r="B5205" s="1"/>
      <c r="D5205" s="5"/>
      <c r="E5205" s="5"/>
    </row>
    <row r="5206" spans="2:5">
      <c r="B5206" s="1"/>
      <c r="D5206" s="5"/>
      <c r="E5206" s="5"/>
    </row>
    <row r="5207" spans="2:5">
      <c r="B5207" s="1"/>
      <c r="D5207" s="5"/>
      <c r="E5207" s="5"/>
    </row>
    <row r="5208" spans="2:5">
      <c r="B5208" s="1"/>
      <c r="D5208" s="5"/>
      <c r="E5208" s="5"/>
    </row>
    <row r="5209" spans="2:5">
      <c r="B5209" s="1"/>
      <c r="D5209" s="5"/>
      <c r="E5209" s="5"/>
    </row>
    <row r="5210" spans="2:5">
      <c r="B5210" s="1"/>
      <c r="D5210" s="5"/>
      <c r="E5210" s="5"/>
    </row>
    <row r="5211" spans="2:5">
      <c r="B5211" s="1"/>
      <c r="D5211" s="5"/>
      <c r="E5211" s="5"/>
    </row>
    <row r="5212" spans="2:5">
      <c r="B5212" s="1"/>
      <c r="D5212" s="5"/>
      <c r="E5212" s="5"/>
    </row>
    <row r="5213" spans="2:5">
      <c r="B5213" s="1"/>
      <c r="D5213" s="5"/>
      <c r="E5213" s="5"/>
    </row>
    <row r="5214" spans="2:5">
      <c r="B5214" s="1"/>
      <c r="D5214" s="5"/>
      <c r="E5214" s="5"/>
    </row>
    <row r="5215" spans="2:5">
      <c r="B5215" s="1"/>
      <c r="D5215" s="5"/>
      <c r="E5215" s="5"/>
    </row>
    <row r="5216" spans="2:5">
      <c r="B5216" s="1"/>
      <c r="D5216" s="5"/>
      <c r="E5216" s="5"/>
    </row>
    <row r="5217" spans="2:5">
      <c r="B5217" s="1"/>
      <c r="D5217" s="5"/>
      <c r="E5217" s="5"/>
    </row>
    <row r="5218" spans="2:5">
      <c r="B5218" s="1"/>
      <c r="D5218" s="5"/>
      <c r="E5218" s="5"/>
    </row>
    <row r="5219" spans="2:5">
      <c r="B5219" s="1"/>
      <c r="D5219" s="5"/>
      <c r="E5219" s="5"/>
    </row>
    <row r="5220" spans="2:5">
      <c r="B5220" s="1"/>
      <c r="D5220" s="5"/>
      <c r="E5220" s="5"/>
    </row>
    <row r="5221" spans="2:5">
      <c r="B5221" s="1"/>
      <c r="D5221" s="5"/>
      <c r="E5221" s="5"/>
    </row>
    <row r="5222" spans="2:5">
      <c r="B5222" s="1"/>
      <c r="D5222" s="5"/>
      <c r="E5222" s="5"/>
    </row>
    <row r="5223" spans="2:5">
      <c r="B5223" s="1"/>
      <c r="D5223" s="5"/>
      <c r="E5223" s="5"/>
    </row>
    <row r="5224" spans="2:5">
      <c r="B5224" s="1"/>
      <c r="D5224" s="5"/>
      <c r="E5224" s="5"/>
    </row>
    <row r="5225" spans="2:5">
      <c r="B5225" s="1"/>
      <c r="D5225" s="5"/>
      <c r="E5225" s="5"/>
    </row>
    <row r="5226" spans="2:5">
      <c r="B5226" s="1"/>
      <c r="D5226" s="5"/>
      <c r="E5226" s="5"/>
    </row>
    <row r="5227" spans="2:5">
      <c r="B5227" s="1"/>
      <c r="D5227" s="5"/>
      <c r="E5227" s="5"/>
    </row>
    <row r="5228" spans="2:5">
      <c r="B5228" s="1"/>
      <c r="D5228" s="5"/>
      <c r="E5228" s="5"/>
    </row>
    <row r="5229" spans="2:5">
      <c r="B5229" s="1"/>
      <c r="D5229" s="5"/>
      <c r="E5229" s="5"/>
    </row>
    <row r="5230" spans="2:5">
      <c r="B5230" s="1"/>
      <c r="D5230" s="5"/>
      <c r="E5230" s="5"/>
    </row>
    <row r="5231" spans="2:5">
      <c r="B5231" s="1"/>
      <c r="D5231" s="5"/>
      <c r="E5231" s="5"/>
    </row>
    <row r="5232" spans="2:5">
      <c r="B5232" s="1"/>
      <c r="D5232" s="5"/>
      <c r="E5232" s="5"/>
    </row>
    <row r="5233" spans="2:5">
      <c r="B5233" s="1"/>
      <c r="D5233" s="5"/>
      <c r="E5233" s="5"/>
    </row>
    <row r="5234" spans="2:5">
      <c r="B5234" s="1"/>
      <c r="D5234" s="5"/>
      <c r="E5234" s="5"/>
    </row>
    <row r="5235" spans="2:5">
      <c r="B5235" s="1"/>
      <c r="D5235" s="5"/>
      <c r="E5235" s="5"/>
    </row>
    <row r="5236" spans="2:5">
      <c r="B5236" s="1"/>
      <c r="D5236" s="5"/>
      <c r="E5236" s="5"/>
    </row>
    <row r="5237" spans="2:5">
      <c r="B5237" s="1"/>
      <c r="D5237" s="5"/>
      <c r="E5237" s="5"/>
    </row>
    <row r="5238" spans="2:5">
      <c r="B5238" s="1"/>
      <c r="D5238" s="5"/>
      <c r="E5238" s="5"/>
    </row>
    <row r="5239" spans="2:5">
      <c r="B5239" s="1"/>
      <c r="D5239" s="5"/>
      <c r="E5239" s="5"/>
    </row>
    <row r="5240" spans="2:5">
      <c r="B5240" s="1"/>
      <c r="D5240" s="5"/>
      <c r="E5240" s="5"/>
    </row>
    <row r="5241" spans="2:5">
      <c r="B5241" s="1"/>
      <c r="D5241" s="5"/>
      <c r="E5241" s="5"/>
    </row>
    <row r="5242" spans="2:5">
      <c r="B5242" s="1"/>
      <c r="D5242" s="5"/>
      <c r="E5242" s="5"/>
    </row>
    <row r="5243" spans="2:5">
      <c r="B5243" s="1"/>
      <c r="D5243" s="5"/>
      <c r="E5243" s="5"/>
    </row>
    <row r="5244" spans="2:5">
      <c r="B5244" s="1"/>
      <c r="D5244" s="5"/>
      <c r="E5244" s="5"/>
    </row>
    <row r="5245" spans="2:5">
      <c r="B5245" s="1"/>
      <c r="D5245" s="5"/>
      <c r="E5245" s="5"/>
    </row>
    <row r="5246" spans="2:5">
      <c r="B5246" s="1"/>
      <c r="D5246" s="5"/>
      <c r="E5246" s="5"/>
    </row>
    <row r="5247" spans="2:5">
      <c r="B5247" s="1"/>
      <c r="D5247" s="5"/>
      <c r="E5247" s="5"/>
    </row>
    <row r="5248" spans="2:5">
      <c r="B5248" s="1"/>
      <c r="D5248" s="5"/>
      <c r="E5248" s="5"/>
    </row>
    <row r="5249" spans="2:5">
      <c r="B5249" s="1"/>
      <c r="D5249" s="5"/>
      <c r="E5249" s="5"/>
    </row>
    <row r="5250" spans="2:5">
      <c r="B5250" s="1"/>
      <c r="D5250" s="5"/>
      <c r="E5250" s="5"/>
    </row>
    <row r="5251" spans="2:5">
      <c r="B5251" s="1"/>
      <c r="D5251" s="5"/>
      <c r="E5251" s="5"/>
    </row>
    <row r="5252" spans="2:5">
      <c r="B5252" s="1"/>
      <c r="D5252" s="5"/>
      <c r="E5252" s="5"/>
    </row>
    <row r="5253" spans="2:5">
      <c r="B5253" s="1"/>
      <c r="D5253" s="5"/>
      <c r="E5253" s="5"/>
    </row>
    <row r="5254" spans="2:5">
      <c r="B5254" s="1"/>
      <c r="D5254" s="5"/>
      <c r="E5254" s="5"/>
    </row>
    <row r="5255" spans="2:5">
      <c r="B5255" s="1"/>
      <c r="D5255" s="5"/>
      <c r="E5255" s="5"/>
    </row>
    <row r="5256" spans="2:5">
      <c r="B5256" s="1"/>
      <c r="D5256" s="5"/>
      <c r="E5256" s="5"/>
    </row>
    <row r="5257" spans="2:5">
      <c r="B5257" s="1"/>
      <c r="D5257" s="5"/>
      <c r="E5257" s="5"/>
    </row>
    <row r="5258" spans="2:5">
      <c r="B5258" s="1"/>
      <c r="D5258" s="5"/>
      <c r="E5258" s="5"/>
    </row>
    <row r="5259" spans="2:5">
      <c r="B5259" s="1"/>
      <c r="D5259" s="5"/>
      <c r="E5259" s="5"/>
    </row>
    <row r="5260" spans="2:5">
      <c r="B5260" s="1"/>
      <c r="D5260" s="5"/>
      <c r="E5260" s="5"/>
    </row>
    <row r="5261" spans="2:5">
      <c r="B5261" s="1"/>
      <c r="D5261" s="5"/>
      <c r="E5261" s="5"/>
    </row>
    <row r="5262" spans="2:5">
      <c r="B5262" s="1"/>
      <c r="D5262" s="5"/>
      <c r="E5262" s="5"/>
    </row>
    <row r="5263" spans="2:5">
      <c r="B5263" s="1"/>
      <c r="D5263" s="5"/>
      <c r="E5263" s="5"/>
    </row>
    <row r="5264" spans="2:5">
      <c r="B5264" s="1"/>
      <c r="D5264" s="5"/>
      <c r="E5264" s="5"/>
    </row>
    <row r="5265" spans="2:5">
      <c r="B5265" s="1"/>
      <c r="D5265" s="5"/>
      <c r="E5265" s="5"/>
    </row>
    <row r="5266" spans="2:5">
      <c r="B5266" s="1"/>
      <c r="D5266" s="5"/>
      <c r="E5266" s="5"/>
    </row>
    <row r="5267" spans="2:5">
      <c r="B5267" s="1"/>
      <c r="D5267" s="5"/>
      <c r="E5267" s="5"/>
    </row>
    <row r="5268" spans="2:5">
      <c r="B5268" s="1"/>
      <c r="D5268" s="5"/>
      <c r="E5268" s="5"/>
    </row>
    <row r="5269" spans="2:5">
      <c r="B5269" s="1"/>
      <c r="D5269" s="5"/>
      <c r="E5269" s="5"/>
    </row>
    <row r="5270" spans="2:5">
      <c r="B5270" s="1"/>
      <c r="D5270" s="5"/>
      <c r="E5270" s="5"/>
    </row>
    <row r="5271" spans="2:5">
      <c r="B5271" s="1"/>
      <c r="D5271" s="5"/>
      <c r="E5271" s="5"/>
    </row>
    <row r="5272" spans="2:5">
      <c r="B5272" s="1"/>
      <c r="D5272" s="5"/>
      <c r="E5272" s="5"/>
    </row>
    <row r="5273" spans="2:5">
      <c r="B5273" s="1"/>
      <c r="D5273" s="5"/>
      <c r="E5273" s="5"/>
    </row>
    <row r="5274" spans="2:5">
      <c r="B5274" s="1"/>
      <c r="D5274" s="5"/>
      <c r="E5274" s="5"/>
    </row>
    <row r="5275" spans="2:5">
      <c r="B5275" s="1"/>
      <c r="D5275" s="5"/>
      <c r="E5275" s="5"/>
    </row>
    <row r="5276" spans="2:5">
      <c r="B5276" s="1"/>
      <c r="D5276" s="5"/>
      <c r="E5276" s="5"/>
    </row>
    <row r="5277" spans="2:5">
      <c r="B5277" s="1"/>
      <c r="D5277" s="5"/>
      <c r="E5277" s="5"/>
    </row>
    <row r="5278" spans="2:5">
      <c r="B5278" s="1"/>
      <c r="D5278" s="5"/>
      <c r="E5278" s="5"/>
    </row>
    <row r="5279" spans="2:5">
      <c r="B5279" s="1"/>
      <c r="D5279" s="5"/>
      <c r="E5279" s="5"/>
    </row>
    <row r="5280" spans="2:5">
      <c r="B5280" s="1"/>
      <c r="D5280" s="5"/>
      <c r="E5280" s="5"/>
    </row>
    <row r="5281" spans="2:5">
      <c r="B5281" s="1"/>
      <c r="D5281" s="5"/>
      <c r="E5281" s="5"/>
    </row>
    <row r="5282" spans="2:5">
      <c r="B5282" s="1"/>
      <c r="D5282" s="5"/>
      <c r="E5282" s="5"/>
    </row>
    <row r="5283" spans="2:5">
      <c r="B5283" s="1"/>
      <c r="D5283" s="5"/>
      <c r="E5283" s="5"/>
    </row>
    <row r="5284" spans="2:5">
      <c r="B5284" s="1"/>
      <c r="D5284" s="5"/>
      <c r="E5284" s="5"/>
    </row>
    <row r="5285" spans="2:5">
      <c r="B5285" s="1"/>
      <c r="D5285" s="5"/>
      <c r="E5285" s="5"/>
    </row>
    <row r="5286" spans="2:5">
      <c r="B5286" s="1"/>
      <c r="D5286" s="5"/>
      <c r="E5286" s="5"/>
    </row>
    <row r="5287" spans="2:5">
      <c r="B5287" s="1"/>
      <c r="D5287" s="5"/>
      <c r="E5287" s="5"/>
    </row>
    <row r="5288" spans="2:5">
      <c r="B5288" s="1"/>
      <c r="D5288" s="5"/>
      <c r="E5288" s="5"/>
    </row>
    <row r="5289" spans="2:5">
      <c r="B5289" s="1"/>
      <c r="D5289" s="5"/>
      <c r="E5289" s="5"/>
    </row>
    <row r="5290" spans="2:5">
      <c r="B5290" s="1"/>
      <c r="D5290" s="5"/>
      <c r="E5290" s="5"/>
    </row>
    <row r="5291" spans="2:5">
      <c r="B5291" s="1"/>
      <c r="D5291" s="5"/>
      <c r="E5291" s="5"/>
    </row>
    <row r="5292" spans="2:5">
      <c r="B5292" s="1"/>
      <c r="D5292" s="5"/>
      <c r="E5292" s="5"/>
    </row>
    <row r="5293" spans="2:5">
      <c r="B5293" s="1"/>
      <c r="D5293" s="5"/>
      <c r="E5293" s="5"/>
    </row>
    <row r="5294" spans="2:5">
      <c r="B5294" s="1"/>
      <c r="D5294" s="5"/>
      <c r="E5294" s="5"/>
    </row>
    <row r="5295" spans="2:5">
      <c r="B5295" s="1"/>
      <c r="D5295" s="5"/>
      <c r="E5295" s="5"/>
    </row>
    <row r="5296" spans="2:5">
      <c r="B5296" s="1"/>
      <c r="D5296" s="5"/>
      <c r="E5296" s="5"/>
    </row>
    <row r="5297" spans="2:5">
      <c r="B5297" s="1"/>
      <c r="D5297" s="5"/>
      <c r="E5297" s="5"/>
    </row>
    <row r="5298" spans="2:5">
      <c r="B5298" s="1"/>
      <c r="D5298" s="5"/>
      <c r="E5298" s="5"/>
    </row>
    <row r="5299" spans="2:5">
      <c r="B5299" s="1"/>
      <c r="D5299" s="5"/>
      <c r="E5299" s="5"/>
    </row>
    <row r="5300" spans="2:5">
      <c r="B5300" s="1"/>
      <c r="D5300" s="5"/>
      <c r="E5300" s="5"/>
    </row>
    <row r="5301" spans="2:5">
      <c r="B5301" s="1"/>
      <c r="D5301" s="5"/>
      <c r="E5301" s="5"/>
    </row>
    <row r="5302" spans="2:5">
      <c r="B5302" s="1"/>
      <c r="D5302" s="5"/>
      <c r="E5302" s="5"/>
    </row>
    <row r="5303" spans="2:5">
      <c r="B5303" s="1"/>
      <c r="D5303" s="5"/>
      <c r="E5303" s="5"/>
    </row>
    <row r="5304" spans="2:5">
      <c r="B5304" s="1"/>
      <c r="D5304" s="5"/>
      <c r="E5304" s="5"/>
    </row>
    <row r="5305" spans="2:5">
      <c r="B5305" s="1"/>
      <c r="D5305" s="5"/>
      <c r="E5305" s="5"/>
    </row>
    <row r="5306" spans="2:5">
      <c r="B5306" s="1"/>
      <c r="D5306" s="5"/>
      <c r="E5306" s="5"/>
    </row>
    <row r="5307" spans="2:5">
      <c r="B5307" s="1"/>
      <c r="D5307" s="5"/>
      <c r="E5307" s="5"/>
    </row>
    <row r="5308" spans="2:5">
      <c r="B5308" s="1"/>
      <c r="D5308" s="5"/>
      <c r="E5308" s="5"/>
    </row>
    <row r="5309" spans="2:5">
      <c r="B5309" s="1"/>
      <c r="D5309" s="5"/>
      <c r="E5309" s="5"/>
    </row>
    <row r="5310" spans="2:5">
      <c r="B5310" s="1"/>
      <c r="D5310" s="5"/>
      <c r="E5310" s="5"/>
    </row>
    <row r="5311" spans="2:5">
      <c r="B5311" s="1"/>
      <c r="D5311" s="5"/>
      <c r="E5311" s="5"/>
    </row>
    <row r="5312" spans="2:5">
      <c r="B5312" s="1"/>
      <c r="D5312" s="5"/>
      <c r="E5312" s="5"/>
    </row>
    <row r="5313" spans="2:5">
      <c r="B5313" s="1"/>
      <c r="D5313" s="5"/>
      <c r="E5313" s="5"/>
    </row>
    <row r="5314" spans="2:5">
      <c r="B5314" s="1"/>
      <c r="D5314" s="5"/>
      <c r="E5314" s="5"/>
    </row>
    <row r="5315" spans="2:5">
      <c r="B5315" s="1"/>
      <c r="D5315" s="5"/>
      <c r="E5315" s="5"/>
    </row>
    <row r="5316" spans="2:5">
      <c r="B5316" s="1"/>
      <c r="D5316" s="5"/>
      <c r="E5316" s="5"/>
    </row>
    <row r="5317" spans="2:5">
      <c r="B5317" s="1"/>
      <c r="D5317" s="5"/>
      <c r="E5317" s="5"/>
    </row>
    <row r="5318" spans="2:5">
      <c r="B5318" s="1"/>
      <c r="D5318" s="5"/>
      <c r="E5318" s="5"/>
    </row>
    <row r="5319" spans="2:5">
      <c r="B5319" s="1"/>
      <c r="D5319" s="5"/>
      <c r="E5319" s="5"/>
    </row>
    <row r="5320" spans="2:5">
      <c r="B5320" s="1"/>
      <c r="D5320" s="5"/>
      <c r="E5320" s="5"/>
    </row>
    <row r="5321" spans="2:5">
      <c r="B5321" s="1"/>
      <c r="D5321" s="5"/>
      <c r="E5321" s="5"/>
    </row>
    <row r="5322" spans="2:5">
      <c r="B5322" s="1"/>
      <c r="D5322" s="5"/>
      <c r="E5322" s="5"/>
    </row>
    <row r="5323" spans="2:5">
      <c r="B5323" s="1"/>
      <c r="D5323" s="5"/>
      <c r="E5323" s="5"/>
    </row>
    <row r="5324" spans="2:5">
      <c r="B5324" s="1"/>
      <c r="D5324" s="5"/>
      <c r="E5324" s="5"/>
    </row>
    <row r="5325" spans="2:5">
      <c r="B5325" s="1"/>
      <c r="D5325" s="5"/>
      <c r="E5325" s="5"/>
    </row>
    <row r="5326" spans="2:5">
      <c r="B5326" s="1"/>
      <c r="D5326" s="5"/>
      <c r="E5326" s="5"/>
    </row>
    <row r="5327" spans="2:5">
      <c r="B5327" s="1"/>
      <c r="D5327" s="5"/>
      <c r="E5327" s="5"/>
    </row>
    <row r="5328" spans="2:5">
      <c r="B5328" s="1"/>
      <c r="D5328" s="5"/>
      <c r="E5328" s="5"/>
    </row>
    <row r="5329" spans="2:5">
      <c r="B5329" s="1"/>
      <c r="D5329" s="5"/>
      <c r="E5329" s="5"/>
    </row>
    <row r="5330" spans="2:5">
      <c r="B5330" s="1"/>
      <c r="D5330" s="5"/>
      <c r="E5330" s="5"/>
    </row>
    <row r="5331" spans="2:5">
      <c r="B5331" s="1"/>
      <c r="D5331" s="5"/>
      <c r="E5331" s="5"/>
    </row>
    <row r="5332" spans="2:5">
      <c r="B5332" s="1"/>
      <c r="D5332" s="5"/>
      <c r="E5332" s="5"/>
    </row>
    <row r="5333" spans="2:5">
      <c r="B5333" s="1"/>
      <c r="D5333" s="5"/>
      <c r="E5333" s="5"/>
    </row>
    <row r="5334" spans="2:5">
      <c r="B5334" s="1"/>
      <c r="D5334" s="5"/>
      <c r="E5334" s="5"/>
    </row>
    <row r="5335" spans="2:5">
      <c r="B5335" s="1"/>
      <c r="D5335" s="5"/>
      <c r="E5335" s="5"/>
    </row>
    <row r="5336" spans="2:5">
      <c r="B5336" s="1"/>
      <c r="D5336" s="5"/>
      <c r="E5336" s="5"/>
    </row>
    <row r="5337" spans="2:5">
      <c r="B5337" s="1"/>
      <c r="D5337" s="5"/>
      <c r="E5337" s="5"/>
    </row>
    <row r="5338" spans="2:5">
      <c r="B5338" s="1"/>
      <c r="D5338" s="5"/>
      <c r="E5338" s="5"/>
    </row>
    <row r="5339" spans="2:5">
      <c r="B5339" s="1"/>
      <c r="D5339" s="5"/>
      <c r="E5339" s="5"/>
    </row>
    <row r="5340" spans="2:5">
      <c r="B5340" s="1"/>
      <c r="D5340" s="5"/>
      <c r="E5340" s="5"/>
    </row>
    <row r="5341" spans="2:5">
      <c r="B5341" s="1"/>
      <c r="D5341" s="5"/>
      <c r="E5341" s="5"/>
    </row>
    <row r="5342" spans="2:5">
      <c r="B5342" s="1"/>
      <c r="D5342" s="5"/>
      <c r="E5342" s="5"/>
    </row>
    <row r="5343" spans="2:5">
      <c r="B5343" s="1"/>
      <c r="D5343" s="5"/>
      <c r="E5343" s="5"/>
    </row>
    <row r="5344" spans="2:5">
      <c r="B5344" s="1"/>
      <c r="D5344" s="5"/>
      <c r="E5344" s="5"/>
    </row>
    <row r="5345" spans="2:5">
      <c r="B5345" s="1"/>
      <c r="D5345" s="5"/>
      <c r="E5345" s="5"/>
    </row>
    <row r="5346" spans="2:5">
      <c r="B5346" s="1"/>
      <c r="D5346" s="5"/>
      <c r="E5346" s="5"/>
    </row>
    <row r="5347" spans="2:5">
      <c r="B5347" s="1"/>
      <c r="D5347" s="5"/>
      <c r="E5347" s="5"/>
    </row>
    <row r="5348" spans="2:5">
      <c r="B5348" s="1"/>
      <c r="D5348" s="5"/>
      <c r="E5348" s="5"/>
    </row>
    <row r="5349" spans="2:5">
      <c r="B5349" s="1"/>
      <c r="D5349" s="5"/>
      <c r="E5349" s="5"/>
    </row>
    <row r="5350" spans="2:5">
      <c r="B5350" s="1"/>
      <c r="D5350" s="5"/>
      <c r="E5350" s="5"/>
    </row>
    <row r="5351" spans="2:5">
      <c r="B5351" s="1"/>
      <c r="D5351" s="5"/>
      <c r="E5351" s="5"/>
    </row>
    <row r="5352" spans="2:5">
      <c r="B5352" s="1"/>
      <c r="D5352" s="5"/>
      <c r="E5352" s="5"/>
    </row>
    <row r="5353" spans="2:5">
      <c r="B5353" s="1"/>
      <c r="D5353" s="5"/>
      <c r="E5353" s="5"/>
    </row>
    <row r="5354" spans="2:5">
      <c r="B5354" s="1"/>
      <c r="D5354" s="5"/>
      <c r="E5354" s="5"/>
    </row>
    <row r="5355" spans="2:5">
      <c r="B5355" s="1"/>
      <c r="D5355" s="5"/>
      <c r="E5355" s="5"/>
    </row>
    <row r="5356" spans="2:5">
      <c r="B5356" s="1"/>
      <c r="D5356" s="5"/>
      <c r="E5356" s="5"/>
    </row>
    <row r="5357" spans="2:5">
      <c r="B5357" s="1"/>
      <c r="D5357" s="5"/>
      <c r="E5357" s="5"/>
    </row>
    <row r="5358" spans="2:5">
      <c r="B5358" s="1"/>
      <c r="D5358" s="5"/>
      <c r="E5358" s="5"/>
    </row>
    <row r="5359" spans="2:5">
      <c r="B5359" s="1"/>
      <c r="D5359" s="5"/>
      <c r="E5359" s="5"/>
    </row>
    <row r="5360" spans="2:5">
      <c r="B5360" s="1"/>
      <c r="D5360" s="5"/>
      <c r="E5360" s="5"/>
    </row>
    <row r="5361" spans="2:5">
      <c r="B5361" s="1"/>
      <c r="D5361" s="5"/>
      <c r="E5361" s="5"/>
    </row>
    <row r="5362" spans="2:5">
      <c r="B5362" s="1"/>
      <c r="D5362" s="5"/>
      <c r="E5362" s="5"/>
    </row>
    <row r="5363" spans="2:5">
      <c r="B5363" s="1"/>
      <c r="D5363" s="5"/>
      <c r="E5363" s="5"/>
    </row>
    <row r="5364" spans="2:5">
      <c r="B5364" s="1"/>
      <c r="D5364" s="5"/>
      <c r="E5364" s="5"/>
    </row>
    <row r="5365" spans="2:5">
      <c r="B5365" s="1"/>
      <c r="D5365" s="5"/>
      <c r="E5365" s="5"/>
    </row>
    <row r="5366" spans="2:5">
      <c r="B5366" s="1"/>
      <c r="D5366" s="5"/>
      <c r="E5366" s="5"/>
    </row>
    <row r="5367" spans="2:5">
      <c r="B5367" s="1"/>
      <c r="D5367" s="5"/>
      <c r="E5367" s="5"/>
    </row>
    <row r="5368" spans="2:5">
      <c r="B5368" s="1"/>
      <c r="D5368" s="5"/>
      <c r="E5368" s="5"/>
    </row>
    <row r="5369" spans="2:5">
      <c r="B5369" s="1"/>
      <c r="D5369" s="5"/>
      <c r="E5369" s="5"/>
    </row>
    <row r="5370" spans="2:5">
      <c r="B5370" s="1"/>
      <c r="D5370" s="5"/>
      <c r="E5370" s="5"/>
    </row>
    <row r="5371" spans="2:5">
      <c r="B5371" s="1"/>
      <c r="D5371" s="5"/>
      <c r="E5371" s="5"/>
    </row>
    <row r="5372" spans="2:5">
      <c r="B5372" s="1"/>
      <c r="D5372" s="5"/>
      <c r="E5372" s="5"/>
    </row>
    <row r="5373" spans="2:5">
      <c r="B5373" s="1"/>
      <c r="D5373" s="5"/>
      <c r="E5373" s="5"/>
    </row>
    <row r="5374" spans="2:5">
      <c r="B5374" s="1"/>
      <c r="D5374" s="5"/>
      <c r="E5374" s="5"/>
    </row>
    <row r="5375" spans="2:5">
      <c r="B5375" s="1"/>
      <c r="D5375" s="5"/>
      <c r="E5375" s="5"/>
    </row>
    <row r="5376" spans="2:5">
      <c r="B5376" s="1"/>
      <c r="D5376" s="5"/>
      <c r="E5376" s="5"/>
    </row>
    <row r="5377" spans="2:5">
      <c r="B5377" s="1"/>
      <c r="D5377" s="5"/>
      <c r="E5377" s="5"/>
    </row>
    <row r="5378" spans="2:5">
      <c r="B5378" s="1"/>
      <c r="D5378" s="5"/>
      <c r="E5378" s="5"/>
    </row>
    <row r="5379" spans="2:5">
      <c r="B5379" s="1"/>
      <c r="D5379" s="5"/>
      <c r="E5379" s="5"/>
    </row>
    <row r="5380" spans="2:5">
      <c r="B5380" s="1"/>
      <c r="D5380" s="5"/>
      <c r="E5380" s="5"/>
    </row>
    <row r="5381" spans="2:5">
      <c r="B5381" s="1"/>
      <c r="D5381" s="5"/>
      <c r="E5381" s="5"/>
    </row>
    <row r="5382" spans="2:5">
      <c r="B5382" s="1"/>
      <c r="D5382" s="5"/>
      <c r="E5382" s="5"/>
    </row>
    <row r="5383" spans="2:5">
      <c r="B5383" s="1"/>
      <c r="D5383" s="5"/>
      <c r="E5383" s="5"/>
    </row>
    <row r="5384" spans="2:5">
      <c r="B5384" s="1"/>
      <c r="D5384" s="5"/>
      <c r="E5384" s="5"/>
    </row>
    <row r="5385" spans="2:5">
      <c r="B5385" s="1"/>
      <c r="D5385" s="5"/>
      <c r="E5385" s="5"/>
    </row>
    <row r="5386" spans="2:5">
      <c r="B5386" s="1"/>
      <c r="D5386" s="5"/>
      <c r="E5386" s="5"/>
    </row>
    <row r="5387" spans="2:5">
      <c r="B5387" s="1"/>
      <c r="D5387" s="5"/>
      <c r="E5387" s="5"/>
    </row>
    <row r="5388" spans="2:5">
      <c r="B5388" s="1"/>
      <c r="D5388" s="5"/>
      <c r="E5388" s="5"/>
    </row>
    <row r="5389" spans="2:5">
      <c r="B5389" s="1"/>
      <c r="D5389" s="5"/>
      <c r="E5389" s="5"/>
    </row>
    <row r="5390" spans="2:5">
      <c r="B5390" s="1"/>
      <c r="D5390" s="5"/>
      <c r="E5390" s="5"/>
    </row>
    <row r="5391" spans="2:5">
      <c r="B5391" s="1"/>
      <c r="D5391" s="5"/>
      <c r="E5391" s="5"/>
    </row>
    <row r="5392" spans="2:5">
      <c r="B5392" s="1"/>
      <c r="D5392" s="5"/>
      <c r="E5392" s="5"/>
    </row>
    <row r="5393" spans="2:5">
      <c r="B5393" s="1"/>
      <c r="D5393" s="5"/>
      <c r="E5393" s="5"/>
    </row>
    <row r="5394" spans="2:5">
      <c r="B5394" s="1"/>
      <c r="D5394" s="5"/>
      <c r="E5394" s="5"/>
    </row>
    <row r="5395" spans="2:5">
      <c r="B5395" s="1"/>
      <c r="D5395" s="5"/>
      <c r="E5395" s="5"/>
    </row>
    <row r="5396" spans="2:5">
      <c r="B5396" s="1"/>
      <c r="D5396" s="5"/>
      <c r="E5396" s="5"/>
    </row>
    <row r="5397" spans="2:5">
      <c r="B5397" s="1"/>
      <c r="D5397" s="5"/>
      <c r="E5397" s="5"/>
    </row>
    <row r="5398" spans="2:5">
      <c r="B5398" s="1"/>
      <c r="D5398" s="5"/>
      <c r="E5398" s="5"/>
    </row>
    <row r="5399" spans="2:5">
      <c r="B5399" s="1"/>
      <c r="D5399" s="5"/>
      <c r="E5399" s="5"/>
    </row>
    <row r="5400" spans="2:5">
      <c r="B5400" s="1"/>
      <c r="D5400" s="5"/>
      <c r="E5400" s="5"/>
    </row>
    <row r="5401" spans="2:5">
      <c r="B5401" s="1"/>
      <c r="D5401" s="5"/>
      <c r="E5401" s="5"/>
    </row>
    <row r="5402" spans="2:5">
      <c r="B5402" s="1"/>
      <c r="D5402" s="5"/>
      <c r="E5402" s="5"/>
    </row>
    <row r="5403" spans="2:5">
      <c r="B5403" s="1"/>
      <c r="D5403" s="5"/>
      <c r="E5403" s="5"/>
    </row>
    <row r="5404" spans="2:5">
      <c r="B5404" s="1"/>
      <c r="D5404" s="5"/>
      <c r="E5404" s="5"/>
    </row>
    <row r="5405" spans="2:5">
      <c r="B5405" s="1"/>
      <c r="D5405" s="5"/>
      <c r="E5405" s="5"/>
    </row>
    <row r="5406" spans="2:5">
      <c r="B5406" s="1"/>
      <c r="D5406" s="5"/>
      <c r="E5406" s="5"/>
    </row>
    <row r="5407" spans="2:5">
      <c r="B5407" s="1"/>
      <c r="D5407" s="5"/>
      <c r="E5407" s="5"/>
    </row>
    <row r="5408" spans="2:5">
      <c r="B5408" s="1"/>
      <c r="D5408" s="5"/>
      <c r="E5408" s="5"/>
    </row>
    <row r="5409" spans="2:5">
      <c r="B5409" s="1"/>
      <c r="D5409" s="5"/>
      <c r="E5409" s="5"/>
    </row>
    <row r="5410" spans="2:5">
      <c r="B5410" s="1"/>
      <c r="D5410" s="5"/>
      <c r="E5410" s="5"/>
    </row>
    <row r="5411" spans="2:5">
      <c r="B5411" s="1"/>
      <c r="D5411" s="5"/>
      <c r="E5411" s="5"/>
    </row>
    <row r="5412" spans="2:5">
      <c r="B5412" s="1"/>
      <c r="D5412" s="5"/>
      <c r="E5412" s="5"/>
    </row>
    <row r="5413" spans="2:5">
      <c r="B5413" s="1"/>
      <c r="D5413" s="5"/>
      <c r="E5413" s="5"/>
    </row>
    <row r="5414" spans="2:5">
      <c r="B5414" s="1"/>
      <c r="D5414" s="5"/>
      <c r="E5414" s="5"/>
    </row>
    <row r="5415" spans="2:5">
      <c r="B5415" s="1"/>
      <c r="D5415" s="5"/>
      <c r="E5415" s="5"/>
    </row>
    <row r="5416" spans="2:5">
      <c r="B5416" s="1"/>
      <c r="D5416" s="5"/>
      <c r="E5416" s="5"/>
    </row>
    <row r="5417" spans="2:5">
      <c r="B5417" s="1"/>
      <c r="D5417" s="5"/>
      <c r="E5417" s="5"/>
    </row>
    <row r="5418" spans="2:5">
      <c r="B5418" s="1"/>
      <c r="D5418" s="5"/>
      <c r="E5418" s="5"/>
    </row>
    <row r="5419" spans="2:5">
      <c r="B5419" s="1"/>
      <c r="D5419" s="5"/>
      <c r="E5419" s="5"/>
    </row>
    <row r="5420" spans="2:5">
      <c r="B5420" s="1"/>
      <c r="D5420" s="5"/>
      <c r="E5420" s="5"/>
    </row>
    <row r="5421" spans="2:5">
      <c r="B5421" s="1"/>
      <c r="D5421" s="5"/>
      <c r="E5421" s="5"/>
    </row>
    <row r="5422" spans="2:5">
      <c r="B5422" s="1"/>
      <c r="D5422" s="5"/>
      <c r="E5422" s="5"/>
    </row>
    <row r="5423" spans="2:5">
      <c r="B5423" s="1"/>
      <c r="D5423" s="5"/>
      <c r="E5423" s="5"/>
    </row>
    <row r="5424" spans="2:5">
      <c r="B5424" s="1"/>
      <c r="D5424" s="5"/>
      <c r="E5424" s="5"/>
    </row>
    <row r="5425" spans="2:5">
      <c r="B5425" s="1"/>
      <c r="D5425" s="5"/>
      <c r="E5425" s="5"/>
    </row>
    <row r="5426" spans="2:5">
      <c r="B5426" s="1"/>
      <c r="D5426" s="5"/>
      <c r="E5426" s="5"/>
    </row>
    <row r="5427" spans="2:5">
      <c r="B5427" s="1"/>
      <c r="D5427" s="5"/>
      <c r="E5427" s="5"/>
    </row>
    <row r="5428" spans="2:5">
      <c r="B5428" s="1"/>
      <c r="D5428" s="5"/>
      <c r="E5428" s="5"/>
    </row>
    <row r="5429" spans="2:5">
      <c r="B5429" s="1"/>
      <c r="D5429" s="5"/>
      <c r="E5429" s="5"/>
    </row>
    <row r="5430" spans="2:5">
      <c r="B5430" s="1"/>
      <c r="D5430" s="5"/>
      <c r="E5430" s="5"/>
    </row>
    <row r="5431" spans="2:5">
      <c r="B5431" s="1"/>
      <c r="D5431" s="5"/>
      <c r="E5431" s="5"/>
    </row>
    <row r="5432" spans="2:5">
      <c r="B5432" s="1"/>
      <c r="D5432" s="5"/>
      <c r="E5432" s="5"/>
    </row>
    <row r="5433" spans="2:5">
      <c r="B5433" s="1"/>
      <c r="D5433" s="5"/>
      <c r="E5433" s="5"/>
    </row>
    <row r="5434" spans="2:5">
      <c r="B5434" s="1"/>
      <c r="D5434" s="5"/>
      <c r="E5434" s="5"/>
    </row>
    <row r="5435" spans="2:5">
      <c r="B5435" s="1"/>
      <c r="D5435" s="5"/>
      <c r="E5435" s="5"/>
    </row>
    <row r="5436" spans="2:5">
      <c r="B5436" s="1"/>
      <c r="D5436" s="5"/>
      <c r="E5436" s="5"/>
    </row>
    <row r="5437" spans="2:5">
      <c r="B5437" s="1"/>
      <c r="D5437" s="5"/>
      <c r="E5437" s="5"/>
    </row>
    <row r="5438" spans="2:5">
      <c r="B5438" s="1"/>
      <c r="D5438" s="5"/>
      <c r="E5438" s="5"/>
    </row>
    <row r="5439" spans="2:5">
      <c r="B5439" s="1"/>
      <c r="D5439" s="5"/>
      <c r="E5439" s="5"/>
    </row>
    <row r="5440" spans="2:5">
      <c r="B5440" s="1"/>
      <c r="D5440" s="5"/>
      <c r="E5440" s="5"/>
    </row>
    <row r="5441" spans="2:5">
      <c r="B5441" s="1"/>
      <c r="D5441" s="5"/>
      <c r="E5441" s="5"/>
    </row>
    <row r="5442" spans="2:5">
      <c r="B5442" s="1"/>
      <c r="D5442" s="5"/>
      <c r="E5442" s="5"/>
    </row>
    <row r="5443" spans="2:5">
      <c r="B5443" s="1"/>
      <c r="D5443" s="5"/>
      <c r="E5443" s="5"/>
    </row>
    <row r="5444" spans="2:5">
      <c r="B5444" s="1"/>
      <c r="D5444" s="5"/>
      <c r="E5444" s="5"/>
    </row>
    <row r="5445" spans="2:5">
      <c r="B5445" s="1"/>
      <c r="D5445" s="5"/>
      <c r="E5445" s="5"/>
    </row>
    <row r="5446" spans="2:5">
      <c r="B5446" s="1"/>
      <c r="D5446" s="5"/>
      <c r="E5446" s="5"/>
    </row>
    <row r="5447" spans="2:5">
      <c r="B5447" s="1"/>
      <c r="D5447" s="5"/>
      <c r="E5447" s="5"/>
    </row>
    <row r="5448" spans="2:5">
      <c r="B5448" s="1"/>
      <c r="D5448" s="5"/>
      <c r="E5448" s="5"/>
    </row>
    <row r="5449" spans="2:5">
      <c r="B5449" s="1"/>
      <c r="D5449" s="5"/>
      <c r="E5449" s="5"/>
    </row>
    <row r="5450" spans="2:5">
      <c r="B5450" s="1"/>
      <c r="D5450" s="5"/>
      <c r="E5450" s="5"/>
    </row>
    <row r="5451" spans="2:5">
      <c r="B5451" s="1"/>
      <c r="D5451" s="5"/>
      <c r="E5451" s="5"/>
    </row>
    <row r="5452" spans="2:5">
      <c r="B5452" s="1"/>
      <c r="D5452" s="5"/>
      <c r="E5452" s="5"/>
    </row>
    <row r="5453" spans="2:5">
      <c r="B5453" s="1"/>
      <c r="D5453" s="5"/>
      <c r="E5453" s="5"/>
    </row>
    <row r="5454" spans="2:5">
      <c r="B5454" s="1"/>
      <c r="D5454" s="5"/>
      <c r="E5454" s="5"/>
    </row>
    <row r="5455" spans="2:5">
      <c r="B5455" s="1"/>
      <c r="D5455" s="5"/>
      <c r="E5455" s="5"/>
    </row>
    <row r="5456" spans="2:5">
      <c r="B5456" s="1"/>
      <c r="D5456" s="5"/>
      <c r="E5456" s="5"/>
    </row>
    <row r="5457" spans="2:5">
      <c r="B5457" s="1"/>
      <c r="D5457" s="5"/>
      <c r="E5457" s="5"/>
    </row>
    <row r="5458" spans="2:5">
      <c r="B5458" s="1"/>
      <c r="D5458" s="5"/>
      <c r="E5458" s="5"/>
    </row>
    <row r="5459" spans="2:5">
      <c r="B5459" s="1"/>
      <c r="D5459" s="5"/>
      <c r="E5459" s="5"/>
    </row>
    <row r="5460" spans="2:5">
      <c r="B5460" s="1"/>
      <c r="D5460" s="5"/>
      <c r="E5460" s="5"/>
    </row>
    <row r="5461" spans="2:5">
      <c r="B5461" s="1"/>
      <c r="D5461" s="5"/>
      <c r="E5461" s="5"/>
    </row>
    <row r="5462" spans="2:5">
      <c r="B5462" s="1"/>
      <c r="D5462" s="5"/>
      <c r="E5462" s="5"/>
    </row>
    <row r="5463" spans="2:5">
      <c r="B5463" s="1"/>
      <c r="D5463" s="5"/>
      <c r="E5463" s="5"/>
    </row>
    <row r="5464" spans="2:5">
      <c r="B5464" s="1"/>
      <c r="D5464" s="5"/>
      <c r="E5464" s="5"/>
    </row>
    <row r="5465" spans="2:5">
      <c r="B5465" s="1"/>
      <c r="D5465" s="5"/>
      <c r="E5465" s="5"/>
    </row>
    <row r="5466" spans="2:5">
      <c r="B5466" s="1"/>
      <c r="D5466" s="5"/>
      <c r="E5466" s="5"/>
    </row>
    <row r="5467" spans="2:5">
      <c r="B5467" s="1"/>
      <c r="D5467" s="5"/>
      <c r="E5467" s="5"/>
    </row>
    <row r="5468" spans="2:5">
      <c r="B5468" s="1"/>
      <c r="D5468" s="5"/>
      <c r="E5468" s="5"/>
    </row>
    <row r="5469" spans="2:5">
      <c r="B5469" s="1"/>
      <c r="D5469" s="5"/>
      <c r="E5469" s="5"/>
    </row>
    <row r="5470" spans="2:5">
      <c r="B5470" s="1"/>
      <c r="D5470" s="5"/>
      <c r="E5470" s="5"/>
    </row>
    <row r="5471" spans="2:5">
      <c r="B5471" s="1"/>
      <c r="D5471" s="5"/>
      <c r="E5471" s="5"/>
    </row>
    <row r="5472" spans="2:5">
      <c r="B5472" s="1"/>
      <c r="D5472" s="5"/>
      <c r="E5472" s="5"/>
    </row>
    <row r="5473" spans="2:5">
      <c r="B5473" s="1"/>
      <c r="D5473" s="5"/>
      <c r="E5473" s="5"/>
    </row>
    <row r="5474" spans="2:5">
      <c r="B5474" s="1"/>
      <c r="D5474" s="5"/>
      <c r="E5474" s="5"/>
    </row>
    <row r="5475" spans="2:5">
      <c r="B5475" s="1"/>
      <c r="D5475" s="5"/>
      <c r="E5475" s="5"/>
    </row>
    <row r="5476" spans="2:5">
      <c r="B5476" s="1"/>
      <c r="D5476" s="5"/>
      <c r="E5476" s="5"/>
    </row>
    <row r="5477" spans="2:5">
      <c r="B5477" s="1"/>
      <c r="D5477" s="5"/>
      <c r="E5477" s="5"/>
    </row>
    <row r="5478" spans="2:5">
      <c r="B5478" s="1"/>
      <c r="D5478" s="5"/>
      <c r="E5478" s="5"/>
    </row>
    <row r="5479" spans="2:5">
      <c r="B5479" s="1"/>
      <c r="D5479" s="5"/>
      <c r="E5479" s="5"/>
    </row>
    <row r="5480" spans="2:5">
      <c r="B5480" s="1"/>
      <c r="D5480" s="5"/>
      <c r="E5480" s="5"/>
    </row>
    <row r="5481" spans="2:5">
      <c r="B5481" s="1"/>
      <c r="D5481" s="5"/>
      <c r="E5481" s="5"/>
    </row>
    <row r="5482" spans="2:5">
      <c r="B5482" s="1"/>
      <c r="D5482" s="5"/>
      <c r="E5482" s="5"/>
    </row>
    <row r="5483" spans="2:5">
      <c r="B5483" s="1"/>
      <c r="D5483" s="5"/>
      <c r="E5483" s="5"/>
    </row>
    <row r="5484" spans="2:5">
      <c r="B5484" s="1"/>
      <c r="D5484" s="5"/>
      <c r="E5484" s="5"/>
    </row>
    <row r="5485" spans="2:5">
      <c r="B5485" s="1"/>
      <c r="D5485" s="5"/>
      <c r="E5485" s="5"/>
    </row>
    <row r="5486" spans="2:5">
      <c r="B5486" s="1"/>
      <c r="D5486" s="5"/>
      <c r="E5486" s="5"/>
    </row>
    <row r="5487" spans="2:5">
      <c r="B5487" s="1"/>
      <c r="D5487" s="5"/>
      <c r="E5487" s="5"/>
    </row>
    <row r="5488" spans="2:5">
      <c r="B5488" s="1"/>
      <c r="D5488" s="5"/>
      <c r="E5488" s="5"/>
    </row>
    <row r="5489" spans="2:5">
      <c r="B5489" s="1"/>
      <c r="D5489" s="5"/>
      <c r="E5489" s="5"/>
    </row>
    <row r="5490" spans="2:5">
      <c r="B5490" s="1"/>
      <c r="D5490" s="5"/>
      <c r="E5490" s="5"/>
    </row>
    <row r="5491" spans="2:5">
      <c r="B5491" s="1"/>
      <c r="D5491" s="5"/>
      <c r="E5491" s="5"/>
    </row>
    <row r="5492" spans="2:5">
      <c r="B5492" s="1"/>
      <c r="D5492" s="5"/>
      <c r="E5492" s="5"/>
    </row>
    <row r="5493" spans="2:5">
      <c r="B5493" s="1"/>
      <c r="D5493" s="5"/>
      <c r="E5493" s="5"/>
    </row>
    <row r="5494" spans="2:5">
      <c r="B5494" s="1"/>
      <c r="D5494" s="5"/>
      <c r="E5494" s="5"/>
    </row>
    <row r="5495" spans="2:5">
      <c r="B5495" s="1"/>
      <c r="D5495" s="5"/>
      <c r="E5495" s="5"/>
    </row>
    <row r="5496" spans="2:5">
      <c r="B5496" s="1"/>
      <c r="D5496" s="5"/>
      <c r="E5496" s="5"/>
    </row>
    <row r="5497" spans="2:5">
      <c r="B5497" s="1"/>
      <c r="D5497" s="5"/>
      <c r="E5497" s="5"/>
    </row>
    <row r="5498" spans="2:5">
      <c r="B5498" s="1"/>
      <c r="D5498" s="5"/>
      <c r="E5498" s="5"/>
    </row>
    <row r="5499" spans="2:5">
      <c r="B5499" s="1"/>
      <c r="D5499" s="5"/>
      <c r="E5499" s="5"/>
    </row>
    <row r="5500" spans="2:5">
      <c r="B5500" s="1"/>
      <c r="D5500" s="5"/>
      <c r="E5500" s="5"/>
    </row>
    <row r="5501" spans="2:5">
      <c r="B5501" s="1"/>
      <c r="D5501" s="5"/>
      <c r="E5501" s="5"/>
    </row>
    <row r="5502" spans="2:5">
      <c r="B5502" s="1"/>
      <c r="D5502" s="5"/>
      <c r="E5502" s="5"/>
    </row>
    <row r="5503" spans="2:5">
      <c r="B5503" s="1"/>
      <c r="D5503" s="5"/>
      <c r="E5503" s="5"/>
    </row>
    <row r="5504" spans="2:5">
      <c r="B5504" s="1"/>
      <c r="D5504" s="5"/>
      <c r="E5504" s="5"/>
    </row>
    <row r="5505" spans="2:5">
      <c r="B5505" s="1"/>
      <c r="D5505" s="5"/>
      <c r="E5505" s="5"/>
    </row>
    <row r="5506" spans="2:5">
      <c r="B5506" s="1"/>
      <c r="D5506" s="5"/>
      <c r="E5506" s="5"/>
    </row>
    <row r="5507" spans="2:5">
      <c r="B5507" s="1"/>
      <c r="D5507" s="5"/>
      <c r="E5507" s="5"/>
    </row>
    <row r="5508" spans="2:5">
      <c r="B5508" s="1"/>
      <c r="D5508" s="5"/>
      <c r="E5508" s="5"/>
    </row>
    <row r="5509" spans="2:5">
      <c r="B5509" s="1"/>
      <c r="D5509" s="5"/>
      <c r="E5509" s="5"/>
    </row>
    <row r="5510" spans="2:5">
      <c r="B5510" s="1"/>
      <c r="D5510" s="5"/>
      <c r="E5510" s="5"/>
    </row>
    <row r="5511" spans="2:5">
      <c r="B5511" s="1"/>
      <c r="D5511" s="5"/>
      <c r="E5511" s="5"/>
    </row>
    <row r="5512" spans="2:5">
      <c r="B5512" s="1"/>
      <c r="D5512" s="5"/>
      <c r="E5512" s="5"/>
    </row>
    <row r="5513" spans="2:5">
      <c r="B5513" s="1"/>
      <c r="D5513" s="5"/>
      <c r="E5513" s="5"/>
    </row>
    <row r="5514" spans="2:5">
      <c r="B5514" s="1"/>
      <c r="D5514" s="5"/>
      <c r="E5514" s="5"/>
    </row>
    <row r="5515" spans="2:5">
      <c r="B5515" s="1"/>
      <c r="D5515" s="5"/>
      <c r="E5515" s="5"/>
    </row>
    <row r="5516" spans="2:5">
      <c r="B5516" s="1"/>
      <c r="D5516" s="5"/>
      <c r="E5516" s="5"/>
    </row>
    <row r="5517" spans="2:5">
      <c r="B5517" s="1"/>
      <c r="D5517" s="5"/>
      <c r="E5517" s="5"/>
    </row>
    <row r="5518" spans="2:5">
      <c r="B5518" s="1"/>
      <c r="D5518" s="5"/>
      <c r="E5518" s="5"/>
    </row>
    <row r="5519" spans="2:5">
      <c r="B5519" s="1"/>
      <c r="D5519" s="5"/>
      <c r="E5519" s="5"/>
    </row>
    <row r="5520" spans="2:5">
      <c r="B5520" s="1"/>
      <c r="D5520" s="5"/>
      <c r="E5520" s="5"/>
    </row>
    <row r="5521" spans="2:5">
      <c r="B5521" s="1"/>
      <c r="D5521" s="5"/>
      <c r="E5521" s="5"/>
    </row>
    <row r="5522" spans="2:5">
      <c r="B5522" s="1"/>
      <c r="D5522" s="5"/>
      <c r="E5522" s="5"/>
    </row>
    <row r="5523" spans="2:5">
      <c r="B5523" s="1"/>
      <c r="D5523" s="5"/>
      <c r="E5523" s="5"/>
    </row>
    <row r="5524" spans="2:5">
      <c r="B5524" s="1"/>
      <c r="D5524" s="5"/>
      <c r="E5524" s="5"/>
    </row>
    <row r="5525" spans="2:5">
      <c r="B5525" s="1"/>
      <c r="D5525" s="5"/>
      <c r="E5525" s="5"/>
    </row>
    <row r="5526" spans="2:5">
      <c r="B5526" s="1"/>
      <c r="D5526" s="5"/>
      <c r="E5526" s="5"/>
    </row>
    <row r="5527" spans="2:5">
      <c r="B5527" s="1"/>
      <c r="D5527" s="5"/>
      <c r="E5527" s="5"/>
    </row>
    <row r="5528" spans="2:5">
      <c r="B5528" s="1"/>
      <c r="D5528" s="5"/>
      <c r="E5528" s="5"/>
    </row>
    <row r="5529" spans="2:5">
      <c r="B5529" s="1"/>
      <c r="D5529" s="5"/>
      <c r="E5529" s="5"/>
    </row>
    <row r="5530" spans="2:5">
      <c r="B5530" s="1"/>
      <c r="D5530" s="5"/>
      <c r="E5530" s="5"/>
    </row>
    <row r="5531" spans="2:5">
      <c r="B5531" s="1"/>
      <c r="D5531" s="5"/>
      <c r="E5531" s="5"/>
    </row>
    <row r="5532" spans="2:5">
      <c r="B5532" s="1"/>
      <c r="D5532" s="5"/>
      <c r="E5532" s="5"/>
    </row>
    <row r="5533" spans="2:5">
      <c r="B5533" s="1"/>
      <c r="D5533" s="5"/>
      <c r="E5533" s="5"/>
    </row>
    <row r="5534" spans="2:5">
      <c r="B5534" s="1"/>
      <c r="D5534" s="5"/>
      <c r="E5534" s="5"/>
    </row>
    <row r="5535" spans="2:5">
      <c r="B5535" s="1"/>
      <c r="D5535" s="5"/>
      <c r="E5535" s="5"/>
    </row>
    <row r="5536" spans="2:5">
      <c r="B5536" s="1"/>
      <c r="D5536" s="5"/>
      <c r="E5536" s="5"/>
    </row>
    <row r="5537" spans="2:5">
      <c r="B5537" s="1"/>
      <c r="D5537" s="5"/>
      <c r="E5537" s="5"/>
    </row>
    <row r="5538" spans="2:5">
      <c r="B5538" s="1"/>
      <c r="D5538" s="5"/>
      <c r="E5538" s="5"/>
    </row>
    <row r="5539" spans="2:5">
      <c r="B5539" s="1"/>
      <c r="D5539" s="5"/>
      <c r="E5539" s="5"/>
    </row>
    <row r="5540" spans="2:5">
      <c r="B5540" s="1"/>
      <c r="D5540" s="5"/>
      <c r="E5540" s="5"/>
    </row>
    <row r="5541" spans="2:5">
      <c r="B5541" s="1"/>
      <c r="D5541" s="5"/>
      <c r="E5541" s="5"/>
    </row>
    <row r="5542" spans="2:5">
      <c r="B5542" s="1"/>
      <c r="D5542" s="5"/>
      <c r="E5542" s="5"/>
    </row>
    <row r="5543" spans="2:5">
      <c r="B5543" s="1"/>
      <c r="D5543" s="5"/>
      <c r="E5543" s="5"/>
    </row>
    <row r="5544" spans="2:5">
      <c r="B5544" s="1"/>
      <c r="D5544" s="5"/>
      <c r="E5544" s="5"/>
    </row>
    <row r="5545" spans="2:5">
      <c r="B5545" s="1"/>
      <c r="D5545" s="5"/>
      <c r="E5545" s="5"/>
    </row>
    <row r="5546" spans="2:5">
      <c r="B5546" s="1"/>
      <c r="D5546" s="5"/>
      <c r="E5546" s="5"/>
    </row>
    <row r="5547" spans="2:5">
      <c r="B5547" s="1"/>
      <c r="D5547" s="5"/>
      <c r="E5547" s="5"/>
    </row>
    <row r="5548" spans="2:5">
      <c r="B5548" s="1"/>
      <c r="D5548" s="5"/>
      <c r="E5548" s="5"/>
    </row>
    <row r="5549" spans="2:5">
      <c r="B5549" s="1"/>
      <c r="D5549" s="5"/>
      <c r="E5549" s="5"/>
    </row>
    <row r="5550" spans="2:5">
      <c r="B5550" s="1"/>
      <c r="D5550" s="5"/>
      <c r="E5550" s="5"/>
    </row>
    <row r="5551" spans="2:5">
      <c r="B5551" s="1"/>
      <c r="D5551" s="5"/>
      <c r="E5551" s="5"/>
    </row>
    <row r="5552" spans="2:5">
      <c r="B5552" s="1"/>
      <c r="D5552" s="5"/>
      <c r="E5552" s="5"/>
    </row>
    <row r="5553" spans="2:5">
      <c r="B5553" s="1"/>
      <c r="D5553" s="5"/>
      <c r="E5553" s="5"/>
    </row>
    <row r="5554" spans="2:5">
      <c r="B5554" s="1"/>
      <c r="D5554" s="5"/>
      <c r="E5554" s="5"/>
    </row>
    <row r="5555" spans="2:5">
      <c r="B5555" s="1"/>
      <c r="D5555" s="5"/>
      <c r="E5555" s="5"/>
    </row>
    <row r="5556" spans="2:5">
      <c r="B5556" s="1"/>
      <c r="D5556" s="5"/>
      <c r="E5556" s="5"/>
    </row>
    <row r="5557" spans="2:5">
      <c r="B5557" s="1"/>
      <c r="D5557" s="5"/>
      <c r="E5557" s="5"/>
    </row>
    <row r="5558" spans="2:5">
      <c r="B5558" s="1"/>
      <c r="D5558" s="5"/>
      <c r="E5558" s="5"/>
    </row>
    <row r="5559" spans="2:5">
      <c r="B5559" s="1"/>
      <c r="D5559" s="5"/>
      <c r="E5559" s="5"/>
    </row>
    <row r="5560" spans="2:5">
      <c r="B5560" s="1"/>
      <c r="D5560" s="5"/>
      <c r="E5560" s="5"/>
    </row>
    <row r="5561" spans="2:5">
      <c r="B5561" s="1"/>
      <c r="D5561" s="5"/>
      <c r="E5561" s="5"/>
    </row>
    <row r="5562" spans="2:5">
      <c r="B5562" s="1"/>
      <c r="D5562" s="5"/>
      <c r="E5562" s="5"/>
    </row>
    <row r="5563" spans="2:5">
      <c r="B5563" s="1"/>
      <c r="D5563" s="5"/>
      <c r="E5563" s="5"/>
    </row>
    <row r="5564" spans="2:5">
      <c r="B5564" s="1"/>
      <c r="D5564" s="5"/>
      <c r="E5564" s="5"/>
    </row>
    <row r="5565" spans="2:5">
      <c r="B5565" s="1"/>
      <c r="D5565" s="5"/>
      <c r="E5565" s="5"/>
    </row>
    <row r="5566" spans="2:5">
      <c r="B5566" s="1"/>
      <c r="D5566" s="5"/>
      <c r="E5566" s="5"/>
    </row>
    <row r="5567" spans="2:5">
      <c r="B5567" s="1"/>
      <c r="D5567" s="5"/>
      <c r="E5567" s="5"/>
    </row>
    <row r="5568" spans="2:5">
      <c r="B5568" s="1"/>
      <c r="D5568" s="5"/>
      <c r="E5568" s="5"/>
    </row>
    <row r="5569" spans="2:5">
      <c r="B5569" s="1"/>
      <c r="D5569" s="5"/>
      <c r="E5569" s="5"/>
    </row>
    <row r="5570" spans="2:5">
      <c r="B5570" s="1"/>
      <c r="D5570" s="5"/>
      <c r="E5570" s="5"/>
    </row>
    <row r="5571" spans="2:5">
      <c r="B5571" s="1"/>
      <c r="D5571" s="5"/>
      <c r="E5571" s="5"/>
    </row>
    <row r="5572" spans="2:5">
      <c r="B5572" s="1"/>
      <c r="D5572" s="5"/>
      <c r="E5572" s="5"/>
    </row>
    <row r="5573" spans="2:5">
      <c r="B5573" s="1"/>
      <c r="D5573" s="5"/>
      <c r="E5573" s="5"/>
    </row>
    <row r="5574" spans="2:5">
      <c r="B5574" s="1"/>
      <c r="D5574" s="5"/>
      <c r="E5574" s="5"/>
    </row>
    <row r="5575" spans="2:5">
      <c r="B5575" s="1"/>
      <c r="D5575" s="5"/>
      <c r="E5575" s="5"/>
    </row>
    <row r="5576" spans="2:5">
      <c r="B5576" s="1"/>
      <c r="D5576" s="5"/>
      <c r="E5576" s="5"/>
    </row>
    <row r="5577" spans="2:5">
      <c r="B5577" s="1"/>
      <c r="D5577" s="5"/>
      <c r="E5577" s="5"/>
    </row>
    <row r="5578" spans="2:5">
      <c r="B5578" s="1"/>
      <c r="D5578" s="5"/>
      <c r="E5578" s="5"/>
    </row>
    <row r="5579" spans="2:5">
      <c r="B5579" s="1"/>
      <c r="D5579" s="5"/>
      <c r="E5579" s="5"/>
    </row>
    <row r="5580" spans="2:5">
      <c r="B5580" s="1"/>
      <c r="D5580" s="5"/>
      <c r="E5580" s="5"/>
    </row>
    <row r="5581" spans="2:5">
      <c r="B5581" s="1"/>
      <c r="D5581" s="5"/>
      <c r="E5581" s="5"/>
    </row>
    <row r="5582" spans="2:5">
      <c r="B5582" s="1"/>
      <c r="D5582" s="5"/>
      <c r="E5582" s="5"/>
    </row>
    <row r="5583" spans="2:5">
      <c r="B5583" s="1"/>
      <c r="D5583" s="5"/>
      <c r="E5583" s="5"/>
    </row>
    <row r="5584" spans="2:5">
      <c r="B5584" s="1"/>
      <c r="D5584" s="5"/>
      <c r="E5584" s="5"/>
    </row>
    <row r="5585" spans="2:5">
      <c r="B5585" s="1"/>
      <c r="D5585" s="5"/>
      <c r="E5585" s="5"/>
    </row>
    <row r="5586" spans="2:5">
      <c r="B5586" s="1"/>
      <c r="D5586" s="5"/>
      <c r="E5586" s="5"/>
    </row>
    <row r="5587" spans="2:5">
      <c r="B5587" s="1"/>
      <c r="D5587" s="5"/>
      <c r="E5587" s="5"/>
    </row>
    <row r="5588" spans="2:5">
      <c r="B5588" s="1"/>
      <c r="D5588" s="5"/>
      <c r="E5588" s="5"/>
    </row>
    <row r="5589" spans="2:5">
      <c r="B5589" s="1"/>
      <c r="D5589" s="5"/>
      <c r="E5589" s="5"/>
    </row>
    <row r="5590" spans="2:5">
      <c r="B5590" s="1"/>
      <c r="D5590" s="5"/>
      <c r="E5590" s="5"/>
    </row>
    <row r="5591" spans="2:5">
      <c r="B5591" s="1"/>
      <c r="D5591" s="5"/>
      <c r="E5591" s="5"/>
    </row>
    <row r="5592" spans="2:5">
      <c r="B5592" s="1"/>
      <c r="D5592" s="5"/>
      <c r="E5592" s="5"/>
    </row>
    <row r="5593" spans="2:5">
      <c r="B5593" s="1"/>
      <c r="D5593" s="5"/>
      <c r="E5593" s="5"/>
    </row>
    <row r="5594" spans="2:5">
      <c r="B5594" s="1"/>
      <c r="D5594" s="5"/>
      <c r="E5594" s="5"/>
    </row>
    <row r="5595" spans="2:5">
      <c r="B5595" s="1"/>
      <c r="D5595" s="5"/>
      <c r="E5595" s="5"/>
    </row>
    <row r="5596" spans="2:5">
      <c r="B5596" s="1"/>
      <c r="D5596" s="5"/>
      <c r="E5596" s="5"/>
    </row>
    <row r="5597" spans="2:5">
      <c r="B5597" s="1"/>
      <c r="D5597" s="5"/>
      <c r="E5597" s="5"/>
    </row>
    <row r="5598" spans="2:5">
      <c r="B5598" s="1"/>
      <c r="D5598" s="5"/>
      <c r="E5598" s="5"/>
    </row>
    <row r="5599" spans="2:5">
      <c r="B5599" s="1"/>
      <c r="D5599" s="5"/>
      <c r="E5599" s="5"/>
    </row>
    <row r="5600" spans="2:5">
      <c r="B5600" s="1"/>
      <c r="D5600" s="5"/>
      <c r="E5600" s="5"/>
    </row>
    <row r="5601" spans="2:5">
      <c r="B5601" s="1"/>
      <c r="D5601" s="5"/>
      <c r="E5601" s="5"/>
    </row>
    <row r="5602" spans="2:5">
      <c r="B5602" s="1"/>
      <c r="D5602" s="5"/>
      <c r="E5602" s="5"/>
    </row>
    <row r="5603" spans="2:5">
      <c r="B5603" s="1"/>
      <c r="D5603" s="5"/>
      <c r="E5603" s="5"/>
    </row>
    <row r="5604" spans="2:5">
      <c r="B5604" s="1"/>
      <c r="D5604" s="5"/>
      <c r="E5604" s="5"/>
    </row>
    <row r="5605" spans="2:5">
      <c r="B5605" s="1"/>
      <c r="D5605" s="5"/>
      <c r="E5605" s="5"/>
    </row>
    <row r="5606" spans="2:5">
      <c r="B5606" s="1"/>
      <c r="D5606" s="5"/>
      <c r="E5606" s="5"/>
    </row>
    <row r="5607" spans="2:5">
      <c r="B5607" s="1"/>
      <c r="D5607" s="5"/>
      <c r="E5607" s="5"/>
    </row>
    <row r="5608" spans="2:5">
      <c r="B5608" s="1"/>
      <c r="D5608" s="5"/>
      <c r="E5608" s="5"/>
    </row>
    <row r="5609" spans="2:5">
      <c r="B5609" s="1"/>
      <c r="D5609" s="5"/>
      <c r="E5609" s="5"/>
    </row>
    <row r="5610" spans="2:5">
      <c r="B5610" s="1"/>
      <c r="D5610" s="5"/>
      <c r="E5610" s="5"/>
    </row>
    <row r="5611" spans="2:5">
      <c r="B5611" s="1"/>
      <c r="D5611" s="5"/>
      <c r="E5611" s="5"/>
    </row>
    <row r="5612" spans="2:5">
      <c r="B5612" s="1"/>
      <c r="D5612" s="5"/>
      <c r="E5612" s="5"/>
    </row>
    <row r="5613" spans="2:5">
      <c r="B5613" s="1"/>
      <c r="D5613" s="5"/>
      <c r="E5613" s="5"/>
    </row>
    <row r="5614" spans="2:5">
      <c r="B5614" s="1"/>
      <c r="D5614" s="5"/>
      <c r="E5614" s="5"/>
    </row>
    <row r="5615" spans="2:5">
      <c r="B5615" s="1"/>
      <c r="D5615" s="5"/>
      <c r="E5615" s="5"/>
    </row>
    <row r="5616" spans="2:5">
      <c r="B5616" s="1"/>
      <c r="D5616" s="5"/>
      <c r="E5616" s="5"/>
    </row>
    <row r="5617" spans="2:5">
      <c r="B5617" s="1"/>
      <c r="D5617" s="5"/>
      <c r="E5617" s="5"/>
    </row>
    <row r="5618" spans="2:5">
      <c r="B5618" s="1"/>
      <c r="D5618" s="5"/>
      <c r="E5618" s="5"/>
    </row>
    <row r="5619" spans="2:5">
      <c r="B5619" s="1"/>
      <c r="D5619" s="5"/>
      <c r="E5619" s="5"/>
    </row>
    <row r="5620" spans="2:5">
      <c r="B5620" s="1"/>
      <c r="D5620" s="5"/>
      <c r="E5620" s="5"/>
    </row>
    <row r="5621" spans="2:5">
      <c r="B5621" s="1"/>
      <c r="D5621" s="5"/>
      <c r="E5621" s="5"/>
    </row>
    <row r="5622" spans="2:5">
      <c r="B5622" s="1"/>
      <c r="D5622" s="5"/>
      <c r="E5622" s="5"/>
    </row>
    <row r="5623" spans="2:5">
      <c r="B5623" s="1"/>
      <c r="D5623" s="5"/>
      <c r="E5623" s="5"/>
    </row>
    <row r="5624" spans="2:5">
      <c r="B5624" s="1"/>
      <c r="D5624" s="5"/>
      <c r="E5624" s="5"/>
    </row>
    <row r="5625" spans="2:5">
      <c r="B5625" s="1"/>
      <c r="D5625" s="5"/>
      <c r="E5625" s="5"/>
    </row>
    <row r="5626" spans="2:5">
      <c r="B5626" s="1"/>
      <c r="D5626" s="5"/>
      <c r="E5626" s="5"/>
    </row>
    <row r="5627" spans="2:5">
      <c r="B5627" s="1"/>
      <c r="D5627" s="5"/>
      <c r="E5627" s="5"/>
    </row>
    <row r="5628" spans="2:5">
      <c r="B5628" s="1"/>
      <c r="D5628" s="5"/>
      <c r="E5628" s="5"/>
    </row>
    <row r="5629" spans="2:5">
      <c r="B5629" s="1"/>
      <c r="D5629" s="5"/>
      <c r="E5629" s="5"/>
    </row>
    <row r="5630" spans="2:5">
      <c r="B5630" s="1"/>
      <c r="D5630" s="5"/>
      <c r="E5630" s="5"/>
    </row>
    <row r="5631" spans="2:5">
      <c r="B5631" s="1"/>
      <c r="D5631" s="5"/>
      <c r="E5631" s="5"/>
    </row>
    <row r="5632" spans="2:5">
      <c r="B5632" s="1"/>
      <c r="D5632" s="5"/>
      <c r="E5632" s="5"/>
    </row>
    <row r="5633" spans="2:5">
      <c r="B5633" s="1"/>
      <c r="D5633" s="5"/>
      <c r="E5633" s="5"/>
    </row>
    <row r="5634" spans="2:5">
      <c r="B5634" s="1"/>
      <c r="D5634" s="5"/>
      <c r="E5634" s="5"/>
    </row>
    <row r="5635" spans="2:5">
      <c r="B5635" s="1"/>
      <c r="D5635" s="5"/>
      <c r="E5635" s="5"/>
    </row>
    <row r="5636" spans="2:5">
      <c r="B5636" s="1"/>
      <c r="D5636" s="5"/>
      <c r="E5636" s="5"/>
    </row>
    <row r="5637" spans="2:5">
      <c r="B5637" s="1"/>
      <c r="D5637" s="5"/>
      <c r="E5637" s="5"/>
    </row>
    <row r="5638" spans="2:5">
      <c r="B5638" s="1"/>
      <c r="D5638" s="5"/>
      <c r="E5638" s="5"/>
    </row>
    <row r="5639" spans="2:5">
      <c r="B5639" s="1"/>
      <c r="D5639" s="5"/>
      <c r="E5639" s="5"/>
    </row>
    <row r="5640" spans="2:5">
      <c r="B5640" s="1"/>
      <c r="D5640" s="5"/>
      <c r="E5640" s="5"/>
    </row>
    <row r="5641" spans="2:5">
      <c r="B5641" s="1"/>
      <c r="D5641" s="5"/>
      <c r="E5641" s="5"/>
    </row>
    <row r="5642" spans="2:5">
      <c r="B5642" s="1"/>
      <c r="D5642" s="5"/>
      <c r="E5642" s="5"/>
    </row>
    <row r="5643" spans="2:5">
      <c r="B5643" s="1"/>
      <c r="D5643" s="5"/>
      <c r="E5643" s="5"/>
    </row>
    <row r="5644" spans="2:5">
      <c r="B5644" s="1"/>
      <c r="D5644" s="5"/>
      <c r="E5644" s="5"/>
    </row>
    <row r="5645" spans="2:5">
      <c r="B5645" s="1"/>
      <c r="D5645" s="5"/>
      <c r="E5645" s="5"/>
    </row>
    <row r="5646" spans="2:5">
      <c r="B5646" s="1"/>
      <c r="D5646" s="5"/>
      <c r="E5646" s="5"/>
    </row>
    <row r="5647" spans="2:5">
      <c r="B5647" s="1"/>
      <c r="D5647" s="5"/>
      <c r="E5647" s="5"/>
    </row>
    <row r="5648" spans="2:5">
      <c r="B5648" s="1"/>
      <c r="D5648" s="5"/>
      <c r="E5648" s="5"/>
    </row>
    <row r="5649" spans="2:5">
      <c r="B5649" s="1"/>
      <c r="D5649" s="5"/>
      <c r="E5649" s="5"/>
    </row>
    <row r="5650" spans="2:5">
      <c r="B5650" s="1"/>
      <c r="D5650" s="5"/>
      <c r="E5650" s="5"/>
    </row>
    <row r="5651" spans="2:5">
      <c r="B5651" s="1"/>
      <c r="D5651" s="5"/>
      <c r="E5651" s="5"/>
    </row>
    <row r="5652" spans="2:5">
      <c r="B5652" s="1"/>
      <c r="D5652" s="5"/>
      <c r="E5652" s="5"/>
    </row>
    <row r="5653" spans="2:5">
      <c r="B5653" s="1"/>
      <c r="D5653" s="5"/>
      <c r="E5653" s="5"/>
    </row>
    <row r="5654" spans="2:5">
      <c r="B5654" s="1"/>
      <c r="D5654" s="5"/>
      <c r="E5654" s="5"/>
    </row>
    <row r="5655" spans="2:5">
      <c r="B5655" s="1"/>
      <c r="D5655" s="5"/>
      <c r="E5655" s="5"/>
    </row>
    <row r="5656" spans="2:5">
      <c r="B5656" s="1"/>
      <c r="D5656" s="5"/>
      <c r="E5656" s="5"/>
    </row>
    <row r="5657" spans="2:5">
      <c r="B5657" s="1"/>
      <c r="D5657" s="5"/>
      <c r="E5657" s="5"/>
    </row>
    <row r="5658" spans="2:5">
      <c r="B5658" s="1"/>
      <c r="D5658" s="5"/>
      <c r="E5658" s="5"/>
    </row>
    <row r="5659" spans="2:5">
      <c r="B5659" s="1"/>
      <c r="D5659" s="5"/>
      <c r="E5659" s="5"/>
    </row>
    <row r="5660" spans="2:5">
      <c r="B5660" s="1"/>
      <c r="D5660" s="5"/>
      <c r="E5660" s="5"/>
    </row>
    <row r="5661" spans="2:5">
      <c r="B5661" s="1"/>
      <c r="D5661" s="5"/>
      <c r="E5661" s="5"/>
    </row>
    <row r="5662" spans="2:5">
      <c r="B5662" s="1"/>
      <c r="D5662" s="5"/>
      <c r="E5662" s="5"/>
    </row>
    <row r="5663" spans="2:5">
      <c r="B5663" s="1"/>
      <c r="D5663" s="5"/>
      <c r="E5663" s="5"/>
    </row>
    <row r="5664" spans="2:5">
      <c r="B5664" s="1"/>
      <c r="D5664" s="5"/>
      <c r="E5664" s="5"/>
    </row>
    <row r="5665" spans="2:5">
      <c r="B5665" s="1"/>
      <c r="D5665" s="5"/>
      <c r="E5665" s="5"/>
    </row>
    <row r="5666" spans="2:5">
      <c r="B5666" s="1"/>
      <c r="D5666" s="5"/>
      <c r="E5666" s="5"/>
    </row>
    <row r="5667" spans="2:5">
      <c r="B5667" s="1"/>
      <c r="D5667" s="5"/>
      <c r="E5667" s="5"/>
    </row>
    <row r="5668" spans="2:5">
      <c r="B5668" s="1"/>
      <c r="D5668" s="5"/>
      <c r="E5668" s="5"/>
    </row>
    <row r="5669" spans="2:5">
      <c r="B5669" s="1"/>
      <c r="D5669" s="5"/>
      <c r="E5669" s="5"/>
    </row>
    <row r="5670" spans="2:5">
      <c r="B5670" s="1"/>
      <c r="D5670" s="5"/>
      <c r="E5670" s="5"/>
    </row>
    <row r="5671" spans="2:5">
      <c r="B5671" s="1"/>
      <c r="D5671" s="5"/>
      <c r="E5671" s="5"/>
    </row>
    <row r="5672" spans="2:5">
      <c r="B5672" s="1"/>
      <c r="D5672" s="5"/>
      <c r="E5672" s="5"/>
    </row>
    <row r="5673" spans="2:5">
      <c r="B5673" s="1"/>
      <c r="D5673" s="5"/>
      <c r="E5673" s="5"/>
    </row>
    <row r="5674" spans="2:5">
      <c r="B5674" s="1"/>
      <c r="D5674" s="5"/>
      <c r="E5674" s="5"/>
    </row>
    <row r="5675" spans="2:5">
      <c r="B5675" s="1"/>
      <c r="D5675" s="5"/>
      <c r="E5675" s="5"/>
    </row>
    <row r="5676" spans="2:5">
      <c r="B5676" s="1"/>
      <c r="D5676" s="5"/>
      <c r="E5676" s="5"/>
    </row>
    <row r="5677" spans="2:5">
      <c r="B5677" s="1"/>
      <c r="D5677" s="5"/>
      <c r="E5677" s="5"/>
    </row>
    <row r="5678" spans="2:5">
      <c r="B5678" s="1"/>
      <c r="D5678" s="5"/>
      <c r="E5678" s="5"/>
    </row>
    <row r="5679" spans="2:5">
      <c r="B5679" s="1"/>
      <c r="D5679" s="5"/>
      <c r="E5679" s="5"/>
    </row>
    <row r="5680" spans="2:5">
      <c r="B5680" s="1"/>
      <c r="D5680" s="5"/>
      <c r="E5680" s="5"/>
    </row>
    <row r="5681" spans="2:5">
      <c r="B5681" s="1"/>
      <c r="D5681" s="5"/>
      <c r="E5681" s="5"/>
    </row>
    <row r="5682" spans="2:5">
      <c r="B5682" s="1"/>
      <c r="D5682" s="5"/>
      <c r="E5682" s="5"/>
    </row>
    <row r="5683" spans="2:5">
      <c r="B5683" s="1"/>
      <c r="D5683" s="5"/>
      <c r="E5683" s="5"/>
    </row>
    <row r="5684" spans="2:5">
      <c r="B5684" s="1"/>
      <c r="D5684" s="5"/>
      <c r="E5684" s="5"/>
    </row>
    <row r="5685" spans="2:5">
      <c r="B5685" s="1"/>
      <c r="D5685" s="5"/>
      <c r="E5685" s="5"/>
    </row>
    <row r="5686" spans="2:5">
      <c r="B5686" s="1"/>
      <c r="D5686" s="5"/>
      <c r="E5686" s="5"/>
    </row>
    <row r="5687" spans="2:5">
      <c r="B5687" s="1"/>
      <c r="D5687" s="5"/>
      <c r="E5687" s="5"/>
    </row>
    <row r="5688" spans="2:5">
      <c r="B5688" s="1"/>
      <c r="D5688" s="5"/>
      <c r="E5688" s="5"/>
    </row>
    <row r="5689" spans="2:5">
      <c r="B5689" s="1"/>
      <c r="D5689" s="5"/>
      <c r="E5689" s="5"/>
    </row>
    <row r="5690" spans="2:5">
      <c r="B5690" s="1"/>
      <c r="D5690" s="5"/>
      <c r="E5690" s="5"/>
    </row>
    <row r="5691" spans="2:5">
      <c r="B5691" s="1"/>
      <c r="D5691" s="5"/>
      <c r="E5691" s="5"/>
    </row>
    <row r="5692" spans="2:5">
      <c r="B5692" s="1"/>
      <c r="D5692" s="5"/>
      <c r="E5692" s="5"/>
    </row>
    <row r="5693" spans="2:5">
      <c r="B5693" s="1"/>
      <c r="D5693" s="5"/>
      <c r="E5693" s="5"/>
    </row>
    <row r="5694" spans="2:5">
      <c r="B5694" s="1"/>
      <c r="D5694" s="5"/>
      <c r="E5694" s="5"/>
    </row>
    <row r="5695" spans="2:5">
      <c r="B5695" s="1"/>
      <c r="D5695" s="5"/>
      <c r="E5695" s="5"/>
    </row>
    <row r="5696" spans="2:5">
      <c r="B5696" s="1"/>
      <c r="D5696" s="5"/>
      <c r="E5696" s="5"/>
    </row>
    <row r="5697" spans="2:5">
      <c r="B5697" s="1"/>
      <c r="D5697" s="5"/>
      <c r="E5697" s="5"/>
    </row>
    <row r="5698" spans="2:5">
      <c r="B5698" s="1"/>
      <c r="D5698" s="5"/>
      <c r="E5698" s="5"/>
    </row>
    <row r="5699" spans="2:5">
      <c r="B5699" s="1"/>
      <c r="D5699" s="5"/>
      <c r="E5699" s="5"/>
    </row>
    <row r="5700" spans="2:5">
      <c r="B5700" s="1"/>
      <c r="D5700" s="5"/>
      <c r="E5700" s="5"/>
    </row>
    <row r="5701" spans="2:5">
      <c r="B5701" s="1"/>
      <c r="D5701" s="5"/>
      <c r="E5701" s="5"/>
    </row>
    <row r="5702" spans="2:5">
      <c r="B5702" s="1"/>
      <c r="D5702" s="5"/>
      <c r="E5702" s="5"/>
    </row>
    <row r="5703" spans="2:5">
      <c r="B5703" s="1"/>
      <c r="D5703" s="5"/>
      <c r="E5703" s="5"/>
    </row>
    <row r="5704" spans="2:5">
      <c r="B5704" s="1"/>
      <c r="D5704" s="5"/>
      <c r="E5704" s="5"/>
    </row>
    <row r="5705" spans="2:5">
      <c r="B5705" s="1"/>
      <c r="D5705" s="5"/>
      <c r="E5705" s="5"/>
    </row>
    <row r="5706" spans="2:5">
      <c r="B5706" s="1"/>
      <c r="D5706" s="5"/>
      <c r="E5706" s="5"/>
    </row>
    <row r="5707" spans="2:5">
      <c r="B5707" s="1"/>
      <c r="D5707" s="5"/>
      <c r="E5707" s="5"/>
    </row>
    <row r="5708" spans="2:5">
      <c r="B5708" s="1"/>
      <c r="D5708" s="5"/>
      <c r="E5708" s="5"/>
    </row>
    <row r="5709" spans="2:5">
      <c r="B5709" s="1"/>
      <c r="D5709" s="5"/>
      <c r="E5709" s="5"/>
    </row>
    <row r="5710" spans="2:5">
      <c r="B5710" s="1"/>
      <c r="D5710" s="5"/>
      <c r="E5710" s="5"/>
    </row>
    <row r="5711" spans="2:5">
      <c r="B5711" s="1"/>
      <c r="D5711" s="5"/>
      <c r="E5711" s="5"/>
    </row>
    <row r="5712" spans="2:5">
      <c r="B5712" s="1"/>
      <c r="D5712" s="5"/>
      <c r="E5712" s="5"/>
    </row>
    <row r="5713" spans="2:5">
      <c r="B5713" s="1"/>
      <c r="D5713" s="5"/>
      <c r="E5713" s="5"/>
    </row>
    <row r="5714" spans="2:5">
      <c r="B5714" s="1"/>
      <c r="D5714" s="5"/>
      <c r="E5714" s="5"/>
    </row>
    <row r="5715" spans="2:5">
      <c r="B5715" s="1"/>
      <c r="D5715" s="5"/>
      <c r="E5715" s="5"/>
    </row>
    <row r="5716" spans="2:5">
      <c r="B5716" s="1"/>
      <c r="D5716" s="5"/>
      <c r="E5716" s="5"/>
    </row>
    <row r="5717" spans="2:5">
      <c r="B5717" s="1"/>
      <c r="D5717" s="5"/>
      <c r="E5717" s="5"/>
    </row>
    <row r="5718" spans="2:5">
      <c r="B5718" s="1"/>
      <c r="D5718" s="5"/>
      <c r="E5718" s="5"/>
    </row>
    <row r="5719" spans="2:5">
      <c r="B5719" s="1"/>
      <c r="D5719" s="5"/>
      <c r="E5719" s="5"/>
    </row>
    <row r="5720" spans="2:5">
      <c r="B5720" s="1"/>
      <c r="D5720" s="5"/>
      <c r="E5720" s="5"/>
    </row>
    <row r="5721" spans="2:5">
      <c r="B5721" s="1"/>
      <c r="D5721" s="5"/>
      <c r="E5721" s="5"/>
    </row>
    <row r="5722" spans="2:5">
      <c r="B5722" s="1"/>
      <c r="D5722" s="5"/>
      <c r="E5722" s="5"/>
    </row>
    <row r="5723" spans="2:5">
      <c r="B5723" s="1"/>
      <c r="D5723" s="5"/>
      <c r="E5723" s="5"/>
    </row>
    <row r="5724" spans="2:5">
      <c r="B5724" s="1"/>
      <c r="D5724" s="5"/>
      <c r="E5724" s="5"/>
    </row>
    <row r="5725" spans="2:5">
      <c r="B5725" s="1"/>
      <c r="D5725" s="5"/>
      <c r="E5725" s="5"/>
    </row>
    <row r="5726" spans="2:5">
      <c r="B5726" s="1"/>
      <c r="D5726" s="5"/>
      <c r="E5726" s="5"/>
    </row>
    <row r="5727" spans="2:5">
      <c r="B5727" s="1"/>
      <c r="D5727" s="5"/>
      <c r="E5727" s="5"/>
    </row>
    <row r="5728" spans="2:5">
      <c r="B5728" s="1"/>
      <c r="D5728" s="5"/>
      <c r="E5728" s="5"/>
    </row>
    <row r="5729" spans="2:5">
      <c r="B5729" s="1"/>
      <c r="D5729" s="5"/>
      <c r="E5729" s="5"/>
    </row>
    <row r="5730" spans="2:5">
      <c r="B5730" s="1"/>
      <c r="D5730" s="5"/>
      <c r="E5730" s="5"/>
    </row>
    <row r="5731" spans="2:5">
      <c r="B5731" s="1"/>
      <c r="D5731" s="5"/>
      <c r="E5731" s="5"/>
    </row>
    <row r="5732" spans="2:5">
      <c r="B5732" s="1"/>
      <c r="D5732" s="5"/>
      <c r="E5732" s="5"/>
    </row>
    <row r="5733" spans="2:5">
      <c r="B5733" s="1"/>
      <c r="D5733" s="5"/>
      <c r="E5733" s="5"/>
    </row>
    <row r="5734" spans="2:5">
      <c r="B5734" s="1"/>
      <c r="D5734" s="5"/>
      <c r="E5734" s="5"/>
    </row>
    <row r="5735" spans="2:5">
      <c r="B5735" s="1"/>
      <c r="D5735" s="5"/>
      <c r="E5735" s="5"/>
    </row>
    <row r="5736" spans="2:5">
      <c r="B5736" s="1"/>
      <c r="D5736" s="5"/>
      <c r="E5736" s="5"/>
    </row>
    <row r="5737" spans="2:5">
      <c r="B5737" s="1"/>
      <c r="D5737" s="5"/>
      <c r="E5737" s="5"/>
    </row>
    <row r="5738" spans="2:5">
      <c r="B5738" s="1"/>
      <c r="D5738" s="5"/>
      <c r="E5738" s="5"/>
    </row>
    <row r="5739" spans="2:5">
      <c r="B5739" s="1"/>
      <c r="D5739" s="5"/>
      <c r="E5739" s="5"/>
    </row>
    <row r="5740" spans="2:5">
      <c r="B5740" s="1"/>
      <c r="D5740" s="5"/>
      <c r="E5740" s="5"/>
    </row>
    <row r="5741" spans="2:5">
      <c r="B5741" s="1"/>
      <c r="D5741" s="5"/>
      <c r="E5741" s="5"/>
    </row>
    <row r="5742" spans="2:5">
      <c r="B5742" s="1"/>
      <c r="D5742" s="5"/>
      <c r="E5742" s="5"/>
    </row>
    <row r="5743" spans="2:5">
      <c r="B5743" s="1"/>
      <c r="D5743" s="5"/>
      <c r="E5743" s="5"/>
    </row>
    <row r="5744" spans="2:5">
      <c r="B5744" s="1"/>
      <c r="D5744" s="5"/>
      <c r="E5744" s="5"/>
    </row>
    <row r="5745" spans="2:5">
      <c r="B5745" s="1"/>
      <c r="D5745" s="5"/>
      <c r="E5745" s="5"/>
    </row>
    <row r="5746" spans="2:5">
      <c r="B5746" s="1"/>
      <c r="D5746" s="5"/>
      <c r="E5746" s="5"/>
    </row>
    <row r="5747" spans="2:5">
      <c r="B5747" s="1"/>
      <c r="D5747" s="5"/>
      <c r="E5747" s="5"/>
    </row>
    <row r="5748" spans="2:5">
      <c r="B5748" s="1"/>
      <c r="D5748" s="5"/>
      <c r="E5748" s="5"/>
    </row>
    <row r="5749" spans="2:5">
      <c r="B5749" s="1"/>
      <c r="D5749" s="5"/>
      <c r="E5749" s="5"/>
    </row>
    <row r="5750" spans="2:5">
      <c r="B5750" s="1"/>
      <c r="D5750" s="5"/>
      <c r="E5750" s="5"/>
    </row>
    <row r="5751" spans="2:5">
      <c r="B5751" s="1"/>
      <c r="D5751" s="5"/>
      <c r="E5751" s="5"/>
    </row>
    <row r="5752" spans="2:5">
      <c r="B5752" s="1"/>
      <c r="D5752" s="5"/>
      <c r="E5752" s="5"/>
    </row>
    <row r="5753" spans="2:5">
      <c r="B5753" s="1"/>
      <c r="D5753" s="5"/>
      <c r="E5753" s="5"/>
    </row>
    <row r="5754" spans="2:5">
      <c r="B5754" s="1"/>
      <c r="D5754" s="5"/>
      <c r="E5754" s="5"/>
    </row>
    <row r="5755" spans="2:5">
      <c r="B5755" s="1"/>
      <c r="D5755" s="5"/>
      <c r="E5755" s="5"/>
    </row>
    <row r="5756" spans="2:5">
      <c r="B5756" s="1"/>
      <c r="D5756" s="5"/>
      <c r="E5756" s="5"/>
    </row>
    <row r="5757" spans="2:5">
      <c r="B5757" s="1"/>
      <c r="D5757" s="5"/>
      <c r="E5757" s="5"/>
    </row>
    <row r="5758" spans="2:5">
      <c r="B5758" s="1"/>
      <c r="D5758" s="5"/>
      <c r="E5758" s="5"/>
    </row>
    <row r="5759" spans="2:5">
      <c r="B5759" s="1"/>
      <c r="D5759" s="5"/>
      <c r="E5759" s="5"/>
    </row>
    <row r="5760" spans="2:5">
      <c r="B5760" s="1"/>
      <c r="D5760" s="5"/>
      <c r="E5760" s="5"/>
    </row>
    <row r="5761" spans="2:5">
      <c r="B5761" s="1"/>
      <c r="D5761" s="5"/>
      <c r="E5761" s="5"/>
    </row>
    <row r="5762" spans="2:5">
      <c r="B5762" s="1"/>
      <c r="D5762" s="5"/>
      <c r="E5762" s="5"/>
    </row>
    <row r="5763" spans="2:5">
      <c r="B5763" s="1"/>
      <c r="D5763" s="5"/>
      <c r="E5763" s="5"/>
    </row>
    <row r="5764" spans="2:5">
      <c r="B5764" s="1"/>
      <c r="D5764" s="5"/>
      <c r="E5764" s="5"/>
    </row>
    <row r="5765" spans="2:5">
      <c r="B5765" s="1"/>
      <c r="D5765" s="5"/>
      <c r="E5765" s="5"/>
    </row>
    <row r="5766" spans="2:5">
      <c r="B5766" s="1"/>
      <c r="D5766" s="5"/>
      <c r="E5766" s="5"/>
    </row>
    <row r="5767" spans="2:5">
      <c r="B5767" s="1"/>
      <c r="D5767" s="5"/>
      <c r="E5767" s="5"/>
    </row>
    <row r="5768" spans="2:5">
      <c r="B5768" s="1"/>
      <c r="D5768" s="5"/>
      <c r="E5768" s="5"/>
    </row>
    <row r="5769" spans="2:5">
      <c r="B5769" s="1"/>
      <c r="D5769" s="5"/>
      <c r="E5769" s="5"/>
    </row>
    <row r="5770" spans="2:5">
      <c r="B5770" s="1"/>
      <c r="D5770" s="5"/>
      <c r="E5770" s="5"/>
    </row>
    <row r="5771" spans="2:5">
      <c r="B5771" s="1"/>
      <c r="D5771" s="5"/>
      <c r="E5771" s="5"/>
    </row>
    <row r="5772" spans="2:5">
      <c r="B5772" s="1"/>
      <c r="D5772" s="5"/>
      <c r="E5772" s="5"/>
    </row>
    <row r="5773" spans="2:5">
      <c r="B5773" s="1"/>
      <c r="D5773" s="5"/>
      <c r="E5773" s="5"/>
    </row>
    <row r="5774" spans="2:5">
      <c r="B5774" s="1"/>
      <c r="D5774" s="5"/>
      <c r="E5774" s="5"/>
    </row>
    <row r="5775" spans="2:5">
      <c r="B5775" s="1"/>
      <c r="D5775" s="5"/>
      <c r="E5775" s="5"/>
    </row>
    <row r="5776" spans="2:5">
      <c r="B5776" s="1"/>
      <c r="D5776" s="5"/>
      <c r="E5776" s="5"/>
    </row>
    <row r="5777" spans="2:5">
      <c r="B5777" s="1"/>
      <c r="D5777" s="5"/>
      <c r="E5777" s="5"/>
    </row>
    <row r="5778" spans="2:5">
      <c r="B5778" s="1"/>
      <c r="D5778" s="5"/>
      <c r="E5778" s="5"/>
    </row>
    <row r="5779" spans="2:5">
      <c r="B5779" s="1"/>
      <c r="D5779" s="5"/>
      <c r="E5779" s="5"/>
    </row>
    <row r="5780" spans="2:5">
      <c r="B5780" s="1"/>
      <c r="D5780" s="5"/>
      <c r="E5780" s="5"/>
    </row>
    <row r="5781" spans="2:5">
      <c r="B5781" s="1"/>
      <c r="D5781" s="5"/>
      <c r="E5781" s="5"/>
    </row>
    <row r="5782" spans="2:5">
      <c r="B5782" s="1"/>
      <c r="D5782" s="5"/>
      <c r="E5782" s="5"/>
    </row>
    <row r="5783" spans="2:5">
      <c r="B5783" s="1"/>
      <c r="D5783" s="5"/>
      <c r="E5783" s="5"/>
    </row>
    <row r="5784" spans="2:5">
      <c r="B5784" s="1"/>
      <c r="D5784" s="5"/>
      <c r="E5784" s="5"/>
    </row>
    <row r="5785" spans="2:5">
      <c r="B5785" s="1"/>
      <c r="D5785" s="5"/>
      <c r="E5785" s="5"/>
    </row>
    <row r="5786" spans="2:5">
      <c r="B5786" s="1"/>
      <c r="D5786" s="5"/>
      <c r="E5786" s="5"/>
    </row>
    <row r="5787" spans="2:5">
      <c r="B5787" s="1"/>
      <c r="D5787" s="5"/>
      <c r="E5787" s="5"/>
    </row>
    <row r="5788" spans="2:5">
      <c r="B5788" s="1"/>
      <c r="D5788" s="5"/>
      <c r="E5788" s="5"/>
    </row>
    <row r="5789" spans="2:5">
      <c r="B5789" s="1"/>
      <c r="D5789" s="5"/>
      <c r="E5789" s="5"/>
    </row>
    <row r="5790" spans="2:5">
      <c r="B5790" s="1"/>
      <c r="D5790" s="5"/>
      <c r="E5790" s="5"/>
    </row>
    <row r="5791" spans="2:5">
      <c r="B5791" s="1"/>
      <c r="D5791" s="5"/>
      <c r="E5791" s="5"/>
    </row>
    <row r="5792" spans="2:5">
      <c r="B5792" s="1"/>
      <c r="D5792" s="5"/>
      <c r="E5792" s="5"/>
    </row>
    <row r="5793" spans="2:5">
      <c r="B5793" s="1"/>
      <c r="D5793" s="5"/>
      <c r="E5793" s="5"/>
    </row>
    <row r="5794" spans="2:5">
      <c r="B5794" s="1"/>
      <c r="D5794" s="5"/>
      <c r="E5794" s="5"/>
    </row>
    <row r="5795" spans="2:5">
      <c r="B5795" s="1"/>
      <c r="D5795" s="5"/>
      <c r="E5795" s="5"/>
    </row>
    <row r="5796" spans="2:5">
      <c r="B5796" s="1"/>
      <c r="D5796" s="5"/>
      <c r="E5796" s="5"/>
    </row>
    <row r="5797" spans="2:5">
      <c r="B5797" s="1"/>
      <c r="D5797" s="5"/>
      <c r="E5797" s="5"/>
    </row>
    <row r="5798" spans="2:5">
      <c r="B5798" s="1"/>
      <c r="D5798" s="5"/>
      <c r="E5798" s="5"/>
    </row>
    <row r="5799" spans="2:5">
      <c r="B5799" s="1"/>
      <c r="D5799" s="5"/>
      <c r="E5799" s="5"/>
    </row>
    <row r="5800" spans="2:5">
      <c r="B5800" s="1"/>
      <c r="D5800" s="5"/>
      <c r="E5800" s="5"/>
    </row>
    <row r="5801" spans="2:5">
      <c r="B5801" s="1"/>
      <c r="D5801" s="5"/>
      <c r="E5801" s="5"/>
    </row>
    <row r="5802" spans="2:5">
      <c r="B5802" s="1"/>
      <c r="D5802" s="5"/>
      <c r="E5802" s="5"/>
    </row>
    <row r="5803" spans="2:5">
      <c r="B5803" s="1"/>
      <c r="D5803" s="5"/>
      <c r="E5803" s="5"/>
    </row>
    <row r="5804" spans="2:5">
      <c r="B5804" s="1"/>
      <c r="D5804" s="5"/>
      <c r="E5804" s="5"/>
    </row>
    <row r="5805" spans="2:5">
      <c r="B5805" s="1"/>
      <c r="D5805" s="5"/>
      <c r="E5805" s="5"/>
    </row>
    <row r="5806" spans="2:5">
      <c r="B5806" s="1"/>
      <c r="D5806" s="5"/>
      <c r="E5806" s="5"/>
    </row>
    <row r="5807" spans="2:5">
      <c r="B5807" s="1"/>
      <c r="D5807" s="5"/>
      <c r="E5807" s="5"/>
    </row>
    <row r="5808" spans="2:5">
      <c r="B5808" s="1"/>
      <c r="D5808" s="5"/>
      <c r="E5808" s="5"/>
    </row>
    <row r="5809" spans="2:5">
      <c r="B5809" s="1"/>
      <c r="D5809" s="5"/>
      <c r="E5809" s="5"/>
    </row>
    <row r="5810" spans="2:5">
      <c r="B5810" s="1"/>
      <c r="D5810" s="5"/>
      <c r="E5810" s="5"/>
    </row>
    <row r="5811" spans="2:5">
      <c r="B5811" s="1"/>
      <c r="D5811" s="5"/>
      <c r="E5811" s="5"/>
    </row>
    <row r="5812" spans="2:5">
      <c r="B5812" s="1"/>
      <c r="D5812" s="5"/>
      <c r="E5812" s="5"/>
    </row>
    <row r="5813" spans="2:5">
      <c r="B5813" s="1"/>
      <c r="D5813" s="5"/>
      <c r="E5813" s="5"/>
    </row>
    <row r="5814" spans="2:5">
      <c r="B5814" s="1"/>
      <c r="D5814" s="5"/>
      <c r="E5814" s="5"/>
    </row>
    <row r="5815" spans="2:5">
      <c r="B5815" s="1"/>
      <c r="D5815" s="5"/>
      <c r="E5815" s="5"/>
    </row>
    <row r="5816" spans="2:5">
      <c r="B5816" s="1"/>
      <c r="D5816" s="5"/>
      <c r="E5816" s="5"/>
    </row>
    <row r="5817" spans="2:5">
      <c r="B5817" s="1"/>
      <c r="D5817" s="5"/>
      <c r="E5817" s="5"/>
    </row>
    <row r="5818" spans="2:5">
      <c r="B5818" s="1"/>
      <c r="D5818" s="5"/>
      <c r="E5818" s="5"/>
    </row>
    <row r="5819" spans="2:5">
      <c r="B5819" s="1"/>
      <c r="D5819" s="5"/>
      <c r="E5819" s="5"/>
    </row>
    <row r="5820" spans="2:5">
      <c r="B5820" s="1"/>
      <c r="D5820" s="5"/>
      <c r="E5820" s="5"/>
    </row>
    <row r="5821" spans="2:5">
      <c r="B5821" s="1"/>
      <c r="D5821" s="5"/>
      <c r="E5821" s="5"/>
    </row>
    <row r="5822" spans="2:5">
      <c r="B5822" s="1"/>
      <c r="D5822" s="5"/>
      <c r="E5822" s="5"/>
    </row>
    <row r="5823" spans="2:5">
      <c r="B5823" s="1"/>
      <c r="D5823" s="5"/>
      <c r="E5823" s="5"/>
    </row>
    <row r="5824" spans="2:5">
      <c r="B5824" s="1"/>
      <c r="D5824" s="5"/>
      <c r="E5824" s="5"/>
    </row>
    <row r="5825" spans="2:5">
      <c r="B5825" s="1"/>
      <c r="D5825" s="5"/>
      <c r="E5825" s="5"/>
    </row>
    <row r="5826" spans="2:5">
      <c r="B5826" s="1"/>
      <c r="D5826" s="5"/>
      <c r="E5826" s="5"/>
    </row>
    <row r="5827" spans="2:5">
      <c r="B5827" s="1"/>
      <c r="D5827" s="5"/>
      <c r="E5827" s="5"/>
    </row>
    <row r="5828" spans="2:5">
      <c r="B5828" s="1"/>
      <c r="D5828" s="5"/>
      <c r="E5828" s="5"/>
    </row>
    <row r="5829" spans="2:5">
      <c r="B5829" s="1"/>
      <c r="D5829" s="5"/>
      <c r="E5829" s="5"/>
    </row>
    <row r="5830" spans="2:5">
      <c r="B5830" s="1"/>
      <c r="D5830" s="5"/>
      <c r="E5830" s="5"/>
    </row>
    <row r="5831" spans="2:5">
      <c r="B5831" s="1"/>
      <c r="D5831" s="5"/>
      <c r="E5831" s="5"/>
    </row>
    <row r="5832" spans="2:5">
      <c r="B5832" s="1"/>
      <c r="D5832" s="5"/>
      <c r="E5832" s="5"/>
    </row>
    <row r="5833" spans="2:5">
      <c r="B5833" s="1"/>
      <c r="D5833" s="5"/>
      <c r="E5833" s="5"/>
    </row>
    <row r="5834" spans="2:5">
      <c r="B5834" s="1"/>
      <c r="D5834" s="5"/>
      <c r="E5834" s="5"/>
    </row>
    <row r="5835" spans="2:5">
      <c r="B5835" s="1"/>
      <c r="D5835" s="5"/>
      <c r="E5835" s="5"/>
    </row>
    <row r="5836" spans="2:5">
      <c r="B5836" s="1"/>
      <c r="D5836" s="5"/>
      <c r="E5836" s="5"/>
    </row>
    <row r="5837" spans="2:5">
      <c r="B5837" s="1"/>
      <c r="D5837" s="5"/>
      <c r="E5837" s="5"/>
    </row>
    <row r="5838" spans="2:5">
      <c r="B5838" s="1"/>
      <c r="D5838" s="5"/>
      <c r="E5838" s="5"/>
    </row>
    <row r="5839" spans="2:5">
      <c r="B5839" s="1"/>
      <c r="D5839" s="5"/>
      <c r="E5839" s="5"/>
    </row>
    <row r="5840" spans="2:5">
      <c r="B5840" s="1"/>
      <c r="D5840" s="5"/>
      <c r="E5840" s="5"/>
    </row>
    <row r="5841" spans="2:5">
      <c r="B5841" s="1"/>
      <c r="D5841" s="5"/>
      <c r="E5841" s="5"/>
    </row>
    <row r="5842" spans="2:5">
      <c r="B5842" s="1"/>
      <c r="D5842" s="5"/>
      <c r="E5842" s="5"/>
    </row>
    <row r="5843" spans="2:5">
      <c r="B5843" s="1"/>
      <c r="D5843" s="5"/>
      <c r="E5843" s="5"/>
    </row>
    <row r="5844" spans="2:5">
      <c r="B5844" s="1"/>
      <c r="D5844" s="5"/>
      <c r="E5844" s="5"/>
    </row>
    <row r="5845" spans="2:5">
      <c r="B5845" s="1"/>
      <c r="D5845" s="5"/>
      <c r="E5845" s="5"/>
    </row>
    <row r="5846" spans="2:5">
      <c r="B5846" s="1"/>
      <c r="D5846" s="5"/>
      <c r="E5846" s="5"/>
    </row>
    <row r="5847" spans="2:5">
      <c r="B5847" s="1"/>
      <c r="D5847" s="5"/>
      <c r="E5847" s="5"/>
    </row>
    <row r="5848" spans="2:5">
      <c r="B5848" s="1"/>
      <c r="D5848" s="5"/>
      <c r="E5848" s="5"/>
    </row>
    <row r="5849" spans="2:5">
      <c r="B5849" s="1"/>
      <c r="D5849" s="5"/>
      <c r="E5849" s="5"/>
    </row>
    <row r="5850" spans="2:5">
      <c r="B5850" s="1"/>
      <c r="D5850" s="5"/>
      <c r="E5850" s="5"/>
    </row>
    <row r="5851" spans="2:5">
      <c r="B5851" s="1"/>
      <c r="D5851" s="5"/>
      <c r="E5851" s="5"/>
    </row>
    <row r="5852" spans="2:5">
      <c r="B5852" s="1"/>
      <c r="D5852" s="5"/>
      <c r="E5852" s="5"/>
    </row>
    <row r="5853" spans="2:5">
      <c r="B5853" s="1"/>
      <c r="D5853" s="5"/>
      <c r="E5853" s="5"/>
    </row>
    <row r="5854" spans="2:5">
      <c r="B5854" s="1"/>
      <c r="D5854" s="5"/>
      <c r="E5854" s="5"/>
    </row>
    <row r="5855" spans="2:5">
      <c r="B5855" s="1"/>
      <c r="D5855" s="5"/>
      <c r="E5855" s="5"/>
    </row>
    <row r="5856" spans="2:5">
      <c r="B5856" s="1"/>
      <c r="D5856" s="5"/>
      <c r="E5856" s="5"/>
    </row>
    <row r="5857" spans="2:5">
      <c r="B5857" s="1"/>
      <c r="D5857" s="5"/>
      <c r="E5857" s="5"/>
    </row>
    <row r="5858" spans="2:5">
      <c r="B5858" s="1"/>
      <c r="D5858" s="5"/>
      <c r="E5858" s="5"/>
    </row>
    <row r="5859" spans="2:5">
      <c r="B5859" s="1"/>
      <c r="D5859" s="5"/>
      <c r="E5859" s="5"/>
    </row>
    <row r="5860" spans="2:5">
      <c r="B5860" s="1"/>
      <c r="D5860" s="5"/>
      <c r="E5860" s="5"/>
    </row>
    <row r="5861" spans="2:5">
      <c r="B5861" s="1"/>
      <c r="D5861" s="5"/>
      <c r="E5861" s="5"/>
    </row>
    <row r="5862" spans="2:5">
      <c r="B5862" s="1"/>
      <c r="D5862" s="5"/>
      <c r="E5862" s="5"/>
    </row>
    <row r="5863" spans="2:5">
      <c r="B5863" s="1"/>
      <c r="D5863" s="5"/>
      <c r="E5863" s="5"/>
    </row>
    <row r="5864" spans="2:5">
      <c r="B5864" s="1"/>
      <c r="D5864" s="5"/>
      <c r="E5864" s="5"/>
    </row>
    <row r="5865" spans="2:5">
      <c r="B5865" s="1"/>
      <c r="D5865" s="5"/>
      <c r="E5865" s="5"/>
    </row>
    <row r="5866" spans="2:5">
      <c r="B5866" s="1"/>
      <c r="D5866" s="5"/>
      <c r="E5866" s="5"/>
    </row>
    <row r="5867" spans="2:5">
      <c r="B5867" s="1"/>
      <c r="D5867" s="5"/>
      <c r="E5867" s="5"/>
    </row>
    <row r="5868" spans="2:5">
      <c r="B5868" s="1"/>
      <c r="D5868" s="5"/>
      <c r="E5868" s="5"/>
    </row>
    <row r="5869" spans="2:5">
      <c r="B5869" s="1"/>
      <c r="D5869" s="5"/>
      <c r="E5869" s="5"/>
    </row>
    <row r="5870" spans="2:5">
      <c r="B5870" s="1"/>
      <c r="D5870" s="5"/>
      <c r="E5870" s="5"/>
    </row>
    <row r="5871" spans="2:5">
      <c r="B5871" s="1"/>
      <c r="D5871" s="5"/>
      <c r="E5871" s="5"/>
    </row>
    <row r="5872" spans="2:5">
      <c r="B5872" s="1"/>
      <c r="D5872" s="5"/>
      <c r="E5872" s="5"/>
    </row>
    <row r="5873" spans="2:5">
      <c r="B5873" s="1"/>
      <c r="D5873" s="5"/>
      <c r="E5873" s="5"/>
    </row>
    <row r="5874" spans="2:5">
      <c r="B5874" s="1"/>
      <c r="D5874" s="5"/>
      <c r="E5874" s="5"/>
    </row>
    <row r="5875" spans="2:5">
      <c r="B5875" s="1"/>
      <c r="D5875" s="5"/>
      <c r="E5875" s="5"/>
    </row>
    <row r="5876" spans="2:5">
      <c r="B5876" s="1"/>
      <c r="D5876" s="5"/>
      <c r="E5876" s="5"/>
    </row>
    <row r="5877" spans="2:5">
      <c r="B5877" s="1"/>
      <c r="D5877" s="5"/>
      <c r="E5877" s="5"/>
    </row>
    <row r="5878" spans="2:5">
      <c r="B5878" s="1"/>
      <c r="D5878" s="5"/>
      <c r="E5878" s="5"/>
    </row>
    <row r="5879" spans="2:5">
      <c r="B5879" s="1"/>
      <c r="D5879" s="5"/>
      <c r="E5879" s="5"/>
    </row>
    <row r="5880" spans="2:5">
      <c r="B5880" s="1"/>
      <c r="D5880" s="5"/>
      <c r="E5880" s="5"/>
    </row>
    <row r="5881" spans="2:5">
      <c r="B5881" s="1"/>
      <c r="D5881" s="5"/>
      <c r="E5881" s="5"/>
    </row>
    <row r="5882" spans="2:5">
      <c r="B5882" s="1"/>
      <c r="D5882" s="5"/>
      <c r="E5882" s="5"/>
    </row>
    <row r="5883" spans="2:5">
      <c r="B5883" s="1"/>
      <c r="D5883" s="5"/>
      <c r="E5883" s="5"/>
    </row>
    <row r="5884" spans="2:5">
      <c r="B5884" s="1"/>
      <c r="D5884" s="5"/>
      <c r="E5884" s="5"/>
    </row>
    <row r="5885" spans="2:5">
      <c r="B5885" s="1"/>
      <c r="D5885" s="5"/>
      <c r="E5885" s="5"/>
    </row>
    <row r="5886" spans="2:5">
      <c r="B5886" s="1"/>
      <c r="D5886" s="5"/>
      <c r="E5886" s="5"/>
    </row>
    <row r="5887" spans="2:5">
      <c r="B5887" s="1"/>
      <c r="D5887" s="5"/>
      <c r="E5887" s="5"/>
    </row>
    <row r="5888" spans="2:5">
      <c r="B5888" s="1"/>
      <c r="D5888" s="5"/>
      <c r="E5888" s="5"/>
    </row>
    <row r="5889" spans="2:5">
      <c r="B5889" s="1"/>
      <c r="D5889" s="5"/>
      <c r="E5889" s="5"/>
    </row>
    <row r="5890" spans="2:5">
      <c r="B5890" s="1"/>
      <c r="D5890" s="5"/>
      <c r="E5890" s="5"/>
    </row>
    <row r="5891" spans="2:5">
      <c r="B5891" s="1"/>
      <c r="D5891" s="5"/>
      <c r="E5891" s="5"/>
    </row>
    <row r="5892" spans="2:5">
      <c r="B5892" s="1"/>
      <c r="D5892" s="5"/>
      <c r="E5892" s="5"/>
    </row>
    <row r="5893" spans="2:5">
      <c r="B5893" s="1"/>
      <c r="D5893" s="5"/>
      <c r="E5893" s="5"/>
    </row>
    <row r="5894" spans="2:5">
      <c r="B5894" s="1"/>
      <c r="D5894" s="5"/>
      <c r="E5894" s="5"/>
    </row>
    <row r="5895" spans="2:5">
      <c r="B5895" s="1"/>
      <c r="D5895" s="5"/>
      <c r="E5895" s="5"/>
    </row>
    <row r="5896" spans="2:5">
      <c r="B5896" s="1"/>
      <c r="D5896" s="5"/>
      <c r="E5896" s="5"/>
    </row>
    <row r="5897" spans="2:5">
      <c r="B5897" s="1"/>
      <c r="D5897" s="5"/>
      <c r="E5897" s="5"/>
    </row>
    <row r="5898" spans="2:5">
      <c r="B5898" s="1"/>
      <c r="D5898" s="5"/>
      <c r="E5898" s="5"/>
    </row>
    <row r="5899" spans="2:5">
      <c r="B5899" s="1"/>
      <c r="D5899" s="5"/>
      <c r="E5899" s="5"/>
    </row>
    <row r="5900" spans="2:5">
      <c r="B5900" s="1"/>
      <c r="D5900" s="5"/>
      <c r="E5900" s="5"/>
    </row>
    <row r="5901" spans="2:5">
      <c r="B5901" s="1"/>
      <c r="D5901" s="5"/>
      <c r="E5901" s="5"/>
    </row>
    <row r="5902" spans="2:5">
      <c r="B5902" s="1"/>
      <c r="D5902" s="5"/>
      <c r="E5902" s="5"/>
    </row>
    <row r="5903" spans="2:5">
      <c r="B5903" s="1"/>
      <c r="D5903" s="5"/>
      <c r="E5903" s="5"/>
    </row>
    <row r="5904" spans="2:5">
      <c r="B5904" s="1"/>
      <c r="D5904" s="5"/>
      <c r="E5904" s="5"/>
    </row>
    <row r="5905" spans="2:5">
      <c r="B5905" s="1"/>
      <c r="D5905" s="5"/>
      <c r="E5905" s="5"/>
    </row>
    <row r="5906" spans="2:5">
      <c r="B5906" s="1"/>
      <c r="D5906" s="5"/>
      <c r="E5906" s="5"/>
    </row>
    <row r="5907" spans="2:5">
      <c r="B5907" s="1"/>
      <c r="D5907" s="5"/>
      <c r="E5907" s="5"/>
    </row>
    <row r="5908" spans="2:5">
      <c r="B5908" s="1"/>
      <c r="D5908" s="5"/>
      <c r="E5908" s="5"/>
    </row>
    <row r="5909" spans="2:5">
      <c r="B5909" s="1"/>
      <c r="D5909" s="5"/>
      <c r="E5909" s="5"/>
    </row>
    <row r="5910" spans="2:5">
      <c r="B5910" s="1"/>
      <c r="D5910" s="5"/>
      <c r="E5910" s="5"/>
    </row>
    <row r="5911" spans="2:5">
      <c r="B5911" s="1"/>
      <c r="D5911" s="5"/>
      <c r="E5911" s="5"/>
    </row>
    <row r="5912" spans="2:5">
      <c r="B5912" s="1"/>
      <c r="D5912" s="5"/>
      <c r="E5912" s="5"/>
    </row>
    <row r="5913" spans="2:5">
      <c r="B5913" s="1"/>
      <c r="D5913" s="5"/>
      <c r="E5913" s="5"/>
    </row>
    <row r="5914" spans="2:5">
      <c r="B5914" s="1"/>
      <c r="D5914" s="5"/>
      <c r="E5914" s="5"/>
    </row>
    <row r="5915" spans="2:5">
      <c r="B5915" s="1"/>
      <c r="D5915" s="5"/>
      <c r="E5915" s="5"/>
    </row>
    <row r="5916" spans="2:5">
      <c r="B5916" s="1"/>
      <c r="D5916" s="5"/>
      <c r="E5916" s="5"/>
    </row>
    <row r="5917" spans="2:5">
      <c r="B5917" s="1"/>
      <c r="D5917" s="5"/>
      <c r="E5917" s="5"/>
    </row>
    <row r="5918" spans="2:5">
      <c r="B5918" s="1"/>
      <c r="D5918" s="5"/>
      <c r="E5918" s="5"/>
    </row>
    <row r="5919" spans="2:5">
      <c r="B5919" s="1"/>
      <c r="D5919" s="5"/>
      <c r="E5919" s="5"/>
    </row>
    <row r="5920" spans="2:5">
      <c r="B5920" s="1"/>
      <c r="D5920" s="5"/>
      <c r="E5920" s="5"/>
    </row>
    <row r="5921" spans="2:5">
      <c r="B5921" s="1"/>
      <c r="D5921" s="5"/>
      <c r="E5921" s="5"/>
    </row>
    <row r="5922" spans="2:5">
      <c r="B5922" s="1"/>
      <c r="D5922" s="5"/>
      <c r="E5922" s="5"/>
    </row>
    <row r="5923" spans="2:5">
      <c r="B5923" s="1"/>
      <c r="D5923" s="5"/>
      <c r="E5923" s="5"/>
    </row>
    <row r="5924" spans="2:5">
      <c r="B5924" s="1"/>
      <c r="D5924" s="5"/>
      <c r="E5924" s="5"/>
    </row>
    <row r="5925" spans="2:5">
      <c r="B5925" s="1"/>
      <c r="D5925" s="5"/>
      <c r="E5925" s="5"/>
    </row>
    <row r="5926" spans="2:5">
      <c r="B5926" s="1"/>
      <c r="D5926" s="5"/>
      <c r="E5926" s="5"/>
    </row>
    <row r="5927" spans="2:5">
      <c r="B5927" s="1"/>
      <c r="D5927" s="5"/>
      <c r="E5927" s="5"/>
    </row>
    <row r="5928" spans="2:5">
      <c r="B5928" s="1"/>
      <c r="D5928" s="5"/>
      <c r="E5928" s="5"/>
    </row>
    <row r="5929" spans="2:5">
      <c r="B5929" s="1"/>
      <c r="D5929" s="5"/>
      <c r="E5929" s="5"/>
    </row>
    <row r="5930" spans="2:5">
      <c r="B5930" s="1"/>
      <c r="D5930" s="5"/>
      <c r="E5930" s="5"/>
    </row>
    <row r="5931" spans="2:5">
      <c r="B5931" s="1"/>
      <c r="D5931" s="5"/>
      <c r="E5931" s="5"/>
    </row>
    <row r="5932" spans="2:5">
      <c r="B5932" s="1"/>
      <c r="D5932" s="5"/>
      <c r="E5932" s="5"/>
    </row>
    <row r="5933" spans="2:5">
      <c r="B5933" s="1"/>
      <c r="D5933" s="5"/>
      <c r="E5933" s="5"/>
    </row>
    <row r="5934" spans="2:5">
      <c r="B5934" s="1"/>
      <c r="D5934" s="5"/>
      <c r="E5934" s="5"/>
    </row>
    <row r="5935" spans="2:5">
      <c r="B5935" s="1"/>
      <c r="D5935" s="5"/>
      <c r="E5935" s="5"/>
    </row>
    <row r="5936" spans="2:5">
      <c r="B5936" s="1"/>
      <c r="D5936" s="5"/>
      <c r="E5936" s="5"/>
    </row>
    <row r="5937" spans="2:5">
      <c r="B5937" s="1"/>
      <c r="D5937" s="5"/>
      <c r="E5937" s="5"/>
    </row>
    <row r="5938" spans="2:5">
      <c r="B5938" s="1"/>
      <c r="D5938" s="5"/>
      <c r="E5938" s="5"/>
    </row>
    <row r="5939" spans="2:5">
      <c r="B5939" s="1"/>
      <c r="D5939" s="5"/>
      <c r="E5939" s="5"/>
    </row>
    <row r="5940" spans="2:5">
      <c r="B5940" s="1"/>
      <c r="D5940" s="5"/>
      <c r="E5940" s="5"/>
    </row>
    <row r="5941" spans="2:5">
      <c r="B5941" s="1"/>
      <c r="D5941" s="5"/>
      <c r="E5941" s="5"/>
    </row>
    <row r="5942" spans="2:5">
      <c r="B5942" s="1"/>
      <c r="D5942" s="5"/>
      <c r="E5942" s="5"/>
    </row>
    <row r="5943" spans="2:5">
      <c r="B5943" s="1"/>
      <c r="D5943" s="5"/>
      <c r="E5943" s="5"/>
    </row>
    <row r="5944" spans="2:5">
      <c r="B5944" s="1"/>
      <c r="D5944" s="5"/>
      <c r="E5944" s="5"/>
    </row>
    <row r="5945" spans="2:5">
      <c r="B5945" s="1"/>
      <c r="D5945" s="5"/>
      <c r="E5945" s="5"/>
    </row>
    <row r="5946" spans="2:5">
      <c r="B5946" s="1"/>
      <c r="D5946" s="5"/>
      <c r="E5946" s="5"/>
    </row>
    <row r="5947" spans="2:5">
      <c r="B5947" s="1"/>
      <c r="D5947" s="5"/>
      <c r="E5947" s="5"/>
    </row>
    <row r="5948" spans="2:5">
      <c r="B5948" s="1"/>
      <c r="D5948" s="5"/>
      <c r="E5948" s="5"/>
    </row>
    <row r="5949" spans="2:5">
      <c r="B5949" s="1"/>
      <c r="D5949" s="5"/>
      <c r="E5949" s="5"/>
    </row>
    <row r="5950" spans="2:5">
      <c r="B5950" s="1"/>
      <c r="D5950" s="5"/>
      <c r="E5950" s="5"/>
    </row>
    <row r="5951" spans="2:5">
      <c r="B5951" s="1"/>
      <c r="D5951" s="5"/>
      <c r="E5951" s="5"/>
    </row>
    <row r="5952" spans="2:5">
      <c r="B5952" s="1"/>
      <c r="D5952" s="5"/>
      <c r="E5952" s="5"/>
    </row>
    <row r="5953" spans="2:5">
      <c r="B5953" s="1"/>
      <c r="D5953" s="5"/>
      <c r="E5953" s="5"/>
    </row>
    <row r="5954" spans="2:5">
      <c r="B5954" s="1"/>
      <c r="D5954" s="5"/>
      <c r="E5954" s="5"/>
    </row>
    <row r="5955" spans="2:5">
      <c r="B5955" s="1"/>
      <c r="D5955" s="5"/>
      <c r="E5955" s="5"/>
    </row>
    <row r="5956" spans="2:5">
      <c r="B5956" s="1"/>
      <c r="D5956" s="5"/>
      <c r="E5956" s="5"/>
    </row>
    <row r="5957" spans="2:5">
      <c r="B5957" s="1"/>
      <c r="D5957" s="5"/>
      <c r="E5957" s="5"/>
    </row>
    <row r="5958" spans="2:5">
      <c r="B5958" s="1"/>
      <c r="D5958" s="5"/>
      <c r="E5958" s="5"/>
    </row>
    <row r="5959" spans="2:5">
      <c r="B5959" s="1"/>
      <c r="D5959" s="5"/>
      <c r="E5959" s="5"/>
    </row>
    <row r="5960" spans="2:5">
      <c r="B5960" s="1"/>
      <c r="D5960" s="5"/>
      <c r="E5960" s="5"/>
    </row>
    <row r="5961" spans="2:5">
      <c r="B5961" s="1"/>
      <c r="D5961" s="5"/>
      <c r="E5961" s="5"/>
    </row>
    <row r="5962" spans="2:5">
      <c r="B5962" s="1"/>
      <c r="D5962" s="5"/>
      <c r="E5962" s="5"/>
    </row>
    <row r="5963" spans="2:5">
      <c r="B5963" s="1"/>
      <c r="D5963" s="5"/>
      <c r="E5963" s="5"/>
    </row>
    <row r="5964" spans="2:5">
      <c r="B5964" s="1"/>
      <c r="D5964" s="5"/>
      <c r="E5964" s="5"/>
    </row>
    <row r="5965" spans="2:5">
      <c r="B5965" s="1"/>
      <c r="D5965" s="5"/>
      <c r="E5965" s="5"/>
    </row>
    <row r="5966" spans="2:5">
      <c r="B5966" s="1"/>
      <c r="D5966" s="5"/>
      <c r="E5966" s="5"/>
    </row>
    <row r="5967" spans="2:5">
      <c r="B5967" s="1"/>
      <c r="D5967" s="5"/>
      <c r="E5967" s="5"/>
    </row>
    <row r="5968" spans="2:5">
      <c r="B5968" s="1"/>
      <c r="D5968" s="5"/>
      <c r="E5968" s="5"/>
    </row>
    <row r="5969" spans="2:5">
      <c r="B5969" s="1"/>
      <c r="D5969" s="5"/>
      <c r="E5969" s="5"/>
    </row>
    <row r="5970" spans="2:5">
      <c r="B5970" s="1"/>
      <c r="D5970" s="5"/>
      <c r="E5970" s="5"/>
    </row>
    <row r="5971" spans="2:5">
      <c r="B5971" s="1"/>
      <c r="D5971" s="5"/>
      <c r="E5971" s="5"/>
    </row>
    <row r="5972" spans="2:5">
      <c r="B5972" s="1"/>
      <c r="D5972" s="5"/>
      <c r="E5972" s="5"/>
    </row>
    <row r="5973" spans="2:5">
      <c r="B5973" s="1"/>
      <c r="D5973" s="5"/>
      <c r="E5973" s="5"/>
    </row>
    <row r="5974" spans="2:5">
      <c r="B5974" s="1"/>
      <c r="D5974" s="5"/>
      <c r="E5974" s="5"/>
    </row>
    <row r="5975" spans="2:5">
      <c r="B5975" s="1"/>
      <c r="D5975" s="5"/>
      <c r="E5975" s="5"/>
    </row>
    <row r="5976" spans="2:5">
      <c r="B5976" s="1"/>
      <c r="D5976" s="5"/>
      <c r="E5976" s="5"/>
    </row>
    <row r="5977" spans="2:5">
      <c r="B5977" s="1"/>
      <c r="D5977" s="5"/>
      <c r="E5977" s="5"/>
    </row>
    <row r="5978" spans="2:5">
      <c r="B5978" s="1"/>
      <c r="D5978" s="5"/>
      <c r="E5978" s="5"/>
    </row>
    <row r="5979" spans="2:5">
      <c r="B5979" s="1"/>
      <c r="D5979" s="5"/>
      <c r="E5979" s="5"/>
    </row>
    <row r="5980" spans="2:5">
      <c r="B5980" s="1"/>
      <c r="D5980" s="5"/>
      <c r="E5980" s="5"/>
    </row>
    <row r="5981" spans="2:5">
      <c r="B5981" s="1"/>
      <c r="D5981" s="5"/>
      <c r="E5981" s="5"/>
    </row>
    <row r="5982" spans="2:5">
      <c r="B5982" s="1"/>
      <c r="D5982" s="5"/>
      <c r="E5982" s="5"/>
    </row>
    <row r="5983" spans="2:5">
      <c r="B5983" s="1"/>
      <c r="D5983" s="5"/>
      <c r="E5983" s="5"/>
    </row>
    <row r="5984" spans="2:5">
      <c r="B5984" s="1"/>
      <c r="D5984" s="5"/>
      <c r="E5984" s="5"/>
    </row>
    <row r="5985" spans="2:5">
      <c r="B5985" s="1"/>
      <c r="D5985" s="5"/>
      <c r="E5985" s="5"/>
    </row>
    <row r="5986" spans="2:5">
      <c r="B5986" s="1"/>
      <c r="D5986" s="5"/>
      <c r="E5986" s="5"/>
    </row>
    <row r="5987" spans="2:5">
      <c r="B5987" s="1"/>
      <c r="D5987" s="5"/>
      <c r="E5987" s="5"/>
    </row>
    <row r="5988" spans="2:5">
      <c r="B5988" s="1"/>
      <c r="D5988" s="5"/>
      <c r="E5988" s="5"/>
    </row>
    <row r="5989" spans="2:5">
      <c r="B5989" s="1"/>
      <c r="D5989" s="5"/>
      <c r="E5989" s="5"/>
    </row>
    <row r="5990" spans="2:5">
      <c r="B5990" s="1"/>
      <c r="D5990" s="5"/>
      <c r="E5990" s="5"/>
    </row>
    <row r="5991" spans="2:5">
      <c r="B5991" s="1"/>
      <c r="D5991" s="5"/>
      <c r="E5991" s="5"/>
    </row>
    <row r="5992" spans="2:5">
      <c r="B5992" s="1"/>
      <c r="D5992" s="5"/>
      <c r="E5992" s="5"/>
    </row>
    <row r="5993" spans="2:5">
      <c r="B5993" s="1"/>
      <c r="D5993" s="5"/>
      <c r="E5993" s="5"/>
    </row>
    <row r="5994" spans="2:5">
      <c r="B5994" s="1"/>
      <c r="D5994" s="5"/>
      <c r="E5994" s="5"/>
    </row>
    <row r="5995" spans="2:5">
      <c r="B5995" s="1"/>
      <c r="D5995" s="5"/>
      <c r="E5995" s="5"/>
    </row>
    <row r="5996" spans="2:5">
      <c r="B5996" s="1"/>
      <c r="D5996" s="5"/>
      <c r="E5996" s="5"/>
    </row>
    <row r="5997" spans="2:5">
      <c r="B5997" s="1"/>
      <c r="D5997" s="5"/>
      <c r="E5997" s="5"/>
    </row>
    <row r="5998" spans="2:5">
      <c r="B5998" s="1"/>
      <c r="D5998" s="5"/>
      <c r="E5998" s="5"/>
    </row>
    <row r="5999" spans="2:5">
      <c r="B5999" s="1"/>
      <c r="D5999" s="5"/>
      <c r="E5999" s="5"/>
    </row>
    <row r="6000" spans="2:5">
      <c r="B6000" s="1"/>
      <c r="D6000" s="5"/>
      <c r="E6000" s="5"/>
    </row>
    <row r="6001" spans="2:5">
      <c r="B6001" s="1"/>
      <c r="D6001" s="5"/>
      <c r="E6001" s="5"/>
    </row>
    <row r="6002" spans="2:5">
      <c r="B6002" s="1"/>
      <c r="D6002" s="5"/>
      <c r="E6002" s="5"/>
    </row>
    <row r="6003" spans="2:5">
      <c r="B6003" s="1"/>
      <c r="D6003" s="5"/>
      <c r="E6003" s="5"/>
    </row>
    <row r="6004" spans="2:5">
      <c r="B6004" s="1"/>
      <c r="D6004" s="5"/>
      <c r="E6004" s="5"/>
    </row>
    <row r="6005" spans="2:5">
      <c r="B6005" s="1"/>
      <c r="D6005" s="5"/>
      <c r="E6005" s="5"/>
    </row>
    <row r="6006" spans="2:5">
      <c r="B6006" s="1"/>
      <c r="D6006" s="5"/>
      <c r="E6006" s="5"/>
    </row>
    <row r="6007" spans="2:5">
      <c r="B6007" s="1"/>
      <c r="D6007" s="5"/>
      <c r="E6007" s="5"/>
    </row>
    <row r="6008" spans="2:5">
      <c r="B6008" s="1"/>
      <c r="D6008" s="5"/>
      <c r="E6008" s="5"/>
    </row>
    <row r="6009" spans="2:5">
      <c r="B6009" s="1"/>
      <c r="D6009" s="5"/>
      <c r="E6009" s="5"/>
    </row>
    <row r="6010" spans="2:5">
      <c r="B6010" s="1"/>
      <c r="D6010" s="5"/>
      <c r="E6010" s="5"/>
    </row>
    <row r="6011" spans="2:5">
      <c r="B6011" s="1"/>
      <c r="D6011" s="5"/>
      <c r="E6011" s="5"/>
    </row>
    <row r="6012" spans="2:5">
      <c r="B6012" s="1"/>
      <c r="D6012" s="5"/>
      <c r="E6012" s="5"/>
    </row>
    <row r="6013" spans="2:5">
      <c r="B6013" s="1"/>
      <c r="D6013" s="5"/>
      <c r="E6013" s="5"/>
    </row>
    <row r="6014" spans="2:5">
      <c r="B6014" s="1"/>
      <c r="D6014" s="5"/>
      <c r="E6014" s="5"/>
    </row>
    <row r="6015" spans="2:5">
      <c r="B6015" s="1"/>
      <c r="D6015" s="5"/>
      <c r="E6015" s="5"/>
    </row>
    <row r="6016" spans="2:5">
      <c r="B6016" s="1"/>
      <c r="D6016" s="5"/>
      <c r="E6016" s="5"/>
    </row>
    <row r="6017" spans="2:5">
      <c r="B6017" s="1"/>
      <c r="D6017" s="5"/>
      <c r="E6017" s="5"/>
    </row>
    <row r="6018" spans="2:5">
      <c r="B6018" s="1"/>
      <c r="D6018" s="5"/>
      <c r="E6018" s="5"/>
    </row>
    <row r="6019" spans="2:5">
      <c r="B6019" s="1"/>
      <c r="D6019" s="5"/>
      <c r="E6019" s="5"/>
    </row>
    <row r="6020" spans="2:5">
      <c r="B6020" s="1"/>
      <c r="D6020" s="5"/>
      <c r="E6020" s="5"/>
    </row>
    <row r="6021" spans="2:5">
      <c r="B6021" s="1"/>
      <c r="D6021" s="5"/>
      <c r="E6021" s="5"/>
    </row>
    <row r="6022" spans="2:5">
      <c r="B6022" s="1"/>
      <c r="D6022" s="5"/>
      <c r="E6022" s="5"/>
    </row>
    <row r="6023" spans="2:5">
      <c r="B6023" s="1"/>
      <c r="D6023" s="5"/>
      <c r="E6023" s="5"/>
    </row>
    <row r="6024" spans="2:5">
      <c r="B6024" s="1"/>
      <c r="D6024" s="5"/>
      <c r="E6024" s="5"/>
    </row>
    <row r="6025" spans="2:5">
      <c r="B6025" s="1"/>
      <c r="D6025" s="5"/>
      <c r="E6025" s="5"/>
    </row>
    <row r="6026" spans="2:5">
      <c r="B6026" s="1"/>
      <c r="D6026" s="5"/>
      <c r="E6026" s="5"/>
    </row>
    <row r="6027" spans="2:5">
      <c r="B6027" s="1"/>
      <c r="D6027" s="5"/>
      <c r="E6027" s="5"/>
    </row>
    <row r="6028" spans="2:5">
      <c r="B6028" s="1"/>
      <c r="D6028" s="5"/>
      <c r="E6028" s="5"/>
    </row>
    <row r="6029" spans="2:5">
      <c r="B6029" s="1"/>
      <c r="D6029" s="5"/>
      <c r="E6029" s="5"/>
    </row>
    <row r="6030" spans="2:5">
      <c r="B6030" s="1"/>
      <c r="D6030" s="5"/>
      <c r="E6030" s="5"/>
    </row>
    <row r="6031" spans="2:5">
      <c r="B6031" s="1"/>
      <c r="D6031" s="5"/>
      <c r="E6031" s="5"/>
    </row>
    <row r="6032" spans="2:5">
      <c r="B6032" s="1"/>
      <c r="D6032" s="5"/>
      <c r="E6032" s="5"/>
    </row>
    <row r="6033" spans="2:5">
      <c r="B6033" s="1"/>
      <c r="D6033" s="5"/>
      <c r="E6033" s="5"/>
    </row>
    <row r="6034" spans="2:5">
      <c r="B6034" s="1"/>
      <c r="D6034" s="5"/>
      <c r="E6034" s="5"/>
    </row>
    <row r="6035" spans="2:5">
      <c r="B6035" s="1"/>
      <c r="D6035" s="5"/>
      <c r="E6035" s="5"/>
    </row>
    <row r="6036" spans="2:5">
      <c r="B6036" s="1"/>
      <c r="D6036" s="5"/>
      <c r="E6036" s="5"/>
    </row>
    <row r="6037" spans="2:5">
      <c r="B6037" s="1"/>
      <c r="D6037" s="5"/>
      <c r="E6037" s="5"/>
    </row>
    <row r="6038" spans="2:5">
      <c r="B6038" s="1"/>
      <c r="D6038" s="5"/>
      <c r="E6038" s="5"/>
    </row>
    <row r="6039" spans="2:5">
      <c r="B6039" s="1"/>
      <c r="D6039" s="5"/>
      <c r="E6039" s="5"/>
    </row>
    <row r="6040" spans="2:5">
      <c r="B6040" s="1"/>
      <c r="D6040" s="5"/>
      <c r="E6040" s="5"/>
    </row>
    <row r="6041" spans="2:5">
      <c r="B6041" s="1"/>
      <c r="D6041" s="5"/>
      <c r="E6041" s="5"/>
    </row>
    <row r="6042" spans="2:5">
      <c r="B6042" s="1"/>
      <c r="D6042" s="5"/>
      <c r="E6042" s="5"/>
    </row>
    <row r="6043" spans="2:5">
      <c r="B6043" s="1"/>
      <c r="D6043" s="5"/>
      <c r="E6043" s="5"/>
    </row>
    <row r="6044" spans="2:5">
      <c r="B6044" s="1"/>
      <c r="D6044" s="5"/>
      <c r="E6044" s="5"/>
    </row>
    <row r="6045" spans="2:5">
      <c r="B6045" s="1"/>
      <c r="D6045" s="5"/>
      <c r="E6045" s="5"/>
    </row>
    <row r="6046" spans="2:5">
      <c r="B6046" s="1"/>
      <c r="D6046" s="5"/>
      <c r="E6046" s="5"/>
    </row>
    <row r="6047" spans="2:5">
      <c r="B6047" s="1"/>
      <c r="D6047" s="5"/>
      <c r="E6047" s="5"/>
    </row>
    <row r="6048" spans="2:5">
      <c r="B6048" s="1"/>
      <c r="D6048" s="5"/>
      <c r="E6048" s="5"/>
    </row>
    <row r="6049" spans="2:5">
      <c r="B6049" s="1"/>
      <c r="D6049" s="5"/>
      <c r="E6049" s="5"/>
    </row>
    <row r="6050" spans="2:5">
      <c r="B6050" s="1"/>
      <c r="D6050" s="5"/>
      <c r="E6050" s="5"/>
    </row>
    <row r="6051" spans="2:5">
      <c r="B6051" s="1"/>
      <c r="D6051" s="5"/>
      <c r="E6051" s="5"/>
    </row>
    <row r="6052" spans="2:5">
      <c r="B6052" s="1"/>
      <c r="D6052" s="5"/>
      <c r="E6052" s="5"/>
    </row>
    <row r="6053" spans="2:5">
      <c r="B6053" s="1"/>
      <c r="D6053" s="5"/>
      <c r="E6053" s="5"/>
    </row>
    <row r="6054" spans="2:5">
      <c r="B6054" s="1"/>
      <c r="D6054" s="5"/>
      <c r="E6054" s="5"/>
    </row>
    <row r="6055" spans="2:5">
      <c r="B6055" s="1"/>
      <c r="D6055" s="5"/>
      <c r="E6055" s="5"/>
    </row>
    <row r="6056" spans="2:5">
      <c r="B6056" s="1"/>
      <c r="D6056" s="5"/>
      <c r="E6056" s="5"/>
    </row>
    <row r="6057" spans="2:5">
      <c r="B6057" s="1"/>
      <c r="D6057" s="5"/>
      <c r="E6057" s="5"/>
    </row>
    <row r="6058" spans="2:5">
      <c r="B6058" s="1"/>
      <c r="D6058" s="5"/>
      <c r="E6058" s="5"/>
    </row>
    <row r="6059" spans="2:5">
      <c r="B6059" s="1"/>
      <c r="D6059" s="5"/>
      <c r="E6059" s="5"/>
    </row>
    <row r="6060" spans="2:5">
      <c r="B6060" s="1"/>
      <c r="D6060" s="5"/>
      <c r="E6060" s="5"/>
    </row>
    <row r="6061" spans="2:5">
      <c r="B6061" s="1"/>
      <c r="D6061" s="5"/>
      <c r="E6061" s="5"/>
    </row>
    <row r="6062" spans="2:5">
      <c r="B6062" s="1"/>
      <c r="D6062" s="5"/>
      <c r="E6062" s="5"/>
    </row>
    <row r="6063" spans="2:5">
      <c r="B6063" s="1"/>
      <c r="D6063" s="5"/>
      <c r="E6063" s="5"/>
    </row>
    <row r="6064" spans="2:5">
      <c r="B6064" s="1"/>
      <c r="D6064" s="5"/>
      <c r="E6064" s="5"/>
    </row>
    <row r="6065" spans="2:5">
      <c r="B6065" s="1"/>
      <c r="D6065" s="5"/>
      <c r="E6065" s="5"/>
    </row>
    <row r="6066" spans="2:5">
      <c r="B6066" s="1"/>
      <c r="D6066" s="5"/>
      <c r="E6066" s="5"/>
    </row>
    <row r="6067" spans="2:5">
      <c r="B6067" s="1"/>
      <c r="D6067" s="5"/>
      <c r="E6067" s="5"/>
    </row>
    <row r="6068" spans="2:5">
      <c r="B6068" s="1"/>
      <c r="D6068" s="5"/>
      <c r="E6068" s="5"/>
    </row>
    <row r="6069" spans="2:5">
      <c r="B6069" s="1"/>
      <c r="D6069" s="5"/>
      <c r="E6069" s="5"/>
    </row>
    <row r="6070" spans="2:5">
      <c r="B6070" s="1"/>
      <c r="D6070" s="5"/>
      <c r="E6070" s="5"/>
    </row>
    <row r="6071" spans="2:5">
      <c r="B6071" s="1"/>
      <c r="D6071" s="5"/>
      <c r="E6071" s="5"/>
    </row>
    <row r="6072" spans="2:5">
      <c r="B6072" s="1"/>
      <c r="D6072" s="5"/>
      <c r="E6072" s="5"/>
    </row>
    <row r="6073" spans="2:5">
      <c r="B6073" s="1"/>
      <c r="D6073" s="5"/>
      <c r="E6073" s="5"/>
    </row>
    <row r="6074" spans="2:5">
      <c r="B6074" s="1"/>
      <c r="D6074" s="5"/>
      <c r="E6074" s="5"/>
    </row>
    <row r="6075" spans="2:5">
      <c r="B6075" s="1"/>
      <c r="D6075" s="5"/>
      <c r="E6075" s="5"/>
    </row>
    <row r="6076" spans="2:5">
      <c r="B6076" s="1"/>
      <c r="D6076" s="5"/>
      <c r="E6076" s="5"/>
    </row>
    <row r="6077" spans="2:5">
      <c r="B6077" s="1"/>
      <c r="D6077" s="5"/>
      <c r="E6077" s="5"/>
    </row>
    <row r="6078" spans="2:5">
      <c r="B6078" s="1"/>
      <c r="D6078" s="5"/>
      <c r="E6078" s="5"/>
    </row>
    <row r="6079" spans="2:5">
      <c r="B6079" s="1"/>
      <c r="D6079" s="5"/>
      <c r="E6079" s="5"/>
    </row>
    <row r="6080" spans="2:5">
      <c r="B6080" s="1"/>
      <c r="D6080" s="5"/>
      <c r="E6080" s="5"/>
    </row>
    <row r="6081" spans="2:5">
      <c r="B6081" s="1"/>
      <c r="D6081" s="5"/>
      <c r="E6081" s="5"/>
    </row>
    <row r="6082" spans="2:5">
      <c r="B6082" s="1"/>
      <c r="D6082" s="5"/>
      <c r="E6082" s="5"/>
    </row>
    <row r="6083" spans="2:5">
      <c r="B6083" s="1"/>
      <c r="D6083" s="5"/>
      <c r="E6083" s="5"/>
    </row>
    <row r="6084" spans="2:5">
      <c r="B6084" s="1"/>
      <c r="D6084" s="5"/>
      <c r="E6084" s="5"/>
    </row>
    <row r="6085" spans="2:5">
      <c r="B6085" s="1"/>
      <c r="D6085" s="5"/>
      <c r="E6085" s="5"/>
    </row>
    <row r="6086" spans="2:5">
      <c r="B6086" s="1"/>
      <c r="D6086" s="5"/>
      <c r="E6086" s="5"/>
    </row>
    <row r="6087" spans="2:5">
      <c r="B6087" s="1"/>
      <c r="D6087" s="5"/>
      <c r="E6087" s="5"/>
    </row>
    <row r="6088" spans="2:5">
      <c r="B6088" s="1"/>
      <c r="D6088" s="5"/>
      <c r="E6088" s="5"/>
    </row>
    <row r="6089" spans="2:5">
      <c r="B6089" s="1"/>
      <c r="D6089" s="5"/>
      <c r="E6089" s="5"/>
    </row>
    <row r="6090" spans="2:5">
      <c r="B6090" s="1"/>
      <c r="D6090" s="5"/>
      <c r="E6090" s="5"/>
    </row>
    <row r="6091" spans="2:5">
      <c r="B6091" s="1"/>
      <c r="D6091" s="5"/>
      <c r="E6091" s="5"/>
    </row>
    <row r="6092" spans="2:5">
      <c r="B6092" s="1"/>
      <c r="D6092" s="5"/>
      <c r="E6092" s="5"/>
    </row>
    <row r="6093" spans="2:5">
      <c r="B6093" s="1"/>
      <c r="D6093" s="5"/>
      <c r="E6093" s="5"/>
    </row>
    <row r="6094" spans="2:5">
      <c r="B6094" s="1"/>
      <c r="D6094" s="5"/>
      <c r="E6094" s="5"/>
    </row>
    <row r="6095" spans="2:5">
      <c r="B6095" s="1"/>
      <c r="D6095" s="5"/>
      <c r="E6095" s="5"/>
    </row>
    <row r="6096" spans="2:5">
      <c r="B6096" s="1"/>
      <c r="D6096" s="5"/>
      <c r="E6096" s="5"/>
    </row>
    <row r="6097" spans="2:5">
      <c r="B6097" s="1"/>
      <c r="D6097" s="5"/>
      <c r="E6097" s="5"/>
    </row>
    <row r="6098" spans="2:5">
      <c r="B6098" s="1"/>
      <c r="D6098" s="5"/>
      <c r="E6098" s="5"/>
    </row>
    <row r="6099" spans="2:5">
      <c r="B6099" s="1"/>
      <c r="D6099" s="5"/>
      <c r="E6099" s="5"/>
    </row>
    <row r="6100" spans="2:5">
      <c r="B6100" s="1"/>
      <c r="D6100" s="5"/>
      <c r="E6100" s="5"/>
    </row>
    <row r="6101" spans="2:5">
      <c r="B6101" s="1"/>
      <c r="D6101" s="5"/>
      <c r="E6101" s="5"/>
    </row>
    <row r="6102" spans="2:5">
      <c r="B6102" s="1"/>
      <c r="D6102" s="5"/>
      <c r="E6102" s="5"/>
    </row>
    <row r="6103" spans="2:5">
      <c r="B6103" s="1"/>
      <c r="D6103" s="5"/>
      <c r="E6103" s="5"/>
    </row>
    <row r="6104" spans="2:5">
      <c r="B6104" s="1"/>
      <c r="D6104" s="5"/>
      <c r="E6104" s="5"/>
    </row>
    <row r="6105" spans="2:5">
      <c r="B6105" s="1"/>
      <c r="D6105" s="5"/>
      <c r="E6105" s="5"/>
    </row>
    <row r="6106" spans="2:5">
      <c r="B6106" s="1"/>
      <c r="D6106" s="5"/>
      <c r="E6106" s="5"/>
    </row>
    <row r="6107" spans="2:5">
      <c r="B6107" s="1"/>
      <c r="D6107" s="5"/>
      <c r="E6107" s="5"/>
    </row>
    <row r="6108" spans="2:5">
      <c r="B6108" s="1"/>
      <c r="D6108" s="5"/>
      <c r="E6108" s="5"/>
    </row>
    <row r="6109" spans="2:5">
      <c r="B6109" s="1"/>
      <c r="D6109" s="5"/>
      <c r="E6109" s="5"/>
    </row>
    <row r="6110" spans="2:5">
      <c r="B6110" s="1"/>
      <c r="D6110" s="5"/>
      <c r="E6110" s="5"/>
    </row>
    <row r="6111" spans="2:5">
      <c r="B6111" s="1"/>
      <c r="D6111" s="5"/>
      <c r="E6111" s="5"/>
    </row>
    <row r="6112" spans="2:5">
      <c r="B6112" s="1"/>
      <c r="D6112" s="5"/>
      <c r="E6112" s="5"/>
    </row>
    <row r="6113" spans="2:5">
      <c r="B6113" s="1"/>
      <c r="D6113" s="5"/>
      <c r="E6113" s="5"/>
    </row>
    <row r="6114" spans="2:5">
      <c r="B6114" s="1"/>
      <c r="D6114" s="5"/>
      <c r="E6114" s="5"/>
    </row>
    <row r="6115" spans="2:5">
      <c r="B6115" s="1"/>
      <c r="D6115" s="5"/>
      <c r="E6115" s="5"/>
    </row>
    <row r="6116" spans="2:5">
      <c r="B6116" s="1"/>
      <c r="D6116" s="5"/>
      <c r="E6116" s="5"/>
    </row>
    <row r="6117" spans="2:5">
      <c r="B6117" s="1"/>
      <c r="D6117" s="5"/>
      <c r="E6117" s="5"/>
    </row>
    <row r="6118" spans="2:5">
      <c r="B6118" s="1"/>
      <c r="D6118" s="5"/>
      <c r="E6118" s="5"/>
    </row>
    <row r="6119" spans="2:5">
      <c r="B6119" s="1"/>
      <c r="D6119" s="5"/>
      <c r="E6119" s="5"/>
    </row>
    <row r="6120" spans="2:5">
      <c r="B6120" s="1"/>
      <c r="D6120" s="5"/>
      <c r="E6120" s="5"/>
    </row>
    <row r="6121" spans="2:5">
      <c r="B6121" s="1"/>
      <c r="D6121" s="5"/>
      <c r="E6121" s="5"/>
    </row>
    <row r="6122" spans="2:5">
      <c r="B6122" s="1"/>
      <c r="D6122" s="5"/>
      <c r="E6122" s="5"/>
    </row>
    <row r="6123" spans="2:5">
      <c r="B6123" s="1"/>
      <c r="D6123" s="5"/>
      <c r="E6123" s="5"/>
    </row>
    <row r="6124" spans="2:5">
      <c r="B6124" s="1"/>
      <c r="D6124" s="5"/>
      <c r="E6124" s="5"/>
    </row>
    <row r="6125" spans="2:5">
      <c r="B6125" s="1"/>
      <c r="D6125" s="5"/>
      <c r="E6125" s="5"/>
    </row>
    <row r="6126" spans="2:5">
      <c r="B6126" s="1"/>
      <c r="D6126" s="5"/>
      <c r="E6126" s="5"/>
    </row>
    <row r="6127" spans="2:5">
      <c r="B6127" s="1"/>
      <c r="D6127" s="5"/>
      <c r="E6127" s="5"/>
    </row>
    <row r="6128" spans="2:5">
      <c r="B6128" s="1"/>
      <c r="D6128" s="5"/>
      <c r="E6128" s="5"/>
    </row>
    <row r="6129" spans="2:5">
      <c r="B6129" s="1"/>
      <c r="D6129" s="5"/>
      <c r="E6129" s="5"/>
    </row>
    <row r="6130" spans="2:5">
      <c r="B6130" s="1"/>
      <c r="D6130" s="5"/>
      <c r="E6130" s="5"/>
    </row>
    <row r="6131" spans="2:5">
      <c r="B6131" s="1"/>
      <c r="D6131" s="5"/>
      <c r="E6131" s="5"/>
    </row>
    <row r="6132" spans="2:5">
      <c r="B6132" s="1"/>
      <c r="D6132" s="5"/>
      <c r="E6132" s="5"/>
    </row>
    <row r="6133" spans="2:5">
      <c r="B6133" s="1"/>
      <c r="D6133" s="5"/>
      <c r="E6133" s="5"/>
    </row>
    <row r="6134" spans="2:5">
      <c r="B6134" s="1"/>
      <c r="D6134" s="5"/>
      <c r="E6134" s="5"/>
    </row>
    <row r="6135" spans="2:5">
      <c r="B6135" s="1"/>
      <c r="D6135" s="5"/>
      <c r="E6135" s="5"/>
    </row>
    <row r="6136" spans="2:5">
      <c r="B6136" s="1"/>
      <c r="D6136" s="5"/>
      <c r="E6136" s="5"/>
    </row>
    <row r="6137" spans="2:5">
      <c r="B6137" s="1"/>
      <c r="D6137" s="5"/>
      <c r="E6137" s="5"/>
    </row>
    <row r="6138" spans="2:5">
      <c r="B6138" s="1"/>
      <c r="D6138" s="5"/>
      <c r="E6138" s="5"/>
    </row>
    <row r="6139" spans="2:5">
      <c r="B6139" s="1"/>
      <c r="D6139" s="5"/>
      <c r="E6139" s="5"/>
    </row>
    <row r="6140" spans="2:5">
      <c r="B6140" s="1"/>
      <c r="D6140" s="5"/>
      <c r="E6140" s="5"/>
    </row>
    <row r="6141" spans="2:5">
      <c r="B6141" s="1"/>
      <c r="D6141" s="5"/>
      <c r="E6141" s="5"/>
    </row>
    <row r="6142" spans="2:5">
      <c r="B6142" s="1"/>
      <c r="D6142" s="5"/>
      <c r="E6142" s="5"/>
    </row>
    <row r="6143" spans="2:5">
      <c r="B6143" s="1"/>
      <c r="D6143" s="5"/>
      <c r="E6143" s="5"/>
    </row>
    <row r="6144" spans="2:5">
      <c r="B6144" s="1"/>
      <c r="D6144" s="5"/>
      <c r="E6144" s="5"/>
    </row>
    <row r="6145" spans="2:5">
      <c r="B6145" s="1"/>
      <c r="D6145" s="5"/>
      <c r="E6145" s="5"/>
    </row>
    <row r="6146" spans="2:5">
      <c r="B6146" s="1"/>
      <c r="D6146" s="5"/>
      <c r="E6146" s="5"/>
    </row>
    <row r="6147" spans="2:5">
      <c r="B6147" s="1"/>
      <c r="D6147" s="5"/>
      <c r="E6147" s="5"/>
    </row>
    <row r="6148" spans="2:5">
      <c r="B6148" s="1"/>
      <c r="D6148" s="5"/>
      <c r="E6148" s="5"/>
    </row>
    <row r="6149" spans="2:5">
      <c r="B6149" s="1"/>
      <c r="D6149" s="5"/>
      <c r="E6149" s="5"/>
    </row>
    <row r="6150" spans="2:5">
      <c r="B6150" s="1"/>
      <c r="D6150" s="5"/>
      <c r="E6150" s="5"/>
    </row>
    <row r="6151" spans="2:5">
      <c r="B6151" s="1"/>
      <c r="D6151" s="5"/>
      <c r="E6151" s="5"/>
    </row>
    <row r="6152" spans="2:5">
      <c r="B6152" s="1"/>
      <c r="D6152" s="5"/>
      <c r="E6152" s="5"/>
    </row>
    <row r="6153" spans="2:5">
      <c r="B6153" s="1"/>
      <c r="D6153" s="5"/>
      <c r="E6153" s="5"/>
    </row>
    <row r="6154" spans="2:5">
      <c r="B6154" s="1"/>
      <c r="D6154" s="5"/>
      <c r="E6154" s="5"/>
    </row>
    <row r="6155" spans="2:5">
      <c r="B6155" s="1"/>
      <c r="D6155" s="5"/>
      <c r="E6155" s="5"/>
    </row>
    <row r="6156" spans="2:5">
      <c r="B6156" s="1"/>
      <c r="D6156" s="5"/>
      <c r="E6156" s="5"/>
    </row>
    <row r="6157" spans="2:5">
      <c r="B6157" s="1"/>
      <c r="D6157" s="5"/>
      <c r="E6157" s="5"/>
    </row>
    <row r="6158" spans="2:5">
      <c r="B6158" s="1"/>
      <c r="D6158" s="5"/>
      <c r="E6158" s="5"/>
    </row>
    <row r="6159" spans="2:5">
      <c r="B6159" s="1"/>
      <c r="D6159" s="5"/>
      <c r="E6159" s="5"/>
    </row>
    <row r="6160" spans="2:5">
      <c r="B6160" s="1"/>
      <c r="D6160" s="5"/>
      <c r="E6160" s="5"/>
    </row>
    <row r="6161" spans="2:5">
      <c r="B6161" s="1"/>
      <c r="D6161" s="5"/>
      <c r="E6161" s="5"/>
    </row>
    <row r="6162" spans="2:5">
      <c r="B6162" s="1"/>
      <c r="D6162" s="5"/>
      <c r="E6162" s="5"/>
    </row>
    <row r="6163" spans="2:5">
      <c r="B6163" s="1"/>
      <c r="D6163" s="5"/>
      <c r="E6163" s="5"/>
    </row>
    <row r="6164" spans="2:5">
      <c r="B6164" s="1"/>
      <c r="D6164" s="5"/>
      <c r="E6164" s="5"/>
    </row>
    <row r="6165" spans="2:5">
      <c r="B6165" s="1"/>
      <c r="D6165" s="5"/>
      <c r="E6165" s="5"/>
    </row>
    <row r="6166" spans="2:5">
      <c r="B6166" s="1"/>
      <c r="D6166" s="5"/>
      <c r="E6166" s="5"/>
    </row>
    <row r="6167" spans="2:5">
      <c r="B6167" s="1"/>
      <c r="D6167" s="5"/>
      <c r="E6167" s="5"/>
    </row>
    <row r="6168" spans="2:5">
      <c r="B6168" s="1"/>
      <c r="D6168" s="5"/>
      <c r="E6168" s="5"/>
    </row>
    <row r="6169" spans="2:5">
      <c r="B6169" s="1"/>
      <c r="D6169" s="5"/>
      <c r="E6169" s="5"/>
    </row>
    <row r="6170" spans="2:5">
      <c r="B6170" s="1"/>
      <c r="D6170" s="5"/>
      <c r="E6170" s="5"/>
    </row>
    <row r="6171" spans="2:5">
      <c r="B6171" s="1"/>
      <c r="D6171" s="5"/>
      <c r="E6171" s="5"/>
    </row>
    <row r="6172" spans="2:5">
      <c r="B6172" s="1"/>
      <c r="D6172" s="5"/>
      <c r="E6172" s="5"/>
    </row>
    <row r="6173" spans="2:5">
      <c r="B6173" s="1"/>
      <c r="D6173" s="5"/>
      <c r="E6173" s="5"/>
    </row>
    <row r="6174" spans="2:5">
      <c r="B6174" s="1"/>
      <c r="D6174" s="5"/>
      <c r="E6174" s="5"/>
    </row>
    <row r="6175" spans="2:5">
      <c r="B6175" s="1"/>
      <c r="D6175" s="5"/>
      <c r="E6175" s="5"/>
    </row>
    <row r="6176" spans="2:5">
      <c r="B6176" s="1"/>
      <c r="D6176" s="5"/>
      <c r="E6176" s="5"/>
    </row>
    <row r="6177" spans="2:5">
      <c r="B6177" s="1"/>
      <c r="D6177" s="5"/>
      <c r="E6177" s="5"/>
    </row>
    <row r="6178" spans="2:5">
      <c r="B6178" s="1"/>
      <c r="D6178" s="5"/>
      <c r="E6178" s="5"/>
    </row>
    <row r="6179" spans="2:5">
      <c r="B6179" s="1"/>
      <c r="D6179" s="5"/>
      <c r="E6179" s="5"/>
    </row>
    <row r="6180" spans="2:5">
      <c r="B6180" s="1"/>
      <c r="D6180" s="5"/>
      <c r="E6180" s="5"/>
    </row>
    <row r="6181" spans="2:5">
      <c r="B6181" s="1"/>
      <c r="D6181" s="5"/>
      <c r="E6181" s="5"/>
    </row>
    <row r="6182" spans="2:5">
      <c r="B6182" s="1"/>
      <c r="D6182" s="5"/>
      <c r="E6182" s="5"/>
    </row>
    <row r="6183" spans="2:5">
      <c r="B6183" s="1"/>
      <c r="D6183" s="5"/>
      <c r="E6183" s="5"/>
    </row>
    <row r="6184" spans="2:5">
      <c r="B6184" s="1"/>
      <c r="D6184" s="5"/>
      <c r="E6184" s="5"/>
    </row>
    <row r="6185" spans="2:5">
      <c r="B6185" s="1"/>
      <c r="D6185" s="5"/>
      <c r="E6185" s="5"/>
    </row>
    <row r="6186" spans="2:5">
      <c r="B6186" s="1"/>
      <c r="D6186" s="5"/>
      <c r="E6186" s="5"/>
    </row>
    <row r="6187" spans="2:5">
      <c r="B6187" s="1"/>
      <c r="D6187" s="5"/>
      <c r="E6187" s="5"/>
    </row>
    <row r="6188" spans="2:5">
      <c r="B6188" s="1"/>
      <c r="D6188" s="5"/>
      <c r="E6188" s="5"/>
    </row>
    <row r="6189" spans="2:5">
      <c r="B6189" s="1"/>
      <c r="D6189" s="5"/>
      <c r="E6189" s="5"/>
    </row>
    <row r="6190" spans="2:5">
      <c r="B6190" s="1"/>
      <c r="D6190" s="5"/>
      <c r="E6190" s="5"/>
    </row>
    <row r="6191" spans="2:5">
      <c r="B6191" s="1"/>
      <c r="D6191" s="5"/>
      <c r="E6191" s="5"/>
    </row>
    <row r="6192" spans="2:5">
      <c r="B6192" s="1"/>
      <c r="D6192" s="5"/>
      <c r="E6192" s="5"/>
    </row>
    <row r="6193" spans="2:5">
      <c r="B6193" s="1"/>
      <c r="D6193" s="5"/>
      <c r="E6193" s="5"/>
    </row>
    <row r="6194" spans="2:5">
      <c r="B6194" s="1"/>
      <c r="D6194" s="5"/>
      <c r="E6194" s="5"/>
    </row>
    <row r="6195" spans="2:5">
      <c r="B6195" s="1"/>
      <c r="D6195" s="5"/>
      <c r="E6195" s="5"/>
    </row>
    <row r="6196" spans="2:5">
      <c r="B6196" s="1"/>
      <c r="D6196" s="5"/>
      <c r="E6196" s="5"/>
    </row>
    <row r="6197" spans="2:5">
      <c r="B6197" s="1"/>
      <c r="D6197" s="5"/>
      <c r="E6197" s="5"/>
    </row>
    <row r="6198" spans="2:5">
      <c r="B6198" s="1"/>
      <c r="D6198" s="5"/>
      <c r="E6198" s="5"/>
    </row>
    <row r="6199" spans="2:5">
      <c r="B6199" s="1"/>
      <c r="D6199" s="5"/>
      <c r="E6199" s="5"/>
    </row>
    <row r="6200" spans="2:5">
      <c r="B6200" s="1"/>
      <c r="D6200" s="5"/>
      <c r="E6200" s="5"/>
    </row>
    <row r="6201" spans="2:5">
      <c r="B6201" s="1"/>
      <c r="D6201" s="5"/>
      <c r="E6201" s="5"/>
    </row>
    <row r="6202" spans="2:5">
      <c r="B6202" s="1"/>
      <c r="D6202" s="5"/>
      <c r="E6202" s="5"/>
    </row>
    <row r="6203" spans="2:5">
      <c r="B6203" s="1"/>
      <c r="D6203" s="5"/>
      <c r="E6203" s="5"/>
    </row>
    <row r="6204" spans="2:5">
      <c r="B6204" s="1"/>
      <c r="D6204" s="5"/>
      <c r="E6204" s="5"/>
    </row>
    <row r="6205" spans="2:5">
      <c r="B6205" s="1"/>
      <c r="D6205" s="5"/>
      <c r="E6205" s="5"/>
    </row>
    <row r="6206" spans="2:5">
      <c r="B6206" s="1"/>
      <c r="D6206" s="5"/>
      <c r="E6206" s="5"/>
    </row>
    <row r="6207" spans="2:5">
      <c r="B6207" s="1"/>
      <c r="D6207" s="5"/>
      <c r="E6207" s="5"/>
    </row>
    <row r="6208" spans="2:5">
      <c r="B6208" s="1"/>
      <c r="D6208" s="5"/>
      <c r="E6208" s="5"/>
    </row>
    <row r="6209" spans="2:5">
      <c r="B6209" s="1"/>
      <c r="D6209" s="5"/>
      <c r="E6209" s="5"/>
    </row>
    <row r="6210" spans="2:5">
      <c r="B6210" s="1"/>
      <c r="D6210" s="5"/>
      <c r="E6210" s="5"/>
    </row>
    <row r="6211" spans="2:5">
      <c r="B6211" s="1"/>
      <c r="D6211" s="5"/>
      <c r="E6211" s="5"/>
    </row>
    <row r="6212" spans="2:5">
      <c r="B6212" s="1"/>
      <c r="D6212" s="5"/>
      <c r="E6212" s="5"/>
    </row>
    <row r="6213" spans="2:5">
      <c r="B6213" s="1"/>
      <c r="D6213" s="5"/>
      <c r="E6213" s="5"/>
    </row>
    <row r="6214" spans="2:5">
      <c r="B6214" s="1"/>
      <c r="D6214" s="5"/>
      <c r="E6214" s="5"/>
    </row>
    <row r="6215" spans="2:5">
      <c r="B6215" s="1"/>
      <c r="D6215" s="5"/>
      <c r="E6215" s="5"/>
    </row>
    <row r="6216" spans="2:5">
      <c r="B6216" s="1"/>
      <c r="D6216" s="5"/>
      <c r="E6216" s="5"/>
    </row>
    <row r="6217" spans="2:5">
      <c r="B6217" s="1"/>
      <c r="D6217" s="5"/>
      <c r="E6217" s="5"/>
    </row>
    <row r="6218" spans="2:5">
      <c r="B6218" s="1"/>
      <c r="D6218" s="5"/>
      <c r="E6218" s="5"/>
    </row>
    <row r="6219" spans="2:5">
      <c r="B6219" s="1"/>
      <c r="D6219" s="5"/>
      <c r="E6219" s="5"/>
    </row>
    <row r="6220" spans="2:5">
      <c r="B6220" s="1"/>
      <c r="D6220" s="5"/>
      <c r="E6220" s="5"/>
    </row>
    <row r="6221" spans="2:5">
      <c r="B6221" s="1"/>
      <c r="D6221" s="5"/>
      <c r="E6221" s="5"/>
    </row>
    <row r="6222" spans="2:5">
      <c r="B6222" s="1"/>
      <c r="D6222" s="5"/>
      <c r="E6222" s="5"/>
    </row>
    <row r="6223" spans="2:5">
      <c r="B6223" s="1"/>
      <c r="D6223" s="5"/>
      <c r="E6223" s="5"/>
    </row>
    <row r="6224" spans="2:5">
      <c r="B6224" s="1"/>
      <c r="D6224" s="5"/>
      <c r="E6224" s="5"/>
    </row>
    <row r="6225" spans="2:5">
      <c r="B6225" s="1"/>
      <c r="D6225" s="5"/>
      <c r="E6225" s="5"/>
    </row>
    <row r="6226" spans="2:5">
      <c r="B6226" s="1"/>
      <c r="D6226" s="5"/>
      <c r="E6226" s="5"/>
    </row>
    <row r="6227" spans="2:5">
      <c r="B6227" s="1"/>
      <c r="D6227" s="5"/>
      <c r="E6227" s="5"/>
    </row>
    <row r="6228" spans="2:5">
      <c r="B6228" s="1"/>
      <c r="D6228" s="5"/>
      <c r="E6228" s="5"/>
    </row>
    <row r="6229" spans="2:5">
      <c r="B6229" s="1"/>
      <c r="D6229" s="5"/>
      <c r="E6229" s="5"/>
    </row>
    <row r="6230" spans="2:5">
      <c r="B6230" s="1"/>
      <c r="D6230" s="5"/>
      <c r="E6230" s="5"/>
    </row>
    <row r="6231" spans="2:5">
      <c r="B6231" s="1"/>
      <c r="D6231" s="5"/>
      <c r="E6231" s="5"/>
    </row>
    <row r="6232" spans="2:5">
      <c r="B6232" s="1"/>
      <c r="D6232" s="5"/>
      <c r="E6232" s="5"/>
    </row>
    <row r="6233" spans="2:5">
      <c r="B6233" s="1"/>
      <c r="D6233" s="5"/>
      <c r="E6233" s="5"/>
    </row>
    <row r="6234" spans="2:5">
      <c r="B6234" s="1"/>
      <c r="D6234" s="5"/>
      <c r="E6234" s="5"/>
    </row>
    <row r="6235" spans="2:5">
      <c r="B6235" s="1"/>
      <c r="D6235" s="5"/>
      <c r="E6235" s="5"/>
    </row>
    <row r="6236" spans="2:5">
      <c r="B6236" s="1"/>
      <c r="D6236" s="5"/>
      <c r="E6236" s="5"/>
    </row>
    <row r="6237" spans="2:5">
      <c r="B6237" s="1"/>
      <c r="D6237" s="5"/>
      <c r="E6237" s="5"/>
    </row>
    <row r="6238" spans="2:5">
      <c r="B6238" s="1"/>
      <c r="D6238" s="5"/>
      <c r="E6238" s="5"/>
    </row>
    <row r="6239" spans="2:5">
      <c r="B6239" s="1"/>
      <c r="D6239" s="5"/>
      <c r="E6239" s="5"/>
    </row>
    <row r="6240" spans="2:5">
      <c r="B6240" s="1"/>
      <c r="D6240" s="5"/>
      <c r="E6240" s="5"/>
    </row>
    <row r="6241" spans="2:5">
      <c r="B6241" s="1"/>
      <c r="D6241" s="5"/>
      <c r="E6241" s="5"/>
    </row>
    <row r="6242" spans="2:5">
      <c r="B6242" s="1"/>
      <c r="D6242" s="5"/>
      <c r="E6242" s="5"/>
    </row>
    <row r="6243" spans="2:5">
      <c r="B6243" s="1"/>
      <c r="D6243" s="5"/>
      <c r="E6243" s="5"/>
    </row>
    <row r="6244" spans="2:5">
      <c r="B6244" s="1"/>
      <c r="D6244" s="5"/>
      <c r="E6244" s="5"/>
    </row>
    <row r="6245" spans="2:5">
      <c r="B6245" s="1"/>
      <c r="D6245" s="5"/>
      <c r="E6245" s="5"/>
    </row>
    <row r="6246" spans="2:5">
      <c r="B6246" s="1"/>
      <c r="D6246" s="5"/>
      <c r="E6246" s="5"/>
    </row>
    <row r="6247" spans="2:5">
      <c r="B6247" s="1"/>
      <c r="D6247" s="5"/>
      <c r="E6247" s="5"/>
    </row>
    <row r="6248" spans="2:5">
      <c r="B6248" s="1"/>
      <c r="D6248" s="5"/>
      <c r="E6248" s="5"/>
    </row>
    <row r="6249" spans="2:5">
      <c r="B6249" s="1"/>
      <c r="D6249" s="5"/>
      <c r="E6249" s="5"/>
    </row>
    <row r="6250" spans="2:5">
      <c r="B6250" s="1"/>
      <c r="D6250" s="5"/>
      <c r="E6250" s="5"/>
    </row>
    <row r="6251" spans="2:5">
      <c r="B6251" s="1"/>
      <c r="D6251" s="5"/>
      <c r="E6251" s="5"/>
    </row>
    <row r="6252" spans="2:5">
      <c r="B6252" s="1"/>
      <c r="D6252" s="5"/>
      <c r="E6252" s="5"/>
    </row>
    <row r="6253" spans="2:5">
      <c r="B6253" s="1"/>
      <c r="D6253" s="5"/>
      <c r="E6253" s="5"/>
    </row>
    <row r="6254" spans="2:5">
      <c r="B6254" s="1"/>
      <c r="D6254" s="5"/>
      <c r="E6254" s="5"/>
    </row>
    <row r="6255" spans="2:5">
      <c r="B6255" s="1"/>
      <c r="D6255" s="5"/>
      <c r="E6255" s="5"/>
    </row>
    <row r="6256" spans="2:5">
      <c r="B6256" s="1"/>
      <c r="D6256" s="5"/>
      <c r="E6256" s="5"/>
    </row>
    <row r="6257" spans="2:5">
      <c r="B6257" s="1"/>
      <c r="D6257" s="5"/>
      <c r="E6257" s="5"/>
    </row>
    <row r="6258" spans="2:5">
      <c r="B6258" s="1"/>
      <c r="D6258" s="5"/>
      <c r="E6258" s="5"/>
    </row>
    <row r="6259" spans="2:5">
      <c r="B6259" s="1"/>
      <c r="D6259" s="5"/>
      <c r="E6259" s="5"/>
    </row>
    <row r="6260" spans="2:5">
      <c r="B6260" s="1"/>
      <c r="D6260" s="5"/>
      <c r="E6260" s="5"/>
    </row>
    <row r="6261" spans="2:5">
      <c r="B6261" s="1"/>
      <c r="D6261" s="5"/>
      <c r="E6261" s="5"/>
    </row>
    <row r="6262" spans="2:5">
      <c r="B6262" s="1"/>
      <c r="D6262" s="5"/>
      <c r="E6262" s="5"/>
    </row>
    <row r="6263" spans="2:5">
      <c r="B6263" s="1"/>
      <c r="D6263" s="5"/>
      <c r="E6263" s="5"/>
    </row>
    <row r="6264" spans="2:5">
      <c r="B6264" s="1"/>
      <c r="D6264" s="5"/>
      <c r="E6264" s="5"/>
    </row>
    <row r="6265" spans="2:5">
      <c r="B6265" s="1"/>
      <c r="D6265" s="5"/>
      <c r="E6265" s="5"/>
    </row>
    <row r="6266" spans="2:5">
      <c r="B6266" s="1"/>
      <c r="D6266" s="5"/>
      <c r="E6266" s="5"/>
    </row>
    <row r="6267" spans="2:5">
      <c r="B6267" s="1"/>
      <c r="D6267" s="5"/>
      <c r="E6267" s="5"/>
    </row>
    <row r="6268" spans="2:5">
      <c r="B6268" s="1"/>
      <c r="D6268" s="5"/>
      <c r="E6268" s="5"/>
    </row>
    <row r="6269" spans="2:5">
      <c r="B6269" s="1"/>
      <c r="D6269" s="5"/>
      <c r="E6269" s="5"/>
    </row>
    <row r="6270" spans="2:5">
      <c r="B6270" s="1"/>
      <c r="D6270" s="5"/>
      <c r="E6270" s="5"/>
    </row>
    <row r="6271" spans="2:5">
      <c r="B6271" s="1"/>
      <c r="D6271" s="5"/>
      <c r="E6271" s="5"/>
    </row>
    <row r="6272" spans="2:5">
      <c r="B6272" s="1"/>
      <c r="D6272" s="5"/>
      <c r="E6272" s="5"/>
    </row>
    <row r="6273" spans="2:5">
      <c r="B6273" s="1"/>
      <c r="D6273" s="5"/>
      <c r="E6273" s="5"/>
    </row>
    <row r="6274" spans="2:5">
      <c r="B6274" s="1"/>
      <c r="D6274" s="5"/>
      <c r="E6274" s="5"/>
    </row>
    <row r="6275" spans="2:5">
      <c r="B6275" s="1"/>
      <c r="D6275" s="5"/>
      <c r="E6275" s="5"/>
    </row>
    <row r="6276" spans="2:5">
      <c r="B6276" s="1"/>
      <c r="D6276" s="5"/>
      <c r="E6276" s="5"/>
    </row>
    <row r="6277" spans="2:5">
      <c r="B6277" s="1"/>
      <c r="D6277" s="5"/>
      <c r="E6277" s="5"/>
    </row>
    <row r="6278" spans="2:5">
      <c r="B6278" s="1"/>
      <c r="D6278" s="5"/>
      <c r="E6278" s="5"/>
    </row>
    <row r="6279" spans="2:5">
      <c r="B6279" s="1"/>
      <c r="D6279" s="5"/>
      <c r="E6279" s="5"/>
    </row>
    <row r="6280" spans="2:5">
      <c r="B6280" s="1"/>
      <c r="D6280" s="5"/>
      <c r="E6280" s="5"/>
    </row>
    <row r="6281" spans="2:5">
      <c r="B6281" s="1"/>
      <c r="D6281" s="5"/>
      <c r="E6281" s="5"/>
    </row>
    <row r="6282" spans="2:5">
      <c r="B6282" s="1"/>
      <c r="D6282" s="5"/>
      <c r="E6282" s="5"/>
    </row>
    <row r="6283" spans="2:5">
      <c r="B6283" s="1"/>
      <c r="D6283" s="5"/>
      <c r="E6283" s="5"/>
    </row>
    <row r="6284" spans="2:5">
      <c r="B6284" s="1"/>
      <c r="D6284" s="5"/>
      <c r="E6284" s="5"/>
    </row>
    <row r="6285" spans="2:5">
      <c r="B6285" s="1"/>
      <c r="D6285" s="5"/>
      <c r="E6285" s="5"/>
    </row>
    <row r="6286" spans="2:5">
      <c r="B6286" s="1"/>
      <c r="D6286" s="5"/>
      <c r="E6286" s="5"/>
    </row>
    <row r="6287" spans="2:5">
      <c r="B6287" s="1"/>
      <c r="D6287" s="5"/>
      <c r="E6287" s="5"/>
    </row>
    <row r="6288" spans="2:5">
      <c r="B6288" s="1"/>
      <c r="D6288" s="5"/>
      <c r="E6288" s="5"/>
    </row>
    <row r="6289" spans="2:5">
      <c r="B6289" s="1"/>
      <c r="D6289" s="5"/>
      <c r="E6289" s="5"/>
    </row>
    <row r="6290" spans="2:5">
      <c r="B6290" s="1"/>
      <c r="D6290" s="5"/>
      <c r="E6290" s="5"/>
    </row>
    <row r="6291" spans="2:5">
      <c r="B6291" s="1"/>
      <c r="D6291" s="5"/>
      <c r="E6291" s="5"/>
    </row>
    <row r="6292" spans="2:5">
      <c r="B6292" s="1"/>
      <c r="D6292" s="5"/>
      <c r="E6292" s="5"/>
    </row>
    <row r="6293" spans="2:5">
      <c r="B6293" s="1"/>
      <c r="D6293" s="5"/>
      <c r="E6293" s="5"/>
    </row>
    <row r="6294" spans="2:5">
      <c r="B6294" s="1"/>
      <c r="D6294" s="5"/>
      <c r="E6294" s="5"/>
    </row>
    <row r="6295" spans="2:5">
      <c r="B6295" s="1"/>
      <c r="D6295" s="5"/>
      <c r="E6295" s="5"/>
    </row>
    <row r="6296" spans="2:5">
      <c r="B6296" s="1"/>
      <c r="D6296" s="5"/>
      <c r="E6296" s="5"/>
    </row>
    <row r="6297" spans="2:5">
      <c r="B6297" s="1"/>
      <c r="D6297" s="5"/>
      <c r="E6297" s="5"/>
    </row>
    <row r="6298" spans="2:5">
      <c r="B6298" s="1"/>
      <c r="D6298" s="5"/>
      <c r="E6298" s="5"/>
    </row>
    <row r="6299" spans="2:5">
      <c r="B6299" s="1"/>
      <c r="D6299" s="5"/>
      <c r="E6299" s="5"/>
    </row>
    <row r="6300" spans="2:5">
      <c r="B6300" s="1"/>
      <c r="D6300" s="5"/>
      <c r="E6300" s="5"/>
    </row>
    <row r="6301" spans="2:5">
      <c r="B6301" s="1"/>
      <c r="D6301" s="5"/>
      <c r="E6301" s="5"/>
    </row>
    <row r="6302" spans="2:5">
      <c r="B6302" s="1"/>
      <c r="D6302" s="5"/>
      <c r="E6302" s="5"/>
    </row>
    <row r="6303" spans="2:5">
      <c r="B6303" s="1"/>
      <c r="D6303" s="5"/>
      <c r="E6303" s="5"/>
    </row>
    <row r="6304" spans="2:5">
      <c r="B6304" s="1"/>
      <c r="D6304" s="5"/>
      <c r="E6304" s="5"/>
    </row>
    <row r="6305" spans="2:5">
      <c r="B6305" s="1"/>
      <c r="D6305" s="5"/>
      <c r="E6305" s="5"/>
    </row>
    <row r="6306" spans="2:5">
      <c r="B6306" s="1"/>
      <c r="D6306" s="5"/>
      <c r="E6306" s="5"/>
    </row>
    <row r="6307" spans="2:5">
      <c r="B6307" s="1"/>
      <c r="D6307" s="5"/>
      <c r="E6307" s="5"/>
    </row>
    <row r="6308" spans="2:5">
      <c r="B6308" s="1"/>
      <c r="D6308" s="5"/>
      <c r="E6308" s="5"/>
    </row>
    <row r="6309" spans="2:5">
      <c r="B6309" s="1"/>
      <c r="D6309" s="5"/>
      <c r="E6309" s="5"/>
    </row>
    <row r="6310" spans="2:5">
      <c r="B6310" s="1"/>
      <c r="D6310" s="5"/>
      <c r="E6310" s="5"/>
    </row>
    <row r="6311" spans="2:5">
      <c r="B6311" s="1"/>
      <c r="D6311" s="5"/>
      <c r="E6311" s="5"/>
    </row>
    <row r="6312" spans="2:5">
      <c r="B6312" s="1"/>
      <c r="D6312" s="5"/>
      <c r="E6312" s="5"/>
    </row>
    <row r="6313" spans="2:5">
      <c r="B6313" s="1"/>
      <c r="D6313" s="5"/>
      <c r="E6313" s="5"/>
    </row>
    <row r="6314" spans="2:5">
      <c r="B6314" s="1"/>
      <c r="D6314" s="5"/>
      <c r="E6314" s="5"/>
    </row>
    <row r="6315" spans="2:5">
      <c r="B6315" s="1"/>
      <c r="D6315" s="5"/>
      <c r="E6315" s="5"/>
    </row>
    <row r="6316" spans="2:5">
      <c r="B6316" s="1"/>
      <c r="D6316" s="5"/>
      <c r="E6316" s="5"/>
    </row>
    <row r="6317" spans="2:5">
      <c r="B6317" s="1"/>
      <c r="D6317" s="5"/>
      <c r="E6317" s="5"/>
    </row>
    <row r="6318" spans="2:5">
      <c r="B6318" s="1"/>
      <c r="D6318" s="5"/>
      <c r="E6318" s="5"/>
    </row>
    <row r="6319" spans="2:5">
      <c r="B6319" s="1"/>
      <c r="D6319" s="5"/>
      <c r="E6319" s="5"/>
    </row>
    <row r="6320" spans="2:5">
      <c r="B6320" s="1"/>
      <c r="D6320" s="5"/>
      <c r="E6320" s="5"/>
    </row>
    <row r="6321" spans="2:5">
      <c r="B6321" s="1"/>
      <c r="D6321" s="5"/>
      <c r="E6321" s="5"/>
    </row>
    <row r="6322" spans="2:5">
      <c r="B6322" s="1"/>
      <c r="D6322" s="5"/>
      <c r="E6322" s="5"/>
    </row>
    <row r="6323" spans="2:5">
      <c r="B6323" s="1"/>
      <c r="D6323" s="5"/>
      <c r="E6323" s="5"/>
    </row>
    <row r="6324" spans="2:5">
      <c r="B6324" s="1"/>
      <c r="D6324" s="5"/>
      <c r="E6324" s="5"/>
    </row>
    <row r="6325" spans="2:5">
      <c r="B6325" s="1"/>
      <c r="D6325" s="5"/>
      <c r="E6325" s="5"/>
    </row>
    <row r="6326" spans="2:5">
      <c r="B6326" s="1"/>
      <c r="D6326" s="5"/>
      <c r="E6326" s="5"/>
    </row>
    <row r="6327" spans="2:5">
      <c r="B6327" s="1"/>
      <c r="D6327" s="5"/>
      <c r="E6327" s="5"/>
    </row>
    <row r="6328" spans="2:5">
      <c r="B6328" s="1"/>
      <c r="D6328" s="5"/>
      <c r="E6328" s="5"/>
    </row>
    <row r="6329" spans="2:5">
      <c r="B6329" s="1"/>
      <c r="D6329" s="5"/>
      <c r="E6329" s="5"/>
    </row>
    <row r="6330" spans="2:5">
      <c r="B6330" s="1"/>
      <c r="D6330" s="5"/>
      <c r="E6330" s="5"/>
    </row>
    <row r="6331" spans="2:5">
      <c r="B6331" s="1"/>
      <c r="D6331" s="5"/>
      <c r="E6331" s="5"/>
    </row>
    <row r="6332" spans="2:5">
      <c r="B6332" s="1"/>
      <c r="D6332" s="5"/>
      <c r="E6332" s="5"/>
    </row>
    <row r="6333" spans="2:5">
      <c r="B6333" s="1"/>
      <c r="D6333" s="5"/>
      <c r="E6333" s="5"/>
    </row>
    <row r="6334" spans="2:5">
      <c r="B6334" s="1"/>
      <c r="D6334" s="5"/>
      <c r="E6334" s="5"/>
    </row>
    <row r="6335" spans="2:5">
      <c r="B6335" s="1"/>
      <c r="D6335" s="5"/>
      <c r="E6335" s="5"/>
    </row>
    <row r="6336" spans="2:5">
      <c r="B6336" s="1"/>
      <c r="D6336" s="5"/>
      <c r="E6336" s="5"/>
    </row>
    <row r="6337" spans="2:5">
      <c r="B6337" s="1"/>
      <c r="D6337" s="5"/>
      <c r="E6337" s="5"/>
    </row>
    <row r="6338" spans="2:5">
      <c r="B6338" s="1"/>
      <c r="D6338" s="5"/>
      <c r="E6338" s="5"/>
    </row>
    <row r="6339" spans="2:5">
      <c r="B6339" s="1"/>
      <c r="D6339" s="5"/>
      <c r="E6339" s="5"/>
    </row>
    <row r="6340" spans="2:5">
      <c r="B6340" s="1"/>
      <c r="D6340" s="5"/>
      <c r="E6340" s="5"/>
    </row>
    <row r="6341" spans="2:5">
      <c r="B6341" s="1"/>
      <c r="D6341" s="5"/>
      <c r="E6341" s="5"/>
    </row>
    <row r="6342" spans="2:5">
      <c r="B6342" s="1"/>
      <c r="D6342" s="5"/>
      <c r="E6342" s="5"/>
    </row>
    <row r="6343" spans="2:5">
      <c r="B6343" s="1"/>
      <c r="D6343" s="5"/>
      <c r="E6343" s="5"/>
    </row>
    <row r="6344" spans="2:5">
      <c r="B6344" s="1"/>
      <c r="D6344" s="5"/>
      <c r="E6344" s="5"/>
    </row>
    <row r="6345" spans="2:5">
      <c r="B6345" s="1"/>
      <c r="D6345" s="5"/>
      <c r="E6345" s="5"/>
    </row>
    <row r="6346" spans="2:5">
      <c r="B6346" s="1"/>
      <c r="D6346" s="5"/>
      <c r="E6346" s="5"/>
    </row>
    <row r="6347" spans="2:5">
      <c r="B6347" s="1"/>
      <c r="D6347" s="5"/>
      <c r="E6347" s="5"/>
    </row>
    <row r="6348" spans="2:5">
      <c r="B6348" s="1"/>
      <c r="D6348" s="5"/>
      <c r="E6348" s="5"/>
    </row>
    <row r="6349" spans="2:5">
      <c r="B6349" s="1"/>
      <c r="D6349" s="5"/>
      <c r="E6349" s="5"/>
    </row>
    <row r="6350" spans="2:5">
      <c r="B6350" s="1"/>
      <c r="D6350" s="5"/>
      <c r="E6350" s="5"/>
    </row>
    <row r="6351" spans="2:5">
      <c r="B6351" s="1"/>
      <c r="D6351" s="5"/>
      <c r="E6351" s="5"/>
    </row>
    <row r="6352" spans="2:5">
      <c r="B6352" s="1"/>
      <c r="D6352" s="5"/>
      <c r="E6352" s="5"/>
    </row>
    <row r="6353" spans="2:5">
      <c r="B6353" s="1"/>
      <c r="D6353" s="5"/>
      <c r="E6353" s="5"/>
    </row>
    <row r="6354" spans="2:5">
      <c r="B6354" s="1"/>
      <c r="D6354" s="5"/>
      <c r="E6354" s="5"/>
    </row>
    <row r="6355" spans="2:5">
      <c r="B6355" s="1"/>
      <c r="D6355" s="5"/>
      <c r="E6355" s="5"/>
    </row>
    <row r="6356" spans="2:5">
      <c r="B6356" s="1"/>
      <c r="D6356" s="5"/>
      <c r="E6356" s="5"/>
    </row>
    <row r="6357" spans="2:5">
      <c r="B6357" s="1"/>
      <c r="D6357" s="5"/>
      <c r="E6357" s="5"/>
    </row>
    <row r="6358" spans="2:5">
      <c r="B6358" s="1"/>
      <c r="D6358" s="5"/>
      <c r="E6358" s="5"/>
    </row>
    <row r="6359" spans="2:5">
      <c r="B6359" s="1"/>
      <c r="D6359" s="5"/>
      <c r="E6359" s="5"/>
    </row>
    <row r="6360" spans="2:5">
      <c r="B6360" s="1"/>
      <c r="D6360" s="5"/>
      <c r="E6360" s="5"/>
    </row>
    <row r="6361" spans="2:5">
      <c r="B6361" s="1"/>
      <c r="D6361" s="5"/>
      <c r="E6361" s="5"/>
    </row>
    <row r="6362" spans="2:5">
      <c r="B6362" s="1"/>
      <c r="D6362" s="5"/>
      <c r="E6362" s="5"/>
    </row>
    <row r="6363" spans="2:5">
      <c r="B6363" s="1"/>
      <c r="D6363" s="5"/>
      <c r="E6363" s="5"/>
    </row>
    <row r="6364" spans="2:5">
      <c r="B6364" s="1"/>
      <c r="D6364" s="5"/>
      <c r="E6364" s="5"/>
    </row>
    <row r="6365" spans="2:5">
      <c r="B6365" s="1"/>
      <c r="D6365" s="5"/>
      <c r="E6365" s="5"/>
    </row>
    <row r="6366" spans="2:5">
      <c r="B6366" s="1"/>
      <c r="D6366" s="5"/>
      <c r="E6366" s="5"/>
    </row>
    <row r="6367" spans="2:5">
      <c r="B6367" s="1"/>
      <c r="D6367" s="5"/>
      <c r="E6367" s="5"/>
    </row>
    <row r="6368" spans="2:5">
      <c r="B6368" s="1"/>
      <c r="D6368" s="5"/>
      <c r="E6368" s="5"/>
    </row>
    <row r="6369" spans="2:5">
      <c r="B6369" s="1"/>
      <c r="D6369" s="5"/>
      <c r="E6369" s="5"/>
    </row>
    <row r="6370" spans="2:5">
      <c r="B6370" s="1"/>
      <c r="D6370" s="5"/>
      <c r="E6370" s="5"/>
    </row>
    <row r="6371" spans="2:5">
      <c r="B6371" s="1"/>
      <c r="D6371" s="5"/>
      <c r="E6371" s="5"/>
    </row>
    <row r="6372" spans="2:5">
      <c r="B6372" s="1"/>
      <c r="D6372" s="5"/>
      <c r="E6372" s="5"/>
    </row>
    <row r="6373" spans="2:5">
      <c r="B6373" s="1"/>
      <c r="D6373" s="5"/>
      <c r="E6373" s="5"/>
    </row>
    <row r="6374" spans="2:5">
      <c r="B6374" s="1"/>
      <c r="D6374" s="5"/>
      <c r="E6374" s="5"/>
    </row>
    <row r="6375" spans="2:5">
      <c r="B6375" s="1"/>
      <c r="D6375" s="5"/>
      <c r="E6375" s="5"/>
    </row>
    <row r="6376" spans="2:5">
      <c r="B6376" s="1"/>
      <c r="D6376" s="5"/>
      <c r="E6376" s="5"/>
    </row>
    <row r="6377" spans="2:5">
      <c r="B6377" s="1"/>
      <c r="D6377" s="5"/>
      <c r="E6377" s="5"/>
    </row>
    <row r="6378" spans="2:5">
      <c r="B6378" s="1"/>
      <c r="D6378" s="5"/>
      <c r="E6378" s="5"/>
    </row>
    <row r="6379" spans="2:5">
      <c r="B6379" s="1"/>
      <c r="D6379" s="5"/>
      <c r="E6379" s="5"/>
    </row>
    <row r="6380" spans="2:5">
      <c r="B6380" s="1"/>
      <c r="D6380" s="5"/>
      <c r="E6380" s="5"/>
    </row>
    <row r="6381" spans="2:5">
      <c r="B6381" s="1"/>
      <c r="D6381" s="5"/>
      <c r="E6381" s="5"/>
    </row>
    <row r="6382" spans="2:5">
      <c r="B6382" s="1"/>
      <c r="D6382" s="5"/>
      <c r="E6382" s="5"/>
    </row>
    <row r="6383" spans="2:5">
      <c r="B6383" s="1"/>
      <c r="D6383" s="5"/>
      <c r="E6383" s="5"/>
    </row>
    <row r="6384" spans="2:5">
      <c r="B6384" s="1"/>
      <c r="D6384" s="5"/>
      <c r="E6384" s="5"/>
    </row>
    <row r="6385" spans="2:5">
      <c r="B6385" s="1"/>
      <c r="D6385" s="5"/>
      <c r="E6385" s="5"/>
    </row>
    <row r="6386" spans="2:5">
      <c r="B6386" s="1"/>
      <c r="D6386" s="5"/>
      <c r="E6386" s="5"/>
    </row>
    <row r="6387" spans="2:5">
      <c r="B6387" s="1"/>
      <c r="D6387" s="5"/>
      <c r="E6387" s="5"/>
    </row>
    <row r="6388" spans="2:5">
      <c r="B6388" s="1"/>
      <c r="D6388" s="5"/>
      <c r="E6388" s="5"/>
    </row>
    <row r="6389" spans="2:5">
      <c r="B6389" s="1"/>
      <c r="D6389" s="5"/>
      <c r="E6389" s="5"/>
    </row>
    <row r="6390" spans="2:5">
      <c r="B6390" s="1"/>
      <c r="D6390" s="5"/>
      <c r="E6390" s="5"/>
    </row>
    <row r="6391" spans="2:5">
      <c r="B6391" s="1"/>
      <c r="D6391" s="5"/>
      <c r="E6391" s="5"/>
    </row>
    <row r="6392" spans="2:5">
      <c r="B6392" s="1"/>
      <c r="D6392" s="5"/>
      <c r="E6392" s="5"/>
    </row>
    <row r="6393" spans="2:5">
      <c r="B6393" s="1"/>
      <c r="D6393" s="5"/>
      <c r="E6393" s="5"/>
    </row>
    <row r="6394" spans="2:5">
      <c r="B6394" s="1"/>
      <c r="D6394" s="5"/>
      <c r="E6394" s="5"/>
    </row>
    <row r="6395" spans="2:5">
      <c r="B6395" s="1"/>
      <c r="D6395" s="5"/>
      <c r="E6395" s="5"/>
    </row>
    <row r="6396" spans="2:5">
      <c r="B6396" s="1"/>
      <c r="D6396" s="5"/>
      <c r="E6396" s="5"/>
    </row>
    <row r="6397" spans="2:5">
      <c r="B6397" s="1"/>
      <c r="D6397" s="5"/>
      <c r="E6397" s="5"/>
    </row>
    <row r="6398" spans="2:5">
      <c r="B6398" s="1"/>
      <c r="D6398" s="5"/>
      <c r="E6398" s="5"/>
    </row>
    <row r="6399" spans="2:5">
      <c r="B6399" s="1"/>
      <c r="D6399" s="5"/>
      <c r="E6399" s="5"/>
    </row>
    <row r="6400" spans="2:5">
      <c r="B6400" s="1"/>
      <c r="D6400" s="5"/>
      <c r="E6400" s="5"/>
    </row>
    <row r="6401" spans="2:5">
      <c r="B6401" s="1"/>
      <c r="D6401" s="5"/>
      <c r="E6401" s="5"/>
    </row>
    <row r="6402" spans="2:5">
      <c r="B6402" s="1"/>
      <c r="D6402" s="5"/>
      <c r="E6402" s="5"/>
    </row>
    <row r="6403" spans="2:5">
      <c r="B6403" s="1"/>
      <c r="D6403" s="5"/>
      <c r="E6403" s="5"/>
    </row>
    <row r="6404" spans="2:5">
      <c r="B6404" s="1"/>
      <c r="D6404" s="5"/>
      <c r="E6404" s="5"/>
    </row>
    <row r="6405" spans="2:5">
      <c r="B6405" s="1"/>
      <c r="D6405" s="5"/>
      <c r="E6405" s="5"/>
    </row>
    <row r="6406" spans="2:5">
      <c r="B6406" s="1"/>
      <c r="D6406" s="5"/>
      <c r="E6406" s="5"/>
    </row>
    <row r="6407" spans="2:5">
      <c r="B6407" s="1"/>
      <c r="D6407" s="5"/>
      <c r="E6407" s="5"/>
    </row>
    <row r="6408" spans="2:5">
      <c r="B6408" s="1"/>
      <c r="D6408" s="5"/>
      <c r="E6408" s="5"/>
    </row>
    <row r="6409" spans="2:5">
      <c r="B6409" s="1"/>
      <c r="D6409" s="5"/>
      <c r="E6409" s="5"/>
    </row>
    <row r="6410" spans="2:5">
      <c r="B6410" s="1"/>
      <c r="D6410" s="5"/>
      <c r="E6410" s="5"/>
    </row>
    <row r="6411" spans="2:5">
      <c r="B6411" s="1"/>
      <c r="D6411" s="5"/>
      <c r="E6411" s="5"/>
    </row>
    <row r="6412" spans="2:5">
      <c r="B6412" s="1"/>
      <c r="D6412" s="5"/>
      <c r="E6412" s="5"/>
    </row>
    <row r="6413" spans="2:5">
      <c r="B6413" s="1"/>
      <c r="D6413" s="5"/>
      <c r="E6413" s="5"/>
    </row>
    <row r="6414" spans="2:5">
      <c r="B6414" s="1"/>
      <c r="D6414" s="5"/>
      <c r="E6414" s="5"/>
    </row>
    <row r="6415" spans="2:5">
      <c r="B6415" s="1"/>
      <c r="D6415" s="5"/>
      <c r="E6415" s="5"/>
    </row>
    <row r="6416" spans="2:5">
      <c r="B6416" s="1"/>
      <c r="D6416" s="5"/>
      <c r="E6416" s="5"/>
    </row>
    <row r="6417" spans="2:5">
      <c r="B6417" s="1"/>
      <c r="D6417" s="5"/>
      <c r="E6417" s="5"/>
    </row>
    <row r="6418" spans="2:5">
      <c r="B6418" s="1"/>
      <c r="D6418" s="5"/>
      <c r="E6418" s="5"/>
    </row>
    <row r="6419" spans="2:5">
      <c r="B6419" s="1"/>
      <c r="D6419" s="5"/>
      <c r="E6419" s="5"/>
    </row>
    <row r="6420" spans="2:5">
      <c r="B6420" s="1"/>
      <c r="D6420" s="5"/>
      <c r="E6420" s="5"/>
    </row>
    <row r="6421" spans="2:5">
      <c r="B6421" s="1"/>
      <c r="D6421" s="5"/>
      <c r="E6421" s="5"/>
    </row>
    <row r="6422" spans="2:5">
      <c r="B6422" s="1"/>
      <c r="D6422" s="5"/>
      <c r="E6422" s="5"/>
    </row>
    <row r="6423" spans="2:5">
      <c r="B6423" s="1"/>
      <c r="D6423" s="5"/>
      <c r="E6423" s="5"/>
    </row>
    <row r="6424" spans="2:5">
      <c r="B6424" s="1"/>
      <c r="D6424" s="5"/>
      <c r="E6424" s="5"/>
    </row>
    <row r="6425" spans="2:5">
      <c r="B6425" s="1"/>
      <c r="D6425" s="5"/>
      <c r="E6425" s="5"/>
    </row>
    <row r="6426" spans="2:5">
      <c r="B6426" s="1"/>
      <c r="D6426" s="5"/>
      <c r="E6426" s="5"/>
    </row>
    <row r="6427" spans="2:5">
      <c r="B6427" s="1"/>
      <c r="D6427" s="5"/>
      <c r="E6427" s="5"/>
    </row>
    <row r="6428" spans="2:5">
      <c r="B6428" s="1"/>
      <c r="D6428" s="5"/>
      <c r="E6428" s="5"/>
    </row>
    <row r="6429" spans="2:5">
      <c r="B6429" s="1"/>
      <c r="D6429" s="5"/>
      <c r="E6429" s="5"/>
    </row>
    <row r="6430" spans="2:5">
      <c r="B6430" s="1"/>
      <c r="D6430" s="5"/>
      <c r="E6430" s="5"/>
    </row>
    <row r="6431" spans="2:5">
      <c r="B6431" s="1"/>
      <c r="D6431" s="5"/>
      <c r="E6431" s="5"/>
    </row>
    <row r="6432" spans="2:5">
      <c r="B6432" s="1"/>
      <c r="D6432" s="5"/>
      <c r="E6432" s="5"/>
    </row>
    <row r="6433" spans="2:5">
      <c r="B6433" s="1"/>
      <c r="D6433" s="5"/>
      <c r="E6433" s="5"/>
    </row>
    <row r="6434" spans="2:5">
      <c r="B6434" s="1"/>
      <c r="D6434" s="5"/>
      <c r="E6434" s="5"/>
    </row>
    <row r="6435" spans="2:5">
      <c r="B6435" s="1"/>
      <c r="D6435" s="5"/>
      <c r="E6435" s="5"/>
    </row>
    <row r="6436" spans="2:5">
      <c r="B6436" s="1"/>
      <c r="D6436" s="5"/>
      <c r="E6436" s="5"/>
    </row>
    <row r="6437" spans="2:5">
      <c r="B6437" s="1"/>
      <c r="D6437" s="5"/>
      <c r="E6437" s="5"/>
    </row>
    <row r="6438" spans="2:5">
      <c r="B6438" s="1"/>
      <c r="D6438" s="5"/>
      <c r="E6438" s="5"/>
    </row>
    <row r="6439" spans="2:5">
      <c r="B6439" s="1"/>
      <c r="D6439" s="5"/>
      <c r="E6439" s="5"/>
    </row>
    <row r="6440" spans="2:5">
      <c r="B6440" s="1"/>
      <c r="D6440" s="5"/>
      <c r="E6440" s="5"/>
    </row>
    <row r="6441" spans="2:5">
      <c r="B6441" s="1"/>
      <c r="D6441" s="5"/>
      <c r="E6441" s="5"/>
    </row>
    <row r="6442" spans="2:5">
      <c r="B6442" s="1"/>
      <c r="D6442" s="5"/>
      <c r="E6442" s="5"/>
    </row>
    <row r="6443" spans="2:5">
      <c r="B6443" s="1"/>
      <c r="D6443" s="5"/>
      <c r="E6443" s="5"/>
    </row>
    <row r="6444" spans="2:5">
      <c r="B6444" s="1"/>
      <c r="D6444" s="5"/>
      <c r="E6444" s="5"/>
    </row>
    <row r="6445" spans="2:5">
      <c r="B6445" s="1"/>
      <c r="D6445" s="5"/>
      <c r="E6445" s="5"/>
    </row>
    <row r="6446" spans="2:5">
      <c r="B6446" s="1"/>
      <c r="D6446" s="5"/>
      <c r="E6446" s="5"/>
    </row>
    <row r="6447" spans="2:5">
      <c r="B6447" s="1"/>
      <c r="D6447" s="5"/>
      <c r="E6447" s="5"/>
    </row>
    <row r="6448" spans="2:5">
      <c r="B6448" s="1"/>
      <c r="D6448" s="5"/>
      <c r="E6448" s="5"/>
    </row>
    <row r="6449" spans="2:5">
      <c r="B6449" s="1"/>
      <c r="D6449" s="5"/>
      <c r="E6449" s="5"/>
    </row>
    <row r="6450" spans="2:5">
      <c r="B6450" s="1"/>
      <c r="D6450" s="5"/>
      <c r="E6450" s="5"/>
    </row>
    <row r="6451" spans="2:5">
      <c r="B6451" s="1"/>
      <c r="D6451" s="5"/>
      <c r="E6451" s="5"/>
    </row>
    <row r="6452" spans="2:5">
      <c r="B6452" s="1"/>
      <c r="D6452" s="5"/>
      <c r="E6452" s="5"/>
    </row>
    <row r="6453" spans="2:5">
      <c r="B6453" s="1"/>
      <c r="D6453" s="5"/>
      <c r="E6453" s="5"/>
    </row>
    <row r="6454" spans="2:5">
      <c r="B6454" s="1"/>
      <c r="D6454" s="5"/>
      <c r="E6454" s="5"/>
    </row>
    <row r="6455" spans="2:5">
      <c r="B6455" s="1"/>
      <c r="D6455" s="5"/>
      <c r="E6455" s="5"/>
    </row>
    <row r="6456" spans="2:5">
      <c r="B6456" s="1"/>
      <c r="D6456" s="5"/>
      <c r="E6456" s="5"/>
    </row>
    <row r="6457" spans="2:5">
      <c r="B6457" s="1"/>
      <c r="D6457" s="5"/>
      <c r="E6457" s="5"/>
    </row>
    <row r="6458" spans="2:5">
      <c r="B6458" s="1"/>
      <c r="D6458" s="5"/>
      <c r="E6458" s="5"/>
    </row>
    <row r="6459" spans="2:5">
      <c r="B6459" s="1"/>
      <c r="D6459" s="5"/>
      <c r="E6459" s="5"/>
    </row>
    <row r="6460" spans="2:5">
      <c r="B6460" s="1"/>
      <c r="D6460" s="5"/>
      <c r="E6460" s="5"/>
    </row>
    <row r="6461" spans="2:5">
      <c r="B6461" s="1"/>
      <c r="D6461" s="5"/>
      <c r="E6461" s="5"/>
    </row>
    <row r="6462" spans="2:5">
      <c r="B6462" s="1"/>
      <c r="D6462" s="5"/>
      <c r="E6462" s="5"/>
    </row>
    <row r="6463" spans="2:5">
      <c r="B6463" s="1"/>
      <c r="D6463" s="5"/>
      <c r="E6463" s="5"/>
    </row>
    <row r="6464" spans="2:5">
      <c r="B6464" s="1"/>
      <c r="D6464" s="5"/>
      <c r="E6464" s="5"/>
    </row>
    <row r="6465" spans="2:5">
      <c r="B6465" s="1"/>
      <c r="D6465" s="5"/>
      <c r="E6465" s="5"/>
    </row>
    <row r="6466" spans="2:5">
      <c r="B6466" s="1"/>
      <c r="D6466" s="5"/>
      <c r="E6466" s="5"/>
    </row>
    <row r="6467" spans="2:5">
      <c r="B6467" s="1"/>
      <c r="D6467" s="5"/>
      <c r="E6467" s="5"/>
    </row>
    <row r="6468" spans="2:5">
      <c r="B6468" s="1"/>
      <c r="D6468" s="5"/>
      <c r="E6468" s="5"/>
    </row>
    <row r="6469" spans="2:5">
      <c r="B6469" s="1"/>
      <c r="D6469" s="5"/>
      <c r="E6469" s="5"/>
    </row>
    <row r="6470" spans="2:5">
      <c r="B6470" s="1"/>
      <c r="D6470" s="5"/>
      <c r="E6470" s="5"/>
    </row>
    <row r="6471" spans="2:5">
      <c r="B6471" s="1"/>
      <c r="D6471" s="5"/>
      <c r="E6471" s="5"/>
    </row>
    <row r="6472" spans="2:5">
      <c r="B6472" s="1"/>
      <c r="D6472" s="5"/>
      <c r="E6472" s="5"/>
    </row>
    <row r="6473" spans="2:5">
      <c r="B6473" s="1"/>
      <c r="D6473" s="5"/>
      <c r="E6473" s="5"/>
    </row>
    <row r="6474" spans="2:5">
      <c r="B6474" s="1"/>
      <c r="D6474" s="5"/>
      <c r="E6474" s="5"/>
    </row>
    <row r="6475" spans="2:5">
      <c r="B6475" s="1"/>
      <c r="D6475" s="5"/>
      <c r="E6475" s="5"/>
    </row>
    <row r="6476" spans="2:5">
      <c r="B6476" s="1"/>
      <c r="D6476" s="5"/>
      <c r="E6476" s="5"/>
    </row>
    <row r="6477" spans="2:5">
      <c r="B6477" s="1"/>
      <c r="D6477" s="5"/>
      <c r="E6477" s="5"/>
    </row>
    <row r="6478" spans="2:5">
      <c r="B6478" s="1"/>
      <c r="D6478" s="5"/>
      <c r="E6478" s="5"/>
    </row>
    <row r="6479" spans="2:5">
      <c r="B6479" s="1"/>
      <c r="D6479" s="5"/>
      <c r="E6479" s="5"/>
    </row>
    <row r="6480" spans="2:5">
      <c r="B6480" s="1"/>
      <c r="D6480" s="5"/>
      <c r="E6480" s="5"/>
    </row>
    <row r="6481" spans="2:5">
      <c r="B6481" s="1"/>
      <c r="D6481" s="5"/>
      <c r="E6481" s="5"/>
    </row>
    <row r="6482" spans="2:5">
      <c r="B6482" s="1"/>
      <c r="D6482" s="5"/>
      <c r="E6482" s="5"/>
    </row>
    <row r="6483" spans="2:5">
      <c r="B6483" s="1"/>
      <c r="D6483" s="5"/>
      <c r="E6483" s="5"/>
    </row>
    <row r="6484" spans="2:5">
      <c r="B6484" s="1"/>
      <c r="D6484" s="5"/>
      <c r="E6484" s="5"/>
    </row>
    <row r="6485" spans="2:5">
      <c r="B6485" s="1"/>
      <c r="D6485" s="5"/>
      <c r="E6485" s="5"/>
    </row>
    <row r="6486" spans="2:5">
      <c r="B6486" s="1"/>
      <c r="D6486" s="5"/>
      <c r="E6486" s="5"/>
    </row>
    <row r="6487" spans="2:5">
      <c r="B6487" s="1"/>
      <c r="D6487" s="5"/>
      <c r="E6487" s="5"/>
    </row>
    <row r="6488" spans="2:5">
      <c r="B6488" s="1"/>
      <c r="D6488" s="5"/>
      <c r="E6488" s="5"/>
    </row>
    <row r="6489" spans="2:5">
      <c r="B6489" s="1"/>
      <c r="D6489" s="5"/>
      <c r="E6489" s="5"/>
    </row>
    <row r="6490" spans="2:5">
      <c r="B6490" s="1"/>
      <c r="D6490" s="5"/>
      <c r="E6490" s="5"/>
    </row>
    <row r="6491" spans="2:5">
      <c r="B6491" s="1"/>
      <c r="D6491" s="5"/>
      <c r="E6491" s="5"/>
    </row>
    <row r="6492" spans="2:5">
      <c r="B6492" s="1"/>
      <c r="D6492" s="5"/>
      <c r="E6492" s="5"/>
    </row>
    <row r="6493" spans="2:5">
      <c r="B6493" s="1"/>
      <c r="D6493" s="5"/>
      <c r="E6493" s="5"/>
    </row>
    <row r="6494" spans="2:5">
      <c r="B6494" s="1"/>
      <c r="D6494" s="5"/>
      <c r="E6494" s="5"/>
    </row>
    <row r="6495" spans="2:5">
      <c r="B6495" s="1"/>
      <c r="D6495" s="5"/>
      <c r="E6495" s="5"/>
    </row>
    <row r="6496" spans="2:5">
      <c r="B6496" s="1"/>
      <c r="D6496" s="5"/>
      <c r="E6496" s="5"/>
    </row>
    <row r="6497" spans="2:5">
      <c r="B6497" s="1"/>
      <c r="D6497" s="5"/>
      <c r="E6497" s="5"/>
    </row>
    <row r="6498" spans="2:5">
      <c r="B6498" s="1"/>
      <c r="D6498" s="5"/>
      <c r="E6498" s="5"/>
    </row>
    <row r="6499" spans="2:5">
      <c r="B6499" s="1"/>
      <c r="D6499" s="5"/>
      <c r="E6499" s="5"/>
    </row>
    <row r="6500" spans="2:5">
      <c r="B6500" s="1"/>
      <c r="D6500" s="5"/>
      <c r="E6500" s="5"/>
    </row>
    <row r="6501" spans="2:5">
      <c r="B6501" s="1"/>
      <c r="D6501" s="5"/>
      <c r="E6501" s="5"/>
    </row>
    <row r="6502" spans="2:5">
      <c r="B6502" s="1"/>
      <c r="D6502" s="5"/>
      <c r="E6502" s="5"/>
    </row>
    <row r="6503" spans="2:5">
      <c r="B6503" s="1"/>
      <c r="D6503" s="5"/>
      <c r="E6503" s="5"/>
    </row>
    <row r="6504" spans="2:5">
      <c r="B6504" s="1"/>
      <c r="D6504" s="5"/>
      <c r="E6504" s="5"/>
    </row>
    <row r="6505" spans="2:5">
      <c r="B6505" s="1"/>
      <c r="D6505" s="5"/>
      <c r="E6505" s="5"/>
    </row>
    <row r="6506" spans="2:5">
      <c r="B6506" s="1"/>
      <c r="D6506" s="5"/>
      <c r="E6506" s="5"/>
    </row>
    <row r="6507" spans="2:5">
      <c r="B6507" s="1"/>
      <c r="D6507" s="5"/>
      <c r="E6507" s="5"/>
    </row>
    <row r="6508" spans="2:5">
      <c r="B6508" s="1"/>
      <c r="D6508" s="5"/>
      <c r="E6508" s="5"/>
    </row>
    <row r="6509" spans="2:5">
      <c r="B6509" s="1"/>
      <c r="D6509" s="5"/>
      <c r="E6509" s="5"/>
    </row>
    <row r="6510" spans="2:5">
      <c r="B6510" s="1"/>
      <c r="D6510" s="5"/>
      <c r="E6510" s="5"/>
    </row>
    <row r="6511" spans="2:5">
      <c r="B6511" s="1"/>
      <c r="D6511" s="5"/>
      <c r="E6511" s="5"/>
    </row>
    <row r="6512" spans="2:5">
      <c r="B6512" s="1"/>
      <c r="D6512" s="5"/>
      <c r="E6512" s="5"/>
    </row>
    <row r="6513" spans="2:5">
      <c r="B6513" s="1"/>
      <c r="D6513" s="5"/>
      <c r="E6513" s="5"/>
    </row>
    <row r="6514" spans="2:5">
      <c r="B6514" s="1"/>
      <c r="D6514" s="5"/>
      <c r="E6514" s="5"/>
    </row>
    <row r="6515" spans="2:5">
      <c r="B6515" s="1"/>
      <c r="D6515" s="5"/>
      <c r="E6515" s="5"/>
    </row>
    <row r="6516" spans="2:5">
      <c r="B6516" s="1"/>
      <c r="D6516" s="5"/>
      <c r="E6516" s="5"/>
    </row>
    <row r="6517" spans="2:5">
      <c r="B6517" s="1"/>
      <c r="D6517" s="5"/>
      <c r="E6517" s="5"/>
    </row>
    <row r="6518" spans="2:5">
      <c r="B6518" s="1"/>
      <c r="D6518" s="5"/>
      <c r="E6518" s="5"/>
    </row>
    <row r="6519" spans="2:5">
      <c r="B6519" s="1"/>
      <c r="D6519" s="5"/>
      <c r="E6519" s="5"/>
    </row>
    <row r="6520" spans="2:5">
      <c r="B6520" s="1"/>
      <c r="D6520" s="5"/>
      <c r="E6520" s="5"/>
    </row>
    <row r="6521" spans="2:5">
      <c r="B6521" s="1"/>
      <c r="D6521" s="5"/>
      <c r="E6521" s="5"/>
    </row>
    <row r="6522" spans="2:5">
      <c r="B6522" s="1"/>
      <c r="D6522" s="5"/>
      <c r="E6522" s="5"/>
    </row>
    <row r="6523" spans="2:5">
      <c r="B6523" s="1"/>
      <c r="D6523" s="5"/>
      <c r="E6523" s="5"/>
    </row>
    <row r="6524" spans="2:5">
      <c r="B6524" s="1"/>
      <c r="D6524" s="5"/>
      <c r="E6524" s="5"/>
    </row>
    <row r="6525" spans="2:5">
      <c r="B6525" s="1"/>
      <c r="D6525" s="5"/>
      <c r="E6525" s="5"/>
    </row>
    <row r="6526" spans="2:5">
      <c r="B6526" s="1"/>
      <c r="D6526" s="5"/>
      <c r="E6526" s="5"/>
    </row>
    <row r="6527" spans="2:5">
      <c r="B6527" s="1"/>
      <c r="D6527" s="5"/>
      <c r="E6527" s="5"/>
    </row>
    <row r="6528" spans="2:5">
      <c r="B6528" s="1"/>
      <c r="D6528" s="5"/>
      <c r="E6528" s="5"/>
    </row>
    <row r="6529" spans="2:5">
      <c r="B6529" s="1"/>
      <c r="D6529" s="5"/>
      <c r="E6529" s="5"/>
    </row>
    <row r="6530" spans="2:5">
      <c r="B6530" s="1"/>
      <c r="D6530" s="5"/>
      <c r="E6530" s="5"/>
    </row>
    <row r="6531" spans="2:5">
      <c r="B6531" s="1"/>
      <c r="D6531" s="5"/>
      <c r="E6531" s="5"/>
    </row>
    <row r="6532" spans="2:5">
      <c r="B6532" s="1"/>
      <c r="D6532" s="5"/>
      <c r="E6532" s="5"/>
    </row>
    <row r="6533" spans="2:5">
      <c r="B6533" s="1"/>
      <c r="D6533" s="5"/>
      <c r="E6533" s="5"/>
    </row>
    <row r="6534" spans="2:5">
      <c r="B6534" s="1"/>
      <c r="D6534" s="5"/>
      <c r="E6534" s="5"/>
    </row>
    <row r="6535" spans="2:5">
      <c r="B6535" s="1"/>
      <c r="D6535" s="5"/>
      <c r="E6535" s="5"/>
    </row>
    <row r="6536" spans="2:5">
      <c r="B6536" s="1"/>
      <c r="D6536" s="5"/>
      <c r="E6536" s="5"/>
    </row>
    <row r="6537" spans="2:5">
      <c r="B6537" s="1"/>
      <c r="D6537" s="5"/>
      <c r="E6537" s="5"/>
    </row>
    <row r="6538" spans="2:5">
      <c r="B6538" s="1"/>
      <c r="D6538" s="5"/>
      <c r="E6538" s="5"/>
    </row>
    <row r="6539" spans="2:5">
      <c r="B6539" s="1"/>
      <c r="D6539" s="5"/>
      <c r="E6539" s="5"/>
    </row>
    <row r="6540" spans="2:5">
      <c r="B6540" s="1"/>
      <c r="D6540" s="5"/>
      <c r="E6540" s="5"/>
    </row>
    <row r="6541" spans="2:5">
      <c r="B6541" s="1"/>
      <c r="D6541" s="5"/>
      <c r="E6541" s="5"/>
    </row>
    <row r="6542" spans="2:5">
      <c r="B6542" s="1"/>
      <c r="D6542" s="5"/>
      <c r="E6542" s="5"/>
    </row>
    <row r="6543" spans="2:5">
      <c r="B6543" s="1"/>
      <c r="D6543" s="5"/>
      <c r="E6543" s="5"/>
    </row>
    <row r="6544" spans="2:5">
      <c r="B6544" s="1"/>
      <c r="D6544" s="5"/>
      <c r="E6544" s="5"/>
    </row>
    <row r="6545" spans="2:5">
      <c r="B6545" s="1"/>
      <c r="D6545" s="5"/>
      <c r="E6545" s="5"/>
    </row>
    <row r="6546" spans="2:5">
      <c r="B6546" s="1"/>
      <c r="D6546" s="5"/>
      <c r="E6546" s="5"/>
    </row>
    <row r="6547" spans="2:5">
      <c r="B6547" s="1"/>
      <c r="D6547" s="5"/>
      <c r="E6547" s="5"/>
    </row>
    <row r="6548" spans="2:5">
      <c r="B6548" s="1"/>
      <c r="D6548" s="5"/>
      <c r="E6548" s="5"/>
    </row>
    <row r="6549" spans="2:5">
      <c r="B6549" s="1"/>
      <c r="D6549" s="5"/>
      <c r="E6549" s="5"/>
    </row>
    <row r="6550" spans="2:5">
      <c r="B6550" s="1"/>
      <c r="D6550" s="5"/>
      <c r="E6550" s="5"/>
    </row>
    <row r="6551" spans="2:5">
      <c r="B6551" s="1"/>
      <c r="D6551" s="5"/>
      <c r="E6551" s="5"/>
    </row>
    <row r="6552" spans="2:5">
      <c r="B6552" s="1"/>
      <c r="D6552" s="5"/>
      <c r="E6552" s="5"/>
    </row>
    <row r="6553" spans="2:5">
      <c r="B6553" s="1"/>
      <c r="D6553" s="5"/>
      <c r="E6553" s="5"/>
    </row>
    <row r="6554" spans="2:5">
      <c r="B6554" s="1"/>
      <c r="D6554" s="5"/>
      <c r="E6554" s="5"/>
    </row>
    <row r="6555" spans="2:5">
      <c r="B6555" s="1"/>
      <c r="D6555" s="5"/>
      <c r="E6555" s="5"/>
    </row>
    <row r="6556" spans="2:5">
      <c r="B6556" s="1"/>
      <c r="D6556" s="5"/>
      <c r="E6556" s="5"/>
    </row>
    <row r="6557" spans="2:5">
      <c r="B6557" s="1"/>
      <c r="D6557" s="5"/>
      <c r="E6557" s="5"/>
    </row>
    <row r="6558" spans="2:5">
      <c r="B6558" s="1"/>
      <c r="D6558" s="5"/>
      <c r="E6558" s="5"/>
    </row>
    <row r="6559" spans="2:5">
      <c r="B6559" s="1"/>
      <c r="D6559" s="5"/>
      <c r="E6559" s="5"/>
    </row>
    <row r="6560" spans="2:5">
      <c r="B6560" s="1"/>
      <c r="D6560" s="5"/>
      <c r="E6560" s="5"/>
    </row>
    <row r="6561" spans="2:5">
      <c r="B6561" s="1"/>
      <c r="D6561" s="5"/>
      <c r="E6561" s="5"/>
    </row>
    <row r="6562" spans="2:5">
      <c r="B6562" s="1"/>
      <c r="D6562" s="5"/>
      <c r="E6562" s="5"/>
    </row>
    <row r="6563" spans="2:5">
      <c r="B6563" s="1"/>
      <c r="D6563" s="5"/>
      <c r="E6563" s="5"/>
    </row>
    <row r="6564" spans="2:5">
      <c r="B6564" s="1"/>
      <c r="D6564" s="5"/>
      <c r="E6564" s="5"/>
    </row>
    <row r="6565" spans="2:5">
      <c r="B6565" s="1"/>
      <c r="D6565" s="5"/>
      <c r="E6565" s="5"/>
    </row>
    <row r="6566" spans="2:5">
      <c r="B6566" s="1"/>
      <c r="D6566" s="5"/>
      <c r="E6566" s="5"/>
    </row>
    <row r="6567" spans="2:5">
      <c r="B6567" s="1"/>
      <c r="D6567" s="5"/>
      <c r="E6567" s="5"/>
    </row>
    <row r="6568" spans="2:5">
      <c r="B6568" s="1"/>
      <c r="D6568" s="5"/>
      <c r="E6568" s="5"/>
    </row>
    <row r="6569" spans="2:5">
      <c r="B6569" s="1"/>
      <c r="D6569" s="5"/>
      <c r="E6569" s="5"/>
    </row>
    <row r="6570" spans="2:5">
      <c r="B6570" s="1"/>
      <c r="D6570" s="5"/>
      <c r="E6570" s="5"/>
    </row>
    <row r="6571" spans="2:5">
      <c r="B6571" s="1"/>
      <c r="D6571" s="5"/>
      <c r="E6571" s="5"/>
    </row>
    <row r="6572" spans="2:5">
      <c r="B6572" s="1"/>
      <c r="D6572" s="5"/>
      <c r="E6572" s="5"/>
    </row>
    <row r="6573" spans="2:5">
      <c r="B6573" s="1"/>
      <c r="D6573" s="5"/>
      <c r="E6573" s="5"/>
    </row>
    <row r="6574" spans="2:5">
      <c r="B6574" s="1"/>
      <c r="D6574" s="5"/>
      <c r="E6574" s="5"/>
    </row>
    <row r="6575" spans="2:5">
      <c r="B6575" s="1"/>
      <c r="D6575" s="5"/>
      <c r="E6575" s="5"/>
    </row>
    <row r="6576" spans="2:5">
      <c r="B6576" s="1"/>
      <c r="D6576" s="5"/>
      <c r="E6576" s="5"/>
    </row>
    <row r="6577" spans="2:5">
      <c r="B6577" s="1"/>
      <c r="D6577" s="5"/>
      <c r="E6577" s="5"/>
    </row>
    <row r="6578" spans="2:5">
      <c r="B6578" s="1"/>
      <c r="D6578" s="5"/>
      <c r="E6578" s="5"/>
    </row>
    <row r="6579" spans="2:5">
      <c r="B6579" s="1"/>
      <c r="D6579" s="5"/>
      <c r="E6579" s="5"/>
    </row>
    <row r="6580" spans="2:5">
      <c r="B6580" s="1"/>
      <c r="D6580" s="5"/>
      <c r="E6580" s="5"/>
    </row>
    <row r="6581" spans="2:5">
      <c r="B6581" s="1"/>
      <c r="D6581" s="5"/>
      <c r="E6581" s="5"/>
    </row>
    <row r="6582" spans="2:5">
      <c r="B6582" s="1"/>
      <c r="D6582" s="5"/>
      <c r="E6582" s="5"/>
    </row>
    <row r="6583" spans="2:5">
      <c r="B6583" s="1"/>
      <c r="D6583" s="5"/>
      <c r="E6583" s="5"/>
    </row>
    <row r="6584" spans="2:5">
      <c r="B6584" s="1"/>
      <c r="D6584" s="5"/>
      <c r="E6584" s="5"/>
    </row>
    <row r="6585" spans="2:5">
      <c r="B6585" s="1"/>
      <c r="D6585" s="5"/>
      <c r="E6585" s="5"/>
    </row>
    <row r="6586" spans="2:5">
      <c r="B6586" s="1"/>
      <c r="D6586" s="5"/>
      <c r="E6586" s="5"/>
    </row>
    <row r="6587" spans="2:5">
      <c r="B6587" s="1"/>
      <c r="D6587" s="5"/>
      <c r="E6587" s="5"/>
    </row>
    <row r="6588" spans="2:5">
      <c r="B6588" s="1"/>
      <c r="D6588" s="5"/>
      <c r="E6588" s="5"/>
    </row>
    <row r="6589" spans="2:5">
      <c r="B6589" s="1"/>
      <c r="D6589" s="5"/>
      <c r="E6589" s="5"/>
    </row>
    <row r="6590" spans="2:5">
      <c r="B6590" s="1"/>
      <c r="D6590" s="5"/>
      <c r="E6590" s="5"/>
    </row>
    <row r="6591" spans="2:5">
      <c r="B6591" s="1"/>
      <c r="D6591" s="5"/>
      <c r="E6591" s="5"/>
    </row>
    <row r="6592" spans="2:5">
      <c r="B6592" s="1"/>
      <c r="D6592" s="5"/>
      <c r="E6592" s="5"/>
    </row>
    <row r="6593" spans="2:5">
      <c r="B6593" s="1"/>
      <c r="D6593" s="5"/>
      <c r="E6593" s="5"/>
    </row>
    <row r="6594" spans="2:5">
      <c r="B6594" s="1"/>
      <c r="D6594" s="5"/>
      <c r="E6594" s="5"/>
    </row>
    <row r="6595" spans="2:5">
      <c r="B6595" s="1"/>
      <c r="D6595" s="5"/>
      <c r="E6595" s="5"/>
    </row>
    <row r="6596" spans="2:5">
      <c r="B6596" s="1"/>
      <c r="D6596" s="5"/>
      <c r="E6596" s="5"/>
    </row>
    <row r="6597" spans="2:5">
      <c r="B6597" s="1"/>
      <c r="D6597" s="5"/>
      <c r="E6597" s="5"/>
    </row>
    <row r="6598" spans="2:5">
      <c r="B6598" s="1"/>
      <c r="D6598" s="5"/>
      <c r="E6598" s="5"/>
    </row>
    <row r="6599" spans="2:5">
      <c r="B6599" s="1"/>
      <c r="D6599" s="5"/>
      <c r="E6599" s="5"/>
    </row>
    <row r="6600" spans="2:5">
      <c r="B6600" s="1"/>
      <c r="D6600" s="5"/>
      <c r="E6600" s="5"/>
    </row>
    <row r="6601" spans="2:5">
      <c r="B6601" s="1"/>
      <c r="D6601" s="5"/>
      <c r="E6601" s="5"/>
    </row>
    <row r="6602" spans="2:5">
      <c r="B6602" s="1"/>
      <c r="D6602" s="5"/>
      <c r="E6602" s="5"/>
    </row>
    <row r="6603" spans="2:5">
      <c r="B6603" s="1"/>
      <c r="D6603" s="5"/>
      <c r="E6603" s="5"/>
    </row>
    <row r="6604" spans="2:5">
      <c r="B6604" s="1"/>
      <c r="D6604" s="5"/>
      <c r="E6604" s="5"/>
    </row>
    <row r="6605" spans="2:5">
      <c r="B6605" s="1"/>
      <c r="D6605" s="5"/>
      <c r="E6605" s="5"/>
    </row>
    <row r="6606" spans="2:5">
      <c r="B6606" s="1"/>
      <c r="D6606" s="5"/>
      <c r="E6606" s="5"/>
    </row>
    <row r="6607" spans="2:5">
      <c r="B6607" s="1"/>
      <c r="D6607" s="5"/>
      <c r="E6607" s="5"/>
    </row>
    <row r="6608" spans="2:5">
      <c r="B6608" s="1"/>
      <c r="D6608" s="5"/>
      <c r="E6608" s="5"/>
    </row>
    <row r="6609" spans="2:5">
      <c r="B6609" s="1"/>
      <c r="D6609" s="5"/>
      <c r="E6609" s="5"/>
    </row>
    <row r="6610" spans="2:5">
      <c r="B6610" s="1"/>
      <c r="D6610" s="5"/>
      <c r="E6610" s="5"/>
    </row>
    <row r="6611" spans="2:5">
      <c r="B6611" s="1"/>
      <c r="D6611" s="5"/>
      <c r="E6611" s="5"/>
    </row>
    <row r="6612" spans="2:5">
      <c r="B6612" s="1"/>
      <c r="D6612" s="5"/>
      <c r="E6612" s="5"/>
    </row>
    <row r="6613" spans="2:5">
      <c r="B6613" s="1"/>
      <c r="D6613" s="5"/>
      <c r="E6613" s="5"/>
    </row>
    <row r="6614" spans="2:5">
      <c r="B6614" s="1"/>
      <c r="D6614" s="5"/>
      <c r="E6614" s="5"/>
    </row>
    <row r="6615" spans="2:5">
      <c r="B6615" s="1"/>
      <c r="D6615" s="5"/>
      <c r="E6615" s="5"/>
    </row>
    <row r="6616" spans="2:5">
      <c r="B6616" s="1"/>
      <c r="D6616" s="5"/>
      <c r="E6616" s="5"/>
    </row>
    <row r="6617" spans="2:5">
      <c r="B6617" s="1"/>
      <c r="D6617" s="5"/>
      <c r="E6617" s="5"/>
    </row>
    <row r="6618" spans="2:5">
      <c r="B6618" s="1"/>
      <c r="D6618" s="5"/>
      <c r="E6618" s="5"/>
    </row>
    <row r="6619" spans="2:5">
      <c r="B6619" s="1"/>
      <c r="D6619" s="5"/>
      <c r="E6619" s="5"/>
    </row>
    <row r="6620" spans="2:5">
      <c r="B6620" s="1"/>
      <c r="D6620" s="5"/>
      <c r="E6620" s="5"/>
    </row>
    <row r="6621" spans="2:5">
      <c r="B6621" s="1"/>
      <c r="D6621" s="5"/>
      <c r="E6621" s="5"/>
    </row>
    <row r="6622" spans="2:5">
      <c r="B6622" s="1"/>
      <c r="D6622" s="5"/>
      <c r="E6622" s="5"/>
    </row>
    <row r="6623" spans="2:5">
      <c r="B6623" s="1"/>
      <c r="D6623" s="5"/>
      <c r="E6623" s="5"/>
    </row>
    <row r="6624" spans="2:5">
      <c r="B6624" s="1"/>
      <c r="D6624" s="5"/>
      <c r="E6624" s="5"/>
    </row>
    <row r="6625" spans="2:5">
      <c r="B6625" s="1"/>
      <c r="D6625" s="5"/>
      <c r="E6625" s="5"/>
    </row>
    <row r="6626" spans="2:5">
      <c r="B6626" s="1"/>
      <c r="D6626" s="5"/>
      <c r="E6626" s="5"/>
    </row>
    <row r="6627" spans="2:5">
      <c r="B6627" s="1"/>
      <c r="D6627" s="5"/>
      <c r="E6627" s="5"/>
    </row>
    <row r="6628" spans="2:5">
      <c r="B6628" s="1"/>
      <c r="D6628" s="5"/>
      <c r="E6628" s="5"/>
    </row>
    <row r="6629" spans="2:5">
      <c r="B6629" s="1"/>
      <c r="D6629" s="5"/>
      <c r="E6629" s="5"/>
    </row>
    <row r="6630" spans="2:5">
      <c r="B6630" s="1"/>
      <c r="D6630" s="5"/>
      <c r="E6630" s="5"/>
    </row>
    <row r="6631" spans="2:5">
      <c r="B6631" s="1"/>
      <c r="D6631" s="5"/>
      <c r="E6631" s="5"/>
    </row>
    <row r="6632" spans="2:5">
      <c r="B6632" s="1"/>
      <c r="D6632" s="5"/>
      <c r="E6632" s="5"/>
    </row>
    <row r="6633" spans="2:5">
      <c r="B6633" s="1"/>
      <c r="D6633" s="5"/>
      <c r="E6633" s="5"/>
    </row>
    <row r="6634" spans="2:5">
      <c r="B6634" s="1"/>
      <c r="D6634" s="5"/>
      <c r="E6634" s="5"/>
    </row>
    <row r="6635" spans="2:5">
      <c r="B6635" s="1"/>
      <c r="D6635" s="5"/>
      <c r="E6635" s="5"/>
    </row>
    <row r="6636" spans="2:5">
      <c r="B6636" s="1"/>
      <c r="D6636" s="5"/>
      <c r="E6636" s="5"/>
    </row>
    <row r="6637" spans="2:5">
      <c r="B6637" s="1"/>
      <c r="D6637" s="5"/>
      <c r="E6637" s="5"/>
    </row>
    <row r="6638" spans="2:5">
      <c r="B6638" s="1"/>
      <c r="D6638" s="5"/>
      <c r="E6638" s="5"/>
    </row>
    <row r="6639" spans="2:5">
      <c r="B6639" s="1"/>
      <c r="D6639" s="5"/>
      <c r="E6639" s="5"/>
    </row>
    <row r="6640" spans="2:5">
      <c r="B6640" s="1"/>
      <c r="D6640" s="5"/>
      <c r="E6640" s="5"/>
    </row>
    <row r="6641" spans="2:5">
      <c r="B6641" s="1"/>
      <c r="D6641" s="5"/>
      <c r="E6641" s="5"/>
    </row>
    <row r="6642" spans="2:5">
      <c r="B6642" s="1"/>
      <c r="D6642" s="5"/>
      <c r="E6642" s="5"/>
    </row>
    <row r="6643" spans="2:5">
      <c r="B6643" s="1"/>
      <c r="D6643" s="5"/>
      <c r="E6643" s="5"/>
    </row>
    <row r="6644" spans="2:5">
      <c r="B6644" s="1"/>
      <c r="D6644" s="5"/>
      <c r="E6644" s="5"/>
    </row>
    <row r="6645" spans="2:5">
      <c r="B6645" s="1"/>
      <c r="D6645" s="5"/>
      <c r="E6645" s="5"/>
    </row>
    <row r="6646" spans="2:5">
      <c r="B6646" s="1"/>
      <c r="D6646" s="5"/>
      <c r="E6646" s="5"/>
    </row>
    <row r="6647" spans="2:5">
      <c r="B6647" s="1"/>
      <c r="D6647" s="5"/>
      <c r="E6647" s="5"/>
    </row>
    <row r="6648" spans="2:5">
      <c r="B6648" s="1"/>
      <c r="D6648" s="5"/>
      <c r="E6648" s="5"/>
    </row>
    <row r="6649" spans="2:5">
      <c r="B6649" s="1"/>
      <c r="D6649" s="5"/>
      <c r="E6649" s="5"/>
    </row>
    <row r="6650" spans="2:5">
      <c r="B6650" s="1"/>
      <c r="D6650" s="5"/>
      <c r="E6650" s="5"/>
    </row>
    <row r="6651" spans="2:5">
      <c r="B6651" s="1"/>
      <c r="D6651" s="5"/>
      <c r="E6651" s="5"/>
    </row>
    <row r="6652" spans="2:5">
      <c r="B6652" s="1"/>
      <c r="D6652" s="5"/>
      <c r="E6652" s="5"/>
    </row>
    <row r="6653" spans="2:5">
      <c r="B6653" s="1"/>
      <c r="D6653" s="5"/>
      <c r="E6653" s="5"/>
    </row>
    <row r="6654" spans="2:5">
      <c r="B6654" s="1"/>
      <c r="D6654" s="5"/>
      <c r="E6654" s="5"/>
    </row>
    <row r="6655" spans="2:5">
      <c r="B6655" s="1"/>
      <c r="D6655" s="5"/>
      <c r="E6655" s="5"/>
    </row>
    <row r="6656" spans="2:5">
      <c r="B6656" s="1"/>
      <c r="D6656" s="5"/>
      <c r="E6656" s="5"/>
    </row>
    <row r="6657" spans="2:5">
      <c r="B6657" s="1"/>
      <c r="D6657" s="5"/>
      <c r="E6657" s="5"/>
    </row>
    <row r="6658" spans="2:5">
      <c r="B6658" s="1"/>
      <c r="D6658" s="5"/>
      <c r="E6658" s="5"/>
    </row>
    <row r="6659" spans="2:5">
      <c r="B6659" s="1"/>
      <c r="D6659" s="5"/>
      <c r="E6659" s="5"/>
    </row>
    <row r="6660" spans="2:5">
      <c r="B6660" s="1"/>
      <c r="D6660" s="5"/>
      <c r="E6660" s="5"/>
    </row>
    <row r="6661" spans="2:5">
      <c r="B6661" s="1"/>
      <c r="D6661" s="5"/>
      <c r="E6661" s="5"/>
    </row>
    <row r="6662" spans="2:5">
      <c r="B6662" s="1"/>
      <c r="D6662" s="5"/>
      <c r="E6662" s="5"/>
    </row>
    <row r="6663" spans="2:5">
      <c r="B6663" s="1"/>
      <c r="D6663" s="5"/>
      <c r="E6663" s="5"/>
    </row>
    <row r="6664" spans="2:5">
      <c r="B6664" s="1"/>
      <c r="D6664" s="5"/>
      <c r="E6664" s="5"/>
    </row>
    <row r="6665" spans="2:5">
      <c r="B6665" s="1"/>
      <c r="D6665" s="5"/>
      <c r="E6665" s="5"/>
    </row>
    <row r="6666" spans="2:5">
      <c r="B6666" s="1"/>
      <c r="D6666" s="5"/>
      <c r="E6666" s="5"/>
    </row>
    <row r="6667" spans="2:5">
      <c r="B6667" s="1"/>
      <c r="D6667" s="5"/>
      <c r="E6667" s="5"/>
    </row>
    <row r="6668" spans="2:5">
      <c r="B6668" s="1"/>
      <c r="D6668" s="5"/>
      <c r="E6668" s="5"/>
    </row>
    <row r="6669" spans="2:5">
      <c r="B6669" s="1"/>
      <c r="D6669" s="5"/>
      <c r="E6669" s="5"/>
    </row>
    <row r="6670" spans="2:5">
      <c r="B6670" s="1"/>
      <c r="D6670" s="5"/>
      <c r="E6670" s="5"/>
    </row>
    <row r="6671" spans="2:5">
      <c r="B6671" s="1"/>
      <c r="D6671" s="5"/>
      <c r="E6671" s="5"/>
    </row>
    <row r="6672" spans="2:5">
      <c r="B6672" s="1"/>
      <c r="D6672" s="5"/>
      <c r="E6672" s="5"/>
    </row>
    <row r="6673" spans="2:5">
      <c r="B6673" s="1"/>
      <c r="D6673" s="5"/>
      <c r="E6673" s="5"/>
    </row>
    <row r="6674" spans="2:5">
      <c r="B6674" s="1"/>
      <c r="D6674" s="5"/>
      <c r="E6674" s="5"/>
    </row>
    <row r="6675" spans="2:5">
      <c r="B6675" s="1"/>
      <c r="D6675" s="5"/>
      <c r="E6675" s="5"/>
    </row>
    <row r="6676" spans="2:5">
      <c r="B6676" s="1"/>
      <c r="D6676" s="5"/>
      <c r="E6676" s="5"/>
    </row>
    <row r="6677" spans="2:5">
      <c r="B6677" s="1"/>
      <c r="D6677" s="5"/>
      <c r="E6677" s="5"/>
    </row>
    <row r="6678" spans="2:5">
      <c r="B6678" s="1"/>
      <c r="D6678" s="5"/>
      <c r="E6678" s="5"/>
    </row>
    <row r="6679" spans="2:5">
      <c r="B6679" s="1"/>
      <c r="D6679" s="5"/>
      <c r="E6679" s="5"/>
    </row>
    <row r="6680" spans="2:5">
      <c r="B6680" s="1"/>
      <c r="D6680" s="5"/>
      <c r="E6680" s="5"/>
    </row>
    <row r="6681" spans="2:5">
      <c r="B6681" s="1"/>
      <c r="D6681" s="5"/>
      <c r="E6681" s="5"/>
    </row>
    <row r="6682" spans="2:5">
      <c r="B6682" s="1"/>
      <c r="D6682" s="5"/>
      <c r="E6682" s="5"/>
    </row>
    <row r="6683" spans="2:5">
      <c r="B6683" s="1"/>
      <c r="D6683" s="5"/>
      <c r="E6683" s="5"/>
    </row>
    <row r="6684" spans="2:5">
      <c r="B6684" s="1"/>
      <c r="D6684" s="5"/>
      <c r="E6684" s="5"/>
    </row>
    <row r="6685" spans="2:5">
      <c r="B6685" s="1"/>
      <c r="D6685" s="5"/>
      <c r="E6685" s="5"/>
    </row>
    <row r="6686" spans="2:5">
      <c r="B6686" s="1"/>
      <c r="D6686" s="5"/>
      <c r="E6686" s="5"/>
    </row>
    <row r="6687" spans="2:5">
      <c r="B6687" s="1"/>
      <c r="D6687" s="5"/>
      <c r="E6687" s="5"/>
    </row>
    <row r="6688" spans="2:5">
      <c r="B6688" s="1"/>
      <c r="D6688" s="5"/>
      <c r="E6688" s="5"/>
    </row>
    <row r="6689" spans="2:5">
      <c r="B6689" s="1"/>
      <c r="D6689" s="5"/>
      <c r="E6689" s="5"/>
    </row>
    <row r="6690" spans="2:5">
      <c r="B6690" s="1"/>
      <c r="D6690" s="5"/>
      <c r="E6690" s="5"/>
    </row>
    <row r="6691" spans="2:5">
      <c r="B6691" s="1"/>
      <c r="D6691" s="5"/>
      <c r="E6691" s="5"/>
    </row>
    <row r="6692" spans="2:5">
      <c r="B6692" s="1"/>
      <c r="D6692" s="5"/>
      <c r="E6692" s="5"/>
    </row>
    <row r="6693" spans="2:5">
      <c r="B6693" s="1"/>
      <c r="D6693" s="5"/>
      <c r="E6693" s="5"/>
    </row>
    <row r="6694" spans="2:5">
      <c r="B6694" s="1"/>
      <c r="D6694" s="5"/>
      <c r="E6694" s="5"/>
    </row>
    <row r="6695" spans="2:5">
      <c r="B6695" s="1"/>
      <c r="D6695" s="5"/>
      <c r="E6695" s="5"/>
    </row>
    <row r="6696" spans="2:5">
      <c r="B6696" s="1"/>
      <c r="D6696" s="5"/>
      <c r="E6696" s="5"/>
    </row>
    <row r="6697" spans="2:5">
      <c r="B6697" s="1"/>
      <c r="D6697" s="5"/>
      <c r="E6697" s="5"/>
    </row>
    <row r="6698" spans="2:5">
      <c r="B6698" s="1"/>
      <c r="D6698" s="5"/>
      <c r="E6698" s="5"/>
    </row>
    <row r="6699" spans="2:5">
      <c r="B6699" s="1"/>
      <c r="D6699" s="5"/>
      <c r="E6699" s="5"/>
    </row>
    <row r="6700" spans="2:5">
      <c r="B6700" s="1"/>
      <c r="D6700" s="5"/>
      <c r="E6700" s="5"/>
    </row>
    <row r="6701" spans="2:5">
      <c r="B6701" s="1"/>
      <c r="D6701" s="5"/>
      <c r="E6701" s="5"/>
    </row>
    <row r="6702" spans="2:5">
      <c r="B6702" s="1"/>
      <c r="D6702" s="5"/>
      <c r="E6702" s="5"/>
    </row>
    <row r="6703" spans="2:5">
      <c r="B6703" s="1"/>
      <c r="D6703" s="5"/>
      <c r="E6703" s="5"/>
    </row>
    <row r="6704" spans="2:5">
      <c r="B6704" s="1"/>
      <c r="D6704" s="5"/>
      <c r="E6704" s="5"/>
    </row>
    <row r="6705" spans="2:5">
      <c r="B6705" s="1"/>
      <c r="D6705" s="5"/>
      <c r="E6705" s="5"/>
    </row>
    <row r="6706" spans="2:5">
      <c r="B6706" s="1"/>
      <c r="D6706" s="5"/>
      <c r="E6706" s="5"/>
    </row>
    <row r="6707" spans="2:5">
      <c r="B6707" s="1"/>
      <c r="D6707" s="5"/>
      <c r="E6707" s="5"/>
    </row>
    <row r="6708" spans="2:5">
      <c r="B6708" s="1"/>
      <c r="D6708" s="5"/>
      <c r="E6708" s="5"/>
    </row>
    <row r="6709" spans="2:5">
      <c r="B6709" s="1"/>
      <c r="D6709" s="5"/>
      <c r="E6709" s="5"/>
    </row>
    <row r="6710" spans="2:5">
      <c r="B6710" s="1"/>
      <c r="D6710" s="5"/>
      <c r="E6710" s="5"/>
    </row>
    <row r="6711" spans="2:5">
      <c r="B6711" s="1"/>
      <c r="D6711" s="5"/>
      <c r="E6711" s="5"/>
    </row>
    <row r="6712" spans="2:5">
      <c r="B6712" s="1"/>
      <c r="D6712" s="5"/>
      <c r="E6712" s="5"/>
    </row>
    <row r="6713" spans="2:5">
      <c r="B6713" s="1"/>
      <c r="D6713" s="5"/>
      <c r="E6713" s="5"/>
    </row>
    <row r="6714" spans="2:5">
      <c r="B6714" s="1"/>
      <c r="D6714" s="5"/>
      <c r="E6714" s="5"/>
    </row>
    <row r="6715" spans="2:5">
      <c r="B6715" s="1"/>
      <c r="D6715" s="5"/>
      <c r="E6715" s="5"/>
    </row>
    <row r="6716" spans="2:5">
      <c r="B6716" s="1"/>
      <c r="D6716" s="5"/>
      <c r="E6716" s="5"/>
    </row>
    <row r="6717" spans="2:5">
      <c r="B6717" s="1"/>
      <c r="D6717" s="5"/>
      <c r="E6717" s="5"/>
    </row>
    <row r="6718" spans="2:5">
      <c r="B6718" s="1"/>
      <c r="D6718" s="5"/>
      <c r="E6718" s="5"/>
    </row>
    <row r="6719" spans="2:5">
      <c r="B6719" s="1"/>
      <c r="D6719" s="5"/>
      <c r="E6719" s="5"/>
    </row>
    <row r="6720" spans="2:5">
      <c r="B6720" s="1"/>
      <c r="D6720" s="5"/>
      <c r="E6720" s="5"/>
    </row>
    <row r="6721" spans="2:5">
      <c r="B6721" s="1"/>
      <c r="D6721" s="5"/>
      <c r="E6721" s="5"/>
    </row>
    <row r="6722" spans="2:5">
      <c r="B6722" s="1"/>
      <c r="D6722" s="5"/>
      <c r="E6722" s="5"/>
    </row>
    <row r="6723" spans="2:5">
      <c r="B6723" s="1"/>
      <c r="D6723" s="5"/>
      <c r="E6723" s="5"/>
    </row>
    <row r="6724" spans="2:5">
      <c r="B6724" s="1"/>
      <c r="D6724" s="5"/>
      <c r="E6724" s="5"/>
    </row>
    <row r="6725" spans="2:5">
      <c r="B6725" s="1"/>
      <c r="D6725" s="5"/>
      <c r="E6725" s="5"/>
    </row>
    <row r="6726" spans="2:5">
      <c r="B6726" s="1"/>
      <c r="D6726" s="5"/>
      <c r="E6726" s="5"/>
    </row>
    <row r="6727" spans="2:5">
      <c r="B6727" s="1"/>
      <c r="D6727" s="5"/>
      <c r="E6727" s="5"/>
    </row>
    <row r="6728" spans="2:5">
      <c r="B6728" s="1"/>
      <c r="D6728" s="5"/>
      <c r="E6728" s="5"/>
    </row>
    <row r="6729" spans="2:5">
      <c r="B6729" s="1"/>
      <c r="D6729" s="5"/>
      <c r="E6729" s="5"/>
    </row>
    <row r="6730" spans="2:5">
      <c r="B6730" s="1"/>
      <c r="D6730" s="5"/>
      <c r="E6730" s="5"/>
    </row>
    <row r="6731" spans="2:5">
      <c r="B6731" s="1"/>
      <c r="D6731" s="5"/>
      <c r="E6731" s="5"/>
    </row>
    <row r="6732" spans="2:5">
      <c r="B6732" s="1"/>
      <c r="D6732" s="5"/>
      <c r="E6732" s="5"/>
    </row>
    <row r="6733" spans="2:5">
      <c r="B6733" s="1"/>
      <c r="D6733" s="5"/>
      <c r="E6733" s="5"/>
    </row>
    <row r="6734" spans="2:5">
      <c r="B6734" s="1"/>
      <c r="D6734" s="5"/>
      <c r="E6734" s="5"/>
    </row>
    <row r="6735" spans="2:5">
      <c r="B6735" s="1"/>
      <c r="D6735" s="5"/>
      <c r="E6735" s="5"/>
    </row>
    <row r="6736" spans="2:5">
      <c r="B6736" s="1"/>
      <c r="D6736" s="5"/>
      <c r="E6736" s="5"/>
    </row>
    <row r="6737" spans="2:5">
      <c r="B6737" s="1"/>
      <c r="D6737" s="5"/>
      <c r="E6737" s="5"/>
    </row>
    <row r="6738" spans="2:5">
      <c r="B6738" s="1"/>
      <c r="D6738" s="5"/>
      <c r="E6738" s="5"/>
    </row>
    <row r="6739" spans="2:5">
      <c r="B6739" s="1"/>
      <c r="D6739" s="5"/>
      <c r="E6739" s="5"/>
    </row>
    <row r="6740" spans="2:5">
      <c r="B6740" s="1"/>
      <c r="D6740" s="5"/>
      <c r="E6740" s="5"/>
    </row>
    <row r="6741" spans="2:5">
      <c r="B6741" s="1"/>
      <c r="D6741" s="5"/>
      <c r="E6741" s="5"/>
    </row>
    <row r="6742" spans="2:5">
      <c r="B6742" s="1"/>
      <c r="D6742" s="5"/>
      <c r="E6742" s="5"/>
    </row>
    <row r="6743" spans="2:5">
      <c r="B6743" s="1"/>
      <c r="D6743" s="5"/>
      <c r="E6743" s="5"/>
    </row>
    <row r="6744" spans="2:5">
      <c r="B6744" s="1"/>
      <c r="D6744" s="5"/>
      <c r="E6744" s="5"/>
    </row>
    <row r="6745" spans="2:5">
      <c r="B6745" s="1"/>
      <c r="D6745" s="5"/>
      <c r="E6745" s="5"/>
    </row>
    <row r="6746" spans="2:5">
      <c r="B6746" s="1"/>
      <c r="D6746" s="5"/>
      <c r="E6746" s="5"/>
    </row>
    <row r="6747" spans="2:5">
      <c r="B6747" s="1"/>
      <c r="D6747" s="5"/>
      <c r="E6747" s="5"/>
    </row>
    <row r="6748" spans="2:5">
      <c r="B6748" s="1"/>
      <c r="D6748" s="5"/>
      <c r="E6748" s="5"/>
    </row>
    <row r="6749" spans="2:5">
      <c r="B6749" s="1"/>
      <c r="D6749" s="5"/>
      <c r="E6749" s="5"/>
    </row>
    <row r="6750" spans="2:5">
      <c r="B6750" s="1"/>
      <c r="D6750" s="5"/>
      <c r="E6750" s="5"/>
    </row>
    <row r="6751" spans="2:5">
      <c r="B6751" s="1"/>
      <c r="D6751" s="5"/>
      <c r="E6751" s="5"/>
    </row>
    <row r="6752" spans="2:5">
      <c r="B6752" s="1"/>
      <c r="D6752" s="5"/>
      <c r="E6752" s="5"/>
    </row>
    <row r="6753" spans="2:5">
      <c r="B6753" s="1"/>
      <c r="D6753" s="5"/>
      <c r="E6753" s="5"/>
    </row>
    <row r="6754" spans="2:5">
      <c r="B6754" s="1"/>
      <c r="D6754" s="5"/>
      <c r="E6754" s="5"/>
    </row>
    <row r="6755" spans="2:5">
      <c r="B6755" s="1"/>
      <c r="D6755" s="5"/>
      <c r="E6755" s="5"/>
    </row>
    <row r="6756" spans="2:5">
      <c r="B6756" s="1"/>
      <c r="D6756" s="5"/>
      <c r="E6756" s="5"/>
    </row>
    <row r="6757" spans="2:5">
      <c r="B6757" s="1"/>
      <c r="D6757" s="5"/>
      <c r="E6757" s="5"/>
    </row>
    <row r="6758" spans="2:5">
      <c r="B6758" s="1"/>
      <c r="D6758" s="5"/>
      <c r="E6758" s="5"/>
    </row>
    <row r="6759" spans="2:5">
      <c r="B6759" s="1"/>
      <c r="D6759" s="5"/>
      <c r="E6759" s="5"/>
    </row>
    <row r="6760" spans="2:5">
      <c r="B6760" s="1"/>
      <c r="D6760" s="5"/>
      <c r="E6760" s="5"/>
    </row>
    <row r="6761" spans="2:5">
      <c r="B6761" s="1"/>
      <c r="D6761" s="5"/>
      <c r="E6761" s="5"/>
    </row>
    <row r="6762" spans="2:5">
      <c r="B6762" s="1"/>
      <c r="D6762" s="5"/>
      <c r="E6762" s="5"/>
    </row>
    <row r="6763" spans="2:5">
      <c r="B6763" s="1"/>
      <c r="D6763" s="5"/>
      <c r="E6763" s="5"/>
    </row>
    <row r="6764" spans="2:5">
      <c r="B6764" s="1"/>
      <c r="D6764" s="5"/>
      <c r="E6764" s="5"/>
    </row>
    <row r="6765" spans="2:5">
      <c r="B6765" s="1"/>
      <c r="D6765" s="5"/>
      <c r="E6765" s="5"/>
    </row>
    <row r="6766" spans="2:5">
      <c r="B6766" s="1"/>
      <c r="D6766" s="5"/>
      <c r="E6766" s="5"/>
    </row>
    <row r="6767" spans="2:5">
      <c r="B6767" s="1"/>
      <c r="D6767" s="5"/>
      <c r="E6767" s="5"/>
    </row>
    <row r="6768" spans="2:5">
      <c r="B6768" s="1"/>
      <c r="D6768" s="5"/>
      <c r="E6768" s="5"/>
    </row>
    <row r="6769" spans="2:5">
      <c r="B6769" s="1"/>
      <c r="D6769" s="5"/>
      <c r="E6769" s="5"/>
    </row>
    <row r="6770" spans="2:5">
      <c r="B6770" s="1"/>
      <c r="D6770" s="5"/>
      <c r="E6770" s="5"/>
    </row>
    <row r="6771" spans="2:5">
      <c r="B6771" s="1"/>
      <c r="D6771" s="5"/>
      <c r="E6771" s="5"/>
    </row>
    <row r="6772" spans="2:5">
      <c r="B6772" s="1"/>
      <c r="D6772" s="5"/>
      <c r="E6772" s="5"/>
    </row>
    <row r="6773" spans="2:5">
      <c r="B6773" s="1"/>
      <c r="D6773" s="5"/>
      <c r="E6773" s="5"/>
    </row>
    <row r="6774" spans="2:5">
      <c r="B6774" s="1"/>
      <c r="D6774" s="5"/>
      <c r="E6774" s="5"/>
    </row>
    <row r="6775" spans="2:5">
      <c r="B6775" s="1"/>
      <c r="D6775" s="5"/>
      <c r="E6775" s="5"/>
    </row>
    <row r="6776" spans="2:5">
      <c r="B6776" s="1"/>
      <c r="D6776" s="5"/>
      <c r="E6776" s="5"/>
    </row>
    <row r="6777" spans="2:5">
      <c r="B6777" s="1"/>
      <c r="D6777" s="5"/>
      <c r="E6777" s="5"/>
    </row>
    <row r="6778" spans="2:5">
      <c r="B6778" s="1"/>
      <c r="D6778" s="5"/>
      <c r="E6778" s="5"/>
    </row>
    <row r="6779" spans="2:5">
      <c r="B6779" s="1"/>
      <c r="D6779" s="5"/>
      <c r="E6779" s="5"/>
    </row>
    <row r="6780" spans="2:5">
      <c r="B6780" s="1"/>
      <c r="D6780" s="5"/>
      <c r="E6780" s="5"/>
    </row>
    <row r="6781" spans="2:5">
      <c r="B6781" s="1"/>
      <c r="D6781" s="5"/>
      <c r="E6781" s="5"/>
    </row>
    <row r="6782" spans="2:5">
      <c r="B6782" s="1"/>
      <c r="D6782" s="5"/>
      <c r="E6782" s="5"/>
    </row>
    <row r="6783" spans="2:5">
      <c r="B6783" s="1"/>
      <c r="D6783" s="5"/>
      <c r="E6783" s="5"/>
    </row>
    <row r="6784" spans="2:5">
      <c r="B6784" s="1"/>
      <c r="D6784" s="5"/>
      <c r="E6784" s="5"/>
    </row>
    <row r="6785" spans="2:5">
      <c r="B6785" s="1"/>
      <c r="D6785" s="5"/>
      <c r="E6785" s="5"/>
    </row>
    <row r="6786" spans="2:5">
      <c r="B6786" s="1"/>
      <c r="D6786" s="5"/>
      <c r="E6786" s="5"/>
    </row>
    <row r="6787" spans="2:5">
      <c r="B6787" s="1"/>
      <c r="D6787" s="5"/>
      <c r="E6787" s="5"/>
    </row>
    <row r="6788" spans="2:5">
      <c r="B6788" s="1"/>
      <c r="D6788" s="5"/>
      <c r="E6788" s="5"/>
    </row>
    <row r="6789" spans="2:5">
      <c r="B6789" s="1"/>
      <c r="D6789" s="5"/>
      <c r="E6789" s="5"/>
    </row>
    <row r="6790" spans="2:5">
      <c r="B6790" s="1"/>
      <c r="D6790" s="5"/>
      <c r="E6790" s="5"/>
    </row>
    <row r="6791" spans="2:5">
      <c r="B6791" s="1"/>
      <c r="D6791" s="5"/>
      <c r="E6791" s="5"/>
    </row>
    <row r="6792" spans="2:5">
      <c r="B6792" s="1"/>
      <c r="D6792" s="5"/>
      <c r="E6792" s="5"/>
    </row>
    <row r="6793" spans="2:5">
      <c r="B6793" s="1"/>
      <c r="D6793" s="5"/>
      <c r="E6793" s="5"/>
    </row>
    <row r="6794" spans="2:5">
      <c r="B6794" s="1"/>
      <c r="D6794" s="5"/>
      <c r="E6794" s="5"/>
    </row>
    <row r="6795" spans="2:5">
      <c r="B6795" s="1"/>
      <c r="D6795" s="5"/>
      <c r="E6795" s="5"/>
    </row>
    <row r="6796" spans="2:5">
      <c r="B6796" s="1"/>
      <c r="D6796" s="5"/>
      <c r="E6796" s="5"/>
    </row>
    <row r="6797" spans="2:5">
      <c r="B6797" s="1"/>
      <c r="D6797" s="5"/>
      <c r="E6797" s="5"/>
    </row>
    <row r="6798" spans="2:5">
      <c r="B6798" s="1"/>
      <c r="D6798" s="5"/>
      <c r="E6798" s="5"/>
    </row>
    <row r="6799" spans="2:5">
      <c r="B6799" s="1"/>
      <c r="D6799" s="5"/>
      <c r="E6799" s="5"/>
    </row>
    <row r="6800" spans="2:5">
      <c r="B6800" s="1"/>
      <c r="D6800" s="5"/>
      <c r="E6800" s="5"/>
    </row>
    <row r="6801" spans="2:5">
      <c r="B6801" s="1"/>
      <c r="D6801" s="5"/>
      <c r="E6801" s="5"/>
    </row>
    <row r="6802" spans="2:5">
      <c r="B6802" s="1"/>
      <c r="D6802" s="5"/>
      <c r="E6802" s="5"/>
    </row>
    <row r="6803" spans="2:5">
      <c r="B6803" s="1"/>
      <c r="D6803" s="5"/>
      <c r="E6803" s="5"/>
    </row>
    <row r="6804" spans="2:5">
      <c r="B6804" s="1"/>
      <c r="D6804" s="5"/>
      <c r="E6804" s="5"/>
    </row>
    <row r="6805" spans="2:5">
      <c r="B6805" s="1"/>
      <c r="D6805" s="5"/>
      <c r="E6805" s="5"/>
    </row>
    <row r="6806" spans="2:5">
      <c r="B6806" s="1"/>
      <c r="D6806" s="5"/>
      <c r="E6806" s="5"/>
    </row>
    <row r="6807" spans="2:5">
      <c r="B6807" s="1"/>
      <c r="D6807" s="5"/>
      <c r="E6807" s="5"/>
    </row>
    <row r="6808" spans="2:5">
      <c r="B6808" s="1"/>
      <c r="D6808" s="5"/>
      <c r="E6808" s="5"/>
    </row>
    <row r="6809" spans="2:5">
      <c r="B6809" s="1"/>
      <c r="D6809" s="5"/>
      <c r="E6809" s="5"/>
    </row>
    <row r="6810" spans="2:5">
      <c r="B6810" s="1"/>
      <c r="D6810" s="5"/>
      <c r="E6810" s="5"/>
    </row>
    <row r="6811" spans="2:5">
      <c r="B6811" s="1"/>
      <c r="D6811" s="5"/>
      <c r="E6811" s="5"/>
    </row>
    <row r="6812" spans="2:5">
      <c r="B6812" s="1"/>
      <c r="D6812" s="5"/>
      <c r="E6812" s="5"/>
    </row>
    <row r="6813" spans="2:5">
      <c r="B6813" s="1"/>
      <c r="D6813" s="5"/>
      <c r="E6813" s="5"/>
    </row>
    <row r="6814" spans="2:5">
      <c r="B6814" s="1"/>
      <c r="D6814" s="5"/>
      <c r="E6814" s="5"/>
    </row>
    <row r="6815" spans="2:5">
      <c r="B6815" s="1"/>
      <c r="D6815" s="5"/>
      <c r="E6815" s="5"/>
    </row>
    <row r="6816" spans="2:5">
      <c r="B6816" s="1"/>
      <c r="D6816" s="5"/>
      <c r="E6816" s="5"/>
    </row>
    <row r="6817" spans="2:5">
      <c r="B6817" s="1"/>
      <c r="D6817" s="5"/>
      <c r="E6817" s="5"/>
    </row>
    <row r="6818" spans="2:5">
      <c r="B6818" s="1"/>
      <c r="D6818" s="5"/>
      <c r="E6818" s="5"/>
    </row>
    <row r="6819" spans="2:5">
      <c r="B6819" s="1"/>
      <c r="D6819" s="5"/>
      <c r="E6819" s="5"/>
    </row>
    <row r="6820" spans="2:5">
      <c r="B6820" s="1"/>
      <c r="D6820" s="5"/>
      <c r="E6820" s="5"/>
    </row>
    <row r="6821" spans="2:5">
      <c r="B6821" s="1"/>
      <c r="D6821" s="5"/>
      <c r="E6821" s="5"/>
    </row>
    <row r="6822" spans="2:5">
      <c r="B6822" s="1"/>
      <c r="D6822" s="5"/>
      <c r="E6822" s="5"/>
    </row>
    <row r="6823" spans="2:5">
      <c r="B6823" s="1"/>
      <c r="D6823" s="5"/>
      <c r="E6823" s="5"/>
    </row>
    <row r="6824" spans="2:5">
      <c r="B6824" s="1"/>
      <c r="D6824" s="5"/>
      <c r="E6824" s="5"/>
    </row>
    <row r="6825" spans="2:5">
      <c r="B6825" s="1"/>
      <c r="D6825" s="5"/>
      <c r="E6825" s="5"/>
    </row>
    <row r="6826" spans="2:5">
      <c r="B6826" s="1"/>
      <c r="D6826" s="5"/>
      <c r="E6826" s="5"/>
    </row>
    <row r="6827" spans="2:5">
      <c r="B6827" s="1"/>
      <c r="D6827" s="5"/>
      <c r="E6827" s="5"/>
    </row>
    <row r="6828" spans="2:5">
      <c r="B6828" s="1"/>
      <c r="D6828" s="5"/>
      <c r="E6828" s="5"/>
    </row>
    <row r="6829" spans="2:5">
      <c r="B6829" s="1"/>
      <c r="D6829" s="5"/>
      <c r="E6829" s="5"/>
    </row>
    <row r="6830" spans="2:5">
      <c r="B6830" s="1"/>
      <c r="D6830" s="5"/>
      <c r="E6830" s="5"/>
    </row>
    <row r="6831" spans="2:5">
      <c r="B6831" s="1"/>
      <c r="D6831" s="5"/>
      <c r="E6831" s="5"/>
    </row>
    <row r="6832" spans="2:5">
      <c r="B6832" s="1"/>
      <c r="D6832" s="5"/>
      <c r="E6832" s="5"/>
    </row>
    <row r="6833" spans="2:5">
      <c r="B6833" s="1"/>
      <c r="D6833" s="5"/>
      <c r="E6833" s="5"/>
    </row>
    <row r="6834" spans="2:5">
      <c r="B6834" s="1"/>
      <c r="D6834" s="5"/>
      <c r="E6834" s="5"/>
    </row>
    <row r="6835" spans="2:5">
      <c r="B6835" s="1"/>
      <c r="D6835" s="5"/>
      <c r="E6835" s="5"/>
    </row>
    <row r="6836" spans="2:5">
      <c r="B6836" s="1"/>
      <c r="D6836" s="5"/>
      <c r="E6836" s="5"/>
    </row>
    <row r="6837" spans="2:5">
      <c r="B6837" s="1"/>
      <c r="D6837" s="5"/>
      <c r="E6837" s="5"/>
    </row>
    <row r="6838" spans="2:5">
      <c r="B6838" s="1"/>
      <c r="D6838" s="5"/>
      <c r="E6838" s="5"/>
    </row>
    <row r="6839" spans="2:5">
      <c r="B6839" s="1"/>
      <c r="D6839" s="5"/>
      <c r="E6839" s="5"/>
    </row>
    <row r="6840" spans="2:5">
      <c r="B6840" s="1"/>
      <c r="D6840" s="5"/>
      <c r="E6840" s="5"/>
    </row>
    <row r="6841" spans="2:5">
      <c r="B6841" s="1"/>
      <c r="D6841" s="5"/>
      <c r="E6841" s="5"/>
    </row>
    <row r="6842" spans="2:5">
      <c r="B6842" s="1"/>
      <c r="D6842" s="5"/>
      <c r="E6842" s="5"/>
    </row>
    <row r="6843" spans="2:5">
      <c r="B6843" s="1"/>
      <c r="D6843" s="5"/>
      <c r="E6843" s="5"/>
    </row>
    <row r="6844" spans="2:5">
      <c r="B6844" s="1"/>
      <c r="D6844" s="5"/>
      <c r="E6844" s="5"/>
    </row>
    <row r="6845" spans="2:5">
      <c r="B6845" s="1"/>
      <c r="D6845" s="5"/>
      <c r="E6845" s="5"/>
    </row>
    <row r="6846" spans="2:5">
      <c r="B6846" s="1"/>
      <c r="D6846" s="5"/>
      <c r="E6846" s="5"/>
    </row>
    <row r="6847" spans="2:5">
      <c r="B6847" s="1"/>
      <c r="D6847" s="5"/>
      <c r="E6847" s="5"/>
    </row>
    <row r="6848" spans="2:5">
      <c r="B6848" s="1"/>
      <c r="D6848" s="5"/>
      <c r="E6848" s="5"/>
    </row>
    <row r="6849" spans="2:5">
      <c r="B6849" s="1"/>
      <c r="D6849" s="5"/>
      <c r="E6849" s="5"/>
    </row>
    <row r="6850" spans="2:5">
      <c r="B6850" s="1"/>
      <c r="D6850" s="5"/>
      <c r="E6850" s="5"/>
    </row>
    <row r="6851" spans="2:5">
      <c r="B6851" s="1"/>
      <c r="D6851" s="5"/>
      <c r="E6851" s="5"/>
    </row>
    <row r="6852" spans="2:5">
      <c r="B6852" s="1"/>
      <c r="D6852" s="5"/>
      <c r="E6852" s="5"/>
    </row>
    <row r="6853" spans="2:5">
      <c r="B6853" s="1"/>
      <c r="D6853" s="5"/>
      <c r="E6853" s="5"/>
    </row>
    <row r="6854" spans="2:5">
      <c r="B6854" s="1"/>
      <c r="D6854" s="5"/>
      <c r="E6854" s="5"/>
    </row>
    <row r="6855" spans="2:5">
      <c r="B6855" s="1"/>
      <c r="D6855" s="5"/>
      <c r="E6855" s="5"/>
    </row>
    <row r="6856" spans="2:5">
      <c r="B6856" s="1"/>
      <c r="D6856" s="5"/>
      <c r="E6856" s="5"/>
    </row>
    <row r="6857" spans="2:5">
      <c r="B6857" s="1"/>
      <c r="D6857" s="5"/>
      <c r="E6857" s="5"/>
    </row>
    <row r="6858" spans="2:5">
      <c r="B6858" s="1"/>
      <c r="D6858" s="5"/>
      <c r="E6858" s="5"/>
    </row>
    <row r="6859" spans="2:5">
      <c r="B6859" s="1"/>
      <c r="D6859" s="5"/>
      <c r="E6859" s="5"/>
    </row>
    <row r="6860" spans="2:5">
      <c r="B6860" s="1"/>
      <c r="D6860" s="5"/>
      <c r="E6860" s="5"/>
    </row>
    <row r="6861" spans="2:5">
      <c r="B6861" s="1"/>
      <c r="D6861" s="5"/>
      <c r="E6861" s="5"/>
    </row>
    <row r="6862" spans="2:5">
      <c r="B6862" s="1"/>
      <c r="D6862" s="5"/>
      <c r="E6862" s="5"/>
    </row>
    <row r="6863" spans="2:5">
      <c r="B6863" s="1"/>
      <c r="D6863" s="5"/>
      <c r="E6863" s="5"/>
    </row>
    <row r="6864" spans="2:5">
      <c r="B6864" s="1"/>
      <c r="D6864" s="5"/>
      <c r="E6864" s="5"/>
    </row>
    <row r="6865" spans="2:5">
      <c r="B6865" s="1"/>
      <c r="D6865" s="5"/>
      <c r="E6865" s="5"/>
    </row>
    <row r="6866" spans="2:5">
      <c r="B6866" s="1"/>
      <c r="D6866" s="5"/>
      <c r="E6866" s="5"/>
    </row>
    <row r="6867" spans="2:5">
      <c r="B6867" s="1"/>
      <c r="D6867" s="5"/>
      <c r="E6867" s="5"/>
    </row>
    <row r="6868" spans="2:5">
      <c r="B6868" s="1"/>
      <c r="D6868" s="5"/>
      <c r="E6868" s="5"/>
    </row>
    <row r="6869" spans="2:5">
      <c r="B6869" s="1"/>
      <c r="D6869" s="5"/>
      <c r="E6869" s="5"/>
    </row>
    <row r="6870" spans="2:5">
      <c r="B6870" s="1"/>
      <c r="D6870" s="5"/>
      <c r="E6870" s="5"/>
    </row>
    <row r="6871" spans="2:5">
      <c r="B6871" s="1"/>
      <c r="D6871" s="5"/>
      <c r="E6871" s="5"/>
    </row>
    <row r="6872" spans="2:5">
      <c r="B6872" s="1"/>
      <c r="D6872" s="5"/>
      <c r="E6872" s="5"/>
    </row>
    <row r="6873" spans="2:5">
      <c r="B6873" s="1"/>
      <c r="D6873" s="5"/>
      <c r="E6873" s="5"/>
    </row>
    <row r="6874" spans="2:5">
      <c r="B6874" s="1"/>
      <c r="D6874" s="5"/>
      <c r="E6874" s="5"/>
    </row>
    <row r="6875" spans="2:5">
      <c r="B6875" s="1"/>
      <c r="D6875" s="5"/>
      <c r="E6875" s="5"/>
    </row>
    <row r="6876" spans="2:5">
      <c r="B6876" s="1"/>
      <c r="D6876" s="5"/>
      <c r="E6876" s="5"/>
    </row>
    <row r="6877" spans="2:5">
      <c r="B6877" s="1"/>
      <c r="D6877" s="5"/>
      <c r="E6877" s="5"/>
    </row>
    <row r="6878" spans="2:5">
      <c r="B6878" s="1"/>
      <c r="D6878" s="5"/>
      <c r="E6878" s="5"/>
    </row>
    <row r="6879" spans="2:5">
      <c r="B6879" s="1"/>
      <c r="D6879" s="5"/>
      <c r="E6879" s="5"/>
    </row>
    <row r="6880" spans="2:5">
      <c r="B6880" s="1"/>
      <c r="D6880" s="5"/>
      <c r="E6880" s="5"/>
    </row>
    <row r="6881" spans="2:5">
      <c r="B6881" s="1"/>
      <c r="D6881" s="5"/>
      <c r="E6881" s="5"/>
    </row>
    <row r="6882" spans="2:5">
      <c r="B6882" s="1"/>
      <c r="D6882" s="5"/>
      <c r="E6882" s="5"/>
    </row>
    <row r="6883" spans="2:5">
      <c r="B6883" s="1"/>
      <c r="D6883" s="5"/>
      <c r="E6883" s="5"/>
    </row>
    <row r="6884" spans="2:5">
      <c r="B6884" s="1"/>
      <c r="D6884" s="5"/>
      <c r="E6884" s="5"/>
    </row>
    <row r="6885" spans="2:5">
      <c r="B6885" s="1"/>
      <c r="D6885" s="5"/>
      <c r="E6885" s="5"/>
    </row>
    <row r="6886" spans="2:5">
      <c r="B6886" s="1"/>
      <c r="D6886" s="5"/>
      <c r="E6886" s="5"/>
    </row>
    <row r="6887" spans="2:5">
      <c r="B6887" s="1"/>
      <c r="D6887" s="5"/>
      <c r="E6887" s="5"/>
    </row>
    <row r="6888" spans="2:5">
      <c r="B6888" s="1"/>
      <c r="D6888" s="5"/>
      <c r="E6888" s="5"/>
    </row>
    <row r="6889" spans="2:5">
      <c r="B6889" s="1"/>
      <c r="D6889" s="5"/>
      <c r="E6889" s="5"/>
    </row>
    <row r="6890" spans="2:5">
      <c r="B6890" s="1"/>
      <c r="D6890" s="5"/>
      <c r="E6890" s="5"/>
    </row>
    <row r="6891" spans="2:5">
      <c r="B6891" s="1"/>
      <c r="D6891" s="5"/>
      <c r="E6891" s="5"/>
    </row>
    <row r="6892" spans="2:5">
      <c r="B6892" s="1"/>
      <c r="D6892" s="5"/>
      <c r="E6892" s="5"/>
    </row>
    <row r="6893" spans="2:5">
      <c r="B6893" s="1"/>
      <c r="D6893" s="5"/>
      <c r="E6893" s="5"/>
    </row>
    <row r="6894" spans="2:5">
      <c r="B6894" s="1"/>
      <c r="D6894" s="5"/>
      <c r="E6894" s="5"/>
    </row>
    <row r="6895" spans="2:5">
      <c r="B6895" s="1"/>
      <c r="D6895" s="5"/>
      <c r="E6895" s="5"/>
    </row>
    <row r="6896" spans="2:5">
      <c r="B6896" s="1"/>
      <c r="D6896" s="5"/>
      <c r="E6896" s="5"/>
    </row>
    <row r="6897" spans="2:5">
      <c r="B6897" s="1"/>
      <c r="D6897" s="5"/>
      <c r="E6897" s="5"/>
    </row>
    <row r="6898" spans="2:5">
      <c r="B6898" s="1"/>
      <c r="D6898" s="5"/>
      <c r="E6898" s="5"/>
    </row>
    <row r="6899" spans="2:5">
      <c r="B6899" s="1"/>
      <c r="D6899" s="5"/>
      <c r="E6899" s="5"/>
    </row>
    <row r="6900" spans="2:5">
      <c r="B6900" s="1"/>
      <c r="D6900" s="5"/>
      <c r="E6900" s="5"/>
    </row>
    <row r="6901" spans="2:5">
      <c r="B6901" s="1"/>
      <c r="D6901" s="5"/>
      <c r="E6901" s="5"/>
    </row>
    <row r="6902" spans="2:5">
      <c r="B6902" s="1"/>
      <c r="D6902" s="5"/>
      <c r="E6902" s="5"/>
    </row>
    <row r="6903" spans="2:5">
      <c r="B6903" s="1"/>
      <c r="D6903" s="5"/>
      <c r="E6903" s="5"/>
    </row>
    <row r="6904" spans="2:5">
      <c r="B6904" s="1"/>
      <c r="D6904" s="5"/>
      <c r="E6904" s="5"/>
    </row>
    <row r="6905" spans="2:5">
      <c r="B6905" s="1"/>
      <c r="D6905" s="5"/>
      <c r="E6905" s="5"/>
    </row>
    <row r="6906" spans="2:5">
      <c r="B6906" s="1"/>
      <c r="D6906" s="5"/>
      <c r="E6906" s="5"/>
    </row>
    <row r="6907" spans="2:5">
      <c r="B6907" s="1"/>
      <c r="D6907" s="5"/>
      <c r="E6907" s="5"/>
    </row>
    <row r="6908" spans="2:5">
      <c r="B6908" s="1"/>
      <c r="D6908" s="5"/>
      <c r="E6908" s="5"/>
    </row>
    <row r="6909" spans="2:5">
      <c r="B6909" s="1"/>
      <c r="D6909" s="5"/>
      <c r="E6909" s="5"/>
    </row>
    <row r="6910" spans="2:5">
      <c r="B6910" s="1"/>
      <c r="D6910" s="5"/>
      <c r="E6910" s="5"/>
    </row>
    <row r="6911" spans="2:5">
      <c r="B6911" s="1"/>
      <c r="D6911" s="5"/>
      <c r="E6911" s="5"/>
    </row>
    <row r="6912" spans="2:5">
      <c r="B6912" s="1"/>
      <c r="D6912" s="5"/>
      <c r="E6912" s="5"/>
    </row>
    <row r="6913" spans="2:5">
      <c r="B6913" s="1"/>
      <c r="D6913" s="5"/>
      <c r="E6913" s="5"/>
    </row>
    <row r="6914" spans="2:5">
      <c r="B6914" s="1"/>
      <c r="D6914" s="5"/>
      <c r="E6914" s="5"/>
    </row>
    <row r="6915" spans="2:5">
      <c r="B6915" s="1"/>
      <c r="D6915" s="5"/>
      <c r="E6915" s="5"/>
    </row>
    <row r="6916" spans="2:5">
      <c r="B6916" s="1"/>
      <c r="D6916" s="5"/>
      <c r="E6916" s="5"/>
    </row>
    <row r="6917" spans="2:5">
      <c r="B6917" s="1"/>
      <c r="D6917" s="5"/>
      <c r="E6917" s="5"/>
    </row>
    <row r="6918" spans="2:5">
      <c r="B6918" s="1"/>
      <c r="D6918" s="5"/>
      <c r="E6918" s="5"/>
    </row>
    <row r="6919" spans="2:5">
      <c r="B6919" s="1"/>
      <c r="D6919" s="5"/>
      <c r="E6919" s="5"/>
    </row>
    <row r="6920" spans="2:5">
      <c r="B6920" s="1"/>
      <c r="D6920" s="5"/>
      <c r="E6920" s="5"/>
    </row>
    <row r="6921" spans="2:5">
      <c r="B6921" s="1"/>
      <c r="D6921" s="5"/>
      <c r="E6921" s="5"/>
    </row>
    <row r="6922" spans="2:5">
      <c r="B6922" s="1"/>
      <c r="D6922" s="5"/>
      <c r="E6922" s="5"/>
    </row>
    <row r="6923" spans="2:5">
      <c r="B6923" s="1"/>
      <c r="D6923" s="5"/>
      <c r="E6923" s="5"/>
    </row>
    <row r="6924" spans="2:5">
      <c r="B6924" s="1"/>
      <c r="D6924" s="5"/>
      <c r="E6924" s="5"/>
    </row>
    <row r="6925" spans="2:5">
      <c r="B6925" s="1"/>
      <c r="D6925" s="5"/>
      <c r="E6925" s="5"/>
    </row>
    <row r="6926" spans="2:5">
      <c r="B6926" s="1"/>
      <c r="D6926" s="5"/>
      <c r="E6926" s="5"/>
    </row>
    <row r="6927" spans="2:5">
      <c r="B6927" s="1"/>
      <c r="D6927" s="5"/>
      <c r="E6927" s="5"/>
    </row>
    <row r="6928" spans="2:5">
      <c r="B6928" s="1"/>
      <c r="D6928" s="5"/>
      <c r="E6928" s="5"/>
    </row>
    <row r="6929" spans="2:5">
      <c r="B6929" s="1"/>
      <c r="D6929" s="5"/>
      <c r="E6929" s="5"/>
    </row>
    <row r="6930" spans="2:5">
      <c r="B6930" s="1"/>
      <c r="D6930" s="5"/>
      <c r="E6930" s="5"/>
    </row>
    <row r="6931" spans="2:5">
      <c r="B6931" s="1"/>
      <c r="D6931" s="5"/>
      <c r="E6931" s="5"/>
    </row>
    <row r="6932" spans="2:5">
      <c r="B6932" s="1"/>
      <c r="D6932" s="5"/>
      <c r="E6932" s="5"/>
    </row>
    <row r="6933" spans="2:5">
      <c r="B6933" s="1"/>
      <c r="D6933" s="5"/>
      <c r="E6933" s="5"/>
    </row>
    <row r="6934" spans="2:5">
      <c r="B6934" s="1"/>
      <c r="D6934" s="5"/>
      <c r="E6934" s="5"/>
    </row>
    <row r="6935" spans="2:5">
      <c r="B6935" s="1"/>
      <c r="D6935" s="5"/>
      <c r="E6935" s="5"/>
    </row>
    <row r="6936" spans="2:5">
      <c r="B6936" s="1"/>
      <c r="D6936" s="5"/>
      <c r="E6936" s="5"/>
    </row>
    <row r="6937" spans="2:5">
      <c r="B6937" s="1"/>
      <c r="D6937" s="5"/>
      <c r="E6937" s="5"/>
    </row>
    <row r="6938" spans="2:5">
      <c r="B6938" s="1"/>
      <c r="D6938" s="5"/>
      <c r="E6938" s="5"/>
    </row>
    <row r="6939" spans="2:5">
      <c r="B6939" s="1"/>
      <c r="D6939" s="5"/>
      <c r="E6939" s="5"/>
    </row>
    <row r="6940" spans="2:5">
      <c r="B6940" s="1"/>
      <c r="D6940" s="5"/>
      <c r="E6940" s="5"/>
    </row>
    <row r="6941" spans="2:5">
      <c r="B6941" s="1"/>
      <c r="D6941" s="5"/>
      <c r="E6941" s="5"/>
    </row>
    <row r="6942" spans="2:5">
      <c r="B6942" s="1"/>
      <c r="D6942" s="5"/>
      <c r="E6942" s="5"/>
    </row>
    <row r="6943" spans="2:5">
      <c r="B6943" s="1"/>
      <c r="D6943" s="5"/>
      <c r="E6943" s="5"/>
    </row>
    <row r="6944" spans="2:5">
      <c r="B6944" s="1"/>
      <c r="D6944" s="5"/>
      <c r="E6944" s="5"/>
    </row>
    <row r="6945" spans="2:5">
      <c r="B6945" s="1"/>
      <c r="D6945" s="5"/>
      <c r="E6945" s="5"/>
    </row>
    <row r="6946" spans="2:5">
      <c r="B6946" s="1"/>
      <c r="D6946" s="5"/>
      <c r="E6946" s="5"/>
    </row>
    <row r="6947" spans="2:5">
      <c r="B6947" s="1"/>
      <c r="D6947" s="5"/>
      <c r="E6947" s="5"/>
    </row>
    <row r="6948" spans="2:5">
      <c r="B6948" s="1"/>
      <c r="D6948" s="5"/>
      <c r="E6948" s="5"/>
    </row>
    <row r="6949" spans="2:5">
      <c r="B6949" s="1"/>
      <c r="D6949" s="5"/>
      <c r="E6949" s="5"/>
    </row>
    <row r="6950" spans="2:5">
      <c r="B6950" s="1"/>
      <c r="D6950" s="5"/>
      <c r="E6950" s="5"/>
    </row>
    <row r="6951" spans="2:5">
      <c r="B6951" s="1"/>
      <c r="D6951" s="5"/>
      <c r="E6951" s="5"/>
    </row>
    <row r="6952" spans="2:5">
      <c r="B6952" s="1"/>
      <c r="D6952" s="5"/>
      <c r="E6952" s="5"/>
    </row>
    <row r="6953" spans="2:5">
      <c r="B6953" s="1"/>
      <c r="D6953" s="5"/>
      <c r="E6953" s="5"/>
    </row>
    <row r="6954" spans="2:5">
      <c r="B6954" s="1"/>
      <c r="D6954" s="5"/>
      <c r="E6954" s="5"/>
    </row>
    <row r="6955" spans="2:5">
      <c r="B6955" s="1"/>
      <c r="D6955" s="5"/>
      <c r="E6955" s="5"/>
    </row>
    <row r="6956" spans="2:5">
      <c r="B6956" s="1"/>
      <c r="D6956" s="5"/>
      <c r="E6956" s="5"/>
    </row>
    <row r="6957" spans="2:5">
      <c r="B6957" s="1"/>
      <c r="D6957" s="5"/>
      <c r="E6957" s="5"/>
    </row>
    <row r="6958" spans="2:5">
      <c r="B6958" s="1"/>
      <c r="D6958" s="5"/>
      <c r="E6958" s="5"/>
    </row>
    <row r="6959" spans="2:5">
      <c r="B6959" s="1"/>
      <c r="D6959" s="5"/>
      <c r="E6959" s="5"/>
    </row>
    <row r="6960" spans="2:5">
      <c r="B6960" s="1"/>
      <c r="D6960" s="5"/>
      <c r="E6960" s="5"/>
    </row>
    <row r="6961" spans="2:5">
      <c r="B6961" s="1"/>
      <c r="D6961" s="5"/>
      <c r="E6961" s="5"/>
    </row>
    <row r="6962" spans="2:5">
      <c r="B6962" s="1"/>
      <c r="D6962" s="5"/>
      <c r="E6962" s="5"/>
    </row>
    <row r="6963" spans="2:5">
      <c r="B6963" s="1"/>
      <c r="D6963" s="5"/>
      <c r="E6963" s="5"/>
    </row>
    <row r="6964" spans="2:5">
      <c r="B6964" s="1"/>
      <c r="D6964" s="5"/>
      <c r="E6964" s="5"/>
    </row>
    <row r="6965" spans="2:5">
      <c r="B6965" s="1"/>
      <c r="D6965" s="5"/>
      <c r="E6965" s="5"/>
    </row>
    <row r="6966" spans="2:5">
      <c r="B6966" s="1"/>
      <c r="D6966" s="5"/>
      <c r="E6966" s="5"/>
    </row>
    <row r="6967" spans="2:5">
      <c r="B6967" s="1"/>
      <c r="D6967" s="5"/>
      <c r="E6967" s="5"/>
    </row>
    <row r="6968" spans="2:5">
      <c r="B6968" s="1"/>
      <c r="D6968" s="5"/>
      <c r="E6968" s="5"/>
    </row>
    <row r="6969" spans="2:5">
      <c r="B6969" s="1"/>
      <c r="D6969" s="5"/>
      <c r="E6969" s="5"/>
    </row>
    <row r="6970" spans="2:5">
      <c r="B6970" s="1"/>
      <c r="D6970" s="5"/>
      <c r="E6970" s="5"/>
    </row>
    <row r="6971" spans="2:5">
      <c r="B6971" s="1"/>
      <c r="D6971" s="5"/>
      <c r="E6971" s="5"/>
    </row>
    <row r="6972" spans="2:5">
      <c r="B6972" s="1"/>
      <c r="D6972" s="5"/>
      <c r="E6972" s="5"/>
    </row>
    <row r="6973" spans="2:5">
      <c r="B6973" s="1"/>
      <c r="D6973" s="5"/>
      <c r="E6973" s="5"/>
    </row>
    <row r="6974" spans="2:5">
      <c r="B6974" s="1"/>
      <c r="D6974" s="5"/>
      <c r="E6974" s="5"/>
    </row>
    <row r="6975" spans="2:5">
      <c r="B6975" s="1"/>
      <c r="D6975" s="5"/>
      <c r="E6975" s="5"/>
    </row>
    <row r="6976" spans="2:5">
      <c r="B6976" s="1"/>
      <c r="D6976" s="5"/>
      <c r="E6976" s="5"/>
    </row>
    <row r="6977" spans="2:5">
      <c r="B6977" s="1"/>
      <c r="D6977" s="5"/>
      <c r="E6977" s="5"/>
    </row>
    <row r="6978" spans="2:5">
      <c r="B6978" s="1"/>
      <c r="D6978" s="5"/>
      <c r="E6978" s="5"/>
    </row>
    <row r="6979" spans="2:5">
      <c r="B6979" s="1"/>
      <c r="D6979" s="5"/>
      <c r="E6979" s="5"/>
    </row>
    <row r="6980" spans="2:5">
      <c r="B6980" s="1"/>
      <c r="D6980" s="5"/>
      <c r="E6980" s="5"/>
    </row>
    <row r="6981" spans="2:5">
      <c r="B6981" s="1"/>
      <c r="D6981" s="5"/>
      <c r="E6981" s="5"/>
    </row>
    <row r="6982" spans="2:5">
      <c r="B6982" s="1"/>
      <c r="D6982" s="5"/>
      <c r="E6982" s="5"/>
    </row>
    <row r="6983" spans="2:5">
      <c r="B6983" s="1"/>
      <c r="D6983" s="5"/>
      <c r="E6983" s="5"/>
    </row>
    <row r="6984" spans="2:5">
      <c r="B6984" s="1"/>
      <c r="D6984" s="5"/>
      <c r="E6984" s="5"/>
    </row>
    <row r="6985" spans="2:5">
      <c r="B6985" s="1"/>
      <c r="D6985" s="5"/>
      <c r="E6985" s="5"/>
    </row>
    <row r="6986" spans="2:5">
      <c r="B6986" s="1"/>
      <c r="D6986" s="5"/>
      <c r="E6986" s="5"/>
    </row>
    <row r="6987" spans="2:5">
      <c r="B6987" s="1"/>
      <c r="D6987" s="5"/>
      <c r="E6987" s="5"/>
    </row>
    <row r="6988" spans="2:5">
      <c r="B6988" s="1"/>
      <c r="D6988" s="5"/>
      <c r="E6988" s="5"/>
    </row>
    <row r="6989" spans="2:5">
      <c r="B6989" s="1"/>
      <c r="D6989" s="5"/>
      <c r="E6989" s="5"/>
    </row>
    <row r="6990" spans="2:5">
      <c r="B6990" s="1"/>
      <c r="D6990" s="5"/>
      <c r="E6990" s="5"/>
    </row>
    <row r="6991" spans="2:5">
      <c r="B6991" s="1"/>
      <c r="D6991" s="5"/>
      <c r="E6991" s="5"/>
    </row>
    <row r="6992" spans="2:5">
      <c r="B6992" s="1"/>
      <c r="D6992" s="5"/>
      <c r="E6992" s="5"/>
    </row>
    <row r="6993" spans="2:5">
      <c r="B6993" s="1"/>
      <c r="D6993" s="5"/>
      <c r="E6993" s="5"/>
    </row>
    <row r="6994" spans="2:5">
      <c r="B6994" s="1"/>
      <c r="D6994" s="5"/>
      <c r="E6994" s="5"/>
    </row>
    <row r="6995" spans="2:5">
      <c r="B6995" s="1"/>
      <c r="D6995" s="5"/>
      <c r="E6995" s="5"/>
    </row>
    <row r="6996" spans="2:5">
      <c r="B6996" s="1"/>
      <c r="D6996" s="5"/>
      <c r="E6996" s="5"/>
    </row>
    <row r="6997" spans="2:5">
      <c r="B6997" s="1"/>
      <c r="D6997" s="5"/>
      <c r="E6997" s="5"/>
    </row>
    <row r="6998" spans="2:5">
      <c r="B6998" s="1"/>
      <c r="D6998" s="5"/>
      <c r="E6998" s="5"/>
    </row>
    <row r="6999" spans="2:5">
      <c r="B6999" s="1"/>
      <c r="D6999" s="5"/>
      <c r="E6999" s="5"/>
    </row>
    <row r="7000" spans="2:5">
      <c r="B7000" s="1"/>
      <c r="D7000" s="5"/>
      <c r="E7000" s="5"/>
    </row>
    <row r="7001" spans="2:5">
      <c r="B7001" s="1"/>
      <c r="D7001" s="5"/>
      <c r="E7001" s="5"/>
    </row>
    <row r="7002" spans="2:5">
      <c r="B7002" s="1"/>
      <c r="D7002" s="5"/>
      <c r="E7002" s="5"/>
    </row>
    <row r="7003" spans="2:5">
      <c r="B7003" s="1"/>
      <c r="D7003" s="5"/>
      <c r="E7003" s="5"/>
    </row>
    <row r="7004" spans="2:5">
      <c r="B7004" s="1"/>
      <c r="D7004" s="5"/>
      <c r="E7004" s="5"/>
    </row>
    <row r="7005" spans="2:5">
      <c r="B7005" s="1"/>
      <c r="D7005" s="5"/>
      <c r="E7005" s="5"/>
    </row>
    <row r="7006" spans="2:5">
      <c r="B7006" s="1"/>
      <c r="D7006" s="5"/>
      <c r="E7006" s="5"/>
    </row>
    <row r="7007" spans="2:5">
      <c r="B7007" s="1"/>
      <c r="D7007" s="5"/>
      <c r="E7007" s="5"/>
    </row>
    <row r="7008" spans="2:5">
      <c r="B7008" s="1"/>
      <c r="D7008" s="5"/>
      <c r="E7008" s="5"/>
    </row>
    <row r="7009" spans="2:5">
      <c r="B7009" s="1"/>
      <c r="D7009" s="5"/>
      <c r="E7009" s="5"/>
    </row>
    <row r="7010" spans="2:5">
      <c r="B7010" s="1"/>
      <c r="D7010" s="5"/>
      <c r="E7010" s="5"/>
    </row>
    <row r="7011" spans="2:5">
      <c r="B7011" s="1"/>
      <c r="D7011" s="5"/>
      <c r="E7011" s="5"/>
    </row>
    <row r="7012" spans="2:5">
      <c r="B7012" s="1"/>
      <c r="D7012" s="5"/>
      <c r="E7012" s="5"/>
    </row>
    <row r="7013" spans="2:5">
      <c r="B7013" s="1"/>
      <c r="D7013" s="5"/>
      <c r="E7013" s="5"/>
    </row>
    <row r="7014" spans="2:5">
      <c r="B7014" s="1"/>
      <c r="D7014" s="5"/>
      <c r="E7014" s="5"/>
    </row>
    <row r="7015" spans="2:5">
      <c r="B7015" s="1"/>
      <c r="D7015" s="5"/>
      <c r="E7015" s="5"/>
    </row>
    <row r="7016" spans="2:5">
      <c r="B7016" s="1"/>
      <c r="D7016" s="5"/>
      <c r="E7016" s="5"/>
    </row>
    <row r="7017" spans="2:5">
      <c r="B7017" s="1"/>
      <c r="D7017" s="5"/>
      <c r="E7017" s="5"/>
    </row>
    <row r="7018" spans="2:5">
      <c r="B7018" s="1"/>
      <c r="D7018" s="5"/>
      <c r="E7018" s="5"/>
    </row>
    <row r="7019" spans="2:5">
      <c r="B7019" s="1"/>
      <c r="D7019" s="5"/>
      <c r="E7019" s="5"/>
    </row>
    <row r="7020" spans="2:5">
      <c r="B7020" s="1"/>
      <c r="D7020" s="5"/>
      <c r="E7020" s="5"/>
    </row>
    <row r="7021" spans="2:5">
      <c r="B7021" s="1"/>
      <c r="D7021" s="5"/>
      <c r="E7021" s="5"/>
    </row>
    <row r="7022" spans="2:5">
      <c r="B7022" s="1"/>
      <c r="D7022" s="5"/>
      <c r="E7022" s="5"/>
    </row>
    <row r="7023" spans="2:5">
      <c r="B7023" s="1"/>
      <c r="D7023" s="5"/>
      <c r="E7023" s="5"/>
    </row>
    <row r="7024" spans="2:5">
      <c r="B7024" s="1"/>
      <c r="D7024" s="5"/>
      <c r="E7024" s="5"/>
    </row>
    <row r="7025" spans="2:5">
      <c r="B7025" s="1"/>
      <c r="D7025" s="5"/>
      <c r="E7025" s="5"/>
    </row>
    <row r="7026" spans="2:5">
      <c r="B7026" s="1"/>
      <c r="D7026" s="5"/>
      <c r="E7026" s="5"/>
    </row>
    <row r="7027" spans="2:5">
      <c r="B7027" s="1"/>
      <c r="D7027" s="5"/>
      <c r="E7027" s="5"/>
    </row>
    <row r="7028" spans="2:5">
      <c r="B7028" s="1"/>
      <c r="D7028" s="5"/>
      <c r="E7028" s="5"/>
    </row>
    <row r="7029" spans="2:5">
      <c r="B7029" s="1"/>
      <c r="D7029" s="5"/>
      <c r="E7029" s="5"/>
    </row>
    <row r="7030" spans="2:5">
      <c r="B7030" s="1"/>
      <c r="D7030" s="5"/>
      <c r="E7030" s="5"/>
    </row>
    <row r="7031" spans="2:5">
      <c r="B7031" s="1"/>
      <c r="D7031" s="5"/>
      <c r="E7031" s="5"/>
    </row>
    <row r="7032" spans="2:5">
      <c r="B7032" s="1"/>
      <c r="D7032" s="5"/>
      <c r="E7032" s="5"/>
    </row>
    <row r="7033" spans="2:5">
      <c r="B7033" s="1"/>
      <c r="D7033" s="5"/>
      <c r="E7033" s="5"/>
    </row>
    <row r="7034" spans="2:5">
      <c r="B7034" s="1"/>
      <c r="D7034" s="5"/>
      <c r="E7034" s="5"/>
    </row>
    <row r="7035" spans="2:5">
      <c r="B7035" s="1"/>
      <c r="D7035" s="5"/>
      <c r="E7035" s="5"/>
    </row>
    <row r="7036" spans="2:5">
      <c r="B7036" s="1"/>
      <c r="D7036" s="5"/>
      <c r="E7036" s="5"/>
    </row>
    <row r="7037" spans="2:5">
      <c r="B7037" s="1"/>
      <c r="D7037" s="5"/>
      <c r="E7037" s="5"/>
    </row>
    <row r="7038" spans="2:5">
      <c r="B7038" s="1"/>
      <c r="D7038" s="5"/>
      <c r="E7038" s="5"/>
    </row>
    <row r="7039" spans="2:5">
      <c r="B7039" s="1"/>
      <c r="D7039" s="5"/>
      <c r="E7039" s="5"/>
    </row>
    <row r="7040" spans="2:5">
      <c r="B7040" s="1"/>
      <c r="D7040" s="5"/>
      <c r="E7040" s="5"/>
    </row>
    <row r="7041" spans="2:5">
      <c r="B7041" s="1"/>
      <c r="D7041" s="5"/>
      <c r="E7041" s="5"/>
    </row>
    <row r="7042" spans="2:5">
      <c r="B7042" s="1"/>
      <c r="D7042" s="5"/>
      <c r="E7042" s="5"/>
    </row>
    <row r="7043" spans="2:5">
      <c r="B7043" s="1"/>
      <c r="D7043" s="5"/>
      <c r="E7043" s="5"/>
    </row>
    <row r="7044" spans="2:5">
      <c r="B7044" s="1"/>
      <c r="D7044" s="5"/>
      <c r="E7044" s="5"/>
    </row>
    <row r="7045" spans="2:5">
      <c r="B7045" s="1"/>
      <c r="D7045" s="5"/>
      <c r="E7045" s="5"/>
    </row>
    <row r="7046" spans="2:5">
      <c r="B7046" s="1"/>
      <c r="D7046" s="5"/>
      <c r="E7046" s="5"/>
    </row>
    <row r="7047" spans="2:5">
      <c r="B7047" s="1"/>
      <c r="D7047" s="5"/>
      <c r="E7047" s="5"/>
    </row>
    <row r="7048" spans="2:5">
      <c r="B7048" s="1"/>
      <c r="D7048" s="5"/>
      <c r="E7048" s="5"/>
    </row>
    <row r="7049" spans="2:5">
      <c r="B7049" s="1"/>
      <c r="D7049" s="5"/>
      <c r="E7049" s="5"/>
    </row>
    <row r="7050" spans="2:5">
      <c r="B7050" s="1"/>
      <c r="D7050" s="5"/>
      <c r="E7050" s="5"/>
    </row>
    <row r="7051" spans="2:5">
      <c r="B7051" s="1"/>
      <c r="D7051" s="5"/>
      <c r="E7051" s="5"/>
    </row>
    <row r="7052" spans="2:5">
      <c r="B7052" s="1"/>
      <c r="D7052" s="5"/>
      <c r="E7052" s="5"/>
    </row>
    <row r="7053" spans="2:5">
      <c r="B7053" s="1"/>
      <c r="D7053" s="5"/>
      <c r="E7053" s="5"/>
    </row>
    <row r="7054" spans="2:5">
      <c r="B7054" s="1"/>
      <c r="D7054" s="5"/>
      <c r="E7054" s="5"/>
    </row>
    <row r="7055" spans="2:5">
      <c r="B7055" s="1"/>
      <c r="D7055" s="5"/>
      <c r="E7055" s="5"/>
    </row>
    <row r="7056" spans="2:5">
      <c r="B7056" s="1"/>
      <c r="D7056" s="5"/>
      <c r="E7056" s="5"/>
    </row>
    <row r="7057" spans="2:5">
      <c r="B7057" s="1"/>
      <c r="D7057" s="5"/>
      <c r="E7057" s="5"/>
    </row>
    <row r="7058" spans="2:5">
      <c r="B7058" s="1"/>
      <c r="D7058" s="5"/>
      <c r="E7058" s="5"/>
    </row>
    <row r="7059" spans="2:5">
      <c r="B7059" s="1"/>
      <c r="D7059" s="5"/>
      <c r="E7059" s="5"/>
    </row>
    <row r="7060" spans="2:5">
      <c r="B7060" s="1"/>
      <c r="D7060" s="5"/>
      <c r="E7060" s="5"/>
    </row>
    <row r="7061" spans="2:5">
      <c r="B7061" s="1"/>
      <c r="D7061" s="5"/>
      <c r="E7061" s="5"/>
    </row>
    <row r="7062" spans="2:5">
      <c r="B7062" s="1"/>
      <c r="D7062" s="5"/>
      <c r="E7062" s="5"/>
    </row>
    <row r="7063" spans="2:5">
      <c r="B7063" s="1"/>
      <c r="D7063" s="5"/>
      <c r="E7063" s="5"/>
    </row>
    <row r="7064" spans="2:5">
      <c r="B7064" s="1"/>
      <c r="D7064" s="5"/>
      <c r="E7064" s="5"/>
    </row>
    <row r="7065" spans="2:5">
      <c r="B7065" s="1"/>
      <c r="D7065" s="5"/>
      <c r="E7065" s="5"/>
    </row>
    <row r="7066" spans="2:5">
      <c r="B7066" s="1"/>
      <c r="D7066" s="5"/>
      <c r="E7066" s="5"/>
    </row>
    <row r="7067" spans="2:5">
      <c r="B7067" s="1"/>
      <c r="D7067" s="5"/>
      <c r="E7067" s="5"/>
    </row>
    <row r="7068" spans="2:5">
      <c r="B7068" s="1"/>
      <c r="D7068" s="5"/>
      <c r="E7068" s="5"/>
    </row>
    <row r="7069" spans="2:5">
      <c r="B7069" s="1"/>
      <c r="D7069" s="5"/>
      <c r="E7069" s="5"/>
    </row>
    <row r="7070" spans="2:5">
      <c r="B7070" s="1"/>
      <c r="D7070" s="5"/>
      <c r="E7070" s="5"/>
    </row>
    <row r="7071" spans="2:5">
      <c r="B7071" s="1"/>
      <c r="D7071" s="5"/>
      <c r="E7071" s="5"/>
    </row>
    <row r="7072" spans="2:5">
      <c r="B7072" s="1"/>
      <c r="D7072" s="5"/>
      <c r="E7072" s="5"/>
    </row>
    <row r="7073" spans="2:5">
      <c r="B7073" s="1"/>
      <c r="D7073" s="5"/>
      <c r="E7073" s="5"/>
    </row>
    <row r="7074" spans="2:5">
      <c r="B7074" s="1"/>
      <c r="D7074" s="5"/>
      <c r="E7074" s="5"/>
    </row>
    <row r="7075" spans="2:5">
      <c r="B7075" s="1"/>
      <c r="D7075" s="5"/>
      <c r="E7075" s="5"/>
    </row>
    <row r="7076" spans="2:5">
      <c r="B7076" s="1"/>
      <c r="D7076" s="5"/>
      <c r="E7076" s="5"/>
    </row>
    <row r="7077" spans="2:5">
      <c r="B7077" s="1"/>
      <c r="D7077" s="5"/>
      <c r="E7077" s="5"/>
    </row>
    <row r="7078" spans="2:5">
      <c r="B7078" s="1"/>
      <c r="D7078" s="5"/>
      <c r="E7078" s="5"/>
    </row>
    <row r="7079" spans="2:5">
      <c r="B7079" s="1"/>
      <c r="D7079" s="5"/>
      <c r="E7079" s="5"/>
    </row>
    <row r="7080" spans="2:5">
      <c r="B7080" s="1"/>
      <c r="D7080" s="5"/>
      <c r="E7080" s="5"/>
    </row>
    <row r="7081" spans="2:5">
      <c r="B7081" s="1"/>
      <c r="D7081" s="5"/>
      <c r="E7081" s="5"/>
    </row>
    <row r="7082" spans="2:5">
      <c r="B7082" s="1"/>
      <c r="D7082" s="5"/>
      <c r="E7082" s="5"/>
    </row>
    <row r="7083" spans="2:5">
      <c r="B7083" s="1"/>
      <c r="D7083" s="5"/>
      <c r="E7083" s="5"/>
    </row>
    <row r="7084" spans="2:5">
      <c r="B7084" s="1"/>
      <c r="D7084" s="5"/>
      <c r="E7084" s="5"/>
    </row>
    <row r="7085" spans="2:5">
      <c r="B7085" s="1"/>
      <c r="D7085" s="5"/>
      <c r="E7085" s="5"/>
    </row>
    <row r="7086" spans="2:5">
      <c r="B7086" s="1"/>
      <c r="D7086" s="5"/>
      <c r="E7086" s="5"/>
    </row>
    <row r="7087" spans="2:5">
      <c r="B7087" s="1"/>
      <c r="D7087" s="5"/>
      <c r="E7087" s="5"/>
    </row>
    <row r="7088" spans="2:5">
      <c r="B7088" s="1"/>
      <c r="D7088" s="5"/>
      <c r="E7088" s="5"/>
    </row>
    <row r="7089" spans="2:5">
      <c r="B7089" s="1"/>
      <c r="D7089" s="5"/>
      <c r="E7089" s="5"/>
    </row>
    <row r="7090" spans="2:5">
      <c r="B7090" s="1"/>
      <c r="D7090" s="5"/>
      <c r="E7090" s="5"/>
    </row>
    <row r="7091" spans="2:5">
      <c r="B7091" s="1"/>
      <c r="D7091" s="5"/>
      <c r="E7091" s="5"/>
    </row>
    <row r="7092" spans="2:5">
      <c r="B7092" s="1"/>
      <c r="D7092" s="5"/>
      <c r="E7092" s="5"/>
    </row>
    <row r="7093" spans="2:5">
      <c r="B7093" s="1"/>
      <c r="D7093" s="5"/>
      <c r="E7093" s="5"/>
    </row>
    <row r="7094" spans="2:5">
      <c r="B7094" s="1"/>
      <c r="D7094" s="5"/>
      <c r="E7094" s="5"/>
    </row>
    <row r="7095" spans="2:5">
      <c r="B7095" s="1"/>
      <c r="D7095" s="5"/>
      <c r="E7095" s="5"/>
    </row>
    <row r="7096" spans="2:5">
      <c r="B7096" s="1"/>
      <c r="D7096" s="5"/>
      <c r="E7096" s="5"/>
    </row>
    <row r="7097" spans="2:5">
      <c r="B7097" s="1"/>
      <c r="D7097" s="5"/>
      <c r="E7097" s="5"/>
    </row>
    <row r="7098" spans="2:5">
      <c r="B7098" s="1"/>
      <c r="D7098" s="5"/>
      <c r="E7098" s="5"/>
    </row>
    <row r="7099" spans="2:5">
      <c r="B7099" s="1"/>
      <c r="D7099" s="5"/>
      <c r="E7099" s="5"/>
    </row>
    <row r="7100" spans="2:5">
      <c r="B7100" s="1"/>
      <c r="D7100" s="5"/>
      <c r="E7100" s="5"/>
    </row>
    <row r="7101" spans="2:5">
      <c r="B7101" s="1"/>
      <c r="D7101" s="5"/>
      <c r="E7101" s="5"/>
    </row>
    <row r="7102" spans="2:5">
      <c r="B7102" s="1"/>
      <c r="D7102" s="5"/>
      <c r="E7102" s="5"/>
    </row>
    <row r="7103" spans="2:5">
      <c r="B7103" s="1"/>
      <c r="D7103" s="5"/>
      <c r="E7103" s="5"/>
    </row>
    <row r="7104" spans="2:5">
      <c r="B7104" s="1"/>
      <c r="D7104" s="5"/>
      <c r="E7104" s="5"/>
    </row>
    <row r="7105" spans="2:5">
      <c r="B7105" s="1"/>
      <c r="D7105" s="5"/>
      <c r="E7105" s="5"/>
    </row>
    <row r="7106" spans="2:5">
      <c r="B7106" s="1"/>
      <c r="D7106" s="5"/>
      <c r="E7106" s="5"/>
    </row>
    <row r="7107" spans="2:5">
      <c r="B7107" s="1"/>
      <c r="D7107" s="5"/>
      <c r="E7107" s="5"/>
    </row>
    <row r="7108" spans="2:5">
      <c r="B7108" s="1"/>
      <c r="D7108" s="5"/>
      <c r="E7108" s="5"/>
    </row>
    <row r="7109" spans="2:5">
      <c r="B7109" s="1"/>
      <c r="D7109" s="5"/>
      <c r="E7109" s="5"/>
    </row>
    <row r="7110" spans="2:5">
      <c r="B7110" s="1"/>
      <c r="D7110" s="5"/>
      <c r="E7110" s="5"/>
    </row>
    <row r="7111" spans="2:5">
      <c r="B7111" s="1"/>
      <c r="D7111" s="5"/>
      <c r="E7111" s="5"/>
    </row>
    <row r="7112" spans="2:5">
      <c r="B7112" s="1"/>
      <c r="D7112" s="5"/>
      <c r="E7112" s="5"/>
    </row>
    <row r="7113" spans="2:5">
      <c r="B7113" s="1"/>
      <c r="D7113" s="5"/>
      <c r="E7113" s="5"/>
    </row>
    <row r="7114" spans="2:5">
      <c r="B7114" s="1"/>
      <c r="D7114" s="5"/>
      <c r="E7114" s="5"/>
    </row>
    <row r="7115" spans="2:5">
      <c r="B7115" s="1"/>
      <c r="D7115" s="5"/>
      <c r="E7115" s="5"/>
    </row>
    <row r="7116" spans="2:5">
      <c r="B7116" s="1"/>
      <c r="D7116" s="5"/>
      <c r="E7116" s="5"/>
    </row>
    <row r="7117" spans="2:5">
      <c r="B7117" s="1"/>
      <c r="D7117" s="5"/>
      <c r="E7117" s="5"/>
    </row>
    <row r="7118" spans="2:5">
      <c r="B7118" s="1"/>
      <c r="D7118" s="5"/>
      <c r="E7118" s="5"/>
    </row>
    <row r="7119" spans="2:5">
      <c r="B7119" s="1"/>
      <c r="D7119" s="5"/>
      <c r="E7119" s="5"/>
    </row>
    <row r="7120" spans="2:5">
      <c r="B7120" s="1"/>
      <c r="D7120" s="5"/>
      <c r="E7120" s="5"/>
    </row>
    <row r="7121" spans="2:5">
      <c r="B7121" s="1"/>
      <c r="D7121" s="5"/>
      <c r="E7121" s="5"/>
    </row>
    <row r="7122" spans="2:5">
      <c r="B7122" s="1"/>
      <c r="D7122" s="5"/>
      <c r="E7122" s="5"/>
    </row>
    <row r="7123" spans="2:5">
      <c r="B7123" s="1"/>
      <c r="D7123" s="5"/>
      <c r="E7123" s="5"/>
    </row>
    <row r="7124" spans="2:5">
      <c r="B7124" s="1"/>
      <c r="D7124" s="5"/>
      <c r="E7124" s="5"/>
    </row>
    <row r="7125" spans="2:5">
      <c r="B7125" s="1"/>
      <c r="D7125" s="5"/>
      <c r="E7125" s="5"/>
    </row>
    <row r="7126" spans="2:5">
      <c r="B7126" s="1"/>
      <c r="D7126" s="5"/>
      <c r="E7126" s="5"/>
    </row>
    <row r="7127" spans="2:5">
      <c r="B7127" s="1"/>
      <c r="D7127" s="5"/>
      <c r="E7127" s="5"/>
    </row>
    <row r="7128" spans="2:5">
      <c r="B7128" s="1"/>
      <c r="D7128" s="5"/>
      <c r="E7128" s="5"/>
    </row>
    <row r="7129" spans="2:5">
      <c r="B7129" s="1"/>
      <c r="D7129" s="5"/>
      <c r="E7129" s="5"/>
    </row>
    <row r="7130" spans="2:5">
      <c r="B7130" s="1"/>
      <c r="D7130" s="5"/>
      <c r="E7130" s="5"/>
    </row>
    <row r="7131" spans="2:5">
      <c r="B7131" s="1"/>
      <c r="D7131" s="5"/>
      <c r="E7131" s="5"/>
    </row>
    <row r="7132" spans="2:5">
      <c r="B7132" s="1"/>
      <c r="D7132" s="5"/>
      <c r="E7132" s="5"/>
    </row>
    <row r="7133" spans="2:5">
      <c r="B7133" s="1"/>
      <c r="D7133" s="5"/>
      <c r="E7133" s="5"/>
    </row>
    <row r="7134" spans="2:5">
      <c r="B7134" s="1"/>
      <c r="D7134" s="5"/>
      <c r="E7134" s="5"/>
    </row>
    <row r="7135" spans="2:5">
      <c r="B7135" s="1"/>
      <c r="D7135" s="5"/>
      <c r="E7135" s="5"/>
    </row>
    <row r="7136" spans="2:5">
      <c r="B7136" s="1"/>
      <c r="D7136" s="5"/>
      <c r="E7136" s="5"/>
    </row>
    <row r="7137" spans="2:5">
      <c r="B7137" s="1"/>
      <c r="D7137" s="5"/>
      <c r="E7137" s="5"/>
    </row>
    <row r="7138" spans="2:5">
      <c r="B7138" s="1"/>
      <c r="D7138" s="5"/>
      <c r="E7138" s="5"/>
    </row>
    <row r="7139" spans="2:5">
      <c r="B7139" s="1"/>
      <c r="D7139" s="5"/>
      <c r="E7139" s="5"/>
    </row>
    <row r="7140" spans="2:5">
      <c r="B7140" s="1"/>
      <c r="D7140" s="5"/>
      <c r="E7140" s="5"/>
    </row>
    <row r="7141" spans="2:5">
      <c r="B7141" s="1"/>
      <c r="D7141" s="5"/>
      <c r="E7141" s="5"/>
    </row>
    <row r="7142" spans="2:5">
      <c r="B7142" s="1"/>
      <c r="D7142" s="5"/>
      <c r="E7142" s="5"/>
    </row>
    <row r="7143" spans="2:5">
      <c r="B7143" s="1"/>
      <c r="D7143" s="5"/>
      <c r="E7143" s="5"/>
    </row>
    <row r="7144" spans="2:5">
      <c r="B7144" s="1"/>
      <c r="D7144" s="5"/>
      <c r="E7144" s="5"/>
    </row>
    <row r="7145" spans="2:5">
      <c r="B7145" s="1"/>
      <c r="D7145" s="5"/>
      <c r="E7145" s="5"/>
    </row>
    <row r="7146" spans="2:5">
      <c r="B7146" s="1"/>
      <c r="D7146" s="5"/>
      <c r="E7146" s="5"/>
    </row>
    <row r="7147" spans="2:5">
      <c r="B7147" s="1"/>
      <c r="D7147" s="5"/>
      <c r="E7147" s="5"/>
    </row>
    <row r="7148" spans="2:5">
      <c r="B7148" s="1"/>
      <c r="D7148" s="5"/>
      <c r="E7148" s="5"/>
    </row>
    <row r="7149" spans="2:5">
      <c r="B7149" s="1"/>
      <c r="D7149" s="5"/>
      <c r="E7149" s="5"/>
    </row>
    <row r="7150" spans="2:5">
      <c r="B7150" s="1"/>
      <c r="D7150" s="5"/>
      <c r="E7150" s="5"/>
    </row>
    <row r="7151" spans="2:5">
      <c r="B7151" s="1"/>
      <c r="D7151" s="5"/>
      <c r="E7151" s="5"/>
    </row>
    <row r="7152" spans="2:5">
      <c r="B7152" s="1"/>
      <c r="D7152" s="5"/>
      <c r="E7152" s="5"/>
    </row>
    <row r="7153" spans="2:5">
      <c r="B7153" s="1"/>
      <c r="D7153" s="5"/>
      <c r="E7153" s="5"/>
    </row>
    <row r="7154" spans="2:5">
      <c r="B7154" s="1"/>
      <c r="D7154" s="5"/>
      <c r="E7154" s="5"/>
    </row>
    <row r="7155" spans="2:5">
      <c r="B7155" s="1"/>
      <c r="D7155" s="5"/>
      <c r="E7155" s="5"/>
    </row>
    <row r="7156" spans="2:5">
      <c r="B7156" s="1"/>
      <c r="D7156" s="5"/>
      <c r="E7156" s="5"/>
    </row>
    <row r="7157" spans="2:5">
      <c r="B7157" s="1"/>
      <c r="D7157" s="5"/>
      <c r="E7157" s="5"/>
    </row>
    <row r="7158" spans="2:5">
      <c r="B7158" s="1"/>
      <c r="D7158" s="5"/>
      <c r="E7158" s="5"/>
    </row>
    <row r="7159" spans="2:5">
      <c r="B7159" s="1"/>
      <c r="D7159" s="5"/>
      <c r="E7159" s="5"/>
    </row>
    <row r="7160" spans="2:5">
      <c r="B7160" s="1"/>
      <c r="D7160" s="5"/>
      <c r="E7160" s="5"/>
    </row>
    <row r="7161" spans="2:5">
      <c r="B7161" s="1"/>
      <c r="D7161" s="5"/>
      <c r="E7161" s="5"/>
    </row>
    <row r="7162" spans="2:5">
      <c r="B7162" s="1"/>
      <c r="D7162" s="5"/>
      <c r="E7162" s="5"/>
    </row>
    <row r="7163" spans="2:5">
      <c r="B7163" s="1"/>
      <c r="D7163" s="5"/>
      <c r="E7163" s="5"/>
    </row>
    <row r="7164" spans="2:5">
      <c r="B7164" s="1"/>
      <c r="D7164" s="5"/>
      <c r="E7164" s="5"/>
    </row>
    <row r="7165" spans="2:5">
      <c r="B7165" s="1"/>
      <c r="D7165" s="5"/>
      <c r="E7165" s="5"/>
    </row>
    <row r="7166" spans="2:5">
      <c r="B7166" s="1"/>
      <c r="D7166" s="5"/>
      <c r="E7166" s="5"/>
    </row>
    <row r="7167" spans="2:5">
      <c r="B7167" s="1"/>
      <c r="D7167" s="5"/>
      <c r="E7167" s="5"/>
    </row>
    <row r="7168" spans="2:5">
      <c r="B7168" s="1"/>
      <c r="D7168" s="5"/>
      <c r="E7168" s="5"/>
    </row>
    <row r="7169" spans="2:5">
      <c r="B7169" s="1"/>
      <c r="D7169" s="5"/>
      <c r="E7169" s="5"/>
    </row>
    <row r="7170" spans="2:5">
      <c r="B7170" s="1"/>
      <c r="D7170" s="5"/>
      <c r="E7170" s="5"/>
    </row>
    <row r="7171" spans="2:5">
      <c r="B7171" s="1"/>
      <c r="D7171" s="5"/>
      <c r="E7171" s="5"/>
    </row>
    <row r="7172" spans="2:5">
      <c r="B7172" s="1"/>
      <c r="D7172" s="5"/>
      <c r="E7172" s="5"/>
    </row>
    <row r="7173" spans="2:5">
      <c r="B7173" s="1"/>
      <c r="D7173" s="5"/>
      <c r="E7173" s="5"/>
    </row>
    <row r="7174" spans="2:5">
      <c r="B7174" s="1"/>
      <c r="D7174" s="5"/>
      <c r="E7174" s="5"/>
    </row>
    <row r="7175" spans="2:5">
      <c r="B7175" s="1"/>
      <c r="D7175" s="5"/>
      <c r="E7175" s="5"/>
    </row>
    <row r="7176" spans="2:5">
      <c r="B7176" s="1"/>
      <c r="D7176" s="5"/>
      <c r="E7176" s="5"/>
    </row>
    <row r="7177" spans="2:5">
      <c r="B7177" s="1"/>
      <c r="D7177" s="5"/>
      <c r="E7177" s="5"/>
    </row>
    <row r="7178" spans="2:5">
      <c r="B7178" s="1"/>
      <c r="D7178" s="5"/>
      <c r="E7178" s="5"/>
    </row>
    <row r="7179" spans="2:5">
      <c r="B7179" s="1"/>
      <c r="D7179" s="5"/>
      <c r="E7179" s="5"/>
    </row>
    <row r="7180" spans="2:5">
      <c r="B7180" s="1"/>
      <c r="D7180" s="5"/>
      <c r="E7180" s="5"/>
    </row>
    <row r="7181" spans="2:5">
      <c r="B7181" s="1"/>
      <c r="D7181" s="5"/>
      <c r="E7181" s="5"/>
    </row>
    <row r="7182" spans="2:5">
      <c r="B7182" s="1"/>
      <c r="D7182" s="5"/>
      <c r="E7182" s="5"/>
    </row>
    <row r="7183" spans="2:5">
      <c r="B7183" s="1"/>
      <c r="D7183" s="5"/>
      <c r="E7183" s="5"/>
    </row>
    <row r="7184" spans="2:5">
      <c r="B7184" s="1"/>
      <c r="D7184" s="5"/>
      <c r="E7184" s="5"/>
    </row>
    <row r="7185" spans="2:5">
      <c r="B7185" s="1"/>
      <c r="D7185" s="5"/>
      <c r="E7185" s="5"/>
    </row>
    <row r="7186" spans="2:5">
      <c r="B7186" s="1"/>
      <c r="D7186" s="5"/>
      <c r="E7186" s="5"/>
    </row>
    <row r="7187" spans="2:5">
      <c r="B7187" s="1"/>
      <c r="D7187" s="5"/>
      <c r="E7187" s="5"/>
    </row>
    <row r="7188" spans="2:5">
      <c r="B7188" s="1"/>
      <c r="D7188" s="5"/>
      <c r="E7188" s="5"/>
    </row>
    <row r="7189" spans="2:5">
      <c r="B7189" s="1"/>
      <c r="D7189" s="5"/>
      <c r="E7189" s="5"/>
    </row>
    <row r="7190" spans="2:5">
      <c r="B7190" s="1"/>
      <c r="D7190" s="5"/>
      <c r="E7190" s="5"/>
    </row>
    <row r="7191" spans="2:5">
      <c r="B7191" s="1"/>
      <c r="D7191" s="5"/>
      <c r="E7191" s="5"/>
    </row>
    <row r="7192" spans="2:5">
      <c r="B7192" s="1"/>
      <c r="D7192" s="5"/>
      <c r="E7192" s="5"/>
    </row>
    <row r="7193" spans="2:5">
      <c r="B7193" s="1"/>
      <c r="D7193" s="5"/>
      <c r="E7193" s="5"/>
    </row>
    <row r="7194" spans="2:5">
      <c r="B7194" s="1"/>
      <c r="D7194" s="5"/>
      <c r="E7194" s="5"/>
    </row>
    <row r="7195" spans="2:5">
      <c r="B7195" s="1"/>
      <c r="D7195" s="5"/>
      <c r="E7195" s="5"/>
    </row>
    <row r="7196" spans="2:5">
      <c r="B7196" s="1"/>
      <c r="D7196" s="5"/>
      <c r="E7196" s="5"/>
    </row>
    <row r="7197" spans="2:5">
      <c r="B7197" s="1"/>
      <c r="D7197" s="5"/>
      <c r="E7197" s="5"/>
    </row>
    <row r="7198" spans="2:5">
      <c r="B7198" s="1"/>
      <c r="D7198" s="5"/>
      <c r="E7198" s="5"/>
    </row>
    <row r="7199" spans="2:5">
      <c r="B7199" s="1"/>
      <c r="D7199" s="5"/>
      <c r="E7199" s="5"/>
    </row>
    <row r="7200" spans="2:5">
      <c r="B7200" s="1"/>
      <c r="D7200" s="5"/>
      <c r="E7200" s="5"/>
    </row>
    <row r="7201" spans="2:5">
      <c r="B7201" s="1"/>
      <c r="D7201" s="5"/>
      <c r="E7201" s="5"/>
    </row>
    <row r="7202" spans="2:5">
      <c r="B7202" s="1"/>
      <c r="D7202" s="5"/>
      <c r="E7202" s="5"/>
    </row>
    <row r="7203" spans="2:5">
      <c r="B7203" s="1"/>
      <c r="D7203" s="5"/>
      <c r="E7203" s="5"/>
    </row>
    <row r="7204" spans="2:5">
      <c r="B7204" s="1"/>
      <c r="D7204" s="5"/>
      <c r="E7204" s="5"/>
    </row>
    <row r="7205" spans="2:5">
      <c r="B7205" s="1"/>
      <c r="D7205" s="5"/>
      <c r="E7205" s="5"/>
    </row>
    <row r="7206" spans="2:5">
      <c r="B7206" s="1"/>
      <c r="D7206" s="5"/>
      <c r="E7206" s="5"/>
    </row>
    <row r="7207" spans="2:5">
      <c r="B7207" s="1"/>
      <c r="D7207" s="5"/>
      <c r="E7207" s="5"/>
    </row>
    <row r="7208" spans="2:5">
      <c r="B7208" s="1"/>
      <c r="D7208" s="5"/>
      <c r="E7208" s="5"/>
    </row>
    <row r="7209" spans="2:5">
      <c r="B7209" s="1"/>
      <c r="D7209" s="5"/>
      <c r="E7209" s="5"/>
    </row>
    <row r="7210" spans="2:5">
      <c r="B7210" s="1"/>
      <c r="D7210" s="5"/>
      <c r="E7210" s="5"/>
    </row>
    <row r="7211" spans="2:5">
      <c r="B7211" s="1"/>
      <c r="D7211" s="5"/>
      <c r="E7211" s="5"/>
    </row>
    <row r="7212" spans="2:5">
      <c r="B7212" s="1"/>
      <c r="D7212" s="5"/>
      <c r="E7212" s="5"/>
    </row>
    <row r="7213" spans="2:5">
      <c r="B7213" s="1"/>
      <c r="D7213" s="5"/>
      <c r="E7213" s="5"/>
    </row>
    <row r="7214" spans="2:5">
      <c r="B7214" s="1"/>
      <c r="D7214" s="5"/>
      <c r="E7214" s="5"/>
    </row>
    <row r="7215" spans="2:5">
      <c r="B7215" s="1"/>
      <c r="D7215" s="5"/>
      <c r="E7215" s="5"/>
    </row>
    <row r="7216" spans="2:5">
      <c r="B7216" s="1"/>
      <c r="D7216" s="5"/>
      <c r="E7216" s="5"/>
    </row>
    <row r="7217" spans="2:5">
      <c r="B7217" s="1"/>
      <c r="D7217" s="5"/>
      <c r="E7217" s="5"/>
    </row>
    <row r="7218" spans="2:5">
      <c r="B7218" s="1"/>
      <c r="D7218" s="5"/>
      <c r="E7218" s="5"/>
    </row>
    <row r="7219" spans="2:5">
      <c r="B7219" s="1"/>
      <c r="D7219" s="5"/>
      <c r="E7219" s="5"/>
    </row>
    <row r="7220" spans="2:5">
      <c r="B7220" s="1"/>
      <c r="D7220" s="5"/>
      <c r="E7220" s="5"/>
    </row>
    <row r="7221" spans="2:5">
      <c r="B7221" s="1"/>
      <c r="D7221" s="5"/>
      <c r="E7221" s="5"/>
    </row>
    <row r="7222" spans="2:5">
      <c r="B7222" s="1"/>
      <c r="D7222" s="5"/>
      <c r="E7222" s="5"/>
    </row>
    <row r="7223" spans="2:5">
      <c r="B7223" s="1"/>
      <c r="D7223" s="5"/>
      <c r="E7223" s="5"/>
    </row>
    <row r="7224" spans="2:5">
      <c r="B7224" s="1"/>
      <c r="D7224" s="5"/>
      <c r="E7224" s="5"/>
    </row>
    <row r="7225" spans="2:5">
      <c r="B7225" s="1"/>
      <c r="D7225" s="5"/>
      <c r="E7225" s="5"/>
    </row>
    <row r="7226" spans="2:5">
      <c r="B7226" s="1"/>
      <c r="D7226" s="5"/>
      <c r="E7226" s="5"/>
    </row>
    <row r="7227" spans="2:5">
      <c r="B7227" s="1"/>
      <c r="D7227" s="5"/>
      <c r="E7227" s="5"/>
    </row>
    <row r="7228" spans="2:5">
      <c r="B7228" s="1"/>
      <c r="D7228" s="5"/>
      <c r="E7228" s="5"/>
    </row>
    <row r="7229" spans="2:5">
      <c r="B7229" s="1"/>
      <c r="D7229" s="5"/>
      <c r="E7229" s="5"/>
    </row>
    <row r="7230" spans="2:5">
      <c r="B7230" s="1"/>
      <c r="D7230" s="5"/>
      <c r="E7230" s="5"/>
    </row>
    <row r="7231" spans="2:5">
      <c r="B7231" s="1"/>
      <c r="D7231" s="5"/>
      <c r="E7231" s="5"/>
    </row>
    <row r="7232" spans="2:5">
      <c r="B7232" s="1"/>
      <c r="D7232" s="5"/>
      <c r="E7232" s="5"/>
    </row>
    <row r="7233" spans="2:5">
      <c r="B7233" s="1"/>
      <c r="D7233" s="5"/>
      <c r="E7233" s="5"/>
    </row>
    <row r="7234" spans="2:5">
      <c r="B7234" s="1"/>
      <c r="D7234" s="5"/>
      <c r="E7234" s="5"/>
    </row>
    <row r="7235" spans="2:5">
      <c r="B7235" s="1"/>
      <c r="D7235" s="5"/>
      <c r="E7235" s="5"/>
    </row>
    <row r="7236" spans="2:5">
      <c r="B7236" s="1"/>
      <c r="D7236" s="5"/>
      <c r="E7236" s="5"/>
    </row>
    <row r="7237" spans="2:5">
      <c r="B7237" s="1"/>
      <c r="D7237" s="5"/>
      <c r="E7237" s="5"/>
    </row>
    <row r="7238" spans="2:5">
      <c r="B7238" s="1"/>
      <c r="D7238" s="5"/>
      <c r="E7238" s="5"/>
    </row>
    <row r="7239" spans="2:5">
      <c r="B7239" s="1"/>
      <c r="D7239" s="5"/>
      <c r="E7239" s="5"/>
    </row>
    <row r="7240" spans="2:5">
      <c r="B7240" s="1"/>
      <c r="D7240" s="5"/>
      <c r="E7240" s="5"/>
    </row>
    <row r="7241" spans="2:5">
      <c r="B7241" s="1"/>
      <c r="D7241" s="5"/>
      <c r="E7241" s="5"/>
    </row>
    <row r="7242" spans="2:5">
      <c r="B7242" s="1"/>
      <c r="D7242" s="5"/>
      <c r="E7242" s="5"/>
    </row>
    <row r="7243" spans="2:5">
      <c r="B7243" s="1"/>
      <c r="D7243" s="5"/>
      <c r="E7243" s="5"/>
    </row>
    <row r="7244" spans="2:5">
      <c r="B7244" s="1"/>
      <c r="D7244" s="5"/>
      <c r="E7244" s="5"/>
    </row>
    <row r="7245" spans="2:5">
      <c r="B7245" s="1"/>
      <c r="D7245" s="5"/>
      <c r="E7245" s="5"/>
    </row>
    <row r="7246" spans="2:5">
      <c r="B7246" s="1"/>
      <c r="D7246" s="5"/>
      <c r="E7246" s="5"/>
    </row>
    <row r="7247" spans="2:5">
      <c r="B7247" s="1"/>
      <c r="D7247" s="5"/>
      <c r="E7247" s="5"/>
    </row>
    <row r="7248" spans="2:5">
      <c r="B7248" s="1"/>
      <c r="D7248" s="5"/>
      <c r="E7248" s="5"/>
    </row>
    <row r="7249" spans="2:5">
      <c r="B7249" s="1"/>
      <c r="D7249" s="5"/>
      <c r="E7249" s="5"/>
    </row>
    <row r="7250" spans="2:5">
      <c r="B7250" s="1"/>
      <c r="D7250" s="5"/>
      <c r="E7250" s="5"/>
    </row>
    <row r="7251" spans="2:5">
      <c r="B7251" s="1"/>
      <c r="D7251" s="5"/>
      <c r="E7251" s="5"/>
    </row>
    <row r="7252" spans="2:5">
      <c r="B7252" s="1"/>
      <c r="D7252" s="5"/>
      <c r="E7252" s="5"/>
    </row>
    <row r="7253" spans="2:5">
      <c r="B7253" s="1"/>
      <c r="D7253" s="5"/>
      <c r="E7253" s="5"/>
    </row>
    <row r="7254" spans="2:5">
      <c r="B7254" s="1"/>
      <c r="D7254" s="5"/>
      <c r="E7254" s="5"/>
    </row>
    <row r="7255" spans="2:5">
      <c r="B7255" s="1"/>
      <c r="D7255" s="5"/>
      <c r="E7255" s="5"/>
    </row>
    <row r="7256" spans="2:5">
      <c r="B7256" s="1"/>
      <c r="D7256" s="5"/>
      <c r="E7256" s="5"/>
    </row>
    <row r="7257" spans="2:5">
      <c r="B7257" s="1"/>
      <c r="D7257" s="5"/>
      <c r="E7257" s="5"/>
    </row>
    <row r="7258" spans="2:5">
      <c r="B7258" s="1"/>
      <c r="D7258" s="5"/>
      <c r="E7258" s="5"/>
    </row>
    <row r="7259" spans="2:5">
      <c r="B7259" s="1"/>
      <c r="D7259" s="5"/>
      <c r="E7259" s="5"/>
    </row>
    <row r="7260" spans="2:5">
      <c r="B7260" s="1"/>
      <c r="D7260" s="5"/>
      <c r="E7260" s="5"/>
    </row>
    <row r="7261" spans="2:5">
      <c r="B7261" s="1"/>
      <c r="D7261" s="5"/>
      <c r="E7261" s="5"/>
    </row>
    <row r="7262" spans="2:5">
      <c r="B7262" s="1"/>
      <c r="D7262" s="5"/>
      <c r="E7262" s="5"/>
    </row>
    <row r="7263" spans="2:5">
      <c r="B7263" s="1"/>
      <c r="D7263" s="5"/>
      <c r="E7263" s="5"/>
    </row>
    <row r="7264" spans="2:5">
      <c r="B7264" s="1"/>
      <c r="D7264" s="5"/>
      <c r="E7264" s="5"/>
    </row>
    <row r="7265" spans="2:5">
      <c r="B7265" s="1"/>
      <c r="D7265" s="5"/>
      <c r="E7265" s="5"/>
    </row>
    <row r="7266" spans="2:5">
      <c r="B7266" s="1"/>
      <c r="D7266" s="5"/>
      <c r="E7266" s="5"/>
    </row>
    <row r="7267" spans="2:5">
      <c r="B7267" s="1"/>
      <c r="D7267" s="5"/>
      <c r="E7267" s="5"/>
    </row>
    <row r="7268" spans="2:5">
      <c r="B7268" s="1"/>
      <c r="D7268" s="5"/>
      <c r="E7268" s="5"/>
    </row>
    <row r="7269" spans="2:5">
      <c r="B7269" s="1"/>
      <c r="D7269" s="5"/>
      <c r="E7269" s="5"/>
    </row>
    <row r="7270" spans="2:5">
      <c r="B7270" s="1"/>
      <c r="D7270" s="5"/>
      <c r="E7270" s="5"/>
    </row>
    <row r="7271" spans="2:5">
      <c r="B7271" s="1"/>
      <c r="D7271" s="5"/>
      <c r="E7271" s="5"/>
    </row>
    <row r="7272" spans="2:5">
      <c r="B7272" s="1"/>
      <c r="D7272" s="5"/>
      <c r="E7272" s="5"/>
    </row>
    <row r="7273" spans="2:5">
      <c r="B7273" s="1"/>
      <c r="D7273" s="5"/>
      <c r="E7273" s="5"/>
    </row>
    <row r="7274" spans="2:5">
      <c r="B7274" s="1"/>
      <c r="D7274" s="5"/>
      <c r="E7274" s="5"/>
    </row>
    <row r="7275" spans="2:5">
      <c r="B7275" s="1"/>
      <c r="D7275" s="5"/>
      <c r="E7275" s="5"/>
    </row>
    <row r="7276" spans="2:5">
      <c r="B7276" s="1"/>
      <c r="D7276" s="5"/>
      <c r="E7276" s="5"/>
    </row>
    <row r="7277" spans="2:5">
      <c r="B7277" s="1"/>
      <c r="D7277" s="5"/>
      <c r="E7277" s="5"/>
    </row>
    <row r="7278" spans="2:5">
      <c r="B7278" s="1"/>
      <c r="D7278" s="5"/>
      <c r="E7278" s="5"/>
    </row>
    <row r="7279" spans="2:5">
      <c r="B7279" s="1"/>
      <c r="D7279" s="5"/>
      <c r="E7279" s="5"/>
    </row>
    <row r="7280" spans="2:5">
      <c r="B7280" s="1"/>
      <c r="D7280" s="5"/>
      <c r="E7280" s="5"/>
    </row>
    <row r="7281" spans="2:5">
      <c r="B7281" s="1"/>
      <c r="D7281" s="5"/>
      <c r="E7281" s="5"/>
    </row>
    <row r="7282" spans="2:5">
      <c r="B7282" s="1"/>
      <c r="D7282" s="5"/>
      <c r="E7282" s="5"/>
    </row>
    <row r="7283" spans="2:5">
      <c r="B7283" s="1"/>
      <c r="D7283" s="5"/>
      <c r="E7283" s="5"/>
    </row>
    <row r="7284" spans="2:5">
      <c r="B7284" s="1"/>
      <c r="D7284" s="5"/>
      <c r="E7284" s="5"/>
    </row>
    <row r="7285" spans="2:5">
      <c r="B7285" s="1"/>
      <c r="D7285" s="5"/>
      <c r="E7285" s="5"/>
    </row>
    <row r="7286" spans="2:5">
      <c r="B7286" s="1"/>
      <c r="D7286" s="5"/>
      <c r="E7286" s="5"/>
    </row>
    <row r="7287" spans="2:5">
      <c r="B7287" s="1"/>
      <c r="D7287" s="5"/>
      <c r="E7287" s="5"/>
    </row>
    <row r="7288" spans="2:5">
      <c r="B7288" s="1"/>
      <c r="D7288" s="5"/>
      <c r="E7288" s="5"/>
    </row>
    <row r="7289" spans="2:5">
      <c r="B7289" s="1"/>
      <c r="D7289" s="5"/>
      <c r="E7289" s="5"/>
    </row>
    <row r="7290" spans="2:5">
      <c r="B7290" s="1"/>
      <c r="D7290" s="5"/>
      <c r="E7290" s="5"/>
    </row>
    <row r="7291" spans="2:5">
      <c r="B7291" s="1"/>
      <c r="D7291" s="5"/>
      <c r="E7291" s="5"/>
    </row>
    <row r="7292" spans="2:5">
      <c r="B7292" s="1"/>
      <c r="D7292" s="5"/>
      <c r="E7292" s="5"/>
    </row>
    <row r="7293" spans="2:5">
      <c r="B7293" s="1"/>
      <c r="D7293" s="5"/>
      <c r="E7293" s="5"/>
    </row>
    <row r="7294" spans="2:5">
      <c r="B7294" s="1"/>
      <c r="D7294" s="5"/>
      <c r="E7294" s="5"/>
    </row>
    <row r="7295" spans="2:5">
      <c r="B7295" s="1"/>
      <c r="D7295" s="5"/>
      <c r="E7295" s="5"/>
    </row>
    <row r="7296" spans="2:5">
      <c r="B7296" s="1"/>
      <c r="D7296" s="5"/>
      <c r="E7296" s="5"/>
    </row>
    <row r="7297" spans="2:5">
      <c r="B7297" s="1"/>
      <c r="D7297" s="5"/>
      <c r="E7297" s="5"/>
    </row>
    <row r="7298" spans="2:5">
      <c r="B7298" s="1"/>
      <c r="D7298" s="5"/>
      <c r="E7298" s="5"/>
    </row>
    <row r="7299" spans="2:5">
      <c r="B7299" s="1"/>
      <c r="D7299" s="5"/>
      <c r="E7299" s="5"/>
    </row>
    <row r="7300" spans="2:5">
      <c r="B7300" s="1"/>
      <c r="D7300" s="5"/>
      <c r="E7300" s="5"/>
    </row>
    <row r="7301" spans="2:5">
      <c r="B7301" s="1"/>
      <c r="D7301" s="5"/>
      <c r="E7301" s="5"/>
    </row>
    <row r="7302" spans="2:5">
      <c r="B7302" s="1"/>
      <c r="D7302" s="5"/>
      <c r="E7302" s="5"/>
    </row>
    <row r="7303" spans="2:5">
      <c r="B7303" s="1"/>
      <c r="D7303" s="5"/>
      <c r="E7303" s="5"/>
    </row>
    <row r="7304" spans="2:5">
      <c r="B7304" s="1"/>
      <c r="D7304" s="5"/>
      <c r="E7304" s="5"/>
    </row>
    <row r="7305" spans="2:5">
      <c r="B7305" s="1"/>
      <c r="D7305" s="5"/>
      <c r="E7305" s="5"/>
    </row>
    <row r="7306" spans="2:5">
      <c r="B7306" s="1"/>
      <c r="D7306" s="5"/>
      <c r="E7306" s="5"/>
    </row>
    <row r="7307" spans="2:5">
      <c r="B7307" s="1"/>
      <c r="D7307" s="5"/>
      <c r="E7307" s="5"/>
    </row>
    <row r="7308" spans="2:5">
      <c r="B7308" s="1"/>
      <c r="D7308" s="5"/>
      <c r="E7308" s="5"/>
    </row>
    <row r="7309" spans="2:5">
      <c r="B7309" s="1"/>
      <c r="D7309" s="5"/>
      <c r="E7309" s="5"/>
    </row>
    <row r="7310" spans="2:5">
      <c r="B7310" s="1"/>
      <c r="D7310" s="5"/>
      <c r="E7310" s="5"/>
    </row>
    <row r="7311" spans="2:5">
      <c r="B7311" s="1"/>
      <c r="D7311" s="5"/>
      <c r="E7311" s="5"/>
    </row>
    <row r="7312" spans="2:5">
      <c r="B7312" s="1"/>
      <c r="D7312" s="5"/>
      <c r="E7312" s="5"/>
    </row>
    <row r="7313" spans="2:5">
      <c r="B7313" s="1"/>
      <c r="D7313" s="5"/>
      <c r="E7313" s="5"/>
    </row>
    <row r="7314" spans="2:5">
      <c r="B7314" s="1"/>
      <c r="D7314" s="5"/>
      <c r="E7314" s="5"/>
    </row>
    <row r="7315" spans="2:5">
      <c r="B7315" s="1"/>
      <c r="D7315" s="5"/>
      <c r="E7315" s="5"/>
    </row>
    <row r="7316" spans="2:5">
      <c r="B7316" s="1"/>
      <c r="D7316" s="5"/>
      <c r="E7316" s="5"/>
    </row>
    <row r="7317" spans="2:5">
      <c r="B7317" s="1"/>
      <c r="D7317" s="5"/>
      <c r="E7317" s="5"/>
    </row>
    <row r="7318" spans="2:5">
      <c r="B7318" s="1"/>
      <c r="D7318" s="5"/>
      <c r="E7318" s="5"/>
    </row>
    <row r="7319" spans="2:5">
      <c r="B7319" s="1"/>
      <c r="D7319" s="5"/>
      <c r="E7319" s="5"/>
    </row>
    <row r="7320" spans="2:5">
      <c r="B7320" s="1"/>
      <c r="D7320" s="5"/>
      <c r="E7320" s="5"/>
    </row>
    <row r="7321" spans="2:5">
      <c r="B7321" s="1"/>
      <c r="D7321" s="5"/>
      <c r="E7321" s="5"/>
    </row>
    <row r="7322" spans="2:5">
      <c r="B7322" s="1"/>
      <c r="D7322" s="5"/>
      <c r="E7322" s="5"/>
    </row>
    <row r="7323" spans="2:5">
      <c r="B7323" s="1"/>
      <c r="D7323" s="5"/>
      <c r="E7323" s="5"/>
    </row>
    <row r="7324" spans="2:5">
      <c r="B7324" s="1"/>
      <c r="D7324" s="5"/>
      <c r="E7324" s="5"/>
    </row>
    <row r="7325" spans="2:5">
      <c r="B7325" s="1"/>
      <c r="D7325" s="5"/>
      <c r="E7325" s="5"/>
    </row>
    <row r="7326" spans="2:5">
      <c r="B7326" s="1"/>
      <c r="D7326" s="5"/>
      <c r="E7326" s="5"/>
    </row>
    <row r="7327" spans="2:5">
      <c r="B7327" s="1"/>
      <c r="D7327" s="5"/>
      <c r="E7327" s="5"/>
    </row>
    <row r="7328" spans="2:5">
      <c r="B7328" s="1"/>
      <c r="D7328" s="5"/>
      <c r="E7328" s="5"/>
    </row>
    <row r="7329" spans="2:5">
      <c r="B7329" s="1"/>
      <c r="D7329" s="5"/>
      <c r="E7329" s="5"/>
    </row>
    <row r="7330" spans="2:5">
      <c r="B7330" s="1"/>
      <c r="D7330" s="5"/>
      <c r="E7330" s="5"/>
    </row>
    <row r="7331" spans="2:5">
      <c r="B7331" s="1"/>
      <c r="D7331" s="5"/>
      <c r="E7331" s="5"/>
    </row>
    <row r="7332" spans="2:5">
      <c r="B7332" s="1"/>
      <c r="D7332" s="5"/>
      <c r="E7332" s="5"/>
    </row>
    <row r="7333" spans="2:5">
      <c r="B7333" s="1"/>
      <c r="D7333" s="5"/>
      <c r="E7333" s="5"/>
    </row>
    <row r="7334" spans="2:5">
      <c r="B7334" s="1"/>
      <c r="D7334" s="5"/>
      <c r="E7334" s="5"/>
    </row>
    <row r="7335" spans="2:5">
      <c r="B7335" s="1"/>
      <c r="D7335" s="5"/>
      <c r="E7335" s="5"/>
    </row>
    <row r="7336" spans="2:5">
      <c r="B7336" s="1"/>
      <c r="D7336" s="5"/>
      <c r="E7336" s="5"/>
    </row>
    <row r="7337" spans="2:5">
      <c r="B7337" s="1"/>
      <c r="D7337" s="5"/>
      <c r="E7337" s="5"/>
    </row>
    <row r="7338" spans="2:5">
      <c r="B7338" s="1"/>
      <c r="D7338" s="5"/>
      <c r="E7338" s="5"/>
    </row>
    <row r="7339" spans="2:5">
      <c r="B7339" s="1"/>
      <c r="D7339" s="5"/>
      <c r="E7339" s="5"/>
    </row>
    <row r="7340" spans="2:5">
      <c r="B7340" s="1"/>
      <c r="D7340" s="5"/>
      <c r="E7340" s="5"/>
    </row>
    <row r="7341" spans="2:5">
      <c r="B7341" s="1"/>
      <c r="D7341" s="5"/>
      <c r="E7341" s="5"/>
    </row>
    <row r="7342" spans="2:5">
      <c r="B7342" s="1"/>
      <c r="D7342" s="5"/>
      <c r="E7342" s="5"/>
    </row>
    <row r="7343" spans="2:5">
      <c r="B7343" s="1"/>
      <c r="D7343" s="5"/>
      <c r="E7343" s="5"/>
    </row>
    <row r="7344" spans="2:5">
      <c r="B7344" s="1"/>
      <c r="D7344" s="5"/>
      <c r="E7344" s="5"/>
    </row>
    <row r="7345" spans="2:5">
      <c r="B7345" s="1"/>
      <c r="D7345" s="5"/>
      <c r="E7345" s="5"/>
    </row>
    <row r="7346" spans="2:5">
      <c r="B7346" s="1"/>
      <c r="D7346" s="5"/>
      <c r="E7346" s="5"/>
    </row>
    <row r="7347" spans="2:5">
      <c r="B7347" s="1"/>
      <c r="D7347" s="5"/>
      <c r="E7347" s="5"/>
    </row>
    <row r="7348" spans="2:5">
      <c r="B7348" s="1"/>
      <c r="D7348" s="5"/>
      <c r="E7348" s="5"/>
    </row>
    <row r="7349" spans="2:5">
      <c r="B7349" s="1"/>
      <c r="D7349" s="5"/>
      <c r="E7349" s="5"/>
    </row>
    <row r="7350" spans="2:5">
      <c r="B7350" s="1"/>
      <c r="D7350" s="5"/>
      <c r="E7350" s="5"/>
    </row>
    <row r="7351" spans="2:5">
      <c r="B7351" s="1"/>
      <c r="D7351" s="5"/>
      <c r="E7351" s="5"/>
    </row>
    <row r="7352" spans="2:5">
      <c r="B7352" s="1"/>
      <c r="D7352" s="5"/>
      <c r="E7352" s="5"/>
    </row>
    <row r="7353" spans="2:5">
      <c r="B7353" s="1"/>
      <c r="D7353" s="5"/>
      <c r="E7353" s="5"/>
    </row>
    <row r="7354" spans="2:5">
      <c r="B7354" s="1"/>
      <c r="D7354" s="5"/>
      <c r="E7354" s="5"/>
    </row>
    <row r="7355" spans="2:5">
      <c r="B7355" s="1"/>
      <c r="D7355" s="5"/>
      <c r="E7355" s="5"/>
    </row>
    <row r="7356" spans="2:5">
      <c r="B7356" s="1"/>
      <c r="D7356" s="5"/>
      <c r="E7356" s="5"/>
    </row>
    <row r="7357" spans="2:5">
      <c r="B7357" s="1"/>
      <c r="D7357" s="5"/>
      <c r="E7357" s="5"/>
    </row>
    <row r="7358" spans="2:5">
      <c r="B7358" s="1"/>
      <c r="D7358" s="5"/>
      <c r="E7358" s="5"/>
    </row>
    <row r="7359" spans="2:5">
      <c r="B7359" s="1"/>
      <c r="D7359" s="5"/>
      <c r="E7359" s="5"/>
    </row>
    <row r="7360" spans="2:5">
      <c r="B7360" s="1"/>
      <c r="D7360" s="5"/>
      <c r="E7360" s="5"/>
    </row>
    <row r="7361" spans="2:5">
      <c r="B7361" s="1"/>
      <c r="D7361" s="5"/>
      <c r="E7361" s="5"/>
    </row>
    <row r="7362" spans="2:5">
      <c r="B7362" s="1"/>
      <c r="D7362" s="5"/>
      <c r="E7362" s="5"/>
    </row>
    <row r="7363" spans="2:5">
      <c r="B7363" s="1"/>
      <c r="D7363" s="5"/>
      <c r="E7363" s="5"/>
    </row>
    <row r="7364" spans="2:5">
      <c r="B7364" s="1"/>
      <c r="D7364" s="5"/>
      <c r="E7364" s="5"/>
    </row>
    <row r="7365" spans="2:5">
      <c r="B7365" s="1"/>
      <c r="D7365" s="5"/>
      <c r="E7365" s="5"/>
    </row>
    <row r="7366" spans="2:5">
      <c r="B7366" s="1"/>
      <c r="D7366" s="5"/>
      <c r="E7366" s="5"/>
    </row>
    <row r="7367" spans="2:5">
      <c r="B7367" s="1"/>
      <c r="D7367" s="5"/>
      <c r="E7367" s="5"/>
    </row>
    <row r="7368" spans="2:5">
      <c r="B7368" s="1"/>
      <c r="D7368" s="5"/>
      <c r="E7368" s="5"/>
    </row>
    <row r="7369" spans="2:5">
      <c r="B7369" s="1"/>
      <c r="D7369" s="5"/>
      <c r="E7369" s="5"/>
    </row>
    <row r="7370" spans="2:5">
      <c r="B7370" s="1"/>
      <c r="D7370" s="5"/>
      <c r="E7370" s="5"/>
    </row>
    <row r="7371" spans="2:5">
      <c r="B7371" s="1"/>
      <c r="D7371" s="5"/>
      <c r="E7371" s="5"/>
    </row>
    <row r="7372" spans="2:5">
      <c r="B7372" s="1"/>
      <c r="D7372" s="5"/>
      <c r="E7372" s="5"/>
    </row>
    <row r="7373" spans="2:5">
      <c r="B7373" s="1"/>
      <c r="D7373" s="5"/>
      <c r="E7373" s="5"/>
    </row>
    <row r="7374" spans="2:5">
      <c r="B7374" s="1"/>
      <c r="D7374" s="5"/>
      <c r="E7374" s="5"/>
    </row>
    <row r="7375" spans="2:5">
      <c r="B7375" s="1"/>
      <c r="D7375" s="5"/>
      <c r="E7375" s="5"/>
    </row>
    <row r="7376" spans="2:5">
      <c r="B7376" s="1"/>
      <c r="D7376" s="5"/>
      <c r="E7376" s="5"/>
    </row>
    <row r="7377" spans="2:5">
      <c r="B7377" s="1"/>
      <c r="D7377" s="5"/>
      <c r="E7377" s="5"/>
    </row>
    <row r="7378" spans="2:5">
      <c r="B7378" s="1"/>
      <c r="D7378" s="5"/>
      <c r="E7378" s="5"/>
    </row>
    <row r="7379" spans="2:5">
      <c r="B7379" s="1"/>
      <c r="D7379" s="5"/>
      <c r="E7379" s="5"/>
    </row>
    <row r="7380" spans="2:5">
      <c r="B7380" s="1"/>
      <c r="D7380" s="5"/>
      <c r="E7380" s="5"/>
    </row>
    <row r="7381" spans="2:5">
      <c r="B7381" s="1"/>
      <c r="D7381" s="5"/>
      <c r="E7381" s="5"/>
    </row>
    <row r="7382" spans="2:5">
      <c r="B7382" s="1"/>
      <c r="D7382" s="5"/>
      <c r="E7382" s="5"/>
    </row>
    <row r="7383" spans="2:5">
      <c r="B7383" s="1"/>
      <c r="D7383" s="5"/>
      <c r="E7383" s="5"/>
    </row>
    <row r="7384" spans="2:5">
      <c r="B7384" s="1"/>
      <c r="D7384" s="5"/>
      <c r="E7384" s="5"/>
    </row>
    <row r="7385" spans="2:5">
      <c r="B7385" s="1"/>
      <c r="D7385" s="5"/>
      <c r="E7385" s="5"/>
    </row>
    <row r="7386" spans="2:5">
      <c r="B7386" s="1"/>
      <c r="D7386" s="5"/>
      <c r="E7386" s="5"/>
    </row>
    <row r="7387" spans="2:5">
      <c r="B7387" s="1"/>
      <c r="D7387" s="5"/>
      <c r="E7387" s="5"/>
    </row>
    <row r="7388" spans="2:5">
      <c r="B7388" s="1"/>
      <c r="D7388" s="5"/>
      <c r="E7388" s="5"/>
    </row>
    <row r="7389" spans="2:5">
      <c r="B7389" s="1"/>
      <c r="D7389" s="5"/>
      <c r="E7389" s="5"/>
    </row>
    <row r="7390" spans="2:5">
      <c r="B7390" s="1"/>
      <c r="D7390" s="5"/>
      <c r="E7390" s="5"/>
    </row>
    <row r="7391" spans="2:5">
      <c r="B7391" s="1"/>
      <c r="D7391" s="5"/>
      <c r="E7391" s="5"/>
    </row>
    <row r="7392" spans="2:5">
      <c r="B7392" s="1"/>
      <c r="D7392" s="5"/>
      <c r="E7392" s="5"/>
    </row>
    <row r="7393" spans="2:5">
      <c r="B7393" s="1"/>
      <c r="D7393" s="5"/>
      <c r="E7393" s="5"/>
    </row>
    <row r="7394" spans="2:5">
      <c r="B7394" s="1"/>
      <c r="D7394" s="5"/>
      <c r="E7394" s="5"/>
    </row>
    <row r="7395" spans="2:5">
      <c r="B7395" s="1"/>
      <c r="D7395" s="5"/>
      <c r="E7395" s="5"/>
    </row>
    <row r="7396" spans="2:5">
      <c r="B7396" s="1"/>
      <c r="D7396" s="5"/>
      <c r="E7396" s="5"/>
    </row>
    <row r="7397" spans="2:5">
      <c r="B7397" s="1"/>
      <c r="D7397" s="5"/>
      <c r="E7397" s="5"/>
    </row>
    <row r="7398" spans="2:5">
      <c r="B7398" s="1"/>
      <c r="D7398" s="5"/>
      <c r="E7398" s="5"/>
    </row>
    <row r="7399" spans="2:5">
      <c r="B7399" s="1"/>
      <c r="D7399" s="5"/>
      <c r="E7399" s="5"/>
    </row>
    <row r="7400" spans="2:5">
      <c r="B7400" s="1"/>
      <c r="D7400" s="5"/>
      <c r="E7400" s="5"/>
    </row>
    <row r="7401" spans="2:5">
      <c r="B7401" s="1"/>
      <c r="D7401" s="5"/>
      <c r="E7401" s="5"/>
    </row>
    <row r="7402" spans="2:5">
      <c r="B7402" s="1"/>
      <c r="D7402" s="5"/>
      <c r="E7402" s="5"/>
    </row>
    <row r="7403" spans="2:5">
      <c r="B7403" s="1"/>
      <c r="D7403" s="5"/>
      <c r="E7403" s="5"/>
    </row>
    <row r="7404" spans="2:5">
      <c r="B7404" s="1"/>
      <c r="D7404" s="5"/>
      <c r="E7404" s="5"/>
    </row>
    <row r="7405" spans="2:5">
      <c r="B7405" s="1"/>
      <c r="D7405" s="5"/>
      <c r="E7405" s="5"/>
    </row>
    <row r="7406" spans="2:5">
      <c r="B7406" s="1"/>
      <c r="D7406" s="5"/>
      <c r="E7406" s="5"/>
    </row>
    <row r="7407" spans="2:5">
      <c r="B7407" s="1"/>
      <c r="D7407" s="5"/>
      <c r="E7407" s="5"/>
    </row>
    <row r="7408" spans="2:5">
      <c r="B7408" s="1"/>
      <c r="D7408" s="5"/>
      <c r="E7408" s="5"/>
    </row>
    <row r="7409" spans="2:5">
      <c r="B7409" s="1"/>
      <c r="D7409" s="5"/>
      <c r="E7409" s="5"/>
    </row>
    <row r="7410" spans="2:5">
      <c r="B7410" s="1"/>
      <c r="D7410" s="5"/>
      <c r="E7410" s="5"/>
    </row>
    <row r="7411" spans="2:5">
      <c r="B7411" s="1"/>
      <c r="D7411" s="5"/>
      <c r="E7411" s="5"/>
    </row>
    <row r="7412" spans="2:5">
      <c r="B7412" s="1"/>
      <c r="D7412" s="5"/>
      <c r="E7412" s="5"/>
    </row>
    <row r="7413" spans="2:5">
      <c r="B7413" s="1"/>
      <c r="D7413" s="5"/>
      <c r="E7413" s="5"/>
    </row>
    <row r="7414" spans="2:5">
      <c r="B7414" s="1"/>
      <c r="D7414" s="5"/>
      <c r="E7414" s="5"/>
    </row>
    <row r="7415" spans="2:5">
      <c r="B7415" s="1"/>
      <c r="D7415" s="5"/>
      <c r="E7415" s="5"/>
    </row>
    <row r="7416" spans="2:5">
      <c r="B7416" s="1"/>
      <c r="D7416" s="5"/>
      <c r="E7416" s="5"/>
    </row>
    <row r="7417" spans="2:5">
      <c r="B7417" s="1"/>
      <c r="D7417" s="5"/>
      <c r="E7417" s="5"/>
    </row>
    <row r="7418" spans="2:5">
      <c r="B7418" s="1"/>
      <c r="D7418" s="5"/>
      <c r="E7418" s="5"/>
    </row>
    <row r="7419" spans="2:5">
      <c r="B7419" s="1"/>
      <c r="D7419" s="5"/>
      <c r="E7419" s="5"/>
    </row>
    <row r="7420" spans="2:5">
      <c r="B7420" s="1"/>
      <c r="D7420" s="5"/>
      <c r="E7420" s="5"/>
    </row>
    <row r="7421" spans="2:5">
      <c r="B7421" s="1"/>
      <c r="D7421" s="5"/>
      <c r="E7421" s="5"/>
    </row>
    <row r="7422" spans="2:5">
      <c r="B7422" s="1"/>
      <c r="D7422" s="5"/>
      <c r="E7422" s="5"/>
    </row>
    <row r="7423" spans="2:5">
      <c r="B7423" s="1"/>
      <c r="D7423" s="5"/>
      <c r="E7423" s="5"/>
    </row>
    <row r="7424" spans="2:5">
      <c r="B7424" s="1"/>
      <c r="D7424" s="5"/>
      <c r="E7424" s="5"/>
    </row>
    <row r="7425" spans="2:5">
      <c r="B7425" s="1"/>
      <c r="D7425" s="5"/>
      <c r="E7425" s="5"/>
    </row>
    <row r="7426" spans="2:5">
      <c r="B7426" s="1"/>
      <c r="D7426" s="5"/>
      <c r="E7426" s="5"/>
    </row>
    <row r="7427" spans="2:5">
      <c r="B7427" s="1"/>
      <c r="D7427" s="5"/>
      <c r="E7427" s="5"/>
    </row>
    <row r="7428" spans="2:5">
      <c r="B7428" s="1"/>
      <c r="D7428" s="5"/>
      <c r="E7428" s="5"/>
    </row>
    <row r="7429" spans="2:5">
      <c r="B7429" s="1"/>
      <c r="D7429" s="5"/>
      <c r="E7429" s="5"/>
    </row>
    <row r="7430" spans="2:5">
      <c r="B7430" s="1"/>
      <c r="D7430" s="5"/>
      <c r="E7430" s="5"/>
    </row>
    <row r="7431" spans="2:5">
      <c r="B7431" s="1"/>
      <c r="D7431" s="5"/>
      <c r="E7431" s="5"/>
    </row>
    <row r="7432" spans="2:5">
      <c r="B7432" s="1"/>
      <c r="D7432" s="5"/>
      <c r="E7432" s="5"/>
    </row>
    <row r="7433" spans="2:5">
      <c r="B7433" s="1"/>
      <c r="D7433" s="5"/>
      <c r="E7433" s="5"/>
    </row>
    <row r="7434" spans="2:5">
      <c r="B7434" s="1"/>
      <c r="D7434" s="5"/>
      <c r="E7434" s="5"/>
    </row>
    <row r="7435" spans="2:5">
      <c r="B7435" s="1"/>
      <c r="D7435" s="5"/>
      <c r="E7435" s="5"/>
    </row>
    <row r="7436" spans="2:5">
      <c r="B7436" s="1"/>
      <c r="D7436" s="5"/>
      <c r="E7436" s="5"/>
    </row>
    <row r="7437" spans="2:5">
      <c r="B7437" s="1"/>
      <c r="D7437" s="5"/>
      <c r="E7437" s="5"/>
    </row>
    <row r="7438" spans="2:5">
      <c r="B7438" s="1"/>
      <c r="D7438" s="5"/>
      <c r="E7438" s="5"/>
    </row>
    <row r="7439" spans="2:5">
      <c r="B7439" s="1"/>
      <c r="D7439" s="5"/>
      <c r="E7439" s="5"/>
    </row>
    <row r="7440" spans="2:5">
      <c r="B7440" s="1"/>
      <c r="D7440" s="5"/>
      <c r="E7440" s="5"/>
    </row>
    <row r="7441" spans="2:5">
      <c r="B7441" s="1"/>
      <c r="D7441" s="5"/>
      <c r="E7441" s="5"/>
    </row>
    <row r="7442" spans="2:5">
      <c r="B7442" s="1"/>
      <c r="D7442" s="5"/>
      <c r="E7442" s="5"/>
    </row>
    <row r="7443" spans="2:5">
      <c r="B7443" s="1"/>
      <c r="D7443" s="5"/>
      <c r="E7443" s="5"/>
    </row>
    <row r="7444" spans="2:5">
      <c r="B7444" s="1"/>
      <c r="D7444" s="5"/>
      <c r="E7444" s="5"/>
    </row>
    <row r="7445" spans="2:5">
      <c r="B7445" s="1"/>
      <c r="D7445" s="5"/>
      <c r="E7445" s="5"/>
    </row>
    <row r="7446" spans="2:5">
      <c r="B7446" s="1"/>
      <c r="D7446" s="5"/>
      <c r="E7446" s="5"/>
    </row>
    <row r="7447" spans="2:5">
      <c r="B7447" s="1"/>
      <c r="D7447" s="5"/>
      <c r="E7447" s="5"/>
    </row>
    <row r="7448" spans="2:5">
      <c r="B7448" s="1"/>
      <c r="D7448" s="5"/>
      <c r="E7448" s="5"/>
    </row>
    <row r="7449" spans="2:5">
      <c r="B7449" s="1"/>
      <c r="D7449" s="5"/>
      <c r="E7449" s="5"/>
    </row>
    <row r="7450" spans="2:5">
      <c r="B7450" s="1"/>
      <c r="D7450" s="5"/>
      <c r="E7450" s="5"/>
    </row>
    <row r="7451" spans="2:5">
      <c r="B7451" s="1"/>
      <c r="D7451" s="5"/>
      <c r="E7451" s="5"/>
    </row>
    <row r="7452" spans="2:5">
      <c r="B7452" s="1"/>
      <c r="D7452" s="5"/>
      <c r="E7452" s="5"/>
    </row>
    <row r="7453" spans="2:5">
      <c r="B7453" s="1"/>
      <c r="D7453" s="5"/>
      <c r="E7453" s="5"/>
    </row>
    <row r="7454" spans="2:5">
      <c r="B7454" s="1"/>
      <c r="D7454" s="5"/>
      <c r="E7454" s="5"/>
    </row>
    <row r="7455" spans="2:5">
      <c r="B7455" s="1"/>
      <c r="D7455" s="5"/>
      <c r="E7455" s="5"/>
    </row>
    <row r="7456" spans="2:5">
      <c r="B7456" s="1"/>
      <c r="D7456" s="5"/>
      <c r="E7456" s="5"/>
    </row>
    <row r="7457" spans="2:5">
      <c r="B7457" s="1"/>
      <c r="D7457" s="5"/>
      <c r="E7457" s="5"/>
    </row>
    <row r="7458" spans="2:5">
      <c r="B7458" s="1"/>
      <c r="D7458" s="5"/>
      <c r="E7458" s="5"/>
    </row>
    <row r="7459" spans="2:5">
      <c r="B7459" s="1"/>
      <c r="D7459" s="5"/>
      <c r="E7459" s="5"/>
    </row>
    <row r="7460" spans="2:5">
      <c r="B7460" s="1"/>
      <c r="D7460" s="5"/>
      <c r="E7460" s="5"/>
    </row>
    <row r="7461" spans="2:5">
      <c r="B7461" s="1"/>
      <c r="D7461" s="5"/>
      <c r="E7461" s="5"/>
    </row>
    <row r="7462" spans="2:5">
      <c r="B7462" s="1"/>
      <c r="D7462" s="5"/>
      <c r="E7462" s="5"/>
    </row>
    <row r="7463" spans="2:5">
      <c r="B7463" s="1"/>
      <c r="D7463" s="5"/>
      <c r="E7463" s="5"/>
    </row>
    <row r="7464" spans="2:5">
      <c r="B7464" s="1"/>
      <c r="D7464" s="5"/>
      <c r="E7464" s="5"/>
    </row>
    <row r="7465" spans="2:5">
      <c r="B7465" s="1"/>
      <c r="D7465" s="5"/>
      <c r="E7465" s="5"/>
    </row>
    <row r="7466" spans="2:5">
      <c r="B7466" s="1"/>
      <c r="D7466" s="5"/>
      <c r="E7466" s="5"/>
    </row>
    <row r="7467" spans="2:5">
      <c r="B7467" s="1"/>
      <c r="D7467" s="5"/>
      <c r="E7467" s="5"/>
    </row>
    <row r="7468" spans="2:5">
      <c r="B7468" s="1"/>
      <c r="D7468" s="5"/>
      <c r="E7468" s="5"/>
    </row>
    <row r="7469" spans="2:5">
      <c r="B7469" s="1"/>
      <c r="D7469" s="5"/>
      <c r="E7469" s="5"/>
    </row>
    <row r="7470" spans="2:5">
      <c r="B7470" s="1"/>
      <c r="D7470" s="5"/>
      <c r="E7470" s="5"/>
    </row>
    <row r="7471" spans="2:5">
      <c r="B7471" s="1"/>
      <c r="D7471" s="5"/>
      <c r="E7471" s="5"/>
    </row>
    <row r="7472" spans="2:5">
      <c r="B7472" s="1"/>
      <c r="D7472" s="5"/>
      <c r="E7472" s="5"/>
    </row>
    <row r="7473" spans="2:5">
      <c r="B7473" s="1"/>
      <c r="D7473" s="5"/>
      <c r="E7473" s="5"/>
    </row>
    <row r="7474" spans="2:5">
      <c r="B7474" s="1"/>
      <c r="D7474" s="5"/>
      <c r="E7474" s="5"/>
    </row>
    <row r="7475" spans="2:5">
      <c r="B7475" s="1"/>
      <c r="D7475" s="5"/>
      <c r="E7475" s="5"/>
    </row>
    <row r="7476" spans="2:5">
      <c r="B7476" s="1"/>
      <c r="D7476" s="5"/>
      <c r="E7476" s="5"/>
    </row>
    <row r="7477" spans="2:5">
      <c r="B7477" s="1"/>
      <c r="D7477" s="5"/>
      <c r="E7477" s="5"/>
    </row>
    <row r="7478" spans="2:5">
      <c r="B7478" s="1"/>
      <c r="D7478" s="5"/>
      <c r="E7478" s="5"/>
    </row>
    <row r="7479" spans="2:5">
      <c r="B7479" s="1"/>
      <c r="D7479" s="5"/>
      <c r="E7479" s="5"/>
    </row>
    <row r="7480" spans="2:5">
      <c r="B7480" s="1"/>
      <c r="D7480" s="5"/>
      <c r="E7480" s="5"/>
    </row>
    <row r="7481" spans="2:5">
      <c r="B7481" s="1"/>
      <c r="D7481" s="5"/>
      <c r="E7481" s="5"/>
    </row>
    <row r="7482" spans="2:5">
      <c r="B7482" s="1"/>
      <c r="D7482" s="5"/>
      <c r="E7482" s="5"/>
    </row>
    <row r="7483" spans="2:5">
      <c r="B7483" s="1"/>
      <c r="D7483" s="5"/>
      <c r="E7483" s="5"/>
    </row>
    <row r="7484" spans="2:5">
      <c r="B7484" s="1"/>
      <c r="D7484" s="5"/>
      <c r="E7484" s="5"/>
    </row>
    <row r="7485" spans="2:5">
      <c r="B7485" s="1"/>
      <c r="D7485" s="5"/>
      <c r="E7485" s="5"/>
    </row>
    <row r="7486" spans="2:5">
      <c r="B7486" s="1"/>
      <c r="D7486" s="5"/>
      <c r="E7486" s="5"/>
    </row>
    <row r="7487" spans="2:5">
      <c r="B7487" s="1"/>
      <c r="D7487" s="5"/>
      <c r="E7487" s="5"/>
    </row>
    <row r="7488" spans="2:5">
      <c r="B7488" s="1"/>
      <c r="D7488" s="5"/>
      <c r="E7488" s="5"/>
    </row>
    <row r="7489" spans="2:5">
      <c r="B7489" s="1"/>
      <c r="D7489" s="5"/>
      <c r="E7489" s="5"/>
    </row>
    <row r="7490" spans="2:5">
      <c r="B7490" s="1"/>
      <c r="D7490" s="5"/>
      <c r="E7490" s="5"/>
    </row>
    <row r="7491" spans="2:5">
      <c r="B7491" s="1"/>
      <c r="D7491" s="5"/>
      <c r="E7491" s="5"/>
    </row>
    <row r="7492" spans="2:5">
      <c r="B7492" s="1"/>
      <c r="D7492" s="5"/>
      <c r="E7492" s="5"/>
    </row>
    <row r="7493" spans="2:5">
      <c r="B7493" s="1"/>
      <c r="D7493" s="5"/>
      <c r="E7493" s="5"/>
    </row>
    <row r="7494" spans="2:5">
      <c r="B7494" s="1"/>
      <c r="D7494" s="5"/>
      <c r="E7494" s="5"/>
    </row>
    <row r="7495" spans="2:5">
      <c r="B7495" s="1"/>
      <c r="D7495" s="5"/>
      <c r="E7495" s="5"/>
    </row>
    <row r="7496" spans="2:5">
      <c r="B7496" s="1"/>
      <c r="D7496" s="5"/>
      <c r="E7496" s="5"/>
    </row>
    <row r="7497" spans="2:5">
      <c r="B7497" s="1"/>
      <c r="D7497" s="5"/>
      <c r="E7497" s="5"/>
    </row>
    <row r="7498" spans="2:5">
      <c r="B7498" s="1"/>
      <c r="D7498" s="5"/>
      <c r="E7498" s="5"/>
    </row>
    <row r="7499" spans="2:5">
      <c r="B7499" s="1"/>
      <c r="D7499" s="5"/>
      <c r="E7499" s="5"/>
    </row>
    <row r="7500" spans="2:5">
      <c r="B7500" s="1"/>
      <c r="D7500" s="5"/>
      <c r="E7500" s="5"/>
    </row>
    <row r="7501" spans="2:5">
      <c r="B7501" s="1"/>
      <c r="D7501" s="5"/>
      <c r="E7501" s="5"/>
    </row>
    <row r="7502" spans="2:5">
      <c r="B7502" s="1"/>
      <c r="D7502" s="5"/>
      <c r="E7502" s="5"/>
    </row>
    <row r="7503" spans="2:5">
      <c r="B7503" s="1"/>
      <c r="D7503" s="5"/>
      <c r="E7503" s="5"/>
    </row>
    <row r="7504" spans="2:5">
      <c r="B7504" s="1"/>
      <c r="D7504" s="5"/>
      <c r="E7504" s="5"/>
    </row>
    <row r="7505" spans="2:5">
      <c r="B7505" s="1"/>
      <c r="D7505" s="5"/>
      <c r="E7505" s="5"/>
    </row>
    <row r="7506" spans="2:5">
      <c r="B7506" s="1"/>
      <c r="D7506" s="5"/>
      <c r="E7506" s="5"/>
    </row>
    <row r="7507" spans="2:5">
      <c r="B7507" s="1"/>
      <c r="D7507" s="5"/>
      <c r="E7507" s="5"/>
    </row>
    <row r="7508" spans="2:5">
      <c r="B7508" s="1"/>
      <c r="D7508" s="5"/>
      <c r="E7508" s="5"/>
    </row>
    <row r="7509" spans="2:5">
      <c r="B7509" s="1"/>
      <c r="D7509" s="5"/>
      <c r="E7509" s="5"/>
    </row>
    <row r="7510" spans="2:5">
      <c r="B7510" s="1"/>
      <c r="D7510" s="5"/>
      <c r="E7510" s="5"/>
    </row>
    <row r="7511" spans="2:5">
      <c r="B7511" s="1"/>
      <c r="D7511" s="5"/>
      <c r="E7511" s="5"/>
    </row>
    <row r="7512" spans="2:5">
      <c r="B7512" s="1"/>
      <c r="D7512" s="5"/>
      <c r="E7512" s="5"/>
    </row>
    <row r="7513" spans="2:5">
      <c r="B7513" s="1"/>
      <c r="D7513" s="5"/>
      <c r="E7513" s="5"/>
    </row>
    <row r="7514" spans="2:5">
      <c r="B7514" s="1"/>
      <c r="D7514" s="5"/>
      <c r="E7514" s="5"/>
    </row>
    <row r="7515" spans="2:5">
      <c r="B7515" s="1"/>
      <c r="D7515" s="5"/>
      <c r="E7515" s="5"/>
    </row>
    <row r="7516" spans="2:5">
      <c r="B7516" s="1"/>
      <c r="D7516" s="5"/>
      <c r="E7516" s="5"/>
    </row>
    <row r="7517" spans="2:5">
      <c r="B7517" s="1"/>
      <c r="D7517" s="5"/>
      <c r="E7517" s="5"/>
    </row>
    <row r="7518" spans="2:5">
      <c r="B7518" s="1"/>
      <c r="D7518" s="5"/>
      <c r="E7518" s="5"/>
    </row>
    <row r="7519" spans="2:5">
      <c r="B7519" s="1"/>
      <c r="D7519" s="5"/>
      <c r="E7519" s="5"/>
    </row>
    <row r="7520" spans="2:5">
      <c r="B7520" s="1"/>
      <c r="D7520" s="5"/>
      <c r="E7520" s="5"/>
    </row>
    <row r="7521" spans="2:5">
      <c r="B7521" s="1"/>
      <c r="D7521" s="5"/>
      <c r="E7521" s="5"/>
    </row>
    <row r="7522" spans="2:5">
      <c r="B7522" s="1"/>
      <c r="D7522" s="5"/>
      <c r="E7522" s="5"/>
    </row>
    <row r="7523" spans="2:5">
      <c r="B7523" s="1"/>
      <c r="D7523" s="5"/>
      <c r="E7523" s="5"/>
    </row>
    <row r="7524" spans="2:5">
      <c r="B7524" s="1"/>
      <c r="D7524" s="5"/>
      <c r="E7524" s="5"/>
    </row>
    <row r="7525" spans="2:5">
      <c r="B7525" s="1"/>
      <c r="D7525" s="5"/>
      <c r="E7525" s="5"/>
    </row>
    <row r="7526" spans="2:5">
      <c r="B7526" s="1"/>
      <c r="D7526" s="5"/>
      <c r="E7526" s="5"/>
    </row>
    <row r="7527" spans="2:5">
      <c r="B7527" s="1"/>
      <c r="D7527" s="5"/>
      <c r="E7527" s="5"/>
    </row>
    <row r="7528" spans="2:5">
      <c r="B7528" s="1"/>
      <c r="D7528" s="5"/>
      <c r="E7528" s="5"/>
    </row>
    <row r="7529" spans="2:5">
      <c r="B7529" s="1"/>
      <c r="D7529" s="5"/>
      <c r="E7529" s="5"/>
    </row>
    <row r="7530" spans="2:5">
      <c r="B7530" s="1"/>
      <c r="D7530" s="5"/>
      <c r="E7530" s="5"/>
    </row>
    <row r="7531" spans="2:5">
      <c r="B7531" s="1"/>
      <c r="D7531" s="5"/>
      <c r="E7531" s="5"/>
    </row>
    <row r="7532" spans="2:5">
      <c r="B7532" s="1"/>
      <c r="D7532" s="5"/>
      <c r="E7532" s="5"/>
    </row>
    <row r="7533" spans="2:5">
      <c r="B7533" s="1"/>
      <c r="D7533" s="5"/>
      <c r="E7533" s="5"/>
    </row>
    <row r="7534" spans="2:5">
      <c r="B7534" s="1"/>
      <c r="D7534" s="5"/>
      <c r="E7534" s="5"/>
    </row>
    <row r="7535" spans="2:5">
      <c r="B7535" s="1"/>
      <c r="D7535" s="5"/>
      <c r="E7535" s="5"/>
    </row>
    <row r="7536" spans="2:5">
      <c r="B7536" s="1"/>
      <c r="D7536" s="5"/>
      <c r="E7536" s="5"/>
    </row>
    <row r="7537" spans="2:5">
      <c r="B7537" s="1"/>
      <c r="D7537" s="5"/>
      <c r="E7537" s="5"/>
    </row>
    <row r="7538" spans="2:5">
      <c r="B7538" s="1"/>
      <c r="D7538" s="5"/>
      <c r="E7538" s="5"/>
    </row>
    <row r="7539" spans="2:5">
      <c r="B7539" s="1"/>
      <c r="D7539" s="5"/>
      <c r="E7539" s="5"/>
    </row>
    <row r="7540" spans="2:5">
      <c r="B7540" s="1"/>
      <c r="D7540" s="5"/>
      <c r="E7540" s="5"/>
    </row>
    <row r="7541" spans="2:5">
      <c r="B7541" s="1"/>
      <c r="D7541" s="5"/>
      <c r="E7541" s="5"/>
    </row>
    <row r="7542" spans="2:5">
      <c r="B7542" s="1"/>
      <c r="D7542" s="5"/>
      <c r="E7542" s="5"/>
    </row>
    <row r="7543" spans="2:5">
      <c r="B7543" s="1"/>
      <c r="D7543" s="5"/>
      <c r="E7543" s="5"/>
    </row>
    <row r="7544" spans="2:5">
      <c r="B7544" s="1"/>
      <c r="D7544" s="5"/>
      <c r="E7544" s="5"/>
    </row>
    <row r="7545" spans="2:5">
      <c r="B7545" s="1"/>
      <c r="D7545" s="5"/>
      <c r="E7545" s="5"/>
    </row>
    <row r="7546" spans="2:5">
      <c r="B7546" s="1"/>
      <c r="D7546" s="5"/>
      <c r="E7546" s="5"/>
    </row>
    <row r="7547" spans="2:5">
      <c r="B7547" s="1"/>
      <c r="D7547" s="5"/>
      <c r="E7547" s="5"/>
    </row>
    <row r="7548" spans="2:5">
      <c r="B7548" s="1"/>
      <c r="D7548" s="5"/>
      <c r="E7548" s="5"/>
    </row>
    <row r="7549" spans="2:5">
      <c r="B7549" s="1"/>
      <c r="D7549" s="5"/>
      <c r="E7549" s="5"/>
    </row>
    <row r="7550" spans="2:5">
      <c r="B7550" s="1"/>
      <c r="D7550" s="5"/>
      <c r="E7550" s="5"/>
    </row>
    <row r="7551" spans="2:5">
      <c r="B7551" s="1"/>
      <c r="D7551" s="5"/>
      <c r="E7551" s="5"/>
    </row>
    <row r="7552" spans="2:5">
      <c r="B7552" s="1"/>
      <c r="D7552" s="5"/>
      <c r="E7552" s="5"/>
    </row>
    <row r="7553" spans="2:5">
      <c r="B7553" s="1"/>
      <c r="D7553" s="5"/>
      <c r="E7553" s="5"/>
    </row>
    <row r="7554" spans="2:5">
      <c r="B7554" s="1"/>
      <c r="D7554" s="5"/>
      <c r="E7554" s="5"/>
    </row>
    <row r="7555" spans="2:5">
      <c r="B7555" s="1"/>
      <c r="D7555" s="5"/>
      <c r="E7555" s="5"/>
    </row>
    <row r="7556" spans="2:5">
      <c r="B7556" s="1"/>
      <c r="D7556" s="5"/>
      <c r="E7556" s="5"/>
    </row>
    <row r="7557" spans="2:5">
      <c r="B7557" s="1"/>
      <c r="D7557" s="5"/>
      <c r="E7557" s="5"/>
    </row>
    <row r="7558" spans="2:5">
      <c r="B7558" s="1"/>
      <c r="D7558" s="5"/>
      <c r="E7558" s="5"/>
    </row>
    <row r="7559" spans="2:5">
      <c r="B7559" s="1"/>
      <c r="D7559" s="5"/>
      <c r="E7559" s="5"/>
    </row>
    <row r="7560" spans="2:5">
      <c r="B7560" s="1"/>
      <c r="D7560" s="5"/>
      <c r="E7560" s="5"/>
    </row>
    <row r="7561" spans="2:5">
      <c r="B7561" s="1"/>
      <c r="D7561" s="5"/>
      <c r="E7561" s="5"/>
    </row>
    <row r="7562" spans="2:5">
      <c r="B7562" s="1"/>
      <c r="D7562" s="5"/>
      <c r="E7562" s="5"/>
    </row>
    <row r="7563" spans="2:5">
      <c r="B7563" s="1"/>
      <c r="D7563" s="5"/>
      <c r="E7563" s="5"/>
    </row>
    <row r="7564" spans="2:5">
      <c r="B7564" s="1"/>
      <c r="D7564" s="5"/>
      <c r="E7564" s="5"/>
    </row>
    <row r="7565" spans="2:5">
      <c r="B7565" s="1"/>
      <c r="D7565" s="5"/>
      <c r="E7565" s="5"/>
    </row>
    <row r="7566" spans="2:5">
      <c r="B7566" s="1"/>
      <c r="D7566" s="5"/>
      <c r="E7566" s="5"/>
    </row>
    <row r="7567" spans="2:5">
      <c r="B7567" s="1"/>
      <c r="D7567" s="5"/>
      <c r="E7567" s="5"/>
    </row>
    <row r="7568" spans="2:5">
      <c r="B7568" s="1"/>
      <c r="D7568" s="5"/>
      <c r="E7568" s="5"/>
    </row>
    <row r="7569" spans="2:5">
      <c r="B7569" s="1"/>
      <c r="D7569" s="5"/>
      <c r="E7569" s="5"/>
    </row>
    <row r="7570" spans="2:5">
      <c r="B7570" s="1"/>
      <c r="D7570" s="5"/>
      <c r="E7570" s="5"/>
    </row>
    <row r="7571" spans="2:5">
      <c r="B7571" s="1"/>
      <c r="D7571" s="5"/>
      <c r="E7571" s="5"/>
    </row>
    <row r="7572" spans="2:5">
      <c r="B7572" s="1"/>
      <c r="D7572" s="5"/>
      <c r="E7572" s="5"/>
    </row>
    <row r="7573" spans="2:5">
      <c r="B7573" s="1"/>
      <c r="D7573" s="5"/>
      <c r="E7573" s="5"/>
    </row>
    <row r="7574" spans="2:5">
      <c r="B7574" s="1"/>
      <c r="D7574" s="5"/>
      <c r="E7574" s="5"/>
    </row>
    <row r="7575" spans="2:5">
      <c r="B7575" s="1"/>
      <c r="D7575" s="5"/>
      <c r="E7575" s="5"/>
    </row>
    <row r="7576" spans="2:5">
      <c r="B7576" s="1"/>
      <c r="D7576" s="5"/>
      <c r="E7576" s="5"/>
    </row>
    <row r="7577" spans="2:5">
      <c r="B7577" s="1"/>
      <c r="D7577" s="5"/>
      <c r="E7577" s="5"/>
    </row>
    <row r="7578" spans="2:5">
      <c r="B7578" s="1"/>
      <c r="D7578" s="5"/>
      <c r="E7578" s="5"/>
    </row>
    <row r="7579" spans="2:5">
      <c r="B7579" s="1"/>
      <c r="D7579" s="5"/>
      <c r="E7579" s="5"/>
    </row>
    <row r="7580" spans="2:5">
      <c r="B7580" s="1"/>
      <c r="D7580" s="5"/>
      <c r="E7580" s="5"/>
    </row>
    <row r="7581" spans="2:5">
      <c r="B7581" s="1"/>
      <c r="D7581" s="5"/>
      <c r="E7581" s="5"/>
    </row>
    <row r="7582" spans="2:5">
      <c r="B7582" s="1"/>
      <c r="D7582" s="5"/>
      <c r="E7582" s="5"/>
    </row>
    <row r="7583" spans="2:5">
      <c r="B7583" s="1"/>
      <c r="D7583" s="5"/>
      <c r="E7583" s="5"/>
    </row>
    <row r="7584" spans="2:5">
      <c r="B7584" s="1"/>
      <c r="D7584" s="5"/>
      <c r="E7584" s="5"/>
    </row>
    <row r="7585" spans="2:5">
      <c r="B7585" s="1"/>
      <c r="D7585" s="5"/>
      <c r="E7585" s="5"/>
    </row>
    <row r="7586" spans="2:5">
      <c r="B7586" s="1"/>
      <c r="D7586" s="5"/>
      <c r="E7586" s="5"/>
    </row>
    <row r="7587" spans="2:5">
      <c r="B7587" s="1"/>
      <c r="D7587" s="5"/>
      <c r="E7587" s="5"/>
    </row>
    <row r="7588" spans="2:5">
      <c r="B7588" s="1"/>
      <c r="D7588" s="5"/>
      <c r="E7588" s="5"/>
    </row>
    <row r="7589" spans="2:5">
      <c r="B7589" s="1"/>
      <c r="D7589" s="5"/>
      <c r="E7589" s="5"/>
    </row>
    <row r="7590" spans="2:5">
      <c r="B7590" s="1"/>
      <c r="D7590" s="5"/>
      <c r="E7590" s="5"/>
    </row>
    <row r="7591" spans="2:5">
      <c r="B7591" s="1"/>
      <c r="D7591" s="5"/>
      <c r="E7591" s="5"/>
    </row>
    <row r="7592" spans="2:5">
      <c r="B7592" s="1"/>
      <c r="D7592" s="5"/>
      <c r="E7592" s="5"/>
    </row>
    <row r="7593" spans="2:5">
      <c r="B7593" s="1"/>
      <c r="D7593" s="5"/>
      <c r="E7593" s="5"/>
    </row>
    <row r="7594" spans="2:5">
      <c r="B7594" s="1"/>
      <c r="D7594" s="5"/>
      <c r="E7594" s="5"/>
    </row>
    <row r="7595" spans="2:5">
      <c r="B7595" s="1"/>
      <c r="D7595" s="5"/>
      <c r="E7595" s="5"/>
    </row>
    <row r="7596" spans="2:5">
      <c r="B7596" s="1"/>
      <c r="D7596" s="5"/>
      <c r="E7596" s="5"/>
    </row>
    <row r="7597" spans="2:5">
      <c r="B7597" s="1"/>
      <c r="D7597" s="5"/>
      <c r="E7597" s="5"/>
    </row>
    <row r="7598" spans="2:5">
      <c r="B7598" s="1"/>
      <c r="D7598" s="5"/>
      <c r="E7598" s="5"/>
    </row>
    <row r="7599" spans="2:5">
      <c r="B7599" s="1"/>
      <c r="D7599" s="5"/>
      <c r="E7599" s="5"/>
    </row>
    <row r="7600" spans="2:5">
      <c r="B7600" s="1"/>
      <c r="D7600" s="5"/>
      <c r="E7600" s="5"/>
    </row>
    <row r="7601" spans="2:5">
      <c r="B7601" s="1"/>
      <c r="D7601" s="5"/>
      <c r="E7601" s="5"/>
    </row>
    <row r="7602" spans="2:5">
      <c r="B7602" s="1"/>
      <c r="D7602" s="5"/>
      <c r="E7602" s="5"/>
    </row>
    <row r="7603" spans="2:5">
      <c r="B7603" s="1"/>
      <c r="D7603" s="5"/>
      <c r="E7603" s="5"/>
    </row>
    <row r="7604" spans="2:5">
      <c r="B7604" s="1"/>
      <c r="D7604" s="5"/>
      <c r="E7604" s="5"/>
    </row>
    <row r="7605" spans="2:5">
      <c r="B7605" s="1"/>
      <c r="D7605" s="5"/>
      <c r="E7605" s="5"/>
    </row>
    <row r="7606" spans="2:5">
      <c r="B7606" s="1"/>
      <c r="D7606" s="5"/>
      <c r="E7606" s="5"/>
    </row>
    <row r="7607" spans="2:5">
      <c r="B7607" s="1"/>
      <c r="D7607" s="5"/>
      <c r="E7607" s="5"/>
    </row>
    <row r="7608" spans="2:5">
      <c r="B7608" s="1"/>
      <c r="D7608" s="5"/>
      <c r="E7608" s="5"/>
    </row>
    <row r="7609" spans="2:5">
      <c r="B7609" s="1"/>
      <c r="D7609" s="5"/>
      <c r="E7609" s="5"/>
    </row>
    <row r="7610" spans="2:5">
      <c r="B7610" s="1"/>
      <c r="D7610" s="5"/>
      <c r="E7610" s="5"/>
    </row>
    <row r="7611" spans="2:5">
      <c r="B7611" s="1"/>
      <c r="D7611" s="5"/>
      <c r="E7611" s="5"/>
    </row>
    <row r="7612" spans="2:5">
      <c r="B7612" s="1"/>
      <c r="D7612" s="5"/>
      <c r="E7612" s="5"/>
    </row>
    <row r="7613" spans="2:5">
      <c r="B7613" s="1"/>
      <c r="D7613" s="5"/>
      <c r="E7613" s="5"/>
    </row>
    <row r="7614" spans="2:5">
      <c r="B7614" s="1"/>
      <c r="D7614" s="5"/>
      <c r="E7614" s="5"/>
    </row>
    <row r="7615" spans="2:5">
      <c r="B7615" s="1"/>
      <c r="D7615" s="5"/>
      <c r="E7615" s="5"/>
    </row>
    <row r="7616" spans="2:5">
      <c r="B7616" s="1"/>
      <c r="D7616" s="5"/>
      <c r="E7616" s="5"/>
    </row>
    <row r="7617" spans="2:5">
      <c r="B7617" s="1"/>
      <c r="D7617" s="5"/>
      <c r="E7617" s="5"/>
    </row>
    <row r="7618" spans="2:5">
      <c r="B7618" s="1"/>
      <c r="D7618" s="5"/>
      <c r="E7618" s="5"/>
    </row>
    <row r="7619" spans="2:5">
      <c r="B7619" s="1"/>
      <c r="D7619" s="5"/>
      <c r="E7619" s="5"/>
    </row>
    <row r="7620" spans="2:5">
      <c r="B7620" s="1"/>
      <c r="D7620" s="5"/>
      <c r="E7620" s="5"/>
    </row>
    <row r="7621" spans="2:5">
      <c r="B7621" s="1"/>
      <c r="D7621" s="5"/>
      <c r="E7621" s="5"/>
    </row>
    <row r="7622" spans="2:5">
      <c r="B7622" s="1"/>
      <c r="D7622" s="5"/>
      <c r="E7622" s="5"/>
    </row>
    <row r="7623" spans="2:5">
      <c r="B7623" s="1"/>
      <c r="D7623" s="5"/>
      <c r="E7623" s="5"/>
    </row>
    <row r="7624" spans="2:5">
      <c r="B7624" s="1"/>
      <c r="D7624" s="5"/>
      <c r="E7624" s="5"/>
    </row>
    <row r="7625" spans="2:5">
      <c r="B7625" s="1"/>
      <c r="D7625" s="5"/>
      <c r="E7625" s="5"/>
    </row>
    <row r="7626" spans="2:5">
      <c r="B7626" s="1"/>
      <c r="D7626" s="5"/>
      <c r="E7626" s="5"/>
    </row>
    <row r="7627" spans="2:5">
      <c r="B7627" s="1"/>
      <c r="D7627" s="5"/>
      <c r="E7627" s="5"/>
    </row>
    <row r="7628" spans="2:5">
      <c r="B7628" s="1"/>
      <c r="D7628" s="5"/>
      <c r="E7628" s="5"/>
    </row>
    <row r="7629" spans="2:5">
      <c r="B7629" s="1"/>
      <c r="D7629" s="5"/>
      <c r="E7629" s="5"/>
    </row>
    <row r="7630" spans="2:5">
      <c r="B7630" s="1"/>
      <c r="D7630" s="5"/>
      <c r="E7630" s="5"/>
    </row>
    <row r="7631" spans="2:5">
      <c r="B7631" s="1"/>
      <c r="D7631" s="5"/>
      <c r="E7631" s="5"/>
    </row>
    <row r="7632" spans="2:5">
      <c r="B7632" s="1"/>
      <c r="D7632" s="5"/>
      <c r="E7632" s="5"/>
    </row>
    <row r="7633" spans="2:5">
      <c r="B7633" s="1"/>
      <c r="D7633" s="5"/>
      <c r="E7633" s="5"/>
    </row>
    <row r="7634" spans="2:5">
      <c r="B7634" s="1"/>
      <c r="D7634" s="5"/>
      <c r="E7634" s="5"/>
    </row>
    <row r="7635" spans="2:5">
      <c r="B7635" s="1"/>
      <c r="D7635" s="5"/>
      <c r="E7635" s="5"/>
    </row>
    <row r="7636" spans="2:5">
      <c r="B7636" s="1"/>
      <c r="D7636" s="5"/>
      <c r="E7636" s="5"/>
    </row>
    <row r="7637" spans="2:5">
      <c r="B7637" s="1"/>
      <c r="D7637" s="5"/>
      <c r="E7637" s="5"/>
    </row>
    <row r="7638" spans="2:5">
      <c r="B7638" s="1"/>
      <c r="D7638" s="5"/>
      <c r="E7638" s="5"/>
    </row>
    <row r="7639" spans="2:5">
      <c r="B7639" s="1"/>
      <c r="D7639" s="5"/>
      <c r="E7639" s="5"/>
    </row>
    <row r="7640" spans="2:5">
      <c r="B7640" s="1"/>
      <c r="D7640" s="5"/>
      <c r="E7640" s="5"/>
    </row>
    <row r="7641" spans="2:5">
      <c r="B7641" s="1"/>
      <c r="D7641" s="5"/>
      <c r="E7641" s="5"/>
    </row>
    <row r="7642" spans="2:5">
      <c r="B7642" s="1"/>
      <c r="D7642" s="5"/>
      <c r="E7642" s="5"/>
    </row>
    <row r="7643" spans="2:5">
      <c r="B7643" s="1"/>
      <c r="D7643" s="5"/>
      <c r="E7643" s="5"/>
    </row>
    <row r="7644" spans="2:5">
      <c r="B7644" s="1"/>
      <c r="D7644" s="5"/>
      <c r="E7644" s="5"/>
    </row>
    <row r="7645" spans="2:5">
      <c r="B7645" s="1"/>
      <c r="D7645" s="5"/>
      <c r="E7645" s="5"/>
    </row>
    <row r="7646" spans="2:5">
      <c r="B7646" s="1"/>
      <c r="D7646" s="5"/>
      <c r="E7646" s="5"/>
    </row>
    <row r="7647" spans="2:5">
      <c r="B7647" s="1"/>
      <c r="D7647" s="5"/>
      <c r="E7647" s="5"/>
    </row>
    <row r="7648" spans="2:5">
      <c r="B7648" s="1"/>
      <c r="D7648" s="5"/>
      <c r="E7648" s="5"/>
    </row>
    <row r="7649" spans="2:5">
      <c r="B7649" s="1"/>
      <c r="D7649" s="5"/>
      <c r="E7649" s="5"/>
    </row>
    <row r="7650" spans="2:5">
      <c r="B7650" s="1"/>
      <c r="D7650" s="5"/>
      <c r="E7650" s="5"/>
    </row>
    <row r="7651" spans="2:5">
      <c r="B7651" s="1"/>
      <c r="D7651" s="5"/>
      <c r="E7651" s="5"/>
    </row>
    <row r="7652" spans="2:5">
      <c r="B7652" s="1"/>
      <c r="D7652" s="5"/>
      <c r="E7652" s="5"/>
    </row>
    <row r="7653" spans="2:5">
      <c r="B7653" s="1"/>
      <c r="D7653" s="5"/>
      <c r="E7653" s="5"/>
    </row>
    <row r="7654" spans="2:5">
      <c r="B7654" s="1"/>
      <c r="D7654" s="5"/>
      <c r="E7654" s="5"/>
    </row>
    <row r="7655" spans="2:5">
      <c r="B7655" s="1"/>
      <c r="D7655" s="5"/>
      <c r="E7655" s="5"/>
    </row>
    <row r="7656" spans="2:5">
      <c r="B7656" s="1"/>
      <c r="D7656" s="5"/>
      <c r="E7656" s="5"/>
    </row>
    <row r="7657" spans="2:5">
      <c r="B7657" s="1"/>
      <c r="D7657" s="5"/>
      <c r="E7657" s="5"/>
    </row>
    <row r="7658" spans="2:5">
      <c r="B7658" s="1"/>
      <c r="D7658" s="5"/>
      <c r="E7658" s="5"/>
    </row>
    <row r="7659" spans="2:5">
      <c r="B7659" s="1"/>
      <c r="D7659" s="5"/>
      <c r="E7659" s="5"/>
    </row>
    <row r="7660" spans="2:5">
      <c r="B7660" s="1"/>
      <c r="D7660" s="5"/>
      <c r="E7660" s="5"/>
    </row>
    <row r="7661" spans="2:5">
      <c r="B7661" s="1"/>
      <c r="D7661" s="5"/>
      <c r="E7661" s="5"/>
    </row>
    <row r="7662" spans="2:5">
      <c r="B7662" s="1"/>
      <c r="D7662" s="5"/>
      <c r="E7662" s="5"/>
    </row>
    <row r="7663" spans="2:5">
      <c r="B7663" s="1"/>
      <c r="D7663" s="5"/>
      <c r="E7663" s="5"/>
    </row>
    <row r="7664" spans="2:5">
      <c r="B7664" s="1"/>
      <c r="D7664" s="5"/>
      <c r="E7664" s="5"/>
    </row>
    <row r="7665" spans="2:5">
      <c r="B7665" s="1"/>
      <c r="D7665" s="5"/>
      <c r="E7665" s="5"/>
    </row>
    <row r="7666" spans="2:5">
      <c r="B7666" s="1"/>
      <c r="D7666" s="5"/>
      <c r="E7666" s="5"/>
    </row>
    <row r="7667" spans="2:5">
      <c r="B7667" s="1"/>
      <c r="D7667" s="5"/>
      <c r="E7667" s="5"/>
    </row>
    <row r="7668" spans="2:5">
      <c r="B7668" s="1"/>
      <c r="D7668" s="5"/>
      <c r="E7668" s="5"/>
    </row>
    <row r="7669" spans="2:5">
      <c r="B7669" s="1"/>
      <c r="D7669" s="5"/>
      <c r="E7669" s="5"/>
    </row>
    <row r="7670" spans="2:5">
      <c r="B7670" s="1"/>
      <c r="D7670" s="5"/>
      <c r="E7670" s="5"/>
    </row>
    <row r="7671" spans="2:5">
      <c r="B7671" s="1"/>
      <c r="D7671" s="5"/>
      <c r="E7671" s="5"/>
    </row>
    <row r="7672" spans="2:5">
      <c r="B7672" s="1"/>
      <c r="D7672" s="5"/>
      <c r="E7672" s="5"/>
    </row>
    <row r="7673" spans="2:5">
      <c r="B7673" s="1"/>
      <c r="D7673" s="5"/>
      <c r="E7673" s="5"/>
    </row>
    <row r="7674" spans="2:5">
      <c r="B7674" s="1"/>
      <c r="D7674" s="5"/>
      <c r="E7674" s="5"/>
    </row>
    <row r="7675" spans="2:5">
      <c r="B7675" s="1"/>
      <c r="D7675" s="5"/>
      <c r="E7675" s="5"/>
    </row>
    <row r="7676" spans="2:5">
      <c r="B7676" s="1"/>
      <c r="D7676" s="5"/>
      <c r="E7676" s="5"/>
    </row>
    <row r="7677" spans="2:5">
      <c r="B7677" s="1"/>
      <c r="D7677" s="5"/>
      <c r="E7677" s="5"/>
    </row>
    <row r="7678" spans="2:5">
      <c r="B7678" s="1"/>
      <c r="D7678" s="5"/>
      <c r="E7678" s="5"/>
    </row>
    <row r="7679" spans="2:5">
      <c r="B7679" s="1"/>
      <c r="D7679" s="5"/>
      <c r="E7679" s="5"/>
    </row>
    <row r="7680" spans="2:5">
      <c r="B7680" s="1"/>
      <c r="D7680" s="5"/>
      <c r="E7680" s="5"/>
    </row>
    <row r="7681" spans="2:5">
      <c r="B7681" s="1"/>
      <c r="D7681" s="5"/>
      <c r="E7681" s="5"/>
    </row>
    <row r="7682" spans="2:5">
      <c r="B7682" s="1"/>
      <c r="D7682" s="5"/>
      <c r="E7682" s="5"/>
    </row>
    <row r="7683" spans="2:5">
      <c r="B7683" s="1"/>
      <c r="D7683" s="5"/>
      <c r="E7683" s="5"/>
    </row>
    <row r="7684" spans="2:5">
      <c r="B7684" s="1"/>
      <c r="D7684" s="5"/>
      <c r="E7684" s="5"/>
    </row>
    <row r="7685" spans="2:5">
      <c r="B7685" s="1"/>
      <c r="D7685" s="5"/>
      <c r="E7685" s="5"/>
    </row>
    <row r="7686" spans="2:5">
      <c r="B7686" s="1"/>
      <c r="D7686" s="5"/>
      <c r="E7686" s="5"/>
    </row>
    <row r="7687" spans="2:5">
      <c r="B7687" s="1"/>
      <c r="D7687" s="5"/>
      <c r="E7687" s="5"/>
    </row>
    <row r="7688" spans="2:5">
      <c r="B7688" s="1"/>
      <c r="D7688" s="5"/>
      <c r="E7688" s="5"/>
    </row>
    <row r="7689" spans="2:5">
      <c r="B7689" s="1"/>
      <c r="D7689" s="5"/>
      <c r="E7689" s="5"/>
    </row>
    <row r="7690" spans="2:5">
      <c r="B7690" s="1"/>
      <c r="D7690" s="5"/>
      <c r="E7690" s="5"/>
    </row>
    <row r="7691" spans="2:5">
      <c r="B7691" s="1"/>
      <c r="D7691" s="5"/>
      <c r="E7691" s="5"/>
    </row>
    <row r="7692" spans="2:5">
      <c r="B7692" s="1"/>
      <c r="D7692" s="5"/>
      <c r="E7692" s="5"/>
    </row>
    <row r="7693" spans="2:5">
      <c r="B7693" s="1"/>
      <c r="D7693" s="5"/>
      <c r="E7693" s="5"/>
    </row>
    <row r="7694" spans="2:5">
      <c r="B7694" s="1"/>
      <c r="D7694" s="5"/>
      <c r="E7694" s="5"/>
    </row>
    <row r="7695" spans="2:5">
      <c r="B7695" s="1"/>
      <c r="D7695" s="5"/>
      <c r="E7695" s="5"/>
    </row>
    <row r="7696" spans="2:5">
      <c r="B7696" s="1"/>
      <c r="D7696" s="5"/>
      <c r="E7696" s="5"/>
    </row>
    <row r="7697" spans="2:5">
      <c r="B7697" s="1"/>
      <c r="D7697" s="5"/>
      <c r="E7697" s="5"/>
    </row>
    <row r="7698" spans="2:5">
      <c r="B7698" s="1"/>
      <c r="D7698" s="5"/>
      <c r="E7698" s="5"/>
    </row>
    <row r="7699" spans="2:5">
      <c r="B7699" s="1"/>
      <c r="D7699" s="5"/>
      <c r="E7699" s="5"/>
    </row>
    <row r="7700" spans="2:5">
      <c r="B7700" s="1"/>
      <c r="D7700" s="5"/>
      <c r="E7700" s="5"/>
    </row>
    <row r="7701" spans="2:5">
      <c r="B7701" s="1"/>
      <c r="D7701" s="5"/>
      <c r="E7701" s="5"/>
    </row>
    <row r="7702" spans="2:5">
      <c r="B7702" s="1"/>
      <c r="D7702" s="5"/>
      <c r="E7702" s="5"/>
    </row>
    <row r="7703" spans="2:5">
      <c r="B7703" s="1"/>
      <c r="D7703" s="5"/>
      <c r="E7703" s="5"/>
    </row>
    <row r="7704" spans="2:5">
      <c r="B7704" s="1"/>
      <c r="D7704" s="5"/>
      <c r="E7704" s="5"/>
    </row>
    <row r="7705" spans="2:5">
      <c r="B7705" s="1"/>
      <c r="D7705" s="5"/>
      <c r="E7705" s="5"/>
    </row>
    <row r="7706" spans="2:5">
      <c r="B7706" s="1"/>
      <c r="D7706" s="5"/>
      <c r="E7706" s="5"/>
    </row>
    <row r="7707" spans="2:5">
      <c r="B7707" s="1"/>
      <c r="D7707" s="5"/>
      <c r="E7707" s="5"/>
    </row>
    <row r="7708" spans="2:5">
      <c r="B7708" s="1"/>
      <c r="D7708" s="5"/>
      <c r="E7708" s="5"/>
    </row>
    <row r="7709" spans="2:5">
      <c r="B7709" s="1"/>
      <c r="D7709" s="5"/>
      <c r="E7709" s="5"/>
    </row>
    <row r="7710" spans="2:5">
      <c r="B7710" s="1"/>
      <c r="D7710" s="5"/>
      <c r="E7710" s="5"/>
    </row>
    <row r="7711" spans="2:5">
      <c r="B7711" s="1"/>
      <c r="D7711" s="5"/>
      <c r="E7711" s="5"/>
    </row>
    <row r="7712" spans="2:5">
      <c r="B7712" s="1"/>
      <c r="D7712" s="5"/>
      <c r="E7712" s="5"/>
    </row>
    <row r="7713" spans="2:5">
      <c r="B7713" s="1"/>
      <c r="D7713" s="5"/>
      <c r="E7713" s="5"/>
    </row>
    <row r="7714" spans="2:5">
      <c r="B7714" s="1"/>
      <c r="D7714" s="5"/>
      <c r="E7714" s="5"/>
    </row>
    <row r="7715" spans="2:5">
      <c r="B7715" s="1"/>
      <c r="D7715" s="5"/>
      <c r="E7715" s="5"/>
    </row>
    <row r="7716" spans="2:5">
      <c r="B7716" s="1"/>
      <c r="D7716" s="5"/>
      <c r="E7716" s="5"/>
    </row>
    <row r="7717" spans="2:5">
      <c r="B7717" s="1"/>
      <c r="D7717" s="5"/>
      <c r="E7717" s="5"/>
    </row>
    <row r="7718" spans="2:5">
      <c r="B7718" s="1"/>
      <c r="D7718" s="5"/>
      <c r="E7718" s="5"/>
    </row>
    <row r="7719" spans="2:5">
      <c r="B7719" s="1"/>
      <c r="D7719" s="5"/>
      <c r="E7719" s="5"/>
    </row>
    <row r="7720" spans="2:5">
      <c r="B7720" s="1"/>
      <c r="D7720" s="5"/>
      <c r="E7720" s="5"/>
    </row>
    <row r="7721" spans="2:5">
      <c r="B7721" s="1"/>
      <c r="D7721" s="5"/>
      <c r="E7721" s="5"/>
    </row>
    <row r="7722" spans="2:5">
      <c r="B7722" s="1"/>
      <c r="D7722" s="5"/>
      <c r="E7722" s="5"/>
    </row>
    <row r="7723" spans="2:5">
      <c r="B7723" s="1"/>
      <c r="D7723" s="5"/>
      <c r="E7723" s="5"/>
    </row>
    <row r="7724" spans="2:5">
      <c r="B7724" s="1"/>
      <c r="D7724" s="5"/>
      <c r="E7724" s="5"/>
    </row>
    <row r="7725" spans="2:5">
      <c r="B7725" s="1"/>
      <c r="D7725" s="5"/>
      <c r="E7725" s="5"/>
    </row>
    <row r="7726" spans="2:5">
      <c r="B7726" s="1"/>
      <c r="D7726" s="5"/>
      <c r="E7726" s="5"/>
    </row>
    <row r="7727" spans="2:5">
      <c r="B7727" s="1"/>
      <c r="D7727" s="5"/>
      <c r="E7727" s="5"/>
    </row>
    <row r="7728" spans="2:5">
      <c r="B7728" s="1"/>
      <c r="D7728" s="5"/>
      <c r="E7728" s="5"/>
    </row>
    <row r="7729" spans="2:5">
      <c r="B7729" s="1"/>
      <c r="D7729" s="5"/>
      <c r="E7729" s="5"/>
    </row>
    <row r="7730" spans="2:5">
      <c r="B7730" s="1"/>
      <c r="D7730" s="5"/>
      <c r="E7730" s="5"/>
    </row>
    <row r="7731" spans="2:5">
      <c r="B7731" s="1"/>
      <c r="D7731" s="5"/>
      <c r="E7731" s="5"/>
    </row>
    <row r="7732" spans="2:5">
      <c r="B7732" s="1"/>
      <c r="D7732" s="5"/>
      <c r="E7732" s="5"/>
    </row>
    <row r="7733" spans="2:5">
      <c r="B7733" s="1"/>
      <c r="D7733" s="5"/>
      <c r="E7733" s="5"/>
    </row>
    <row r="7734" spans="2:5">
      <c r="B7734" s="1"/>
      <c r="D7734" s="5"/>
      <c r="E7734" s="5"/>
    </row>
    <row r="7735" spans="2:5">
      <c r="B7735" s="1"/>
      <c r="D7735" s="5"/>
      <c r="E7735" s="5"/>
    </row>
    <row r="7736" spans="2:5">
      <c r="B7736" s="1"/>
      <c r="D7736" s="5"/>
      <c r="E7736" s="5"/>
    </row>
    <row r="7737" spans="2:5">
      <c r="B7737" s="1"/>
      <c r="D7737" s="5"/>
      <c r="E7737" s="5"/>
    </row>
    <row r="7738" spans="2:5">
      <c r="B7738" s="1"/>
      <c r="D7738" s="5"/>
      <c r="E7738" s="5"/>
    </row>
    <row r="7739" spans="2:5">
      <c r="B7739" s="1"/>
      <c r="D7739" s="5"/>
      <c r="E7739" s="5"/>
    </row>
    <row r="7740" spans="2:5">
      <c r="B7740" s="1"/>
      <c r="D7740" s="5"/>
      <c r="E7740" s="5"/>
    </row>
    <row r="7741" spans="2:5">
      <c r="B7741" s="1"/>
      <c r="D7741" s="5"/>
      <c r="E7741" s="5"/>
    </row>
    <row r="7742" spans="2:5">
      <c r="B7742" s="1"/>
      <c r="D7742" s="5"/>
      <c r="E7742" s="5"/>
    </row>
    <row r="7743" spans="2:5">
      <c r="B7743" s="1"/>
      <c r="D7743" s="5"/>
      <c r="E7743" s="5"/>
    </row>
    <row r="7744" spans="2:5">
      <c r="B7744" s="1"/>
      <c r="D7744" s="5"/>
      <c r="E7744" s="5"/>
    </row>
    <row r="7745" spans="2:5">
      <c r="B7745" s="1"/>
      <c r="D7745" s="5"/>
      <c r="E7745" s="5"/>
    </row>
    <row r="7746" spans="2:5">
      <c r="B7746" s="1"/>
      <c r="D7746" s="5"/>
      <c r="E7746" s="5"/>
    </row>
    <row r="7747" spans="2:5">
      <c r="B7747" s="1"/>
      <c r="D7747" s="5"/>
      <c r="E7747" s="5"/>
    </row>
    <row r="7748" spans="2:5">
      <c r="B7748" s="1"/>
      <c r="D7748" s="5"/>
      <c r="E7748" s="5"/>
    </row>
    <row r="7749" spans="2:5">
      <c r="B7749" s="1"/>
      <c r="D7749" s="5"/>
      <c r="E7749" s="5"/>
    </row>
    <row r="7750" spans="2:5">
      <c r="B7750" s="1"/>
      <c r="D7750" s="5"/>
      <c r="E7750" s="5"/>
    </row>
    <row r="7751" spans="2:5">
      <c r="B7751" s="1"/>
      <c r="D7751" s="5"/>
      <c r="E7751" s="5"/>
    </row>
    <row r="7752" spans="2:5">
      <c r="B7752" s="1"/>
      <c r="D7752" s="5"/>
      <c r="E7752" s="5"/>
    </row>
    <row r="7753" spans="2:5">
      <c r="B7753" s="1"/>
      <c r="D7753" s="5"/>
      <c r="E7753" s="5"/>
    </row>
    <row r="7754" spans="2:5">
      <c r="B7754" s="1"/>
      <c r="D7754" s="5"/>
      <c r="E7754" s="5"/>
    </row>
    <row r="7755" spans="2:5">
      <c r="B7755" s="1"/>
      <c r="D7755" s="5"/>
      <c r="E7755" s="5"/>
    </row>
    <row r="7756" spans="2:5">
      <c r="B7756" s="1"/>
      <c r="D7756" s="5"/>
      <c r="E7756" s="5"/>
    </row>
    <row r="7757" spans="2:5">
      <c r="B7757" s="1"/>
      <c r="D7757" s="5"/>
      <c r="E7757" s="5"/>
    </row>
    <row r="7758" spans="2:5">
      <c r="B7758" s="1"/>
      <c r="D7758" s="5"/>
      <c r="E7758" s="5"/>
    </row>
    <row r="7759" spans="2:5">
      <c r="B7759" s="1"/>
      <c r="D7759" s="5"/>
      <c r="E7759" s="5"/>
    </row>
    <row r="7760" spans="2:5">
      <c r="B7760" s="1"/>
      <c r="D7760" s="5"/>
      <c r="E7760" s="5"/>
    </row>
    <row r="7761" spans="2:5">
      <c r="B7761" s="1"/>
      <c r="D7761" s="5"/>
      <c r="E7761" s="5"/>
    </row>
    <row r="7762" spans="2:5">
      <c r="B7762" s="1"/>
      <c r="D7762" s="5"/>
      <c r="E7762" s="5"/>
    </row>
    <row r="7763" spans="2:5">
      <c r="B7763" s="1"/>
      <c r="D7763" s="5"/>
      <c r="E7763" s="5"/>
    </row>
    <row r="7764" spans="2:5">
      <c r="B7764" s="1"/>
      <c r="D7764" s="5"/>
      <c r="E7764" s="5"/>
    </row>
    <row r="7765" spans="2:5">
      <c r="B7765" s="1"/>
      <c r="D7765" s="5"/>
      <c r="E7765" s="5"/>
    </row>
    <row r="7766" spans="2:5">
      <c r="B7766" s="1"/>
      <c r="D7766" s="5"/>
      <c r="E7766" s="5"/>
    </row>
    <row r="7767" spans="2:5">
      <c r="B7767" s="1"/>
      <c r="D7767" s="5"/>
      <c r="E7767" s="5"/>
    </row>
    <row r="7768" spans="2:5">
      <c r="B7768" s="1"/>
      <c r="D7768" s="5"/>
      <c r="E7768" s="5"/>
    </row>
    <row r="7769" spans="2:5">
      <c r="B7769" s="1"/>
      <c r="D7769" s="5"/>
      <c r="E7769" s="5"/>
    </row>
    <row r="7770" spans="2:5">
      <c r="B7770" s="1"/>
      <c r="D7770" s="5"/>
      <c r="E7770" s="5"/>
    </row>
    <row r="7771" spans="2:5">
      <c r="B7771" s="1"/>
      <c r="D7771" s="5"/>
      <c r="E7771" s="5"/>
    </row>
    <row r="7772" spans="2:5">
      <c r="B7772" s="1"/>
      <c r="D7772" s="5"/>
      <c r="E7772" s="5"/>
    </row>
    <row r="7773" spans="2:5">
      <c r="B7773" s="1"/>
      <c r="D7773" s="5"/>
      <c r="E7773" s="5"/>
    </row>
    <row r="7774" spans="2:5">
      <c r="B7774" s="1"/>
      <c r="D7774" s="5"/>
      <c r="E7774" s="5"/>
    </row>
    <row r="7775" spans="2:5">
      <c r="B7775" s="1"/>
      <c r="D7775" s="5"/>
      <c r="E7775" s="5"/>
    </row>
    <row r="7776" spans="2:5">
      <c r="B7776" s="1"/>
      <c r="D7776" s="5"/>
      <c r="E7776" s="5"/>
    </row>
    <row r="7777" spans="2:5">
      <c r="B7777" s="1"/>
      <c r="D7777" s="5"/>
      <c r="E7777" s="5"/>
    </row>
    <row r="7778" spans="2:5">
      <c r="B7778" s="1"/>
      <c r="D7778" s="5"/>
      <c r="E7778" s="5"/>
    </row>
    <row r="7779" spans="2:5">
      <c r="B7779" s="1"/>
      <c r="D7779" s="5"/>
      <c r="E7779" s="5"/>
    </row>
    <row r="7780" spans="2:5">
      <c r="B7780" s="1"/>
      <c r="D7780" s="5"/>
      <c r="E7780" s="5"/>
    </row>
    <row r="7781" spans="2:5">
      <c r="B7781" s="1"/>
      <c r="D7781" s="5"/>
      <c r="E7781" s="5"/>
    </row>
    <row r="7782" spans="2:5">
      <c r="B7782" s="1"/>
      <c r="D7782" s="5"/>
      <c r="E7782" s="5"/>
    </row>
    <row r="7783" spans="2:5">
      <c r="B7783" s="1"/>
      <c r="D7783" s="5"/>
      <c r="E7783" s="5"/>
    </row>
    <row r="7784" spans="2:5">
      <c r="B7784" s="1"/>
      <c r="D7784" s="5"/>
      <c r="E7784" s="5"/>
    </row>
    <row r="7785" spans="2:5">
      <c r="B7785" s="1"/>
      <c r="D7785" s="5"/>
      <c r="E7785" s="5"/>
    </row>
    <row r="7786" spans="2:5">
      <c r="B7786" s="1"/>
      <c r="D7786" s="5"/>
      <c r="E7786" s="5"/>
    </row>
    <row r="7787" spans="2:5">
      <c r="B7787" s="1"/>
      <c r="D7787" s="5"/>
      <c r="E7787" s="5"/>
    </row>
    <row r="7788" spans="2:5">
      <c r="B7788" s="1"/>
      <c r="D7788" s="5"/>
      <c r="E7788" s="5"/>
    </row>
    <row r="7789" spans="2:5">
      <c r="B7789" s="1"/>
      <c r="D7789" s="5"/>
      <c r="E7789" s="5"/>
    </row>
    <row r="7790" spans="2:5">
      <c r="B7790" s="1"/>
      <c r="D7790" s="5"/>
      <c r="E7790" s="5"/>
    </row>
    <row r="7791" spans="2:5">
      <c r="B7791" s="1"/>
      <c r="D7791" s="5"/>
      <c r="E7791" s="5"/>
    </row>
    <row r="7792" spans="2:5">
      <c r="B7792" s="1"/>
      <c r="D7792" s="5"/>
      <c r="E7792" s="5"/>
    </row>
    <row r="7793" spans="2:5">
      <c r="B7793" s="1"/>
      <c r="D7793" s="5"/>
      <c r="E7793" s="5"/>
    </row>
    <row r="7794" spans="2:5">
      <c r="B7794" s="1"/>
      <c r="D7794" s="5"/>
      <c r="E7794" s="5"/>
    </row>
    <row r="7795" spans="2:5">
      <c r="B7795" s="1"/>
      <c r="D7795" s="5"/>
      <c r="E7795" s="5"/>
    </row>
    <row r="7796" spans="2:5">
      <c r="B7796" s="1"/>
      <c r="D7796" s="5"/>
      <c r="E7796" s="5"/>
    </row>
    <row r="7797" spans="2:5">
      <c r="B7797" s="1"/>
      <c r="D7797" s="5"/>
      <c r="E7797" s="5"/>
    </row>
    <row r="7798" spans="2:5">
      <c r="B7798" s="1"/>
      <c r="D7798" s="5"/>
      <c r="E7798" s="5"/>
    </row>
    <row r="7799" spans="2:5">
      <c r="B7799" s="1"/>
      <c r="D7799" s="5"/>
      <c r="E7799" s="5"/>
    </row>
    <row r="7800" spans="2:5">
      <c r="B7800" s="1"/>
      <c r="D7800" s="5"/>
      <c r="E7800" s="5"/>
    </row>
    <row r="7801" spans="2:5">
      <c r="B7801" s="1"/>
      <c r="D7801" s="5"/>
      <c r="E7801" s="5"/>
    </row>
    <row r="7802" spans="2:5">
      <c r="B7802" s="1"/>
      <c r="D7802" s="5"/>
      <c r="E7802" s="5"/>
    </row>
    <row r="7803" spans="2:5">
      <c r="B7803" s="1"/>
      <c r="D7803" s="5"/>
      <c r="E7803" s="5"/>
    </row>
    <row r="7804" spans="2:5">
      <c r="B7804" s="1"/>
      <c r="D7804" s="5"/>
      <c r="E7804" s="5"/>
    </row>
    <row r="7805" spans="2:5">
      <c r="B7805" s="1"/>
      <c r="D7805" s="5"/>
      <c r="E7805" s="5"/>
    </row>
    <row r="7806" spans="2:5">
      <c r="B7806" s="1"/>
      <c r="D7806" s="5"/>
      <c r="E7806" s="5"/>
    </row>
    <row r="7807" spans="2:5">
      <c r="B7807" s="1"/>
      <c r="D7807" s="5"/>
      <c r="E7807" s="5"/>
    </row>
    <row r="7808" spans="2:5">
      <c r="B7808" s="1"/>
      <c r="D7808" s="5"/>
      <c r="E7808" s="5"/>
    </row>
    <row r="7809" spans="2:5">
      <c r="B7809" s="1"/>
      <c r="D7809" s="5"/>
      <c r="E7809" s="5"/>
    </row>
    <row r="7810" spans="2:5">
      <c r="B7810" s="1"/>
      <c r="D7810" s="5"/>
      <c r="E7810" s="5"/>
    </row>
    <row r="7811" spans="2:5">
      <c r="B7811" s="1"/>
      <c r="D7811" s="5"/>
      <c r="E7811" s="5"/>
    </row>
    <row r="7812" spans="2:5">
      <c r="B7812" s="1"/>
      <c r="D7812" s="5"/>
      <c r="E7812" s="5"/>
    </row>
    <row r="7813" spans="2:5">
      <c r="B7813" s="1"/>
      <c r="D7813" s="5"/>
      <c r="E7813" s="5"/>
    </row>
    <row r="7814" spans="2:5">
      <c r="B7814" s="1"/>
      <c r="D7814" s="5"/>
      <c r="E7814" s="5"/>
    </row>
    <row r="7815" spans="2:5">
      <c r="B7815" s="1"/>
      <c r="D7815" s="5"/>
      <c r="E7815" s="5"/>
    </row>
    <row r="7816" spans="2:5">
      <c r="B7816" s="1"/>
      <c r="D7816" s="5"/>
      <c r="E7816" s="5"/>
    </row>
    <row r="7817" spans="2:5">
      <c r="B7817" s="1"/>
      <c r="D7817" s="5"/>
      <c r="E7817" s="5"/>
    </row>
    <row r="7818" spans="2:5">
      <c r="B7818" s="1"/>
      <c r="D7818" s="5"/>
      <c r="E7818" s="5"/>
    </row>
    <row r="7819" spans="2:5">
      <c r="B7819" s="1"/>
      <c r="D7819" s="5"/>
      <c r="E7819" s="5"/>
    </row>
    <row r="7820" spans="2:5">
      <c r="B7820" s="1"/>
      <c r="D7820" s="5"/>
      <c r="E7820" s="5"/>
    </row>
    <row r="7821" spans="2:5">
      <c r="B7821" s="1"/>
      <c r="D7821" s="5"/>
      <c r="E7821" s="5"/>
    </row>
    <row r="7822" spans="2:5">
      <c r="B7822" s="1"/>
      <c r="D7822" s="5"/>
      <c r="E7822" s="5"/>
    </row>
    <row r="7823" spans="2:5">
      <c r="B7823" s="1"/>
      <c r="D7823" s="5"/>
      <c r="E7823" s="5"/>
    </row>
    <row r="7824" spans="2:5">
      <c r="B7824" s="1"/>
      <c r="D7824" s="5"/>
      <c r="E7824" s="5"/>
    </row>
    <row r="7825" spans="2:5">
      <c r="B7825" s="1"/>
      <c r="D7825" s="5"/>
      <c r="E7825" s="5"/>
    </row>
    <row r="7826" spans="2:5">
      <c r="B7826" s="1"/>
      <c r="D7826" s="5"/>
      <c r="E7826" s="5"/>
    </row>
    <row r="7827" spans="2:5">
      <c r="B7827" s="1"/>
      <c r="D7827" s="5"/>
      <c r="E7827" s="5"/>
    </row>
    <row r="7828" spans="2:5">
      <c r="B7828" s="1"/>
      <c r="D7828" s="5"/>
      <c r="E7828" s="5"/>
    </row>
    <row r="7829" spans="2:5">
      <c r="B7829" s="1"/>
      <c r="D7829" s="5"/>
      <c r="E7829" s="5"/>
    </row>
    <row r="7830" spans="2:5">
      <c r="B7830" s="1"/>
      <c r="D7830" s="5"/>
      <c r="E7830" s="5"/>
    </row>
    <row r="7831" spans="2:5">
      <c r="B7831" s="1"/>
      <c r="D7831" s="5"/>
      <c r="E7831" s="5"/>
    </row>
    <row r="7832" spans="2:5">
      <c r="B7832" s="1"/>
      <c r="D7832" s="5"/>
      <c r="E7832" s="5"/>
    </row>
    <row r="7833" spans="2:5">
      <c r="B7833" s="1"/>
      <c r="D7833" s="5"/>
      <c r="E7833" s="5"/>
    </row>
    <row r="7834" spans="2:5">
      <c r="B7834" s="1"/>
      <c r="D7834" s="5"/>
      <c r="E7834" s="5"/>
    </row>
    <row r="7835" spans="2:5">
      <c r="B7835" s="1"/>
      <c r="D7835" s="5"/>
      <c r="E7835" s="5"/>
    </row>
    <row r="7836" spans="2:5">
      <c r="B7836" s="1"/>
      <c r="D7836" s="5"/>
      <c r="E7836" s="5"/>
    </row>
    <row r="7837" spans="2:5">
      <c r="B7837" s="1"/>
      <c r="D7837" s="5"/>
      <c r="E7837" s="5"/>
    </row>
    <row r="7838" spans="2:5">
      <c r="B7838" s="1"/>
      <c r="D7838" s="5"/>
      <c r="E7838" s="5"/>
    </row>
    <row r="7839" spans="2:5">
      <c r="B7839" s="1"/>
      <c r="D7839" s="5"/>
      <c r="E7839" s="5"/>
    </row>
    <row r="7840" spans="2:5">
      <c r="B7840" s="1"/>
      <c r="D7840" s="5"/>
      <c r="E7840" s="5"/>
    </row>
    <row r="7841" spans="2:5">
      <c r="B7841" s="1"/>
      <c r="D7841" s="5"/>
      <c r="E7841" s="5"/>
    </row>
    <row r="7842" spans="2:5">
      <c r="B7842" s="1"/>
      <c r="D7842" s="5"/>
      <c r="E7842" s="5"/>
    </row>
    <row r="7843" spans="2:5">
      <c r="B7843" s="1"/>
      <c r="D7843" s="5"/>
      <c r="E7843" s="5"/>
    </row>
    <row r="7844" spans="2:5">
      <c r="B7844" s="1"/>
      <c r="D7844" s="5"/>
      <c r="E7844" s="5"/>
    </row>
    <row r="7845" spans="2:5">
      <c r="B7845" s="1"/>
      <c r="D7845" s="5"/>
      <c r="E7845" s="5"/>
    </row>
    <row r="7846" spans="2:5">
      <c r="B7846" s="1"/>
      <c r="D7846" s="5"/>
      <c r="E7846" s="5"/>
    </row>
    <row r="7847" spans="2:5">
      <c r="B7847" s="1"/>
      <c r="D7847" s="5"/>
      <c r="E7847" s="5"/>
    </row>
    <row r="7848" spans="2:5">
      <c r="B7848" s="1"/>
      <c r="D7848" s="5"/>
      <c r="E7848" s="5"/>
    </row>
    <row r="7849" spans="2:5">
      <c r="B7849" s="1"/>
      <c r="D7849" s="5"/>
      <c r="E7849" s="5"/>
    </row>
    <row r="7850" spans="2:5">
      <c r="B7850" s="1"/>
      <c r="D7850" s="5"/>
      <c r="E7850" s="5"/>
    </row>
    <row r="7851" spans="2:5">
      <c r="B7851" s="1"/>
      <c r="D7851" s="5"/>
      <c r="E7851" s="5"/>
    </row>
    <row r="7852" spans="2:5">
      <c r="B7852" s="1"/>
      <c r="D7852" s="5"/>
      <c r="E7852" s="5"/>
    </row>
    <row r="7853" spans="2:5">
      <c r="B7853" s="1"/>
      <c r="D7853" s="5"/>
      <c r="E7853" s="5"/>
    </row>
    <row r="7854" spans="2:5">
      <c r="B7854" s="1"/>
      <c r="D7854" s="5"/>
      <c r="E7854" s="5"/>
    </row>
    <row r="7855" spans="2:5">
      <c r="B7855" s="1"/>
      <c r="D7855" s="5"/>
      <c r="E7855" s="5"/>
    </row>
    <row r="7856" spans="2:5">
      <c r="B7856" s="1"/>
      <c r="D7856" s="5"/>
      <c r="E7856" s="5"/>
    </row>
    <row r="7857" spans="2:5">
      <c r="B7857" s="1"/>
      <c r="D7857" s="5"/>
      <c r="E7857" s="5"/>
    </row>
    <row r="7858" spans="2:5">
      <c r="B7858" s="1"/>
      <c r="D7858" s="5"/>
      <c r="E7858" s="5"/>
    </row>
    <row r="7859" spans="2:5">
      <c r="B7859" s="1"/>
      <c r="D7859" s="5"/>
      <c r="E7859" s="5"/>
    </row>
    <row r="7860" spans="2:5">
      <c r="B7860" s="1"/>
      <c r="D7860" s="5"/>
      <c r="E7860" s="5"/>
    </row>
    <row r="7861" spans="2:5">
      <c r="B7861" s="1"/>
      <c r="D7861" s="5"/>
      <c r="E7861" s="5"/>
    </row>
    <row r="7862" spans="2:5">
      <c r="B7862" s="1"/>
      <c r="D7862" s="5"/>
      <c r="E7862" s="5"/>
    </row>
    <row r="7863" spans="2:5">
      <c r="B7863" s="1"/>
      <c r="D7863" s="5"/>
      <c r="E7863" s="5"/>
    </row>
    <row r="7864" spans="2:5">
      <c r="B7864" s="1"/>
      <c r="D7864" s="5"/>
      <c r="E7864" s="5"/>
    </row>
    <row r="7865" spans="2:5">
      <c r="B7865" s="1"/>
      <c r="D7865" s="5"/>
      <c r="E7865" s="5"/>
    </row>
    <row r="7866" spans="2:5">
      <c r="B7866" s="1"/>
      <c r="D7866" s="5"/>
      <c r="E7866" s="5"/>
    </row>
    <row r="7867" spans="2:5">
      <c r="B7867" s="1"/>
      <c r="D7867" s="5"/>
      <c r="E7867" s="5"/>
    </row>
    <row r="7868" spans="2:5">
      <c r="B7868" s="1"/>
      <c r="D7868" s="5"/>
      <c r="E7868" s="5"/>
    </row>
    <row r="7869" spans="2:5">
      <c r="B7869" s="1"/>
      <c r="D7869" s="5"/>
      <c r="E7869" s="5"/>
    </row>
    <row r="7870" spans="2:5">
      <c r="B7870" s="1"/>
      <c r="D7870" s="5"/>
      <c r="E7870" s="5"/>
    </row>
    <row r="7871" spans="2:5">
      <c r="B7871" s="1"/>
      <c r="D7871" s="5"/>
      <c r="E7871" s="5"/>
    </row>
    <row r="7872" spans="2:5">
      <c r="B7872" s="1"/>
      <c r="D7872" s="5"/>
      <c r="E7872" s="5"/>
    </row>
    <row r="7873" spans="2:5">
      <c r="B7873" s="1"/>
      <c r="D7873" s="5"/>
      <c r="E7873" s="5"/>
    </row>
    <row r="7874" spans="2:5">
      <c r="B7874" s="1"/>
      <c r="D7874" s="5"/>
      <c r="E7874" s="5"/>
    </row>
    <row r="7875" spans="2:5">
      <c r="B7875" s="1"/>
      <c r="D7875" s="5"/>
      <c r="E7875" s="5"/>
    </row>
    <row r="7876" spans="2:5">
      <c r="B7876" s="1"/>
      <c r="D7876" s="5"/>
      <c r="E7876" s="5"/>
    </row>
    <row r="7877" spans="2:5">
      <c r="B7877" s="1"/>
      <c r="D7877" s="5"/>
      <c r="E7877" s="5"/>
    </row>
    <row r="7878" spans="2:5">
      <c r="B7878" s="1"/>
      <c r="D7878" s="5"/>
      <c r="E7878" s="5"/>
    </row>
    <row r="7879" spans="2:5">
      <c r="B7879" s="1"/>
      <c r="D7879" s="5"/>
      <c r="E7879" s="5"/>
    </row>
    <row r="7880" spans="2:5">
      <c r="B7880" s="1"/>
      <c r="D7880" s="5"/>
      <c r="E7880" s="5"/>
    </row>
    <row r="7881" spans="2:5">
      <c r="B7881" s="1"/>
      <c r="D7881" s="5"/>
      <c r="E7881" s="5"/>
    </row>
    <row r="7882" spans="2:5">
      <c r="B7882" s="1"/>
      <c r="D7882" s="5"/>
      <c r="E7882" s="5"/>
    </row>
    <row r="7883" spans="2:5">
      <c r="B7883" s="1"/>
      <c r="D7883" s="5"/>
      <c r="E7883" s="5"/>
    </row>
    <row r="7884" spans="2:5">
      <c r="B7884" s="1"/>
      <c r="D7884" s="5"/>
      <c r="E7884" s="5"/>
    </row>
    <row r="7885" spans="2:5">
      <c r="B7885" s="1"/>
      <c r="D7885" s="5"/>
      <c r="E7885" s="5"/>
    </row>
    <row r="7886" spans="2:5">
      <c r="B7886" s="1"/>
      <c r="D7886" s="5"/>
      <c r="E7886" s="5"/>
    </row>
    <row r="7887" spans="2:5">
      <c r="B7887" s="1"/>
      <c r="D7887" s="5"/>
      <c r="E7887" s="5"/>
    </row>
    <row r="7888" spans="2:5">
      <c r="B7888" s="1"/>
      <c r="D7888" s="5"/>
      <c r="E7888" s="5"/>
    </row>
    <row r="7889" spans="2:5">
      <c r="B7889" s="1"/>
      <c r="D7889" s="5"/>
      <c r="E7889" s="5"/>
    </row>
    <row r="7890" spans="2:5">
      <c r="B7890" s="1"/>
      <c r="D7890" s="5"/>
      <c r="E7890" s="5"/>
    </row>
    <row r="7891" spans="2:5">
      <c r="B7891" s="1"/>
      <c r="D7891" s="5"/>
      <c r="E7891" s="5"/>
    </row>
    <row r="7892" spans="2:5">
      <c r="B7892" s="1"/>
      <c r="D7892" s="5"/>
      <c r="E7892" s="5"/>
    </row>
    <row r="7893" spans="2:5">
      <c r="B7893" s="1"/>
      <c r="D7893" s="5"/>
      <c r="E7893" s="5"/>
    </row>
    <row r="7894" spans="2:5">
      <c r="B7894" s="1"/>
      <c r="D7894" s="5"/>
      <c r="E7894" s="5"/>
    </row>
    <row r="7895" spans="2:5">
      <c r="B7895" s="1"/>
      <c r="D7895" s="5"/>
      <c r="E7895" s="5"/>
    </row>
    <row r="7896" spans="2:5">
      <c r="B7896" s="1"/>
      <c r="D7896" s="5"/>
      <c r="E7896" s="5"/>
    </row>
    <row r="7897" spans="2:5">
      <c r="B7897" s="1"/>
      <c r="D7897" s="5"/>
      <c r="E7897" s="5"/>
    </row>
    <row r="7898" spans="2:5">
      <c r="B7898" s="1"/>
      <c r="D7898" s="5"/>
      <c r="E7898" s="5"/>
    </row>
    <row r="7899" spans="2:5">
      <c r="B7899" s="1"/>
      <c r="D7899" s="5"/>
      <c r="E7899" s="5"/>
    </row>
    <row r="7900" spans="2:5">
      <c r="B7900" s="1"/>
      <c r="D7900" s="5"/>
      <c r="E7900" s="5"/>
    </row>
    <row r="7901" spans="2:5">
      <c r="B7901" s="1"/>
      <c r="D7901" s="5"/>
      <c r="E7901" s="5"/>
    </row>
    <row r="7902" spans="2:5">
      <c r="B7902" s="1"/>
      <c r="D7902" s="5"/>
      <c r="E7902" s="5"/>
    </row>
    <row r="7903" spans="2:5">
      <c r="B7903" s="1"/>
      <c r="D7903" s="5"/>
      <c r="E7903" s="5"/>
    </row>
    <row r="7904" spans="2:5">
      <c r="B7904" s="1"/>
      <c r="D7904" s="5"/>
      <c r="E7904" s="5"/>
    </row>
    <row r="7905" spans="2:5">
      <c r="B7905" s="1"/>
      <c r="D7905" s="5"/>
      <c r="E7905" s="5"/>
    </row>
    <row r="7906" spans="2:5">
      <c r="B7906" s="1"/>
      <c r="D7906" s="5"/>
      <c r="E7906" s="5"/>
    </row>
    <row r="7907" spans="2:5">
      <c r="B7907" s="1"/>
      <c r="D7907" s="5"/>
      <c r="E7907" s="5"/>
    </row>
    <row r="7908" spans="2:5">
      <c r="B7908" s="1"/>
      <c r="D7908" s="5"/>
      <c r="E7908" s="5"/>
    </row>
    <row r="7909" spans="2:5">
      <c r="B7909" s="1"/>
      <c r="D7909" s="5"/>
      <c r="E7909" s="5"/>
    </row>
    <row r="7910" spans="2:5">
      <c r="B7910" s="1"/>
      <c r="D7910" s="5"/>
      <c r="E7910" s="5"/>
    </row>
    <row r="7911" spans="2:5">
      <c r="B7911" s="1"/>
      <c r="D7911" s="5"/>
      <c r="E7911" s="5"/>
    </row>
    <row r="7912" spans="2:5">
      <c r="B7912" s="1"/>
      <c r="D7912" s="5"/>
      <c r="E7912" s="5"/>
    </row>
    <row r="7913" spans="2:5">
      <c r="B7913" s="1"/>
      <c r="D7913" s="5"/>
      <c r="E7913" s="5"/>
    </row>
    <row r="7914" spans="2:5">
      <c r="B7914" s="1"/>
      <c r="D7914" s="5"/>
      <c r="E7914" s="5"/>
    </row>
    <row r="7915" spans="2:5">
      <c r="B7915" s="1"/>
      <c r="D7915" s="5"/>
      <c r="E7915" s="5"/>
    </row>
    <row r="7916" spans="2:5">
      <c r="B7916" s="1"/>
      <c r="D7916" s="5"/>
      <c r="E7916" s="5"/>
    </row>
    <row r="7917" spans="2:5">
      <c r="B7917" s="1"/>
      <c r="D7917" s="5"/>
      <c r="E7917" s="5"/>
    </row>
    <row r="7918" spans="2:5">
      <c r="B7918" s="1"/>
      <c r="D7918" s="5"/>
      <c r="E7918" s="5"/>
    </row>
    <row r="7919" spans="2:5">
      <c r="B7919" s="1"/>
      <c r="D7919" s="5"/>
      <c r="E7919" s="5"/>
    </row>
    <row r="7920" spans="2:5">
      <c r="B7920" s="1"/>
      <c r="D7920" s="5"/>
      <c r="E7920" s="5"/>
    </row>
    <row r="7921" spans="2:5">
      <c r="B7921" s="1"/>
      <c r="D7921" s="5"/>
      <c r="E7921" s="5"/>
    </row>
    <row r="7922" spans="2:5">
      <c r="B7922" s="1"/>
      <c r="D7922" s="5"/>
      <c r="E7922" s="5"/>
    </row>
    <row r="7923" spans="2:5">
      <c r="B7923" s="1"/>
      <c r="D7923" s="5"/>
      <c r="E7923" s="5"/>
    </row>
    <row r="7924" spans="2:5">
      <c r="B7924" s="1"/>
      <c r="D7924" s="5"/>
      <c r="E7924" s="5"/>
    </row>
    <row r="7925" spans="2:5">
      <c r="B7925" s="1"/>
      <c r="D7925" s="5"/>
      <c r="E7925" s="5"/>
    </row>
    <row r="7926" spans="2:5">
      <c r="B7926" s="1"/>
      <c r="D7926" s="5"/>
      <c r="E7926" s="5"/>
    </row>
    <row r="7927" spans="2:5">
      <c r="B7927" s="1"/>
      <c r="D7927" s="5"/>
      <c r="E7927" s="5"/>
    </row>
    <row r="7928" spans="2:5">
      <c r="B7928" s="1"/>
      <c r="D7928" s="5"/>
      <c r="E7928" s="5"/>
    </row>
    <row r="7929" spans="2:5">
      <c r="B7929" s="1"/>
      <c r="D7929" s="5"/>
      <c r="E7929" s="5"/>
    </row>
    <row r="7930" spans="2:5">
      <c r="B7930" s="1"/>
      <c r="D7930" s="5"/>
      <c r="E7930" s="5"/>
    </row>
    <row r="7931" spans="2:5">
      <c r="B7931" s="1"/>
      <c r="D7931" s="5"/>
      <c r="E7931" s="5"/>
    </row>
    <row r="7932" spans="2:5">
      <c r="B7932" s="1"/>
      <c r="D7932" s="5"/>
      <c r="E7932" s="5"/>
    </row>
    <row r="7933" spans="2:5">
      <c r="B7933" s="1"/>
      <c r="D7933" s="5"/>
      <c r="E7933" s="5"/>
    </row>
    <row r="7934" spans="2:5">
      <c r="B7934" s="1"/>
      <c r="D7934" s="5"/>
      <c r="E7934" s="5"/>
    </row>
    <row r="7935" spans="2:5">
      <c r="B7935" s="1"/>
      <c r="D7935" s="5"/>
      <c r="E7935" s="5"/>
    </row>
    <row r="7936" spans="2:5">
      <c r="B7936" s="1"/>
      <c r="D7936" s="5"/>
      <c r="E7936" s="5"/>
    </row>
    <row r="7937" spans="2:5">
      <c r="B7937" s="1"/>
      <c r="D7937" s="5"/>
      <c r="E7937" s="5"/>
    </row>
    <row r="7938" spans="2:5">
      <c r="B7938" s="1"/>
      <c r="D7938" s="5"/>
      <c r="E7938" s="5"/>
    </row>
    <row r="7939" spans="2:5">
      <c r="B7939" s="1"/>
      <c r="D7939" s="5"/>
      <c r="E7939" s="5"/>
    </row>
    <row r="7940" spans="2:5">
      <c r="B7940" s="1"/>
      <c r="D7940" s="5"/>
      <c r="E7940" s="5"/>
    </row>
    <row r="7941" spans="2:5">
      <c r="B7941" s="1"/>
      <c r="D7941" s="5"/>
      <c r="E7941" s="5"/>
    </row>
    <row r="7942" spans="2:5">
      <c r="B7942" s="1"/>
      <c r="D7942" s="5"/>
      <c r="E7942" s="5"/>
    </row>
    <row r="7943" spans="2:5">
      <c r="B7943" s="1"/>
      <c r="D7943" s="5"/>
      <c r="E7943" s="5"/>
    </row>
    <row r="7944" spans="2:5">
      <c r="B7944" s="1"/>
      <c r="D7944" s="5"/>
      <c r="E7944" s="5"/>
    </row>
    <row r="7945" spans="2:5">
      <c r="B7945" s="1"/>
      <c r="D7945" s="5"/>
      <c r="E7945" s="5"/>
    </row>
    <row r="7946" spans="2:5">
      <c r="B7946" s="1"/>
      <c r="D7946" s="5"/>
      <c r="E7946" s="5"/>
    </row>
    <row r="7947" spans="2:5">
      <c r="B7947" s="1"/>
      <c r="D7947" s="5"/>
      <c r="E7947" s="5"/>
    </row>
    <row r="7948" spans="2:5">
      <c r="B7948" s="1"/>
      <c r="D7948" s="5"/>
      <c r="E7948" s="5"/>
    </row>
    <row r="7949" spans="2:5">
      <c r="B7949" s="1"/>
      <c r="D7949" s="5"/>
      <c r="E7949" s="5"/>
    </row>
    <row r="7950" spans="2:5">
      <c r="B7950" s="1"/>
      <c r="D7950" s="5"/>
      <c r="E7950" s="5"/>
    </row>
    <row r="7951" spans="2:5">
      <c r="B7951" s="1"/>
      <c r="D7951" s="5"/>
      <c r="E7951" s="5"/>
    </row>
    <row r="7952" spans="2:5">
      <c r="B7952" s="1"/>
      <c r="D7952" s="5"/>
      <c r="E7952" s="5"/>
    </row>
    <row r="7953" spans="2:5">
      <c r="B7953" s="1"/>
      <c r="D7953" s="5"/>
      <c r="E7953" s="5"/>
    </row>
    <row r="7954" spans="2:5">
      <c r="B7954" s="1"/>
      <c r="D7954" s="5"/>
      <c r="E7954" s="5"/>
    </row>
    <row r="7955" spans="2:5">
      <c r="B7955" s="1"/>
      <c r="D7955" s="5"/>
      <c r="E7955" s="5"/>
    </row>
    <row r="7956" spans="2:5">
      <c r="B7956" s="1"/>
      <c r="D7956" s="5"/>
      <c r="E7956" s="5"/>
    </row>
    <row r="7957" spans="2:5">
      <c r="B7957" s="1"/>
      <c r="D7957" s="5"/>
      <c r="E7957" s="5"/>
    </row>
    <row r="7958" spans="2:5">
      <c r="B7958" s="1"/>
      <c r="D7958" s="5"/>
      <c r="E7958" s="5"/>
    </row>
    <row r="7959" spans="2:5">
      <c r="B7959" s="1"/>
      <c r="D7959" s="5"/>
      <c r="E7959" s="5"/>
    </row>
    <row r="7960" spans="2:5">
      <c r="B7960" s="1"/>
      <c r="D7960" s="5"/>
      <c r="E7960" s="5"/>
    </row>
    <row r="7961" spans="2:5">
      <c r="B7961" s="1"/>
      <c r="D7961" s="5"/>
      <c r="E7961" s="5"/>
    </row>
    <row r="7962" spans="2:5">
      <c r="B7962" s="1"/>
      <c r="D7962" s="5"/>
      <c r="E7962" s="5"/>
    </row>
    <row r="7963" spans="2:5">
      <c r="B7963" s="1"/>
      <c r="D7963" s="5"/>
      <c r="E7963" s="5"/>
    </row>
    <row r="7964" spans="2:5">
      <c r="B7964" s="1"/>
      <c r="D7964" s="5"/>
      <c r="E7964" s="5"/>
    </row>
    <row r="7965" spans="2:5">
      <c r="B7965" s="1"/>
      <c r="D7965" s="5"/>
      <c r="E7965" s="5"/>
    </row>
    <row r="7966" spans="2:5">
      <c r="B7966" s="1"/>
      <c r="D7966" s="5"/>
      <c r="E7966" s="5"/>
    </row>
    <row r="7967" spans="2:5">
      <c r="B7967" s="1"/>
      <c r="D7967" s="5"/>
      <c r="E7967" s="5"/>
    </row>
    <row r="7968" spans="2:5">
      <c r="B7968" s="1"/>
      <c r="D7968" s="5"/>
      <c r="E7968" s="5"/>
    </row>
    <row r="7969" spans="2:5">
      <c r="B7969" s="1"/>
      <c r="D7969" s="5"/>
      <c r="E7969" s="5"/>
    </row>
    <row r="7970" spans="2:5">
      <c r="B7970" s="1"/>
      <c r="D7970" s="5"/>
      <c r="E7970" s="5"/>
    </row>
    <row r="7971" spans="2:5">
      <c r="B7971" s="1"/>
      <c r="D7971" s="5"/>
      <c r="E7971" s="5"/>
    </row>
    <row r="7972" spans="2:5">
      <c r="B7972" s="1"/>
      <c r="D7972" s="5"/>
      <c r="E7972" s="5"/>
    </row>
    <row r="7973" spans="2:5">
      <c r="B7973" s="1"/>
      <c r="D7973" s="5"/>
      <c r="E7973" s="5"/>
    </row>
    <row r="7974" spans="2:5">
      <c r="B7974" s="1"/>
      <c r="D7974" s="5"/>
      <c r="E7974" s="5"/>
    </row>
    <row r="7975" spans="2:5">
      <c r="B7975" s="1"/>
      <c r="D7975" s="5"/>
      <c r="E7975" s="5"/>
    </row>
    <row r="7976" spans="2:5">
      <c r="B7976" s="1"/>
      <c r="D7976" s="5"/>
      <c r="E7976" s="5"/>
    </row>
    <row r="7977" spans="2:5">
      <c r="B7977" s="1"/>
      <c r="D7977" s="5"/>
      <c r="E7977" s="5"/>
    </row>
    <row r="7978" spans="2:5">
      <c r="B7978" s="1"/>
      <c r="D7978" s="5"/>
      <c r="E7978" s="5"/>
    </row>
    <row r="7979" spans="2:5">
      <c r="B7979" s="1"/>
      <c r="D7979" s="5"/>
      <c r="E7979" s="5"/>
    </row>
    <row r="7980" spans="2:5">
      <c r="B7980" s="1"/>
      <c r="D7980" s="5"/>
      <c r="E7980" s="5"/>
    </row>
    <row r="7981" spans="2:5">
      <c r="B7981" s="1"/>
      <c r="D7981" s="5"/>
      <c r="E7981" s="5"/>
    </row>
    <row r="7982" spans="2:5">
      <c r="B7982" s="1"/>
      <c r="D7982" s="5"/>
      <c r="E7982" s="5"/>
    </row>
    <row r="7983" spans="2:5">
      <c r="B7983" s="1"/>
      <c r="D7983" s="5"/>
      <c r="E7983" s="5"/>
    </row>
    <row r="7984" spans="2:5">
      <c r="B7984" s="1"/>
      <c r="D7984" s="5"/>
      <c r="E7984" s="5"/>
    </row>
    <row r="7985" spans="2:5">
      <c r="B7985" s="1"/>
      <c r="D7985" s="5"/>
      <c r="E7985" s="5"/>
    </row>
    <row r="7986" spans="2:5">
      <c r="B7986" s="1"/>
      <c r="D7986" s="5"/>
      <c r="E7986" s="5"/>
    </row>
    <row r="7987" spans="2:5">
      <c r="B7987" s="1"/>
      <c r="D7987" s="5"/>
      <c r="E7987" s="5"/>
    </row>
    <row r="7988" spans="2:5">
      <c r="B7988" s="1"/>
      <c r="D7988" s="5"/>
      <c r="E7988" s="5"/>
    </row>
    <row r="7989" spans="2:5">
      <c r="B7989" s="1"/>
      <c r="D7989" s="5"/>
      <c r="E7989" s="5"/>
    </row>
    <row r="7990" spans="2:5">
      <c r="B7990" s="1"/>
      <c r="D7990" s="5"/>
      <c r="E7990" s="5"/>
    </row>
    <row r="7991" spans="2:5">
      <c r="B7991" s="1"/>
      <c r="D7991" s="5"/>
      <c r="E7991" s="5"/>
    </row>
    <row r="7992" spans="2:5">
      <c r="B7992" s="1"/>
      <c r="D7992" s="5"/>
      <c r="E7992" s="5"/>
    </row>
    <row r="7993" spans="2:5">
      <c r="B7993" s="1"/>
      <c r="D7993" s="5"/>
      <c r="E7993" s="5"/>
    </row>
    <row r="7994" spans="2:5">
      <c r="B7994" s="1"/>
      <c r="D7994" s="5"/>
      <c r="E7994" s="5"/>
    </row>
    <row r="7995" spans="2:5">
      <c r="B7995" s="1"/>
      <c r="D7995" s="5"/>
      <c r="E7995" s="5"/>
    </row>
    <row r="7996" spans="2:5">
      <c r="B7996" s="1"/>
      <c r="D7996" s="5"/>
      <c r="E7996" s="5"/>
    </row>
    <row r="7997" spans="2:5">
      <c r="B7997" s="1"/>
      <c r="D7997" s="5"/>
      <c r="E7997" s="5"/>
    </row>
    <row r="7998" spans="2:5">
      <c r="B7998" s="1"/>
      <c r="D7998" s="5"/>
      <c r="E7998" s="5"/>
    </row>
    <row r="7999" spans="2:5">
      <c r="B7999" s="1"/>
      <c r="D7999" s="5"/>
      <c r="E7999" s="5"/>
    </row>
    <row r="8000" spans="2:5">
      <c r="B8000" s="1"/>
      <c r="D8000" s="5"/>
      <c r="E8000" s="5"/>
    </row>
    <row r="8001" spans="2:5">
      <c r="B8001" s="1"/>
      <c r="D8001" s="5"/>
      <c r="E8001" s="5"/>
    </row>
    <row r="8002" spans="2:5">
      <c r="B8002" s="1"/>
      <c r="D8002" s="5"/>
      <c r="E8002" s="5"/>
    </row>
    <row r="8003" spans="2:5">
      <c r="B8003" s="1"/>
      <c r="D8003" s="5"/>
      <c r="E8003" s="5"/>
    </row>
    <row r="8004" spans="2:5">
      <c r="B8004" s="1"/>
      <c r="D8004" s="5"/>
      <c r="E8004" s="5"/>
    </row>
    <row r="8005" spans="2:5">
      <c r="B8005" s="1"/>
      <c r="D8005" s="5"/>
      <c r="E8005" s="5"/>
    </row>
    <row r="8006" spans="2:5">
      <c r="B8006" s="1"/>
      <c r="D8006" s="5"/>
      <c r="E8006" s="5"/>
    </row>
    <row r="8007" spans="2:5">
      <c r="B8007" s="1"/>
      <c r="D8007" s="5"/>
      <c r="E8007" s="5"/>
    </row>
    <row r="8008" spans="2:5">
      <c r="B8008" s="1"/>
      <c r="D8008" s="5"/>
      <c r="E8008" s="5"/>
    </row>
    <row r="8009" spans="2:5">
      <c r="B8009" s="1"/>
      <c r="D8009" s="5"/>
      <c r="E8009" s="5"/>
    </row>
    <row r="8010" spans="2:5">
      <c r="B8010" s="1"/>
      <c r="D8010" s="5"/>
      <c r="E8010" s="5"/>
    </row>
    <row r="8011" spans="2:5">
      <c r="B8011" s="1"/>
      <c r="D8011" s="5"/>
      <c r="E8011" s="5"/>
    </row>
    <row r="8012" spans="2:5">
      <c r="B8012" s="1"/>
      <c r="D8012" s="5"/>
      <c r="E8012" s="5"/>
    </row>
    <row r="8013" spans="2:5">
      <c r="B8013" s="1"/>
      <c r="D8013" s="5"/>
      <c r="E8013" s="5"/>
    </row>
    <row r="8014" spans="2:5">
      <c r="B8014" s="1"/>
      <c r="D8014" s="5"/>
      <c r="E8014" s="5"/>
    </row>
    <row r="8015" spans="2:5">
      <c r="B8015" s="1"/>
      <c r="D8015" s="5"/>
      <c r="E8015" s="5"/>
    </row>
    <row r="8016" spans="2:5">
      <c r="B8016" s="1"/>
      <c r="D8016" s="5"/>
      <c r="E8016" s="5"/>
    </row>
    <row r="8017" spans="2:5">
      <c r="B8017" s="1"/>
      <c r="D8017" s="5"/>
      <c r="E8017" s="5"/>
    </row>
    <row r="8018" spans="2:5">
      <c r="B8018" s="1"/>
      <c r="D8018" s="5"/>
      <c r="E8018" s="5"/>
    </row>
    <row r="8019" spans="2:5">
      <c r="B8019" s="1"/>
      <c r="D8019" s="5"/>
      <c r="E8019" s="5"/>
    </row>
    <row r="8020" spans="2:5">
      <c r="B8020" s="1"/>
      <c r="D8020" s="5"/>
      <c r="E8020" s="5"/>
    </row>
    <row r="8021" spans="2:5">
      <c r="B8021" s="1"/>
      <c r="D8021" s="5"/>
      <c r="E8021" s="5"/>
    </row>
    <row r="8022" spans="2:5">
      <c r="B8022" s="1"/>
      <c r="D8022" s="5"/>
      <c r="E8022" s="5"/>
    </row>
    <row r="8023" spans="2:5">
      <c r="B8023" s="1"/>
      <c r="D8023" s="5"/>
      <c r="E8023" s="5"/>
    </row>
    <row r="8024" spans="2:5">
      <c r="B8024" s="1"/>
      <c r="D8024" s="5"/>
      <c r="E8024" s="5"/>
    </row>
    <row r="8025" spans="2:5">
      <c r="B8025" s="1"/>
      <c r="D8025" s="5"/>
      <c r="E8025" s="5"/>
    </row>
    <row r="8026" spans="2:5">
      <c r="B8026" s="1"/>
      <c r="D8026" s="5"/>
      <c r="E8026" s="5"/>
    </row>
    <row r="8027" spans="2:5">
      <c r="B8027" s="1"/>
      <c r="D8027" s="5"/>
      <c r="E8027" s="5"/>
    </row>
    <row r="8028" spans="2:5">
      <c r="B8028" s="1"/>
      <c r="D8028" s="5"/>
      <c r="E8028" s="5"/>
    </row>
    <row r="8029" spans="2:5">
      <c r="B8029" s="1"/>
      <c r="D8029" s="5"/>
      <c r="E8029" s="5"/>
    </row>
    <row r="8030" spans="2:5">
      <c r="B8030" s="1"/>
      <c r="D8030" s="5"/>
      <c r="E8030" s="5"/>
    </row>
    <row r="8031" spans="2:5">
      <c r="B8031" s="1"/>
      <c r="D8031" s="5"/>
      <c r="E8031" s="5"/>
    </row>
    <row r="8032" spans="2:5">
      <c r="B8032" s="1"/>
      <c r="D8032" s="5"/>
      <c r="E8032" s="5"/>
    </row>
    <row r="8033" spans="2:5">
      <c r="B8033" s="1"/>
      <c r="D8033" s="5"/>
      <c r="E8033" s="5"/>
    </row>
    <row r="8034" spans="2:5">
      <c r="B8034" s="1"/>
      <c r="D8034" s="5"/>
      <c r="E8034" s="5"/>
    </row>
    <row r="8035" spans="2:5">
      <c r="B8035" s="1"/>
      <c r="D8035" s="5"/>
      <c r="E8035" s="5"/>
    </row>
    <row r="8036" spans="2:5">
      <c r="B8036" s="1"/>
      <c r="D8036" s="5"/>
      <c r="E8036" s="5"/>
    </row>
    <row r="8037" spans="2:5">
      <c r="B8037" s="1"/>
      <c r="D8037" s="5"/>
      <c r="E8037" s="5"/>
    </row>
    <row r="8038" spans="2:5">
      <c r="B8038" s="1"/>
      <c r="D8038" s="5"/>
      <c r="E8038" s="5"/>
    </row>
    <row r="8039" spans="2:5">
      <c r="B8039" s="1"/>
      <c r="D8039" s="5"/>
      <c r="E8039" s="5"/>
    </row>
    <row r="8040" spans="2:5">
      <c r="B8040" s="1"/>
      <c r="D8040" s="5"/>
      <c r="E8040" s="5"/>
    </row>
    <row r="8041" spans="2:5">
      <c r="B8041" s="1"/>
      <c r="D8041" s="5"/>
      <c r="E8041" s="5"/>
    </row>
    <row r="8042" spans="2:5">
      <c r="B8042" s="1"/>
      <c r="D8042" s="5"/>
      <c r="E8042" s="5"/>
    </row>
    <row r="8043" spans="2:5">
      <c r="B8043" s="1"/>
      <c r="D8043" s="5"/>
      <c r="E8043" s="5"/>
    </row>
    <row r="8044" spans="2:5">
      <c r="B8044" s="1"/>
      <c r="D8044" s="5"/>
      <c r="E8044" s="5"/>
    </row>
    <row r="8045" spans="2:5">
      <c r="B8045" s="1"/>
      <c r="D8045" s="5"/>
      <c r="E8045" s="5"/>
    </row>
    <row r="8046" spans="2:5">
      <c r="B8046" s="1"/>
      <c r="D8046" s="5"/>
      <c r="E8046" s="5"/>
    </row>
    <row r="8047" spans="2:5">
      <c r="B8047" s="1"/>
      <c r="D8047" s="5"/>
      <c r="E8047" s="5"/>
    </row>
    <row r="8048" spans="2:5">
      <c r="B8048" s="1"/>
      <c r="D8048" s="5"/>
      <c r="E8048" s="5"/>
    </row>
    <row r="8049" spans="2:5">
      <c r="B8049" s="1"/>
      <c r="D8049" s="5"/>
      <c r="E8049" s="5"/>
    </row>
    <row r="8050" spans="2:5">
      <c r="B8050" s="1"/>
      <c r="D8050" s="5"/>
      <c r="E8050" s="5"/>
    </row>
    <row r="8051" spans="2:5">
      <c r="B8051" s="1"/>
      <c r="D8051" s="5"/>
      <c r="E8051" s="5"/>
    </row>
    <row r="8052" spans="2:5">
      <c r="B8052" s="1"/>
      <c r="D8052" s="5"/>
      <c r="E8052" s="5"/>
    </row>
    <row r="8053" spans="2:5">
      <c r="B8053" s="1"/>
      <c r="D8053" s="5"/>
      <c r="E8053" s="5"/>
    </row>
    <row r="8054" spans="2:5">
      <c r="B8054" s="1"/>
      <c r="D8054" s="5"/>
      <c r="E8054" s="5"/>
    </row>
    <row r="8055" spans="2:5">
      <c r="B8055" s="1"/>
      <c r="D8055" s="5"/>
      <c r="E8055" s="5"/>
    </row>
    <row r="8056" spans="2:5">
      <c r="B8056" s="1"/>
      <c r="D8056" s="5"/>
      <c r="E8056" s="5"/>
    </row>
    <row r="8057" spans="2:5">
      <c r="B8057" s="1"/>
      <c r="D8057" s="5"/>
      <c r="E8057" s="5"/>
    </row>
    <row r="8058" spans="2:5">
      <c r="B8058" s="1"/>
      <c r="D8058" s="5"/>
      <c r="E8058" s="5"/>
    </row>
    <row r="8059" spans="2:5">
      <c r="B8059" s="1"/>
      <c r="D8059" s="5"/>
      <c r="E8059" s="5"/>
    </row>
    <row r="8060" spans="2:5">
      <c r="B8060" s="1"/>
      <c r="D8060" s="5"/>
      <c r="E8060" s="5"/>
    </row>
    <row r="8061" spans="2:5">
      <c r="B8061" s="1"/>
      <c r="D8061" s="5"/>
      <c r="E8061" s="5"/>
    </row>
    <row r="8062" spans="2:5">
      <c r="B8062" s="1"/>
      <c r="D8062" s="5"/>
      <c r="E8062" s="5"/>
    </row>
    <row r="8063" spans="2:5">
      <c r="B8063" s="1"/>
      <c r="D8063" s="5"/>
      <c r="E8063" s="5"/>
    </row>
    <row r="8064" spans="2:5">
      <c r="B8064" s="1"/>
      <c r="D8064" s="5"/>
      <c r="E8064" s="5"/>
    </row>
    <row r="8065" spans="2:5">
      <c r="B8065" s="1"/>
      <c r="D8065" s="5"/>
      <c r="E8065" s="5"/>
    </row>
    <row r="8066" spans="2:5">
      <c r="B8066" s="1"/>
      <c r="D8066" s="5"/>
      <c r="E8066" s="5"/>
    </row>
    <row r="8067" spans="2:5">
      <c r="B8067" s="1"/>
      <c r="D8067" s="5"/>
      <c r="E8067" s="5"/>
    </row>
    <row r="8068" spans="2:5">
      <c r="B8068" s="1"/>
      <c r="D8068" s="5"/>
      <c r="E8068" s="5"/>
    </row>
    <row r="8069" spans="2:5">
      <c r="B8069" s="1"/>
      <c r="D8069" s="5"/>
      <c r="E8069" s="5"/>
    </row>
    <row r="8070" spans="2:5">
      <c r="B8070" s="1"/>
      <c r="D8070" s="5"/>
      <c r="E8070" s="5"/>
    </row>
    <row r="8071" spans="2:5">
      <c r="B8071" s="1"/>
      <c r="D8071" s="5"/>
      <c r="E8071" s="5"/>
    </row>
    <row r="8072" spans="2:5">
      <c r="B8072" s="1"/>
      <c r="D8072" s="5"/>
      <c r="E8072" s="5"/>
    </row>
    <row r="8073" spans="2:5">
      <c r="B8073" s="1"/>
      <c r="D8073" s="5"/>
      <c r="E8073" s="5"/>
    </row>
    <row r="8074" spans="2:5">
      <c r="B8074" s="1"/>
      <c r="D8074" s="5"/>
      <c r="E8074" s="5"/>
    </row>
    <row r="8075" spans="2:5">
      <c r="B8075" s="1"/>
      <c r="D8075" s="5"/>
      <c r="E8075" s="5"/>
    </row>
    <row r="8076" spans="2:5">
      <c r="B8076" s="1"/>
      <c r="D8076" s="5"/>
      <c r="E8076" s="5"/>
    </row>
    <row r="8077" spans="2:5">
      <c r="B8077" s="1"/>
      <c r="D8077" s="5"/>
      <c r="E8077" s="5"/>
    </row>
    <row r="8078" spans="2:5">
      <c r="B8078" s="1"/>
      <c r="D8078" s="5"/>
      <c r="E8078" s="5"/>
    </row>
    <row r="8079" spans="2:5">
      <c r="B8079" s="1"/>
      <c r="D8079" s="5"/>
      <c r="E8079" s="5"/>
    </row>
    <row r="8080" spans="2:5">
      <c r="B8080" s="1"/>
      <c r="D8080" s="5"/>
      <c r="E8080" s="5"/>
    </row>
    <row r="8081" spans="2:5">
      <c r="B8081" s="1"/>
      <c r="D8081" s="5"/>
      <c r="E8081" s="5"/>
    </row>
    <row r="8082" spans="2:5">
      <c r="B8082" s="1"/>
      <c r="D8082" s="5"/>
      <c r="E8082" s="5"/>
    </row>
    <row r="8083" spans="2:5">
      <c r="B8083" s="1"/>
      <c r="D8083" s="5"/>
      <c r="E8083" s="5"/>
    </row>
    <row r="8084" spans="2:5">
      <c r="B8084" s="1"/>
      <c r="D8084" s="5"/>
      <c r="E8084" s="5"/>
    </row>
    <row r="8085" spans="2:5">
      <c r="B8085" s="1"/>
      <c r="D8085" s="5"/>
      <c r="E8085" s="5"/>
    </row>
    <row r="8086" spans="2:5">
      <c r="B8086" s="1"/>
      <c r="D8086" s="5"/>
      <c r="E8086" s="5"/>
    </row>
    <row r="8087" spans="2:5">
      <c r="B8087" s="1"/>
      <c r="D8087" s="5"/>
      <c r="E8087" s="5"/>
    </row>
    <row r="8088" spans="2:5">
      <c r="B8088" s="1"/>
      <c r="D8088" s="5"/>
      <c r="E8088" s="5"/>
    </row>
    <row r="8089" spans="2:5">
      <c r="B8089" s="1"/>
      <c r="D8089" s="5"/>
      <c r="E8089" s="5"/>
    </row>
    <row r="8090" spans="2:5">
      <c r="B8090" s="1"/>
      <c r="D8090" s="5"/>
      <c r="E8090" s="5"/>
    </row>
    <row r="8091" spans="2:5">
      <c r="B8091" s="1"/>
      <c r="D8091" s="5"/>
      <c r="E8091" s="5"/>
    </row>
    <row r="8092" spans="2:5">
      <c r="B8092" s="1"/>
      <c r="D8092" s="5"/>
      <c r="E8092" s="5"/>
    </row>
    <row r="8093" spans="2:5">
      <c r="B8093" s="1"/>
      <c r="D8093" s="5"/>
      <c r="E8093" s="5"/>
    </row>
    <row r="8094" spans="2:5">
      <c r="B8094" s="1"/>
      <c r="D8094" s="5"/>
      <c r="E8094" s="5"/>
    </row>
    <row r="8095" spans="2:5">
      <c r="B8095" s="1"/>
      <c r="D8095" s="5"/>
      <c r="E8095" s="5"/>
    </row>
    <row r="8096" spans="2:5">
      <c r="B8096" s="1"/>
      <c r="D8096" s="5"/>
      <c r="E8096" s="5"/>
    </row>
    <row r="8097" spans="2:5">
      <c r="B8097" s="1"/>
      <c r="D8097" s="5"/>
      <c r="E8097" s="5"/>
    </row>
    <row r="8098" spans="2:5">
      <c r="B8098" s="1"/>
      <c r="D8098" s="5"/>
      <c r="E8098" s="5"/>
    </row>
    <row r="8099" spans="2:5">
      <c r="B8099" s="1"/>
      <c r="D8099" s="5"/>
      <c r="E8099" s="5"/>
    </row>
    <row r="8100" spans="2:5">
      <c r="B8100" s="1"/>
      <c r="D8100" s="5"/>
      <c r="E8100" s="5"/>
    </row>
    <row r="8101" spans="2:5">
      <c r="B8101" s="1"/>
      <c r="D8101" s="5"/>
      <c r="E8101" s="5"/>
    </row>
    <row r="8102" spans="2:5">
      <c r="B8102" s="1"/>
      <c r="D8102" s="5"/>
      <c r="E8102" s="5"/>
    </row>
    <row r="8103" spans="2:5">
      <c r="B8103" s="1"/>
      <c r="D8103" s="5"/>
      <c r="E8103" s="5"/>
    </row>
    <row r="8104" spans="2:5">
      <c r="B8104" s="1"/>
      <c r="D8104" s="5"/>
      <c r="E8104" s="5"/>
    </row>
    <row r="8105" spans="2:5">
      <c r="B8105" s="1"/>
      <c r="D8105" s="5"/>
      <c r="E8105" s="5"/>
    </row>
    <row r="8106" spans="2:5">
      <c r="B8106" s="1"/>
      <c r="D8106" s="5"/>
      <c r="E8106" s="5"/>
    </row>
    <row r="8107" spans="2:5">
      <c r="B8107" s="1"/>
      <c r="D8107" s="5"/>
      <c r="E8107" s="5"/>
    </row>
    <row r="8108" spans="2:5">
      <c r="B8108" s="1"/>
      <c r="D8108" s="5"/>
      <c r="E8108" s="5"/>
    </row>
    <row r="8109" spans="2:5">
      <c r="B8109" s="1"/>
      <c r="D8109" s="5"/>
      <c r="E8109" s="5"/>
    </row>
    <row r="8110" spans="2:5">
      <c r="B8110" s="1"/>
      <c r="D8110" s="5"/>
      <c r="E8110" s="5"/>
    </row>
    <row r="8111" spans="2:5">
      <c r="B8111" s="1"/>
      <c r="D8111" s="5"/>
      <c r="E8111" s="5"/>
    </row>
    <row r="8112" spans="2:5">
      <c r="B8112" s="1"/>
      <c r="D8112" s="5"/>
      <c r="E8112" s="5"/>
    </row>
    <row r="8113" spans="2:5">
      <c r="B8113" s="1"/>
      <c r="D8113" s="5"/>
      <c r="E8113" s="5"/>
    </row>
    <row r="8114" spans="2:5">
      <c r="B8114" s="1"/>
      <c r="D8114" s="5"/>
      <c r="E8114" s="5"/>
    </row>
    <row r="8115" spans="2:5">
      <c r="B8115" s="1"/>
      <c r="D8115" s="5"/>
      <c r="E8115" s="5"/>
    </row>
    <row r="8116" spans="2:5">
      <c r="B8116" s="1"/>
      <c r="D8116" s="5"/>
      <c r="E8116" s="5"/>
    </row>
    <row r="8117" spans="2:5">
      <c r="B8117" s="1"/>
      <c r="D8117" s="5"/>
      <c r="E8117" s="5"/>
    </row>
    <row r="8118" spans="2:5">
      <c r="B8118" s="1"/>
      <c r="D8118" s="5"/>
      <c r="E8118" s="5"/>
    </row>
    <row r="8119" spans="2:5">
      <c r="B8119" s="1"/>
      <c r="D8119" s="5"/>
      <c r="E8119" s="5"/>
    </row>
    <row r="8120" spans="2:5">
      <c r="B8120" s="1"/>
      <c r="D8120" s="5"/>
      <c r="E8120" s="5"/>
    </row>
    <row r="8121" spans="2:5">
      <c r="B8121" s="1"/>
      <c r="D8121" s="5"/>
      <c r="E8121" s="5"/>
    </row>
    <row r="8122" spans="2:5">
      <c r="B8122" s="1"/>
      <c r="D8122" s="5"/>
      <c r="E8122" s="5"/>
    </row>
    <row r="8123" spans="2:5">
      <c r="B8123" s="1"/>
      <c r="D8123" s="5"/>
      <c r="E8123" s="5"/>
    </row>
    <row r="8124" spans="2:5">
      <c r="B8124" s="1"/>
      <c r="D8124" s="5"/>
      <c r="E8124" s="5"/>
    </row>
    <row r="8125" spans="2:5">
      <c r="B8125" s="1"/>
      <c r="D8125" s="5"/>
      <c r="E8125" s="5"/>
    </row>
    <row r="8126" spans="2:5">
      <c r="B8126" s="1"/>
      <c r="D8126" s="5"/>
      <c r="E8126" s="5"/>
    </row>
    <row r="8127" spans="2:5">
      <c r="B8127" s="1"/>
      <c r="D8127" s="5"/>
      <c r="E8127" s="5"/>
    </row>
    <row r="8128" spans="2:5">
      <c r="B8128" s="1"/>
      <c r="D8128" s="5"/>
      <c r="E8128" s="5"/>
    </row>
    <row r="8129" spans="2:5">
      <c r="B8129" s="1"/>
      <c r="D8129" s="5"/>
      <c r="E8129" s="5"/>
    </row>
    <row r="8130" spans="2:5">
      <c r="B8130" s="1"/>
      <c r="D8130" s="5"/>
      <c r="E8130" s="5"/>
    </row>
    <row r="8131" spans="2:5">
      <c r="B8131" s="1"/>
      <c r="D8131" s="5"/>
      <c r="E8131" s="5"/>
    </row>
    <row r="8132" spans="2:5">
      <c r="B8132" s="1"/>
      <c r="D8132" s="5"/>
      <c r="E8132" s="5"/>
    </row>
    <row r="8133" spans="2:5">
      <c r="B8133" s="1"/>
      <c r="D8133" s="5"/>
      <c r="E8133" s="5"/>
    </row>
    <row r="8134" spans="2:5">
      <c r="B8134" s="1"/>
      <c r="D8134" s="5"/>
      <c r="E8134" s="5"/>
    </row>
    <row r="8135" spans="2:5">
      <c r="B8135" s="1"/>
      <c r="D8135" s="5"/>
      <c r="E8135" s="5"/>
    </row>
    <row r="8136" spans="2:5">
      <c r="B8136" s="1"/>
      <c r="D8136" s="5"/>
      <c r="E8136" s="5"/>
    </row>
    <row r="8137" spans="2:5">
      <c r="B8137" s="1"/>
      <c r="D8137" s="5"/>
      <c r="E8137" s="5"/>
    </row>
    <row r="8138" spans="2:5">
      <c r="B8138" s="1"/>
      <c r="D8138" s="5"/>
      <c r="E8138" s="5"/>
    </row>
    <row r="8139" spans="2:5">
      <c r="B8139" s="1"/>
      <c r="D8139" s="5"/>
      <c r="E8139" s="5"/>
    </row>
    <row r="8140" spans="2:5">
      <c r="B8140" s="1"/>
      <c r="D8140" s="5"/>
      <c r="E8140" s="5"/>
    </row>
    <row r="8141" spans="2:5">
      <c r="B8141" s="1"/>
      <c r="D8141" s="5"/>
      <c r="E8141" s="5"/>
    </row>
    <row r="8142" spans="2:5">
      <c r="B8142" s="1"/>
      <c r="D8142" s="5"/>
      <c r="E8142" s="5"/>
    </row>
    <row r="8143" spans="2:5">
      <c r="B8143" s="1"/>
      <c r="D8143" s="5"/>
      <c r="E8143" s="5"/>
    </row>
    <row r="8144" spans="2:5">
      <c r="B8144" s="1"/>
      <c r="D8144" s="5"/>
      <c r="E8144" s="5"/>
    </row>
    <row r="8145" spans="2:5">
      <c r="B8145" s="1"/>
      <c r="D8145" s="5"/>
      <c r="E8145" s="5"/>
    </row>
    <row r="8146" spans="2:5">
      <c r="B8146" s="1"/>
      <c r="D8146" s="5"/>
      <c r="E8146" s="5"/>
    </row>
    <row r="8147" spans="2:5">
      <c r="B8147" s="1"/>
      <c r="D8147" s="5"/>
      <c r="E8147" s="5"/>
    </row>
    <row r="8148" spans="2:5">
      <c r="B8148" s="1"/>
      <c r="D8148" s="5"/>
      <c r="E8148" s="5"/>
    </row>
    <row r="8149" spans="2:5">
      <c r="B8149" s="1"/>
      <c r="D8149" s="5"/>
      <c r="E8149" s="5"/>
    </row>
    <row r="8150" spans="2:5">
      <c r="B8150" s="1"/>
      <c r="D8150" s="5"/>
      <c r="E8150" s="5"/>
    </row>
    <row r="8151" spans="2:5">
      <c r="B8151" s="1"/>
      <c r="D8151" s="5"/>
      <c r="E8151" s="5"/>
    </row>
    <row r="8152" spans="2:5">
      <c r="B8152" s="1"/>
      <c r="D8152" s="5"/>
      <c r="E8152" s="5"/>
    </row>
    <row r="8153" spans="2:5">
      <c r="B8153" s="1"/>
      <c r="D8153" s="5"/>
      <c r="E8153" s="5"/>
    </row>
    <row r="8154" spans="2:5">
      <c r="B8154" s="1"/>
      <c r="D8154" s="5"/>
      <c r="E8154" s="5"/>
    </row>
    <row r="8155" spans="2:5">
      <c r="B8155" s="1"/>
      <c r="D8155" s="5"/>
      <c r="E8155" s="5"/>
    </row>
    <row r="8156" spans="2:5">
      <c r="B8156" s="1"/>
      <c r="D8156" s="5"/>
      <c r="E8156" s="5"/>
    </row>
    <row r="8157" spans="2:5">
      <c r="B8157" s="1"/>
      <c r="D8157" s="5"/>
      <c r="E8157" s="5"/>
    </row>
    <row r="8158" spans="2:5">
      <c r="B8158" s="1"/>
      <c r="D8158" s="5"/>
      <c r="E8158" s="5"/>
    </row>
    <row r="8159" spans="2:5">
      <c r="B8159" s="1"/>
      <c r="D8159" s="5"/>
      <c r="E8159" s="5"/>
    </row>
    <row r="8160" spans="2:5">
      <c r="B8160" s="1"/>
      <c r="D8160" s="5"/>
      <c r="E8160" s="5"/>
    </row>
    <row r="8161" spans="2:5">
      <c r="B8161" s="1"/>
      <c r="D8161" s="5"/>
      <c r="E8161" s="5"/>
    </row>
    <row r="8162" spans="2:5">
      <c r="B8162" s="1"/>
      <c r="D8162" s="5"/>
      <c r="E8162" s="5"/>
    </row>
    <row r="8163" spans="2:5">
      <c r="B8163" s="1"/>
      <c r="D8163" s="5"/>
      <c r="E8163" s="5"/>
    </row>
    <row r="8164" spans="2:5">
      <c r="B8164" s="1"/>
      <c r="D8164" s="5"/>
      <c r="E8164" s="5"/>
    </row>
    <row r="8165" spans="2:5">
      <c r="B8165" s="1"/>
      <c r="D8165" s="5"/>
      <c r="E8165" s="5"/>
    </row>
    <row r="8166" spans="2:5">
      <c r="B8166" s="1"/>
      <c r="D8166" s="5"/>
      <c r="E8166" s="5"/>
    </row>
    <row r="8167" spans="2:5">
      <c r="B8167" s="1"/>
      <c r="D8167" s="5"/>
      <c r="E8167" s="5"/>
    </row>
    <row r="8168" spans="2:5">
      <c r="B8168" s="1"/>
      <c r="D8168" s="5"/>
      <c r="E8168" s="5"/>
    </row>
    <row r="8169" spans="2:5">
      <c r="B8169" s="1"/>
      <c r="D8169" s="5"/>
      <c r="E8169" s="5"/>
    </row>
    <row r="8170" spans="2:5">
      <c r="B8170" s="1"/>
      <c r="D8170" s="5"/>
      <c r="E8170" s="5"/>
    </row>
    <row r="8171" spans="2:5">
      <c r="B8171" s="1"/>
      <c r="D8171" s="5"/>
      <c r="E8171" s="5"/>
    </row>
    <row r="8172" spans="2:5">
      <c r="B8172" s="1"/>
      <c r="D8172" s="5"/>
      <c r="E8172" s="5"/>
    </row>
    <row r="8173" spans="2:5">
      <c r="B8173" s="1"/>
      <c r="D8173" s="5"/>
      <c r="E8173" s="5"/>
    </row>
    <row r="8174" spans="2:5">
      <c r="B8174" s="1"/>
      <c r="D8174" s="5"/>
      <c r="E8174" s="5"/>
    </row>
    <row r="8175" spans="2:5">
      <c r="B8175" s="1"/>
      <c r="D8175" s="5"/>
      <c r="E8175" s="5"/>
    </row>
    <row r="8176" spans="2:5">
      <c r="B8176" s="1"/>
      <c r="D8176" s="5"/>
      <c r="E8176" s="5"/>
    </row>
    <row r="8177" spans="2:5">
      <c r="B8177" s="1"/>
      <c r="D8177" s="5"/>
      <c r="E8177" s="5"/>
    </row>
    <row r="8178" spans="2:5">
      <c r="B8178" s="1"/>
      <c r="D8178" s="5"/>
      <c r="E8178" s="5"/>
    </row>
    <row r="8179" spans="2:5">
      <c r="B8179" s="1"/>
      <c r="D8179" s="5"/>
      <c r="E8179" s="5"/>
    </row>
    <row r="8180" spans="2:5">
      <c r="B8180" s="1"/>
      <c r="D8180" s="5"/>
      <c r="E8180" s="5"/>
    </row>
    <row r="8181" spans="2:5">
      <c r="B8181" s="1"/>
      <c r="D8181" s="5"/>
      <c r="E8181" s="5"/>
    </row>
    <row r="8182" spans="2:5">
      <c r="B8182" s="1"/>
      <c r="D8182" s="5"/>
      <c r="E8182" s="5"/>
    </row>
    <row r="8183" spans="2:5">
      <c r="B8183" s="1"/>
      <c r="D8183" s="5"/>
      <c r="E8183" s="5"/>
    </row>
    <row r="8184" spans="2:5">
      <c r="B8184" s="1"/>
      <c r="D8184" s="5"/>
      <c r="E8184" s="5"/>
    </row>
    <row r="8185" spans="2:5">
      <c r="B8185" s="1"/>
      <c r="D8185" s="5"/>
      <c r="E8185" s="5"/>
    </row>
    <row r="8186" spans="2:5">
      <c r="B8186" s="1"/>
      <c r="D8186" s="5"/>
      <c r="E8186" s="5"/>
    </row>
    <row r="8187" spans="2:5">
      <c r="B8187" s="1"/>
      <c r="D8187" s="5"/>
      <c r="E8187" s="5"/>
    </row>
    <row r="8188" spans="2:5">
      <c r="B8188" s="1"/>
      <c r="D8188" s="5"/>
      <c r="E8188" s="5"/>
    </row>
    <row r="8189" spans="2:5">
      <c r="B8189" s="1"/>
      <c r="D8189" s="5"/>
      <c r="E8189" s="5"/>
    </row>
    <row r="8190" spans="2:5">
      <c r="B8190" s="1"/>
      <c r="D8190" s="5"/>
      <c r="E8190" s="5"/>
    </row>
    <row r="8191" spans="2:5">
      <c r="B8191" s="1"/>
      <c r="D8191" s="5"/>
      <c r="E8191" s="5"/>
    </row>
    <row r="8192" spans="2:5">
      <c r="B8192" s="1"/>
      <c r="D8192" s="5"/>
      <c r="E8192" s="5"/>
    </row>
    <row r="8193" spans="2:5">
      <c r="B8193" s="1"/>
      <c r="D8193" s="5"/>
      <c r="E8193" s="5"/>
    </row>
    <row r="8194" spans="2:5">
      <c r="B8194" s="1"/>
      <c r="D8194" s="5"/>
      <c r="E8194" s="5"/>
    </row>
    <row r="8195" spans="2:5">
      <c r="B8195" s="1"/>
      <c r="D8195" s="5"/>
      <c r="E8195" s="5"/>
    </row>
    <row r="8196" spans="2:5">
      <c r="B8196" s="1"/>
      <c r="D8196" s="5"/>
      <c r="E8196" s="5"/>
    </row>
    <row r="8197" spans="2:5">
      <c r="B8197" s="1"/>
      <c r="D8197" s="5"/>
      <c r="E8197" s="5"/>
    </row>
    <row r="8198" spans="2:5">
      <c r="B8198" s="1"/>
      <c r="D8198" s="5"/>
      <c r="E8198" s="5"/>
    </row>
    <row r="8199" spans="2:5">
      <c r="B8199" s="1"/>
      <c r="D8199" s="5"/>
      <c r="E8199" s="5"/>
    </row>
    <row r="8200" spans="2:5">
      <c r="B8200" s="1"/>
      <c r="D8200" s="5"/>
      <c r="E8200" s="5"/>
    </row>
    <row r="8201" spans="2:5">
      <c r="B8201" s="1"/>
      <c r="D8201" s="5"/>
      <c r="E8201" s="5"/>
    </row>
    <row r="8202" spans="2:5">
      <c r="B8202" s="1"/>
      <c r="D8202" s="5"/>
      <c r="E8202" s="5"/>
    </row>
    <row r="8203" spans="2:5">
      <c r="B8203" s="1"/>
      <c r="D8203" s="5"/>
      <c r="E8203" s="5"/>
    </row>
    <row r="8204" spans="2:5">
      <c r="B8204" s="1"/>
      <c r="D8204" s="5"/>
      <c r="E8204" s="5"/>
    </row>
    <row r="8205" spans="2:5">
      <c r="B8205" s="1"/>
      <c r="D8205" s="5"/>
      <c r="E8205" s="5"/>
    </row>
    <row r="8206" spans="2:5">
      <c r="B8206" s="1"/>
      <c r="D8206" s="5"/>
      <c r="E8206" s="5"/>
    </row>
    <row r="8207" spans="2:5">
      <c r="B8207" s="1"/>
      <c r="D8207" s="5"/>
      <c r="E8207" s="5"/>
    </row>
    <row r="8208" spans="2:5">
      <c r="B8208" s="1"/>
      <c r="D8208" s="5"/>
      <c r="E8208" s="5"/>
    </row>
    <row r="8209" spans="2:5">
      <c r="B8209" s="1"/>
      <c r="D8209" s="5"/>
      <c r="E8209" s="5"/>
    </row>
    <row r="8210" spans="2:5">
      <c r="B8210" s="1"/>
      <c r="D8210" s="5"/>
      <c r="E8210" s="5"/>
    </row>
    <row r="8211" spans="2:5">
      <c r="B8211" s="1"/>
      <c r="D8211" s="5"/>
      <c r="E8211" s="5"/>
    </row>
    <row r="8212" spans="2:5">
      <c r="B8212" s="1"/>
      <c r="D8212" s="5"/>
      <c r="E8212" s="5"/>
    </row>
    <row r="8213" spans="2:5">
      <c r="B8213" s="1"/>
      <c r="D8213" s="5"/>
      <c r="E8213" s="5"/>
    </row>
    <row r="8214" spans="2:5">
      <c r="B8214" s="1"/>
      <c r="D8214" s="5"/>
      <c r="E8214" s="5"/>
    </row>
    <row r="8215" spans="2:5">
      <c r="B8215" s="1"/>
      <c r="D8215" s="5"/>
      <c r="E8215" s="5"/>
    </row>
    <row r="8216" spans="2:5">
      <c r="B8216" s="1"/>
      <c r="D8216" s="5"/>
      <c r="E8216" s="5"/>
    </row>
    <row r="8217" spans="2:5">
      <c r="B8217" s="1"/>
      <c r="D8217" s="5"/>
      <c r="E8217" s="5"/>
    </row>
    <row r="8218" spans="2:5">
      <c r="B8218" s="1"/>
      <c r="D8218" s="5"/>
      <c r="E8218" s="5"/>
    </row>
    <row r="8219" spans="2:5">
      <c r="B8219" s="1"/>
      <c r="D8219" s="5"/>
      <c r="E8219" s="5"/>
    </row>
    <row r="8220" spans="2:5">
      <c r="B8220" s="1"/>
      <c r="D8220" s="5"/>
      <c r="E8220" s="5"/>
    </row>
    <row r="8221" spans="2:5">
      <c r="B8221" s="1"/>
      <c r="D8221" s="5"/>
      <c r="E8221" s="5"/>
    </row>
    <row r="8222" spans="2:5">
      <c r="B8222" s="1"/>
      <c r="D8222" s="5"/>
      <c r="E8222" s="5"/>
    </row>
    <row r="8223" spans="2:5">
      <c r="B8223" s="1"/>
      <c r="D8223" s="5"/>
      <c r="E8223" s="5"/>
    </row>
    <row r="8224" spans="2:5">
      <c r="B8224" s="1"/>
      <c r="D8224" s="5"/>
      <c r="E8224" s="5"/>
    </row>
    <row r="8225" spans="2:5">
      <c r="B8225" s="1"/>
      <c r="D8225" s="5"/>
      <c r="E8225" s="5"/>
    </row>
    <row r="8226" spans="2:5">
      <c r="B8226" s="1"/>
      <c r="D8226" s="5"/>
      <c r="E8226" s="5"/>
    </row>
    <row r="8227" spans="2:5">
      <c r="B8227" s="1"/>
      <c r="D8227" s="5"/>
      <c r="E8227" s="5"/>
    </row>
    <row r="8228" spans="2:5">
      <c r="B8228" s="1"/>
      <c r="D8228" s="5"/>
      <c r="E8228" s="5"/>
    </row>
    <row r="8229" spans="2:5">
      <c r="B8229" s="1"/>
      <c r="D8229" s="5"/>
      <c r="E8229" s="5"/>
    </row>
    <row r="8230" spans="2:5">
      <c r="B8230" s="1"/>
      <c r="D8230" s="5"/>
      <c r="E8230" s="5"/>
    </row>
    <row r="8231" spans="2:5">
      <c r="B8231" s="1"/>
      <c r="D8231" s="5"/>
      <c r="E8231" s="5"/>
    </row>
    <row r="8232" spans="2:5">
      <c r="B8232" s="1"/>
      <c r="D8232" s="5"/>
      <c r="E8232" s="5"/>
    </row>
    <row r="8233" spans="2:5">
      <c r="B8233" s="1"/>
      <c r="D8233" s="5"/>
      <c r="E8233" s="5"/>
    </row>
    <row r="8234" spans="2:5">
      <c r="B8234" s="1"/>
      <c r="D8234" s="5"/>
      <c r="E8234" s="5"/>
    </row>
    <row r="8235" spans="2:5">
      <c r="B8235" s="1"/>
      <c r="D8235" s="5"/>
      <c r="E8235" s="5"/>
    </row>
    <row r="8236" spans="2:5">
      <c r="B8236" s="1"/>
      <c r="D8236" s="5"/>
      <c r="E8236" s="5"/>
    </row>
    <row r="8237" spans="2:5">
      <c r="B8237" s="1"/>
      <c r="D8237" s="5"/>
      <c r="E8237" s="5"/>
    </row>
    <row r="8238" spans="2:5">
      <c r="B8238" s="1"/>
      <c r="D8238" s="5"/>
      <c r="E8238" s="5"/>
    </row>
    <row r="8239" spans="2:5">
      <c r="B8239" s="1"/>
      <c r="D8239" s="5"/>
      <c r="E8239" s="5"/>
    </row>
    <row r="8240" spans="2:5">
      <c r="B8240" s="1"/>
      <c r="D8240" s="5"/>
      <c r="E8240" s="5"/>
    </row>
    <row r="8241" spans="2:5">
      <c r="B8241" s="1"/>
      <c r="D8241" s="5"/>
      <c r="E8241" s="5"/>
    </row>
    <row r="8242" spans="2:5">
      <c r="B8242" s="1"/>
      <c r="D8242" s="5"/>
      <c r="E8242" s="5"/>
    </row>
    <row r="8243" spans="2:5">
      <c r="B8243" s="1"/>
      <c r="D8243" s="5"/>
      <c r="E8243" s="5"/>
    </row>
    <row r="8244" spans="2:5">
      <c r="B8244" s="1"/>
      <c r="D8244" s="5"/>
      <c r="E8244" s="5"/>
    </row>
    <row r="8245" spans="2:5">
      <c r="B8245" s="1"/>
      <c r="D8245" s="5"/>
      <c r="E8245" s="5"/>
    </row>
    <row r="8246" spans="2:5">
      <c r="B8246" s="1"/>
      <c r="D8246" s="5"/>
      <c r="E8246" s="5"/>
    </row>
    <row r="8247" spans="2:5">
      <c r="B8247" s="1"/>
      <c r="D8247" s="5"/>
      <c r="E8247" s="5"/>
    </row>
    <row r="8248" spans="2:5">
      <c r="B8248" s="1"/>
      <c r="D8248" s="5"/>
      <c r="E8248" s="5"/>
    </row>
    <row r="8249" spans="2:5">
      <c r="B8249" s="1"/>
      <c r="D8249" s="5"/>
      <c r="E8249" s="5"/>
    </row>
    <row r="8250" spans="2:5">
      <c r="B8250" s="1"/>
      <c r="D8250" s="5"/>
      <c r="E8250" s="5"/>
    </row>
    <row r="8251" spans="2:5">
      <c r="B8251" s="1"/>
      <c r="D8251" s="5"/>
      <c r="E8251" s="5"/>
    </row>
    <row r="8252" spans="2:5">
      <c r="B8252" s="1"/>
      <c r="D8252" s="5"/>
      <c r="E8252" s="5"/>
    </row>
    <row r="8253" spans="2:5">
      <c r="B8253" s="1"/>
      <c r="D8253" s="5"/>
      <c r="E8253" s="5"/>
    </row>
    <row r="8254" spans="2:5">
      <c r="B8254" s="1"/>
      <c r="D8254" s="5"/>
      <c r="E8254" s="5"/>
    </row>
    <row r="8255" spans="2:5">
      <c r="B8255" s="1"/>
      <c r="D8255" s="5"/>
      <c r="E8255" s="5"/>
    </row>
    <row r="8256" spans="2:5">
      <c r="B8256" s="1"/>
      <c r="D8256" s="5"/>
      <c r="E8256" s="5"/>
    </row>
    <row r="8257" spans="2:5">
      <c r="B8257" s="1"/>
      <c r="D8257" s="5"/>
      <c r="E8257" s="5"/>
    </row>
    <row r="8258" spans="2:5">
      <c r="B8258" s="1"/>
      <c r="D8258" s="5"/>
      <c r="E8258" s="5"/>
    </row>
    <row r="8259" spans="2:5">
      <c r="B8259" s="1"/>
      <c r="D8259" s="5"/>
      <c r="E8259" s="5"/>
    </row>
    <row r="8260" spans="2:5">
      <c r="B8260" s="1"/>
      <c r="D8260" s="5"/>
      <c r="E8260" s="5"/>
    </row>
    <row r="8261" spans="2:5">
      <c r="B8261" s="1"/>
      <c r="D8261" s="5"/>
      <c r="E8261" s="5"/>
    </row>
    <row r="8262" spans="2:5">
      <c r="B8262" s="1"/>
      <c r="D8262" s="5"/>
      <c r="E8262" s="5"/>
    </row>
    <row r="8263" spans="2:5">
      <c r="B8263" s="1"/>
      <c r="D8263" s="5"/>
      <c r="E8263" s="5"/>
    </row>
    <row r="8264" spans="2:5">
      <c r="B8264" s="1"/>
      <c r="D8264" s="5"/>
      <c r="E8264" s="5"/>
    </row>
    <row r="8265" spans="2:5">
      <c r="B8265" s="1"/>
      <c r="D8265" s="5"/>
      <c r="E8265" s="5"/>
    </row>
    <row r="8266" spans="2:5">
      <c r="B8266" s="1"/>
      <c r="D8266" s="5"/>
      <c r="E8266" s="5"/>
    </row>
    <row r="8267" spans="2:5">
      <c r="B8267" s="1"/>
      <c r="D8267" s="5"/>
      <c r="E8267" s="5"/>
    </row>
    <row r="8268" spans="2:5">
      <c r="B8268" s="1"/>
      <c r="D8268" s="5"/>
      <c r="E8268" s="5"/>
    </row>
    <row r="8269" spans="2:5">
      <c r="B8269" s="1"/>
      <c r="D8269" s="5"/>
      <c r="E8269" s="5"/>
    </row>
    <row r="8270" spans="2:5">
      <c r="B8270" s="1"/>
      <c r="D8270" s="5"/>
      <c r="E8270" s="5"/>
    </row>
    <row r="8271" spans="2:5">
      <c r="B8271" s="1"/>
      <c r="D8271" s="5"/>
      <c r="E8271" s="5"/>
    </row>
    <row r="8272" spans="2:5">
      <c r="B8272" s="1"/>
      <c r="D8272" s="5"/>
      <c r="E8272" s="5"/>
    </row>
    <row r="8273" spans="2:5">
      <c r="B8273" s="1"/>
      <c r="D8273" s="5"/>
      <c r="E8273" s="5"/>
    </row>
    <row r="8274" spans="2:5">
      <c r="B8274" s="1"/>
      <c r="D8274" s="5"/>
      <c r="E8274" s="5"/>
    </row>
    <row r="8275" spans="2:5">
      <c r="B8275" s="1"/>
      <c r="D8275" s="5"/>
      <c r="E8275" s="5"/>
    </row>
    <row r="8276" spans="2:5">
      <c r="B8276" s="1"/>
      <c r="D8276" s="5"/>
      <c r="E8276" s="5"/>
    </row>
    <row r="8277" spans="2:5">
      <c r="B8277" s="1"/>
      <c r="D8277" s="5"/>
      <c r="E8277" s="5"/>
    </row>
    <row r="8278" spans="2:5">
      <c r="B8278" s="1"/>
      <c r="D8278" s="5"/>
      <c r="E8278" s="5"/>
    </row>
    <row r="8279" spans="2:5">
      <c r="B8279" s="1"/>
      <c r="D8279" s="5"/>
      <c r="E8279" s="5"/>
    </row>
    <row r="8280" spans="2:5">
      <c r="B8280" s="1"/>
      <c r="D8280" s="5"/>
      <c r="E8280" s="5"/>
    </row>
    <row r="8281" spans="2:5">
      <c r="B8281" s="1"/>
      <c r="D8281" s="5"/>
      <c r="E8281" s="5"/>
    </row>
    <row r="8282" spans="2:5">
      <c r="B8282" s="1"/>
      <c r="D8282" s="5"/>
      <c r="E8282" s="5"/>
    </row>
    <row r="8283" spans="2:5">
      <c r="B8283" s="1"/>
      <c r="D8283" s="5"/>
      <c r="E8283" s="5"/>
    </row>
    <row r="8284" spans="2:5">
      <c r="B8284" s="1"/>
      <c r="D8284" s="5"/>
      <c r="E8284" s="5"/>
    </row>
    <row r="8285" spans="2:5">
      <c r="B8285" s="1"/>
      <c r="D8285" s="5"/>
      <c r="E8285" s="5"/>
    </row>
    <row r="8286" spans="2:5">
      <c r="B8286" s="1"/>
      <c r="D8286" s="5"/>
      <c r="E8286" s="5"/>
    </row>
    <row r="8287" spans="2:5">
      <c r="B8287" s="1"/>
      <c r="D8287" s="5"/>
      <c r="E8287" s="5"/>
    </row>
    <row r="8288" spans="2:5">
      <c r="B8288" s="1"/>
      <c r="D8288" s="5"/>
      <c r="E8288" s="5"/>
    </row>
    <row r="8289" spans="2:5">
      <c r="B8289" s="1"/>
      <c r="D8289" s="5"/>
      <c r="E8289" s="5"/>
    </row>
    <row r="8290" spans="2:5">
      <c r="B8290" s="1"/>
      <c r="D8290" s="5"/>
      <c r="E8290" s="5"/>
    </row>
    <row r="8291" spans="2:5">
      <c r="B8291" s="1"/>
      <c r="D8291" s="5"/>
      <c r="E8291" s="5"/>
    </row>
    <row r="8292" spans="2:5">
      <c r="B8292" s="1"/>
      <c r="D8292" s="5"/>
      <c r="E8292" s="5"/>
    </row>
    <row r="8293" spans="2:5">
      <c r="B8293" s="1"/>
      <c r="D8293" s="5"/>
      <c r="E8293" s="5"/>
    </row>
    <row r="8294" spans="2:5">
      <c r="B8294" s="1"/>
      <c r="D8294" s="5"/>
      <c r="E8294" s="5"/>
    </row>
    <row r="8295" spans="2:5">
      <c r="B8295" s="1"/>
      <c r="D8295" s="5"/>
      <c r="E8295" s="5"/>
    </row>
    <row r="8296" spans="2:5">
      <c r="B8296" s="1"/>
      <c r="D8296" s="5"/>
      <c r="E8296" s="5"/>
    </row>
    <row r="8297" spans="2:5">
      <c r="B8297" s="1"/>
      <c r="D8297" s="5"/>
      <c r="E8297" s="5"/>
    </row>
    <row r="8298" spans="2:5">
      <c r="B8298" s="1"/>
      <c r="D8298" s="5"/>
      <c r="E8298" s="5"/>
    </row>
    <row r="8299" spans="2:5">
      <c r="B8299" s="1"/>
      <c r="D8299" s="5"/>
      <c r="E8299" s="5"/>
    </row>
    <row r="8300" spans="2:5">
      <c r="B8300" s="1"/>
      <c r="D8300" s="5"/>
      <c r="E8300" s="5"/>
    </row>
    <row r="8301" spans="2:5">
      <c r="B8301" s="1"/>
      <c r="D8301" s="5"/>
      <c r="E8301" s="5"/>
    </row>
    <row r="8302" spans="2:5">
      <c r="B8302" s="1"/>
      <c r="D8302" s="5"/>
      <c r="E8302" s="5"/>
    </row>
    <row r="8303" spans="2:5">
      <c r="B8303" s="1"/>
      <c r="D8303" s="5"/>
      <c r="E8303" s="5"/>
    </row>
    <row r="8304" spans="2:5">
      <c r="B8304" s="1"/>
      <c r="D8304" s="5"/>
      <c r="E8304" s="5"/>
    </row>
    <row r="8305" spans="2:5">
      <c r="B8305" s="1"/>
      <c r="D8305" s="5"/>
      <c r="E8305" s="5"/>
    </row>
    <row r="8306" spans="2:5">
      <c r="B8306" s="1"/>
      <c r="D8306" s="5"/>
      <c r="E8306" s="5"/>
    </row>
    <row r="8307" spans="2:5">
      <c r="B8307" s="1"/>
      <c r="D8307" s="5"/>
      <c r="E8307" s="5"/>
    </row>
    <row r="8308" spans="2:5">
      <c r="B8308" s="1"/>
      <c r="D8308" s="5"/>
      <c r="E8308" s="5"/>
    </row>
    <row r="8309" spans="2:5">
      <c r="B8309" s="1"/>
      <c r="D8309" s="5"/>
      <c r="E8309" s="5"/>
    </row>
    <row r="8310" spans="2:5">
      <c r="B8310" s="1"/>
      <c r="D8310" s="5"/>
      <c r="E8310" s="5"/>
    </row>
    <row r="8311" spans="2:5">
      <c r="B8311" s="1"/>
      <c r="D8311" s="5"/>
      <c r="E8311" s="5"/>
    </row>
    <row r="8312" spans="2:5">
      <c r="B8312" s="1"/>
      <c r="D8312" s="5"/>
      <c r="E8312" s="5"/>
    </row>
    <row r="8313" spans="2:5">
      <c r="B8313" s="1"/>
      <c r="D8313" s="5"/>
      <c r="E8313" s="5"/>
    </row>
    <row r="8314" spans="2:5">
      <c r="B8314" s="1"/>
      <c r="D8314" s="5"/>
      <c r="E8314" s="5"/>
    </row>
    <row r="8315" spans="2:5">
      <c r="B8315" s="1"/>
      <c r="D8315" s="5"/>
      <c r="E8315" s="5"/>
    </row>
    <row r="8316" spans="2:5">
      <c r="B8316" s="1"/>
      <c r="D8316" s="5"/>
      <c r="E8316" s="5"/>
    </row>
    <row r="8317" spans="2:5">
      <c r="B8317" s="1"/>
      <c r="D8317" s="5"/>
      <c r="E8317" s="5"/>
    </row>
    <row r="8318" spans="2:5">
      <c r="B8318" s="1"/>
      <c r="D8318" s="5"/>
      <c r="E8318" s="5"/>
    </row>
    <row r="8319" spans="2:5">
      <c r="B8319" s="1"/>
      <c r="D8319" s="5"/>
      <c r="E8319" s="5"/>
    </row>
    <row r="8320" spans="2:5">
      <c r="B8320" s="1"/>
      <c r="D8320" s="5"/>
      <c r="E8320" s="5"/>
    </row>
    <row r="8321" spans="2:5">
      <c r="B8321" s="1"/>
      <c r="D8321" s="5"/>
      <c r="E8321" s="5"/>
    </row>
    <row r="8322" spans="2:5">
      <c r="B8322" s="1"/>
      <c r="D8322" s="5"/>
      <c r="E8322" s="5"/>
    </row>
    <row r="8323" spans="2:5">
      <c r="B8323" s="1"/>
      <c r="D8323" s="5"/>
      <c r="E8323" s="5"/>
    </row>
    <row r="8324" spans="2:5">
      <c r="B8324" s="1"/>
      <c r="D8324" s="5"/>
      <c r="E8324" s="5"/>
    </row>
    <row r="8325" spans="2:5">
      <c r="B8325" s="1"/>
      <c r="D8325" s="5"/>
      <c r="E8325" s="5"/>
    </row>
    <row r="8326" spans="2:5">
      <c r="B8326" s="1"/>
      <c r="D8326" s="5"/>
      <c r="E8326" s="5"/>
    </row>
    <row r="8327" spans="2:5">
      <c r="B8327" s="1"/>
      <c r="D8327" s="5"/>
      <c r="E8327" s="5"/>
    </row>
    <row r="8328" spans="2:5">
      <c r="B8328" s="1"/>
      <c r="D8328" s="5"/>
      <c r="E8328" s="5"/>
    </row>
    <row r="8329" spans="2:5">
      <c r="B8329" s="1"/>
      <c r="D8329" s="5"/>
      <c r="E8329" s="5"/>
    </row>
    <row r="8330" spans="2:5">
      <c r="B8330" s="1"/>
      <c r="D8330" s="5"/>
      <c r="E8330" s="5"/>
    </row>
    <row r="8331" spans="2:5">
      <c r="B8331" s="1"/>
      <c r="D8331" s="5"/>
      <c r="E8331" s="5"/>
    </row>
    <row r="8332" spans="2:5">
      <c r="B8332" s="1"/>
      <c r="D8332" s="5"/>
      <c r="E8332" s="5"/>
    </row>
    <row r="8333" spans="2:5">
      <c r="B8333" s="1"/>
      <c r="D8333" s="5"/>
      <c r="E8333" s="5"/>
    </row>
    <row r="8334" spans="2:5">
      <c r="B8334" s="1"/>
      <c r="D8334" s="5"/>
      <c r="E8334" s="5"/>
    </row>
    <row r="8335" spans="2:5">
      <c r="B8335" s="1"/>
      <c r="D8335" s="5"/>
      <c r="E8335" s="5"/>
    </row>
    <row r="8336" spans="2:5">
      <c r="B8336" s="1"/>
      <c r="D8336" s="5"/>
      <c r="E8336" s="5"/>
    </row>
    <row r="8337" spans="2:5">
      <c r="B8337" s="1"/>
      <c r="D8337" s="5"/>
      <c r="E8337" s="5"/>
    </row>
    <row r="8338" spans="2:5">
      <c r="B8338" s="1"/>
      <c r="D8338" s="5"/>
      <c r="E8338" s="5"/>
    </row>
    <row r="8339" spans="2:5">
      <c r="B8339" s="1"/>
      <c r="D8339" s="5"/>
      <c r="E8339" s="5"/>
    </row>
    <row r="8340" spans="2:5">
      <c r="B8340" s="1"/>
      <c r="D8340" s="5"/>
      <c r="E8340" s="5"/>
    </row>
    <row r="8341" spans="2:5">
      <c r="B8341" s="1"/>
      <c r="D8341" s="5"/>
      <c r="E8341" s="5"/>
    </row>
    <row r="8342" spans="2:5">
      <c r="B8342" s="1"/>
      <c r="D8342" s="5"/>
      <c r="E8342" s="5"/>
    </row>
    <row r="8343" spans="2:5">
      <c r="B8343" s="1"/>
      <c r="D8343" s="5"/>
      <c r="E8343" s="5"/>
    </row>
    <row r="8344" spans="2:5">
      <c r="B8344" s="1"/>
      <c r="D8344" s="5"/>
      <c r="E8344" s="5"/>
    </row>
    <row r="8345" spans="2:5">
      <c r="B8345" s="1"/>
      <c r="D8345" s="5"/>
      <c r="E8345" s="5"/>
    </row>
    <row r="8346" spans="2:5">
      <c r="B8346" s="1"/>
      <c r="D8346" s="5"/>
      <c r="E8346" s="5"/>
    </row>
    <row r="8347" spans="2:5">
      <c r="B8347" s="1"/>
      <c r="D8347" s="5"/>
      <c r="E8347" s="5"/>
    </row>
    <row r="8348" spans="2:5">
      <c r="B8348" s="1"/>
      <c r="D8348" s="5"/>
      <c r="E8348" s="5"/>
    </row>
    <row r="8349" spans="2:5">
      <c r="B8349" s="1"/>
      <c r="D8349" s="5"/>
      <c r="E8349" s="5"/>
    </row>
    <row r="8350" spans="2:5">
      <c r="B8350" s="1"/>
      <c r="D8350" s="5"/>
      <c r="E8350" s="5"/>
    </row>
    <row r="8351" spans="2:5">
      <c r="B8351" s="1"/>
      <c r="D8351" s="5"/>
      <c r="E8351" s="5"/>
    </row>
    <row r="8352" spans="2:5">
      <c r="B8352" s="1"/>
      <c r="D8352" s="5"/>
      <c r="E8352" s="5"/>
    </row>
    <row r="8353" spans="2:5">
      <c r="B8353" s="1"/>
      <c r="D8353" s="5"/>
      <c r="E8353" s="5"/>
    </row>
    <row r="8354" spans="2:5">
      <c r="B8354" s="1"/>
      <c r="D8354" s="5"/>
      <c r="E8354" s="5"/>
    </row>
    <row r="8355" spans="2:5">
      <c r="B8355" s="1"/>
      <c r="D8355" s="5"/>
      <c r="E8355" s="5"/>
    </row>
    <row r="8356" spans="2:5">
      <c r="B8356" s="1"/>
      <c r="D8356" s="5"/>
      <c r="E8356" s="5"/>
    </row>
    <row r="8357" spans="2:5">
      <c r="B8357" s="1"/>
      <c r="D8357" s="5"/>
      <c r="E8357" s="5"/>
    </row>
    <row r="8358" spans="2:5">
      <c r="B8358" s="1"/>
      <c r="D8358" s="5"/>
      <c r="E8358" s="5"/>
    </row>
    <row r="8359" spans="2:5">
      <c r="B8359" s="1"/>
      <c r="D8359" s="5"/>
      <c r="E8359" s="5"/>
    </row>
    <row r="8360" spans="2:5">
      <c r="B8360" s="1"/>
      <c r="D8360" s="5"/>
      <c r="E8360" s="5"/>
    </row>
    <row r="8361" spans="2:5">
      <c r="B8361" s="1"/>
      <c r="D8361" s="5"/>
      <c r="E8361" s="5"/>
    </row>
    <row r="8362" spans="2:5">
      <c r="B8362" s="1"/>
      <c r="D8362" s="5"/>
      <c r="E8362" s="5"/>
    </row>
    <row r="8363" spans="2:5">
      <c r="B8363" s="1"/>
      <c r="D8363" s="5"/>
      <c r="E8363" s="5"/>
    </row>
    <row r="8364" spans="2:5">
      <c r="B8364" s="1"/>
      <c r="D8364" s="5"/>
      <c r="E8364" s="5"/>
    </row>
    <row r="8365" spans="2:5">
      <c r="B8365" s="1"/>
      <c r="D8365" s="5"/>
      <c r="E8365" s="5"/>
    </row>
    <row r="8366" spans="2:5">
      <c r="B8366" s="1"/>
      <c r="D8366" s="5"/>
      <c r="E8366" s="5"/>
    </row>
    <row r="8367" spans="2:5">
      <c r="B8367" s="1"/>
      <c r="D8367" s="5"/>
      <c r="E8367" s="5"/>
    </row>
    <row r="8368" spans="2:5">
      <c r="B8368" s="1"/>
      <c r="D8368" s="5"/>
      <c r="E8368" s="5"/>
    </row>
    <row r="8369" spans="2:5">
      <c r="B8369" s="1"/>
      <c r="D8369" s="5"/>
      <c r="E8369" s="5"/>
    </row>
    <row r="8370" spans="2:5">
      <c r="B8370" s="1"/>
      <c r="D8370" s="5"/>
      <c r="E8370" s="5"/>
    </row>
    <row r="8371" spans="2:5">
      <c r="B8371" s="1"/>
      <c r="D8371" s="5"/>
      <c r="E8371" s="5"/>
    </row>
    <row r="8372" spans="2:5">
      <c r="B8372" s="1"/>
      <c r="D8372" s="5"/>
      <c r="E8372" s="5"/>
    </row>
    <row r="8373" spans="2:5">
      <c r="B8373" s="1"/>
      <c r="D8373" s="5"/>
      <c r="E8373" s="5"/>
    </row>
    <row r="8374" spans="2:5">
      <c r="B8374" s="1"/>
      <c r="D8374" s="5"/>
      <c r="E8374" s="5"/>
    </row>
    <row r="8375" spans="2:5">
      <c r="B8375" s="1"/>
      <c r="D8375" s="5"/>
      <c r="E8375" s="5"/>
    </row>
    <row r="8376" spans="2:5">
      <c r="B8376" s="1"/>
      <c r="D8376" s="5"/>
      <c r="E8376" s="5"/>
    </row>
    <row r="8377" spans="2:5">
      <c r="B8377" s="1"/>
      <c r="D8377" s="5"/>
      <c r="E8377" s="5"/>
    </row>
    <row r="8378" spans="2:5">
      <c r="B8378" s="1"/>
      <c r="D8378" s="5"/>
      <c r="E8378" s="5"/>
    </row>
    <row r="8379" spans="2:5">
      <c r="B8379" s="1"/>
      <c r="D8379" s="5"/>
      <c r="E8379" s="5"/>
    </row>
    <row r="8380" spans="2:5">
      <c r="B8380" s="1"/>
      <c r="D8380" s="5"/>
      <c r="E8380" s="5"/>
    </row>
    <row r="8381" spans="2:5">
      <c r="B8381" s="1"/>
      <c r="D8381" s="5"/>
      <c r="E8381" s="5"/>
    </row>
    <row r="8382" spans="2:5">
      <c r="B8382" s="1"/>
      <c r="D8382" s="5"/>
      <c r="E8382" s="5"/>
    </row>
    <row r="8383" spans="2:5">
      <c r="B8383" s="1"/>
      <c r="D8383" s="5"/>
      <c r="E8383" s="5"/>
    </row>
    <row r="8384" spans="2:5">
      <c r="B8384" s="1"/>
      <c r="D8384" s="5"/>
      <c r="E8384" s="5"/>
    </row>
    <row r="8385" spans="2:5">
      <c r="B8385" s="1"/>
      <c r="D8385" s="5"/>
      <c r="E8385" s="5"/>
    </row>
    <row r="8386" spans="2:5">
      <c r="B8386" s="1"/>
      <c r="D8386" s="5"/>
      <c r="E8386" s="5"/>
    </row>
    <row r="8387" spans="2:5">
      <c r="B8387" s="1"/>
      <c r="D8387" s="5"/>
      <c r="E8387" s="5"/>
    </row>
    <row r="8388" spans="2:5">
      <c r="B8388" s="1"/>
      <c r="D8388" s="5"/>
      <c r="E8388" s="5"/>
    </row>
    <row r="8389" spans="2:5">
      <c r="B8389" s="1"/>
      <c r="D8389" s="5"/>
      <c r="E8389" s="5"/>
    </row>
    <row r="8390" spans="2:5">
      <c r="B8390" s="1"/>
      <c r="D8390" s="5"/>
      <c r="E8390" s="5"/>
    </row>
    <row r="8391" spans="2:5">
      <c r="B8391" s="1"/>
      <c r="D8391" s="5"/>
      <c r="E8391" s="5"/>
    </row>
    <row r="8392" spans="2:5">
      <c r="B8392" s="1"/>
      <c r="D8392" s="5"/>
      <c r="E8392" s="5"/>
    </row>
    <row r="8393" spans="2:5">
      <c r="B8393" s="1"/>
      <c r="D8393" s="5"/>
      <c r="E8393" s="5"/>
    </row>
    <row r="8394" spans="2:5">
      <c r="B8394" s="1"/>
      <c r="D8394" s="5"/>
      <c r="E8394" s="5"/>
    </row>
    <row r="8395" spans="2:5">
      <c r="B8395" s="1"/>
      <c r="D8395" s="5"/>
      <c r="E8395" s="5"/>
    </row>
    <row r="8396" spans="2:5">
      <c r="B8396" s="1"/>
      <c r="D8396" s="5"/>
      <c r="E8396" s="5"/>
    </row>
    <row r="8397" spans="2:5">
      <c r="B8397" s="1"/>
      <c r="D8397" s="5"/>
      <c r="E8397" s="5"/>
    </row>
    <row r="8398" spans="2:5">
      <c r="B8398" s="1"/>
      <c r="D8398" s="5"/>
      <c r="E8398" s="5"/>
    </row>
    <row r="8399" spans="2:5">
      <c r="B8399" s="1"/>
      <c r="D8399" s="5"/>
      <c r="E8399" s="5"/>
    </row>
    <row r="8400" spans="2:5">
      <c r="B8400" s="1"/>
      <c r="D8400" s="5"/>
      <c r="E8400" s="5"/>
    </row>
    <row r="8401" spans="2:5">
      <c r="B8401" s="1"/>
      <c r="D8401" s="5"/>
      <c r="E8401" s="5"/>
    </row>
    <row r="8402" spans="2:5">
      <c r="B8402" s="1"/>
      <c r="D8402" s="5"/>
      <c r="E8402" s="5"/>
    </row>
    <row r="8403" spans="2:5">
      <c r="B8403" s="1"/>
      <c r="D8403" s="5"/>
      <c r="E8403" s="5"/>
    </row>
    <row r="8404" spans="2:5">
      <c r="B8404" s="1"/>
      <c r="D8404" s="5"/>
      <c r="E8404" s="5"/>
    </row>
    <row r="8405" spans="2:5">
      <c r="B8405" s="1"/>
      <c r="D8405" s="5"/>
      <c r="E8405" s="5"/>
    </row>
    <row r="8406" spans="2:5">
      <c r="B8406" s="1"/>
      <c r="D8406" s="5"/>
      <c r="E8406" s="5"/>
    </row>
    <row r="8407" spans="2:5">
      <c r="B8407" s="1"/>
      <c r="D8407" s="5"/>
      <c r="E8407" s="5"/>
    </row>
    <row r="8408" spans="2:5">
      <c r="B8408" s="1"/>
      <c r="D8408" s="5"/>
      <c r="E8408" s="5"/>
    </row>
    <row r="8409" spans="2:5">
      <c r="B8409" s="1"/>
      <c r="D8409" s="5"/>
      <c r="E8409" s="5"/>
    </row>
    <row r="8410" spans="2:5">
      <c r="B8410" s="1"/>
      <c r="D8410" s="5"/>
      <c r="E8410" s="5"/>
    </row>
    <row r="8411" spans="2:5">
      <c r="B8411" s="1"/>
      <c r="D8411" s="5"/>
      <c r="E8411" s="5"/>
    </row>
    <row r="8412" spans="2:5">
      <c r="B8412" s="1"/>
      <c r="D8412" s="5"/>
      <c r="E8412" s="5"/>
    </row>
    <row r="8413" spans="2:5">
      <c r="B8413" s="1"/>
      <c r="D8413" s="5"/>
      <c r="E8413" s="5"/>
    </row>
    <row r="8414" spans="2:5">
      <c r="B8414" s="1"/>
      <c r="D8414" s="5"/>
      <c r="E8414" s="5"/>
    </row>
    <row r="8415" spans="2:5">
      <c r="B8415" s="1"/>
      <c r="D8415" s="5"/>
      <c r="E8415" s="5"/>
    </row>
    <row r="8416" spans="2:5">
      <c r="B8416" s="1"/>
      <c r="D8416" s="5"/>
      <c r="E8416" s="5"/>
    </row>
    <row r="8417" spans="2:5">
      <c r="B8417" s="1"/>
      <c r="D8417" s="5"/>
      <c r="E8417" s="5"/>
    </row>
    <row r="8418" spans="2:5">
      <c r="B8418" s="1"/>
      <c r="D8418" s="5"/>
      <c r="E8418" s="5"/>
    </row>
    <row r="8419" spans="2:5">
      <c r="B8419" s="1"/>
      <c r="D8419" s="5"/>
      <c r="E8419" s="5"/>
    </row>
    <row r="8420" spans="2:5">
      <c r="B8420" s="1"/>
      <c r="D8420" s="5"/>
      <c r="E8420" s="5"/>
    </row>
    <row r="8421" spans="2:5">
      <c r="B8421" s="1"/>
      <c r="D8421" s="5"/>
      <c r="E8421" s="5"/>
    </row>
    <row r="8422" spans="2:5">
      <c r="B8422" s="1"/>
      <c r="D8422" s="5"/>
      <c r="E8422" s="5"/>
    </row>
    <row r="8423" spans="2:5">
      <c r="B8423" s="1"/>
      <c r="D8423" s="5"/>
      <c r="E8423" s="5"/>
    </row>
    <row r="8424" spans="2:5">
      <c r="B8424" s="1"/>
      <c r="D8424" s="5"/>
      <c r="E8424" s="5"/>
    </row>
    <row r="8425" spans="2:5">
      <c r="B8425" s="1"/>
      <c r="D8425" s="5"/>
      <c r="E8425" s="5"/>
    </row>
    <row r="8426" spans="2:5">
      <c r="B8426" s="1"/>
      <c r="D8426" s="5"/>
      <c r="E8426" s="5"/>
    </row>
    <row r="8427" spans="2:5">
      <c r="B8427" s="1"/>
      <c r="D8427" s="5"/>
      <c r="E8427" s="5"/>
    </row>
    <row r="8428" spans="2:5">
      <c r="B8428" s="1"/>
      <c r="D8428" s="5"/>
      <c r="E8428" s="5"/>
    </row>
    <row r="8429" spans="2:5">
      <c r="B8429" s="1"/>
      <c r="D8429" s="5"/>
      <c r="E8429" s="5"/>
    </row>
    <row r="8430" spans="2:5">
      <c r="B8430" s="1"/>
      <c r="D8430" s="5"/>
      <c r="E8430" s="5"/>
    </row>
    <row r="8431" spans="2:5">
      <c r="B8431" s="1"/>
      <c r="D8431" s="5"/>
      <c r="E8431" s="5"/>
    </row>
    <row r="8432" spans="2:5">
      <c r="B8432" s="1"/>
      <c r="D8432" s="5"/>
      <c r="E8432" s="5"/>
    </row>
    <row r="8433" spans="2:5">
      <c r="B8433" s="1"/>
      <c r="D8433" s="5"/>
      <c r="E8433" s="5"/>
    </row>
    <row r="8434" spans="2:5">
      <c r="B8434" s="1"/>
      <c r="D8434" s="5"/>
      <c r="E8434" s="5"/>
    </row>
    <row r="8435" spans="2:5">
      <c r="B8435" s="1"/>
      <c r="D8435" s="5"/>
      <c r="E8435" s="5"/>
    </row>
    <row r="8436" spans="2:5">
      <c r="B8436" s="1"/>
      <c r="D8436" s="5"/>
      <c r="E8436" s="5"/>
    </row>
    <row r="8437" spans="2:5">
      <c r="B8437" s="1"/>
      <c r="D8437" s="5"/>
      <c r="E8437" s="5"/>
    </row>
    <row r="8438" spans="2:5">
      <c r="B8438" s="1"/>
      <c r="D8438" s="5"/>
      <c r="E8438" s="5"/>
    </row>
    <row r="8439" spans="2:5">
      <c r="B8439" s="1"/>
      <c r="D8439" s="5"/>
      <c r="E8439" s="5"/>
    </row>
    <row r="8440" spans="2:5">
      <c r="B8440" s="1"/>
      <c r="D8440" s="5"/>
      <c r="E8440" s="5"/>
    </row>
    <row r="8441" spans="2:5">
      <c r="B8441" s="1"/>
      <c r="D8441" s="5"/>
      <c r="E8441" s="5"/>
    </row>
    <row r="8442" spans="2:5">
      <c r="B8442" s="1"/>
      <c r="D8442" s="5"/>
      <c r="E8442" s="5"/>
    </row>
    <row r="8443" spans="2:5">
      <c r="B8443" s="1"/>
      <c r="D8443" s="5"/>
      <c r="E8443" s="5"/>
    </row>
    <row r="8444" spans="2:5">
      <c r="B8444" s="1"/>
      <c r="D8444" s="5"/>
      <c r="E8444" s="5"/>
    </row>
    <row r="8445" spans="2:5">
      <c r="B8445" s="1"/>
      <c r="D8445" s="5"/>
      <c r="E8445" s="5"/>
    </row>
    <row r="8446" spans="2:5">
      <c r="B8446" s="1"/>
      <c r="D8446" s="5"/>
      <c r="E8446" s="5"/>
    </row>
    <row r="8447" spans="2:5">
      <c r="B8447" s="1"/>
      <c r="D8447" s="5"/>
      <c r="E8447" s="5"/>
    </row>
    <row r="8448" spans="2:5">
      <c r="B8448" s="1"/>
      <c r="D8448" s="5"/>
      <c r="E8448" s="5"/>
    </row>
    <row r="8449" spans="2:5">
      <c r="B8449" s="1"/>
      <c r="D8449" s="5"/>
      <c r="E8449" s="5"/>
    </row>
    <row r="8450" spans="2:5">
      <c r="B8450" s="1"/>
      <c r="D8450" s="5"/>
      <c r="E8450" s="5"/>
    </row>
    <row r="8451" spans="2:5">
      <c r="B8451" s="1"/>
      <c r="D8451" s="5"/>
      <c r="E8451" s="5"/>
    </row>
    <row r="8452" spans="2:5">
      <c r="B8452" s="1"/>
      <c r="D8452" s="5"/>
      <c r="E8452" s="5"/>
    </row>
    <row r="8453" spans="2:5">
      <c r="B8453" s="1"/>
      <c r="D8453" s="5"/>
      <c r="E8453" s="5"/>
    </row>
    <row r="8454" spans="2:5">
      <c r="B8454" s="1"/>
      <c r="D8454" s="5"/>
      <c r="E8454" s="5"/>
    </row>
    <row r="8455" spans="2:5">
      <c r="B8455" s="1"/>
      <c r="D8455" s="5"/>
      <c r="E8455" s="5"/>
    </row>
    <row r="8456" spans="2:5">
      <c r="B8456" s="1"/>
      <c r="D8456" s="5"/>
      <c r="E8456" s="5"/>
    </row>
    <row r="8457" spans="2:5">
      <c r="B8457" s="1"/>
      <c r="D8457" s="5"/>
      <c r="E8457" s="5"/>
    </row>
    <row r="8458" spans="2:5">
      <c r="B8458" s="1"/>
      <c r="D8458" s="5"/>
      <c r="E8458" s="5"/>
    </row>
    <row r="8459" spans="2:5">
      <c r="B8459" s="1"/>
      <c r="D8459" s="5"/>
      <c r="E8459" s="5"/>
    </row>
    <row r="8460" spans="2:5">
      <c r="B8460" s="1"/>
      <c r="D8460" s="5"/>
      <c r="E8460" s="5"/>
    </row>
    <row r="8461" spans="2:5">
      <c r="B8461" s="1"/>
      <c r="D8461" s="5"/>
      <c r="E8461" s="5"/>
    </row>
    <row r="8462" spans="2:5">
      <c r="B8462" s="1"/>
      <c r="D8462" s="5"/>
      <c r="E8462" s="5"/>
    </row>
    <row r="8463" spans="2:5">
      <c r="B8463" s="1"/>
      <c r="D8463" s="5"/>
      <c r="E8463" s="5"/>
    </row>
    <row r="8464" spans="2:5">
      <c r="B8464" s="1"/>
      <c r="D8464" s="5"/>
      <c r="E8464" s="5"/>
    </row>
    <row r="8465" spans="2:5">
      <c r="B8465" s="1"/>
      <c r="D8465" s="5"/>
      <c r="E8465" s="5"/>
    </row>
    <row r="8466" spans="2:5">
      <c r="B8466" s="1"/>
      <c r="D8466" s="5"/>
      <c r="E8466" s="5"/>
    </row>
    <row r="8467" spans="2:5">
      <c r="B8467" s="1"/>
      <c r="D8467" s="5"/>
      <c r="E8467" s="5"/>
    </row>
    <row r="8468" spans="2:5">
      <c r="B8468" s="1"/>
      <c r="D8468" s="5"/>
      <c r="E8468" s="5"/>
    </row>
    <row r="8469" spans="2:5">
      <c r="B8469" s="1"/>
      <c r="D8469" s="5"/>
      <c r="E8469" s="5"/>
    </row>
    <row r="8470" spans="2:5">
      <c r="B8470" s="1"/>
      <c r="D8470" s="5"/>
      <c r="E8470" s="5"/>
    </row>
    <row r="8471" spans="2:5">
      <c r="B8471" s="1"/>
      <c r="D8471" s="5"/>
      <c r="E8471" s="5"/>
    </row>
    <row r="8472" spans="2:5">
      <c r="B8472" s="1"/>
      <c r="D8472" s="5"/>
      <c r="E8472" s="5"/>
    </row>
    <row r="8473" spans="2:5">
      <c r="B8473" s="1"/>
      <c r="D8473" s="5"/>
      <c r="E8473" s="5"/>
    </row>
    <row r="8474" spans="2:5">
      <c r="B8474" s="1"/>
      <c r="D8474" s="5"/>
      <c r="E8474" s="5"/>
    </row>
    <row r="8475" spans="2:5">
      <c r="B8475" s="1"/>
      <c r="D8475" s="5"/>
      <c r="E8475" s="5"/>
    </row>
    <row r="8476" spans="2:5">
      <c r="B8476" s="1"/>
      <c r="D8476" s="5"/>
      <c r="E8476" s="5"/>
    </row>
    <row r="8477" spans="2:5">
      <c r="B8477" s="1"/>
      <c r="D8477" s="5"/>
      <c r="E8477" s="5"/>
    </row>
    <row r="8478" spans="2:5">
      <c r="B8478" s="1"/>
      <c r="D8478" s="5"/>
      <c r="E8478" s="5"/>
    </row>
    <row r="8479" spans="2:5">
      <c r="B8479" s="1"/>
      <c r="D8479" s="5"/>
      <c r="E8479" s="5"/>
    </row>
    <row r="8480" spans="2:5">
      <c r="B8480" s="1"/>
      <c r="D8480" s="5"/>
      <c r="E8480" s="5"/>
    </row>
    <row r="8481" spans="2:5">
      <c r="B8481" s="1"/>
      <c r="D8481" s="5"/>
      <c r="E8481" s="5"/>
    </row>
    <row r="8482" spans="2:5">
      <c r="B8482" s="1"/>
      <c r="D8482" s="5"/>
      <c r="E8482" s="5"/>
    </row>
    <row r="8483" spans="2:5">
      <c r="B8483" s="1"/>
      <c r="D8483" s="5"/>
      <c r="E8483" s="5"/>
    </row>
    <row r="8484" spans="2:5">
      <c r="B8484" s="1"/>
      <c r="D8484" s="5"/>
      <c r="E8484" s="5"/>
    </row>
    <row r="8485" spans="2:5">
      <c r="B8485" s="1"/>
      <c r="D8485" s="5"/>
      <c r="E8485" s="5"/>
    </row>
    <row r="8486" spans="2:5">
      <c r="B8486" s="1"/>
      <c r="D8486" s="5"/>
      <c r="E8486" s="5"/>
    </row>
    <row r="8487" spans="2:5">
      <c r="B8487" s="1"/>
      <c r="D8487" s="5"/>
      <c r="E8487" s="5"/>
    </row>
    <row r="8488" spans="2:5">
      <c r="B8488" s="1"/>
      <c r="D8488" s="5"/>
      <c r="E8488" s="5"/>
    </row>
    <row r="8489" spans="2:5">
      <c r="B8489" s="1"/>
      <c r="D8489" s="5"/>
      <c r="E8489" s="5"/>
    </row>
    <row r="8490" spans="2:5">
      <c r="B8490" s="1"/>
      <c r="D8490" s="5"/>
      <c r="E8490" s="5"/>
    </row>
    <row r="8491" spans="2:5">
      <c r="B8491" s="1"/>
      <c r="D8491" s="5"/>
      <c r="E8491" s="5"/>
    </row>
    <row r="8492" spans="2:5">
      <c r="B8492" s="1"/>
      <c r="D8492" s="5"/>
      <c r="E8492" s="5"/>
    </row>
    <row r="8493" spans="2:5">
      <c r="B8493" s="1"/>
      <c r="D8493" s="5"/>
      <c r="E8493" s="5"/>
    </row>
    <row r="8494" spans="2:5">
      <c r="B8494" s="1"/>
      <c r="D8494" s="5"/>
      <c r="E8494" s="5"/>
    </row>
    <row r="8495" spans="2:5">
      <c r="B8495" s="1"/>
      <c r="D8495" s="5"/>
      <c r="E8495" s="5"/>
    </row>
    <row r="8496" spans="2:5">
      <c r="B8496" s="1"/>
      <c r="D8496" s="5"/>
      <c r="E8496" s="5"/>
    </row>
    <row r="8497" spans="2:5">
      <c r="B8497" s="1"/>
      <c r="D8497" s="5"/>
      <c r="E8497" s="5"/>
    </row>
    <row r="8498" spans="2:5">
      <c r="B8498" s="1"/>
      <c r="D8498" s="5"/>
      <c r="E8498" s="5"/>
    </row>
    <row r="8499" spans="2:5">
      <c r="B8499" s="1"/>
      <c r="D8499" s="5"/>
      <c r="E8499" s="5"/>
    </row>
    <row r="8500" spans="2:5">
      <c r="B8500" s="1"/>
      <c r="D8500" s="5"/>
      <c r="E8500" s="5"/>
    </row>
    <row r="8501" spans="2:5">
      <c r="B8501" s="1"/>
      <c r="D8501" s="5"/>
      <c r="E8501" s="5"/>
    </row>
    <row r="8502" spans="2:5">
      <c r="B8502" s="1"/>
      <c r="D8502" s="5"/>
      <c r="E8502" s="5"/>
    </row>
    <row r="8503" spans="2:5">
      <c r="B8503" s="1"/>
      <c r="D8503" s="5"/>
      <c r="E8503" s="5"/>
    </row>
    <row r="8504" spans="2:5">
      <c r="B8504" s="1"/>
      <c r="D8504" s="5"/>
      <c r="E8504" s="5"/>
    </row>
    <row r="8505" spans="2:5">
      <c r="B8505" s="1"/>
      <c r="D8505" s="5"/>
      <c r="E8505" s="5"/>
    </row>
    <row r="8506" spans="2:5">
      <c r="B8506" s="1"/>
      <c r="D8506" s="5"/>
      <c r="E8506" s="5"/>
    </row>
    <row r="8507" spans="2:5">
      <c r="B8507" s="1"/>
      <c r="D8507" s="5"/>
      <c r="E8507" s="5"/>
    </row>
    <row r="8508" spans="2:5">
      <c r="B8508" s="1"/>
      <c r="D8508" s="5"/>
      <c r="E8508" s="5"/>
    </row>
    <row r="8509" spans="2:5">
      <c r="B8509" s="1"/>
      <c r="D8509" s="5"/>
      <c r="E8509" s="5"/>
    </row>
    <row r="8510" spans="2:5">
      <c r="B8510" s="1"/>
      <c r="D8510" s="5"/>
      <c r="E8510" s="5"/>
    </row>
    <row r="8511" spans="2:5">
      <c r="B8511" s="1"/>
      <c r="D8511" s="5"/>
      <c r="E8511" s="5"/>
    </row>
    <row r="8512" spans="2:5">
      <c r="B8512" s="1"/>
      <c r="D8512" s="5"/>
      <c r="E8512" s="5"/>
    </row>
    <row r="8513" spans="2:5">
      <c r="B8513" s="1"/>
      <c r="D8513" s="5"/>
      <c r="E8513" s="5"/>
    </row>
    <row r="8514" spans="2:5">
      <c r="B8514" s="1"/>
      <c r="D8514" s="5"/>
      <c r="E8514" s="5"/>
    </row>
    <row r="8515" spans="2:5">
      <c r="B8515" s="1"/>
      <c r="D8515" s="5"/>
      <c r="E8515" s="5"/>
    </row>
    <row r="8516" spans="2:5">
      <c r="B8516" s="1"/>
      <c r="D8516" s="5"/>
      <c r="E8516" s="5"/>
    </row>
    <row r="8517" spans="2:5">
      <c r="B8517" s="1"/>
      <c r="D8517" s="5"/>
      <c r="E8517" s="5"/>
    </row>
    <row r="8518" spans="2:5">
      <c r="B8518" s="1"/>
      <c r="D8518" s="5"/>
      <c r="E8518" s="5"/>
    </row>
    <row r="8519" spans="2:5">
      <c r="B8519" s="1"/>
      <c r="D8519" s="5"/>
      <c r="E8519" s="5"/>
    </row>
    <row r="8520" spans="2:5">
      <c r="B8520" s="1"/>
      <c r="D8520" s="5"/>
      <c r="E8520" s="5"/>
    </row>
    <row r="8521" spans="2:5">
      <c r="B8521" s="1"/>
      <c r="D8521" s="5"/>
      <c r="E8521" s="5"/>
    </row>
    <row r="8522" spans="2:5">
      <c r="B8522" s="1"/>
      <c r="D8522" s="5"/>
      <c r="E8522" s="5"/>
    </row>
    <row r="8523" spans="2:5">
      <c r="B8523" s="1"/>
      <c r="D8523" s="5"/>
      <c r="E8523" s="5"/>
    </row>
    <row r="8524" spans="2:5">
      <c r="B8524" s="1"/>
      <c r="D8524" s="5"/>
      <c r="E8524" s="5"/>
    </row>
    <row r="8525" spans="2:5">
      <c r="B8525" s="1"/>
      <c r="D8525" s="5"/>
      <c r="E8525" s="5"/>
    </row>
    <row r="8526" spans="2:5">
      <c r="B8526" s="1"/>
      <c r="D8526" s="5"/>
      <c r="E8526" s="5"/>
    </row>
    <row r="8527" spans="2:5">
      <c r="B8527" s="1"/>
      <c r="D8527" s="5"/>
      <c r="E8527" s="5"/>
    </row>
    <row r="8528" spans="2:5">
      <c r="B8528" s="1"/>
      <c r="D8528" s="5"/>
      <c r="E8528" s="5"/>
    </row>
    <row r="8529" spans="2:5">
      <c r="B8529" s="1"/>
      <c r="D8529" s="5"/>
      <c r="E8529" s="5"/>
    </row>
    <row r="8530" spans="2:5">
      <c r="B8530" s="1"/>
      <c r="D8530" s="5"/>
      <c r="E8530" s="5"/>
    </row>
    <row r="8531" spans="2:5">
      <c r="B8531" s="1"/>
      <c r="D8531" s="5"/>
      <c r="E8531" s="5"/>
    </row>
    <row r="8532" spans="2:5">
      <c r="B8532" s="1"/>
      <c r="D8532" s="5"/>
      <c r="E8532" s="5"/>
    </row>
    <row r="8533" spans="2:5">
      <c r="B8533" s="1"/>
      <c r="D8533" s="5"/>
      <c r="E8533" s="5"/>
    </row>
    <row r="8534" spans="2:5">
      <c r="B8534" s="1"/>
      <c r="D8534" s="5"/>
      <c r="E8534" s="5"/>
    </row>
    <row r="8535" spans="2:5">
      <c r="B8535" s="1"/>
      <c r="D8535" s="5"/>
      <c r="E8535" s="5"/>
    </row>
    <row r="8536" spans="2:5">
      <c r="B8536" s="1"/>
      <c r="D8536" s="5"/>
      <c r="E8536" s="5"/>
    </row>
    <row r="8537" spans="2:5">
      <c r="B8537" s="1"/>
      <c r="D8537" s="5"/>
      <c r="E8537" s="5"/>
    </row>
    <row r="8538" spans="2:5">
      <c r="B8538" s="1"/>
      <c r="D8538" s="5"/>
      <c r="E8538" s="5"/>
    </row>
    <row r="8539" spans="2:5">
      <c r="B8539" s="1"/>
      <c r="D8539" s="5"/>
      <c r="E8539" s="5"/>
    </row>
    <row r="8540" spans="2:5">
      <c r="B8540" s="1"/>
      <c r="D8540" s="5"/>
      <c r="E8540" s="5"/>
    </row>
    <row r="8541" spans="2:5">
      <c r="B8541" s="1"/>
      <c r="D8541" s="5"/>
      <c r="E8541" s="5"/>
    </row>
    <row r="8542" spans="2:5">
      <c r="B8542" s="1"/>
      <c r="D8542" s="5"/>
      <c r="E8542" s="5"/>
    </row>
    <row r="8543" spans="2:5">
      <c r="B8543" s="1"/>
      <c r="D8543" s="5"/>
      <c r="E8543" s="5"/>
    </row>
    <row r="8544" spans="2:5">
      <c r="B8544" s="1"/>
      <c r="D8544" s="5"/>
      <c r="E8544" s="5"/>
    </row>
    <row r="8545" spans="2:5">
      <c r="B8545" s="1"/>
      <c r="D8545" s="5"/>
      <c r="E8545" s="5"/>
    </row>
    <row r="8546" spans="2:5">
      <c r="B8546" s="1"/>
      <c r="D8546" s="5"/>
      <c r="E8546" s="5"/>
    </row>
    <row r="8547" spans="2:5">
      <c r="B8547" s="1"/>
      <c r="D8547" s="5"/>
      <c r="E8547" s="5"/>
    </row>
    <row r="8548" spans="2:5">
      <c r="B8548" s="1"/>
      <c r="D8548" s="5"/>
      <c r="E8548" s="5"/>
    </row>
    <row r="8549" spans="2:5">
      <c r="B8549" s="1"/>
      <c r="D8549" s="5"/>
      <c r="E8549" s="5"/>
    </row>
    <row r="8550" spans="2:5">
      <c r="B8550" s="1"/>
      <c r="D8550" s="5"/>
      <c r="E8550" s="5"/>
    </row>
    <row r="8551" spans="2:5">
      <c r="B8551" s="1"/>
      <c r="D8551" s="5"/>
      <c r="E8551" s="5"/>
    </row>
    <row r="8552" spans="2:5">
      <c r="B8552" s="1"/>
      <c r="D8552" s="5"/>
      <c r="E8552" s="5"/>
    </row>
    <row r="8553" spans="2:5">
      <c r="B8553" s="1"/>
      <c r="D8553" s="5"/>
      <c r="E8553" s="5"/>
    </row>
    <row r="8554" spans="2:5">
      <c r="B8554" s="1"/>
      <c r="D8554" s="5"/>
      <c r="E8554" s="5"/>
    </row>
    <row r="8555" spans="2:5">
      <c r="B8555" s="1"/>
      <c r="D8555" s="5"/>
      <c r="E8555" s="5"/>
    </row>
    <row r="8556" spans="2:5">
      <c r="B8556" s="1"/>
      <c r="D8556" s="5"/>
      <c r="E8556" s="5"/>
    </row>
    <row r="8557" spans="2:5">
      <c r="B8557" s="1"/>
      <c r="D8557" s="5"/>
      <c r="E8557" s="5"/>
    </row>
    <row r="8558" spans="2:5">
      <c r="B8558" s="1"/>
      <c r="D8558" s="5"/>
      <c r="E8558" s="5"/>
    </row>
    <row r="8559" spans="2:5">
      <c r="B8559" s="1"/>
      <c r="D8559" s="5"/>
      <c r="E8559" s="5"/>
    </row>
    <row r="8560" spans="2:5">
      <c r="B8560" s="1"/>
      <c r="D8560" s="5"/>
      <c r="E8560" s="5"/>
    </row>
    <row r="8561" spans="2:5">
      <c r="B8561" s="1"/>
      <c r="D8561" s="5"/>
      <c r="E8561" s="5"/>
    </row>
    <row r="8562" spans="2:5">
      <c r="B8562" s="1"/>
      <c r="D8562" s="5"/>
      <c r="E8562" s="5"/>
    </row>
    <row r="8563" spans="2:5">
      <c r="B8563" s="1"/>
      <c r="D8563" s="5"/>
      <c r="E8563" s="5"/>
    </row>
    <row r="8564" spans="2:5">
      <c r="B8564" s="1"/>
      <c r="D8564" s="5"/>
      <c r="E8564" s="5"/>
    </row>
    <row r="8565" spans="2:5">
      <c r="B8565" s="1"/>
      <c r="D8565" s="5"/>
      <c r="E8565" s="5"/>
    </row>
    <row r="8566" spans="2:5">
      <c r="B8566" s="1"/>
      <c r="D8566" s="5"/>
      <c r="E8566" s="5"/>
    </row>
    <row r="8567" spans="2:5">
      <c r="B8567" s="1"/>
      <c r="D8567" s="5"/>
      <c r="E8567" s="5"/>
    </row>
    <row r="8568" spans="2:5">
      <c r="B8568" s="1"/>
      <c r="D8568" s="5"/>
      <c r="E8568" s="5"/>
    </row>
    <row r="8569" spans="2:5">
      <c r="B8569" s="1"/>
      <c r="D8569" s="5"/>
      <c r="E8569" s="5"/>
    </row>
    <row r="8570" spans="2:5">
      <c r="B8570" s="1"/>
      <c r="D8570" s="5"/>
      <c r="E8570" s="5"/>
    </row>
    <row r="8571" spans="2:5">
      <c r="B8571" s="1"/>
      <c r="D8571" s="5"/>
      <c r="E8571" s="5"/>
    </row>
    <row r="8572" spans="2:5">
      <c r="B8572" s="1"/>
      <c r="D8572" s="5"/>
      <c r="E8572" s="5"/>
    </row>
    <row r="8573" spans="2:5">
      <c r="B8573" s="1"/>
      <c r="D8573" s="5"/>
      <c r="E8573" s="5"/>
    </row>
    <row r="8574" spans="2:5">
      <c r="B8574" s="1"/>
      <c r="D8574" s="5"/>
      <c r="E8574" s="5"/>
    </row>
    <row r="8575" spans="2:5">
      <c r="B8575" s="1"/>
      <c r="D8575" s="5"/>
      <c r="E8575" s="5"/>
    </row>
    <row r="8576" spans="2:5">
      <c r="B8576" s="1"/>
      <c r="D8576" s="5"/>
      <c r="E8576" s="5"/>
    </row>
    <row r="8577" spans="2:5">
      <c r="B8577" s="1"/>
      <c r="D8577" s="5"/>
      <c r="E8577" s="5"/>
    </row>
    <row r="8578" spans="2:5">
      <c r="B8578" s="1"/>
      <c r="D8578" s="5"/>
      <c r="E8578" s="5"/>
    </row>
    <row r="8579" spans="2:5">
      <c r="B8579" s="1"/>
      <c r="D8579" s="5"/>
      <c r="E8579" s="5"/>
    </row>
    <row r="8580" spans="2:5">
      <c r="B8580" s="1"/>
      <c r="D8580" s="5"/>
      <c r="E8580" s="5"/>
    </row>
    <row r="8581" spans="2:5">
      <c r="B8581" s="1"/>
      <c r="D8581" s="5"/>
      <c r="E8581" s="5"/>
    </row>
    <row r="8582" spans="2:5">
      <c r="B8582" s="1"/>
      <c r="D8582" s="5"/>
      <c r="E8582" s="5"/>
    </row>
    <row r="8583" spans="2:5">
      <c r="B8583" s="1"/>
      <c r="D8583" s="5"/>
      <c r="E8583" s="5"/>
    </row>
    <row r="8584" spans="2:5">
      <c r="B8584" s="1"/>
      <c r="D8584" s="5"/>
      <c r="E8584" s="5"/>
    </row>
    <row r="8585" spans="2:5">
      <c r="B8585" s="1"/>
      <c r="D8585" s="5"/>
      <c r="E8585" s="5"/>
    </row>
    <row r="8586" spans="2:5">
      <c r="B8586" s="1"/>
      <c r="D8586" s="5"/>
      <c r="E8586" s="5"/>
    </row>
    <row r="8587" spans="2:5">
      <c r="B8587" s="1"/>
      <c r="D8587" s="5"/>
      <c r="E8587" s="5"/>
    </row>
    <row r="8588" spans="2:5">
      <c r="B8588" s="1"/>
      <c r="D8588" s="5"/>
      <c r="E8588" s="5"/>
    </row>
    <row r="8589" spans="2:5">
      <c r="B8589" s="1"/>
      <c r="D8589" s="5"/>
      <c r="E8589" s="5"/>
    </row>
    <row r="8590" spans="2:5">
      <c r="B8590" s="1"/>
      <c r="D8590" s="5"/>
      <c r="E8590" s="5"/>
    </row>
    <row r="8591" spans="2:5">
      <c r="B8591" s="1"/>
      <c r="D8591" s="5"/>
      <c r="E8591" s="5"/>
    </row>
    <row r="8592" spans="2:5">
      <c r="B8592" s="1"/>
      <c r="D8592" s="5"/>
      <c r="E8592" s="5"/>
    </row>
    <row r="8593" spans="2:5">
      <c r="B8593" s="1"/>
      <c r="D8593" s="5"/>
      <c r="E8593" s="5"/>
    </row>
    <row r="8594" spans="2:5">
      <c r="B8594" s="1"/>
      <c r="D8594" s="5"/>
      <c r="E8594" s="5"/>
    </row>
    <row r="8595" spans="2:5">
      <c r="B8595" s="1"/>
      <c r="D8595" s="5"/>
      <c r="E8595" s="5"/>
    </row>
    <row r="8596" spans="2:5">
      <c r="B8596" s="1"/>
      <c r="D8596" s="5"/>
      <c r="E8596" s="5"/>
    </row>
    <row r="8597" spans="2:5">
      <c r="B8597" s="1"/>
      <c r="D8597" s="5"/>
      <c r="E8597" s="5"/>
    </row>
    <row r="8598" spans="2:5">
      <c r="B8598" s="1"/>
      <c r="D8598" s="5"/>
      <c r="E8598" s="5"/>
    </row>
    <row r="8599" spans="2:5">
      <c r="B8599" s="1"/>
      <c r="D8599" s="5"/>
      <c r="E8599" s="5"/>
    </row>
    <row r="8600" spans="2:5">
      <c r="B8600" s="1"/>
      <c r="D8600" s="5"/>
      <c r="E8600" s="5"/>
    </row>
    <row r="8601" spans="2:5">
      <c r="B8601" s="1"/>
      <c r="D8601" s="5"/>
      <c r="E8601" s="5"/>
    </row>
    <row r="8602" spans="2:5">
      <c r="B8602" s="1"/>
      <c r="D8602" s="5"/>
      <c r="E8602" s="5"/>
    </row>
    <row r="8603" spans="2:5">
      <c r="B8603" s="1"/>
      <c r="D8603" s="5"/>
      <c r="E8603" s="5"/>
    </row>
    <row r="8604" spans="2:5">
      <c r="B8604" s="1"/>
      <c r="D8604" s="5"/>
      <c r="E8604" s="5"/>
    </row>
    <row r="8605" spans="2:5">
      <c r="B8605" s="1"/>
      <c r="D8605" s="5"/>
      <c r="E8605" s="5"/>
    </row>
    <row r="8606" spans="2:5">
      <c r="B8606" s="1"/>
      <c r="D8606" s="5"/>
      <c r="E8606" s="5"/>
    </row>
    <row r="8607" spans="2:5">
      <c r="B8607" s="1"/>
      <c r="D8607" s="5"/>
      <c r="E8607" s="5"/>
    </row>
    <row r="8608" spans="2:5">
      <c r="B8608" s="1"/>
      <c r="D8608" s="5"/>
      <c r="E8608" s="5"/>
    </row>
    <row r="8609" spans="2:5">
      <c r="B8609" s="1"/>
      <c r="D8609" s="5"/>
      <c r="E8609" s="5"/>
    </row>
    <row r="8610" spans="2:5">
      <c r="B8610" s="1"/>
      <c r="D8610" s="5"/>
      <c r="E8610" s="5"/>
    </row>
    <row r="8611" spans="2:5">
      <c r="B8611" s="1"/>
      <c r="D8611" s="5"/>
      <c r="E8611" s="5"/>
    </row>
    <row r="8612" spans="2:5">
      <c r="B8612" s="1"/>
      <c r="D8612" s="5"/>
      <c r="E8612" s="5"/>
    </row>
    <row r="8613" spans="2:5">
      <c r="B8613" s="1"/>
      <c r="D8613" s="5"/>
      <c r="E8613" s="5"/>
    </row>
    <row r="8614" spans="2:5">
      <c r="B8614" s="1"/>
      <c r="D8614" s="5"/>
      <c r="E8614" s="5"/>
    </row>
    <row r="8615" spans="2:5">
      <c r="B8615" s="1"/>
      <c r="D8615" s="5"/>
      <c r="E8615" s="5"/>
    </row>
    <row r="8616" spans="2:5">
      <c r="B8616" s="1"/>
      <c r="D8616" s="5"/>
      <c r="E8616" s="5"/>
    </row>
    <row r="8617" spans="2:5">
      <c r="B8617" s="1"/>
      <c r="D8617" s="5"/>
      <c r="E8617" s="5"/>
    </row>
    <row r="8618" spans="2:5">
      <c r="B8618" s="1"/>
      <c r="D8618" s="5"/>
      <c r="E8618" s="5"/>
    </row>
    <row r="8619" spans="2:5">
      <c r="B8619" s="1"/>
      <c r="D8619" s="5"/>
      <c r="E8619" s="5"/>
    </row>
    <row r="8620" spans="2:5">
      <c r="B8620" s="1"/>
      <c r="D8620" s="5"/>
      <c r="E8620" s="5"/>
    </row>
    <row r="8621" spans="2:5">
      <c r="B8621" s="1"/>
      <c r="D8621" s="5"/>
      <c r="E8621" s="5"/>
    </row>
    <row r="8622" spans="2:5">
      <c r="B8622" s="1"/>
      <c r="D8622" s="5"/>
      <c r="E8622" s="5"/>
    </row>
    <row r="8623" spans="2:5">
      <c r="B8623" s="1"/>
      <c r="D8623" s="5"/>
      <c r="E8623" s="5"/>
    </row>
    <row r="8624" spans="2:5">
      <c r="B8624" s="1"/>
      <c r="D8624" s="5"/>
      <c r="E8624" s="5"/>
    </row>
    <row r="8625" spans="2:5">
      <c r="B8625" s="1"/>
      <c r="D8625" s="5"/>
      <c r="E8625" s="5"/>
    </row>
    <row r="8626" spans="2:5">
      <c r="B8626" s="1"/>
      <c r="D8626" s="5"/>
      <c r="E8626" s="5"/>
    </row>
    <row r="8627" spans="2:5">
      <c r="B8627" s="1"/>
      <c r="D8627" s="5"/>
      <c r="E8627" s="5"/>
    </row>
    <row r="8628" spans="2:5">
      <c r="B8628" s="1"/>
      <c r="D8628" s="5"/>
      <c r="E8628" s="5"/>
    </row>
    <row r="8629" spans="2:5">
      <c r="B8629" s="1"/>
      <c r="D8629" s="5"/>
      <c r="E8629" s="5"/>
    </row>
    <row r="8630" spans="2:5">
      <c r="B8630" s="1"/>
      <c r="D8630" s="5"/>
      <c r="E8630" s="5"/>
    </row>
    <row r="8631" spans="2:5">
      <c r="B8631" s="1"/>
      <c r="D8631" s="5"/>
      <c r="E8631" s="5"/>
    </row>
    <row r="8632" spans="2:5">
      <c r="B8632" s="1"/>
      <c r="D8632" s="5"/>
      <c r="E8632" s="5"/>
    </row>
    <row r="8633" spans="2:5">
      <c r="B8633" s="1"/>
      <c r="D8633" s="5"/>
      <c r="E8633" s="5"/>
    </row>
    <row r="8634" spans="2:5">
      <c r="B8634" s="1"/>
      <c r="D8634" s="5"/>
      <c r="E8634" s="5"/>
    </row>
    <row r="8635" spans="2:5">
      <c r="B8635" s="1"/>
      <c r="D8635" s="5"/>
      <c r="E8635" s="5"/>
    </row>
    <row r="8636" spans="2:5">
      <c r="B8636" s="1"/>
      <c r="D8636" s="5"/>
      <c r="E8636" s="5"/>
    </row>
    <row r="8637" spans="2:5">
      <c r="B8637" s="1"/>
      <c r="D8637" s="5"/>
      <c r="E8637" s="5"/>
    </row>
    <row r="8638" spans="2:5">
      <c r="B8638" s="1"/>
      <c r="D8638" s="5"/>
      <c r="E8638" s="5"/>
    </row>
    <row r="8639" spans="2:5">
      <c r="B8639" s="1"/>
      <c r="D8639" s="5"/>
      <c r="E8639" s="5"/>
    </row>
    <row r="8640" spans="2:5">
      <c r="B8640" s="1"/>
      <c r="D8640" s="5"/>
      <c r="E8640" s="5"/>
    </row>
    <row r="8641" spans="2:5">
      <c r="B8641" s="1"/>
      <c r="D8641" s="5"/>
      <c r="E8641" s="5"/>
    </row>
    <row r="8642" spans="2:5">
      <c r="B8642" s="1"/>
      <c r="D8642" s="5"/>
      <c r="E8642" s="5"/>
    </row>
    <row r="8643" spans="2:5">
      <c r="B8643" s="1"/>
      <c r="D8643" s="5"/>
      <c r="E8643" s="5"/>
    </row>
    <row r="8644" spans="2:5">
      <c r="B8644" s="1"/>
      <c r="D8644" s="5"/>
      <c r="E8644" s="5"/>
    </row>
    <row r="8645" spans="2:5">
      <c r="B8645" s="1"/>
      <c r="D8645" s="5"/>
      <c r="E8645" s="5"/>
    </row>
    <row r="8646" spans="2:5">
      <c r="B8646" s="1"/>
      <c r="D8646" s="5"/>
      <c r="E8646" s="5"/>
    </row>
    <row r="8647" spans="2:5">
      <c r="B8647" s="1"/>
      <c r="D8647" s="5"/>
      <c r="E8647" s="5"/>
    </row>
    <row r="8648" spans="2:5">
      <c r="B8648" s="1"/>
      <c r="D8648" s="5"/>
      <c r="E8648" s="5"/>
    </row>
    <row r="8649" spans="2:5">
      <c r="B8649" s="1"/>
      <c r="D8649" s="5"/>
      <c r="E8649" s="5"/>
    </row>
    <row r="8650" spans="2:5">
      <c r="B8650" s="1"/>
      <c r="D8650" s="5"/>
      <c r="E8650" s="5"/>
    </row>
    <row r="8651" spans="2:5">
      <c r="B8651" s="1"/>
      <c r="D8651" s="5"/>
      <c r="E8651" s="5"/>
    </row>
    <row r="8652" spans="2:5">
      <c r="B8652" s="1"/>
      <c r="D8652" s="5"/>
      <c r="E8652" s="5"/>
    </row>
    <row r="8653" spans="2:5">
      <c r="B8653" s="1"/>
      <c r="D8653" s="5"/>
      <c r="E8653" s="5"/>
    </row>
    <row r="8654" spans="2:5">
      <c r="B8654" s="1"/>
      <c r="D8654" s="5"/>
      <c r="E8654" s="5"/>
    </row>
    <row r="8655" spans="2:5">
      <c r="B8655" s="1"/>
      <c r="D8655" s="5"/>
      <c r="E8655" s="5"/>
    </row>
    <row r="8656" spans="2:5">
      <c r="B8656" s="1"/>
      <c r="D8656" s="5"/>
      <c r="E8656" s="5"/>
    </row>
    <row r="8657" spans="2:5">
      <c r="B8657" s="1"/>
      <c r="D8657" s="5"/>
      <c r="E8657" s="5"/>
    </row>
    <row r="8658" spans="2:5">
      <c r="B8658" s="1"/>
      <c r="D8658" s="5"/>
      <c r="E8658" s="5"/>
    </row>
    <row r="8659" spans="2:5">
      <c r="B8659" s="1"/>
      <c r="D8659" s="5"/>
      <c r="E8659" s="5"/>
    </row>
    <row r="8660" spans="2:5">
      <c r="B8660" s="1"/>
      <c r="D8660" s="5"/>
      <c r="E8660" s="5"/>
    </row>
    <row r="8661" spans="2:5">
      <c r="B8661" s="1"/>
      <c r="D8661" s="5"/>
      <c r="E8661" s="5"/>
    </row>
    <row r="8662" spans="2:5">
      <c r="B8662" s="1"/>
      <c r="D8662" s="5"/>
      <c r="E8662" s="5"/>
    </row>
    <row r="8663" spans="2:5">
      <c r="B8663" s="1"/>
      <c r="D8663" s="5"/>
      <c r="E8663" s="5"/>
    </row>
    <row r="8664" spans="2:5">
      <c r="B8664" s="1"/>
      <c r="D8664" s="5"/>
      <c r="E8664" s="5"/>
    </row>
    <row r="8665" spans="2:5">
      <c r="B8665" s="1"/>
      <c r="D8665" s="5"/>
      <c r="E8665" s="5"/>
    </row>
    <row r="8666" spans="2:5">
      <c r="B8666" s="1"/>
      <c r="D8666" s="5"/>
      <c r="E8666" s="5"/>
    </row>
    <row r="8667" spans="2:5">
      <c r="B8667" s="1"/>
      <c r="D8667" s="5"/>
      <c r="E8667" s="5"/>
    </row>
    <row r="8668" spans="2:5">
      <c r="B8668" s="1"/>
      <c r="D8668" s="5"/>
      <c r="E8668" s="5"/>
    </row>
    <row r="8669" spans="2:5">
      <c r="B8669" s="1"/>
      <c r="D8669" s="5"/>
      <c r="E8669" s="5"/>
    </row>
    <row r="8670" spans="2:5">
      <c r="B8670" s="1"/>
      <c r="D8670" s="5"/>
      <c r="E8670" s="5"/>
    </row>
    <row r="8671" spans="2:5">
      <c r="B8671" s="1"/>
      <c r="D8671" s="5"/>
      <c r="E8671" s="5"/>
    </row>
    <row r="8672" spans="2:5">
      <c r="B8672" s="1"/>
      <c r="D8672" s="5"/>
      <c r="E8672" s="5"/>
    </row>
    <row r="8673" spans="2:5">
      <c r="B8673" s="1"/>
      <c r="D8673" s="5"/>
      <c r="E8673" s="5"/>
    </row>
    <row r="8674" spans="2:5">
      <c r="B8674" s="1"/>
      <c r="D8674" s="5"/>
      <c r="E8674" s="5"/>
    </row>
    <row r="8675" spans="2:5">
      <c r="B8675" s="1"/>
      <c r="D8675" s="5"/>
      <c r="E8675" s="5"/>
    </row>
    <row r="8676" spans="2:5">
      <c r="B8676" s="1"/>
      <c r="D8676" s="5"/>
      <c r="E8676" s="5"/>
    </row>
    <row r="8677" spans="2:5">
      <c r="B8677" s="1"/>
      <c r="D8677" s="5"/>
      <c r="E8677" s="5"/>
    </row>
    <row r="8678" spans="2:5">
      <c r="B8678" s="1"/>
      <c r="D8678" s="5"/>
      <c r="E8678" s="5"/>
    </row>
    <row r="8679" spans="2:5">
      <c r="B8679" s="1"/>
      <c r="D8679" s="5"/>
      <c r="E8679" s="5"/>
    </row>
    <row r="8680" spans="2:5">
      <c r="B8680" s="1"/>
      <c r="D8680" s="5"/>
      <c r="E8680" s="5"/>
    </row>
    <row r="8681" spans="2:5">
      <c r="B8681" s="1"/>
      <c r="D8681" s="5"/>
      <c r="E8681" s="5"/>
    </row>
    <row r="8682" spans="2:5">
      <c r="B8682" s="1"/>
      <c r="D8682" s="5"/>
      <c r="E8682" s="5"/>
    </row>
    <row r="8683" spans="2:5">
      <c r="B8683" s="1"/>
      <c r="D8683" s="5"/>
      <c r="E8683" s="5"/>
    </row>
    <row r="8684" spans="2:5">
      <c r="B8684" s="1"/>
      <c r="D8684" s="5"/>
      <c r="E8684" s="5"/>
    </row>
    <row r="8685" spans="2:5">
      <c r="B8685" s="1"/>
      <c r="D8685" s="5"/>
      <c r="E8685" s="5"/>
    </row>
    <row r="8686" spans="2:5">
      <c r="B8686" s="1"/>
      <c r="D8686" s="5"/>
      <c r="E8686" s="5"/>
    </row>
    <row r="8687" spans="2:5">
      <c r="B8687" s="1"/>
      <c r="D8687" s="5"/>
      <c r="E8687" s="5"/>
    </row>
    <row r="8688" spans="2:5">
      <c r="B8688" s="1"/>
      <c r="D8688" s="5"/>
      <c r="E8688" s="5"/>
    </row>
    <row r="8689" spans="2:5">
      <c r="B8689" s="1"/>
      <c r="D8689" s="5"/>
      <c r="E8689" s="5"/>
    </row>
    <row r="8690" spans="2:5">
      <c r="B8690" s="1"/>
      <c r="D8690" s="5"/>
      <c r="E8690" s="5"/>
    </row>
    <row r="8691" spans="2:5">
      <c r="B8691" s="1"/>
      <c r="D8691" s="5"/>
      <c r="E8691" s="5"/>
    </row>
    <row r="8692" spans="2:5">
      <c r="B8692" s="1"/>
      <c r="D8692" s="5"/>
      <c r="E8692" s="5"/>
    </row>
    <row r="8693" spans="2:5">
      <c r="B8693" s="1"/>
      <c r="D8693" s="5"/>
      <c r="E8693" s="5"/>
    </row>
    <row r="8694" spans="2:5">
      <c r="B8694" s="1"/>
      <c r="D8694" s="5"/>
      <c r="E8694" s="5"/>
    </row>
    <row r="8695" spans="2:5">
      <c r="B8695" s="1"/>
      <c r="D8695" s="5"/>
      <c r="E8695" s="5"/>
    </row>
    <row r="8696" spans="2:5">
      <c r="B8696" s="1"/>
      <c r="D8696" s="5"/>
      <c r="E8696" s="5"/>
    </row>
    <row r="8697" spans="2:5">
      <c r="B8697" s="1"/>
      <c r="D8697" s="5"/>
      <c r="E8697" s="5"/>
    </row>
    <row r="8698" spans="2:5">
      <c r="B8698" s="1"/>
      <c r="D8698" s="5"/>
      <c r="E8698" s="5"/>
    </row>
    <row r="8699" spans="2:5">
      <c r="B8699" s="1"/>
      <c r="D8699" s="5"/>
      <c r="E8699" s="5"/>
    </row>
    <row r="8700" spans="2:5">
      <c r="B8700" s="1"/>
      <c r="D8700" s="5"/>
      <c r="E8700" s="5"/>
    </row>
    <row r="8701" spans="2:5">
      <c r="B8701" s="1"/>
      <c r="D8701" s="5"/>
      <c r="E8701" s="5"/>
    </row>
    <row r="8702" spans="2:5">
      <c r="B8702" s="1"/>
      <c r="D8702" s="5"/>
      <c r="E8702" s="5"/>
    </row>
    <row r="8703" spans="2:5">
      <c r="B8703" s="1"/>
      <c r="D8703" s="5"/>
      <c r="E8703" s="5"/>
    </row>
    <row r="8704" spans="2:5">
      <c r="B8704" s="1"/>
      <c r="D8704" s="5"/>
      <c r="E8704" s="5"/>
    </row>
    <row r="8705" spans="2:5">
      <c r="B8705" s="1"/>
      <c r="D8705" s="5"/>
      <c r="E8705" s="5"/>
    </row>
    <row r="8706" spans="2:5">
      <c r="B8706" s="1"/>
      <c r="D8706" s="5"/>
      <c r="E8706" s="5"/>
    </row>
    <row r="8707" spans="2:5">
      <c r="B8707" s="1"/>
      <c r="D8707" s="5"/>
      <c r="E8707" s="5"/>
    </row>
    <row r="8708" spans="2:5">
      <c r="B8708" s="1"/>
      <c r="D8708" s="5"/>
      <c r="E8708" s="5"/>
    </row>
    <row r="8709" spans="2:5">
      <c r="B8709" s="1"/>
      <c r="D8709" s="5"/>
      <c r="E8709" s="5"/>
    </row>
    <row r="8710" spans="2:5">
      <c r="B8710" s="1"/>
      <c r="D8710" s="5"/>
      <c r="E8710" s="5"/>
    </row>
    <row r="8711" spans="2:5">
      <c r="B8711" s="1"/>
      <c r="D8711" s="5"/>
      <c r="E8711" s="5"/>
    </row>
    <row r="8712" spans="2:5">
      <c r="B8712" s="1"/>
      <c r="D8712" s="5"/>
      <c r="E8712" s="5"/>
    </row>
    <row r="8713" spans="2:5">
      <c r="B8713" s="1"/>
      <c r="D8713" s="5"/>
      <c r="E8713" s="5"/>
    </row>
    <row r="8714" spans="2:5">
      <c r="B8714" s="1"/>
      <c r="D8714" s="5"/>
      <c r="E8714" s="5"/>
    </row>
    <row r="8715" spans="2:5">
      <c r="B8715" s="1"/>
      <c r="D8715" s="5"/>
      <c r="E8715" s="5"/>
    </row>
    <row r="8716" spans="2:5">
      <c r="B8716" s="1"/>
      <c r="D8716" s="5"/>
      <c r="E8716" s="5"/>
    </row>
    <row r="8717" spans="2:5">
      <c r="B8717" s="1"/>
      <c r="D8717" s="5"/>
      <c r="E8717" s="5"/>
    </row>
    <row r="8718" spans="2:5">
      <c r="B8718" s="1"/>
      <c r="D8718" s="5"/>
      <c r="E8718" s="5"/>
    </row>
    <row r="8719" spans="2:5">
      <c r="B8719" s="1"/>
      <c r="D8719" s="5"/>
      <c r="E8719" s="5"/>
    </row>
    <row r="8720" spans="2:5">
      <c r="B8720" s="1"/>
      <c r="D8720" s="5"/>
      <c r="E8720" s="5"/>
    </row>
    <row r="8721" spans="2:5">
      <c r="B8721" s="1"/>
      <c r="D8721" s="5"/>
      <c r="E8721" s="5"/>
    </row>
    <row r="8722" spans="2:5">
      <c r="B8722" s="1"/>
      <c r="D8722" s="5"/>
      <c r="E8722" s="5"/>
    </row>
    <row r="8723" spans="2:5">
      <c r="B8723" s="1"/>
      <c r="D8723" s="5"/>
      <c r="E8723" s="5"/>
    </row>
    <row r="8724" spans="2:5">
      <c r="B8724" s="1"/>
      <c r="D8724" s="5"/>
      <c r="E8724" s="5"/>
    </row>
    <row r="8725" spans="2:5">
      <c r="B8725" s="1"/>
      <c r="D8725" s="5"/>
      <c r="E8725" s="5"/>
    </row>
    <row r="8726" spans="2:5">
      <c r="B8726" s="1"/>
      <c r="D8726" s="5"/>
      <c r="E8726" s="5"/>
    </row>
    <row r="8727" spans="2:5">
      <c r="B8727" s="1"/>
      <c r="D8727" s="5"/>
      <c r="E8727" s="5"/>
    </row>
    <row r="8728" spans="2:5">
      <c r="B8728" s="1"/>
      <c r="D8728" s="5"/>
      <c r="E8728" s="5"/>
    </row>
    <row r="8729" spans="2:5">
      <c r="B8729" s="1"/>
      <c r="D8729" s="5"/>
      <c r="E8729" s="5"/>
    </row>
    <row r="8730" spans="2:5">
      <c r="B8730" s="1"/>
      <c r="D8730" s="5"/>
      <c r="E8730" s="5"/>
    </row>
    <row r="8731" spans="2:5">
      <c r="B8731" s="1"/>
      <c r="D8731" s="5"/>
      <c r="E8731" s="5"/>
    </row>
    <row r="8732" spans="2:5">
      <c r="B8732" s="1"/>
      <c r="D8732" s="5"/>
      <c r="E8732" s="5"/>
    </row>
    <row r="8733" spans="2:5">
      <c r="B8733" s="1"/>
      <c r="D8733" s="5"/>
      <c r="E8733" s="5"/>
    </row>
    <row r="8734" spans="2:5">
      <c r="B8734" s="1"/>
      <c r="D8734" s="5"/>
      <c r="E8734" s="5"/>
    </row>
    <row r="8735" spans="2:5">
      <c r="B8735" s="1"/>
      <c r="D8735" s="5"/>
      <c r="E8735" s="5"/>
    </row>
    <row r="8736" spans="2:5">
      <c r="B8736" s="1"/>
      <c r="D8736" s="5"/>
      <c r="E8736" s="5"/>
    </row>
    <row r="8737" spans="2:5">
      <c r="B8737" s="1"/>
      <c r="D8737" s="5"/>
      <c r="E8737" s="5"/>
    </row>
    <row r="8738" spans="2:5">
      <c r="B8738" s="1"/>
      <c r="D8738" s="5"/>
      <c r="E8738" s="5"/>
    </row>
    <row r="8739" spans="2:5">
      <c r="B8739" s="1"/>
      <c r="D8739" s="5"/>
      <c r="E8739" s="5"/>
    </row>
    <row r="8740" spans="2:5">
      <c r="B8740" s="1"/>
      <c r="D8740" s="5"/>
      <c r="E8740" s="5"/>
    </row>
    <row r="8741" spans="2:5">
      <c r="B8741" s="1"/>
      <c r="D8741" s="5"/>
      <c r="E8741" s="5"/>
    </row>
    <row r="8742" spans="2:5">
      <c r="B8742" s="1"/>
      <c r="D8742" s="5"/>
      <c r="E8742" s="5"/>
    </row>
    <row r="8743" spans="2:5">
      <c r="B8743" s="1"/>
      <c r="D8743" s="5"/>
      <c r="E8743" s="5"/>
    </row>
    <row r="8744" spans="2:5">
      <c r="B8744" s="1"/>
      <c r="D8744" s="5"/>
      <c r="E8744" s="5"/>
    </row>
    <row r="8745" spans="2:5">
      <c r="B8745" s="1"/>
      <c r="D8745" s="5"/>
      <c r="E8745" s="5"/>
    </row>
    <row r="8746" spans="2:5">
      <c r="B8746" s="1"/>
      <c r="D8746" s="5"/>
      <c r="E8746" s="5"/>
    </row>
    <row r="8747" spans="2:5">
      <c r="B8747" s="1"/>
      <c r="D8747" s="5"/>
      <c r="E8747" s="5"/>
    </row>
    <row r="8748" spans="2:5">
      <c r="B8748" s="1"/>
      <c r="D8748" s="5"/>
      <c r="E8748" s="5"/>
    </row>
    <row r="8749" spans="2:5">
      <c r="B8749" s="1"/>
      <c r="D8749" s="5"/>
      <c r="E8749" s="5"/>
    </row>
    <row r="8750" spans="2:5">
      <c r="B8750" s="1"/>
      <c r="D8750" s="5"/>
      <c r="E8750" s="5"/>
    </row>
    <row r="8751" spans="2:5">
      <c r="B8751" s="1"/>
      <c r="D8751" s="5"/>
      <c r="E8751" s="5"/>
    </row>
    <row r="8752" spans="2:5">
      <c r="B8752" s="1"/>
      <c r="D8752" s="5"/>
      <c r="E8752" s="5"/>
    </row>
    <row r="8753" spans="2:5">
      <c r="B8753" s="1"/>
      <c r="D8753" s="5"/>
      <c r="E8753" s="5"/>
    </row>
    <row r="8754" spans="2:5">
      <c r="B8754" s="1"/>
      <c r="D8754" s="5"/>
      <c r="E8754" s="5"/>
    </row>
    <row r="8755" spans="2:5">
      <c r="B8755" s="1"/>
      <c r="D8755" s="5"/>
      <c r="E8755" s="5"/>
    </row>
    <row r="8756" spans="2:5">
      <c r="B8756" s="1"/>
      <c r="D8756" s="5"/>
      <c r="E8756" s="5"/>
    </row>
    <row r="8757" spans="2:5">
      <c r="B8757" s="1"/>
      <c r="D8757" s="5"/>
      <c r="E8757" s="5"/>
    </row>
    <row r="8758" spans="2:5">
      <c r="B8758" s="1"/>
      <c r="D8758" s="5"/>
      <c r="E8758" s="5"/>
    </row>
    <row r="8759" spans="2:5">
      <c r="B8759" s="1"/>
      <c r="D8759" s="5"/>
      <c r="E8759" s="5"/>
    </row>
    <row r="8760" spans="2:5">
      <c r="B8760" s="1"/>
      <c r="D8760" s="5"/>
      <c r="E8760" s="5"/>
    </row>
    <row r="8761" spans="2:5">
      <c r="B8761" s="1"/>
      <c r="D8761" s="5"/>
      <c r="E8761" s="5"/>
    </row>
    <row r="8762" spans="2:5">
      <c r="B8762" s="1"/>
      <c r="D8762" s="5"/>
      <c r="E8762" s="5"/>
    </row>
    <row r="8763" spans="2:5">
      <c r="B8763" s="1"/>
      <c r="D8763" s="5"/>
      <c r="E8763" s="5"/>
    </row>
    <row r="8764" spans="2:5">
      <c r="B8764" s="1"/>
      <c r="D8764" s="5"/>
      <c r="E8764" s="5"/>
    </row>
    <row r="8765" spans="2:5">
      <c r="B8765" s="1"/>
      <c r="D8765" s="5"/>
      <c r="E8765" s="5"/>
    </row>
    <row r="8766" spans="2:5">
      <c r="B8766" s="1"/>
      <c r="D8766" s="5"/>
      <c r="E8766" s="5"/>
    </row>
    <row r="8767" spans="2:5">
      <c r="B8767" s="1"/>
      <c r="D8767" s="5"/>
      <c r="E8767" s="5"/>
    </row>
    <row r="8768" spans="2:5">
      <c r="B8768" s="1"/>
      <c r="D8768" s="5"/>
      <c r="E8768" s="5"/>
    </row>
    <row r="8769" spans="2:5">
      <c r="B8769" s="1"/>
      <c r="D8769" s="5"/>
      <c r="E8769" s="5"/>
    </row>
    <row r="8770" spans="2:5">
      <c r="B8770" s="1"/>
      <c r="D8770" s="5"/>
      <c r="E8770" s="5"/>
    </row>
    <row r="8771" spans="2:5">
      <c r="B8771" s="1"/>
      <c r="D8771" s="5"/>
      <c r="E8771" s="5"/>
    </row>
    <row r="8772" spans="2:5">
      <c r="B8772" s="1"/>
      <c r="D8772" s="5"/>
      <c r="E8772" s="5"/>
    </row>
    <row r="8773" spans="2:5">
      <c r="B8773" s="1"/>
      <c r="D8773" s="5"/>
      <c r="E8773" s="5"/>
    </row>
    <row r="8774" spans="2:5">
      <c r="B8774" s="1"/>
      <c r="D8774" s="5"/>
      <c r="E8774" s="5"/>
    </row>
    <row r="8775" spans="2:5">
      <c r="B8775" s="1"/>
      <c r="D8775" s="5"/>
      <c r="E8775" s="5"/>
    </row>
    <row r="8776" spans="2:5">
      <c r="B8776" s="1"/>
      <c r="D8776" s="5"/>
      <c r="E8776" s="5"/>
    </row>
    <row r="8777" spans="2:5">
      <c r="B8777" s="1"/>
      <c r="D8777" s="5"/>
      <c r="E8777" s="5"/>
    </row>
    <row r="8778" spans="2:5">
      <c r="B8778" s="1"/>
      <c r="D8778" s="5"/>
      <c r="E8778" s="5"/>
    </row>
    <row r="8779" spans="2:5">
      <c r="B8779" s="1"/>
      <c r="D8779" s="5"/>
      <c r="E8779" s="5"/>
    </row>
    <row r="8780" spans="2:5">
      <c r="B8780" s="1"/>
      <c r="D8780" s="5"/>
      <c r="E8780" s="5"/>
    </row>
    <row r="8781" spans="2:5">
      <c r="B8781" s="1"/>
      <c r="D8781" s="5"/>
      <c r="E8781" s="5"/>
    </row>
    <row r="8782" spans="2:5">
      <c r="B8782" s="1"/>
      <c r="D8782" s="5"/>
      <c r="E8782" s="5"/>
    </row>
    <row r="8783" spans="2:5">
      <c r="B8783" s="1"/>
      <c r="D8783" s="5"/>
      <c r="E8783" s="5"/>
    </row>
    <row r="8784" spans="2:5">
      <c r="B8784" s="1"/>
      <c r="D8784" s="5"/>
      <c r="E8784" s="5"/>
    </row>
    <row r="8785" spans="2:5">
      <c r="B8785" s="1"/>
      <c r="D8785" s="5"/>
      <c r="E8785" s="5"/>
    </row>
    <row r="8786" spans="2:5">
      <c r="B8786" s="1"/>
      <c r="D8786" s="5"/>
      <c r="E8786" s="5"/>
    </row>
    <row r="8787" spans="2:5">
      <c r="B8787" s="1"/>
      <c r="D8787" s="5"/>
      <c r="E8787" s="5"/>
    </row>
    <row r="8788" spans="2:5">
      <c r="B8788" s="1"/>
      <c r="D8788" s="5"/>
      <c r="E8788" s="5"/>
    </row>
    <row r="8789" spans="2:5">
      <c r="B8789" s="1"/>
      <c r="D8789" s="5"/>
      <c r="E8789" s="5"/>
    </row>
    <row r="8790" spans="2:5">
      <c r="B8790" s="1"/>
      <c r="D8790" s="5"/>
      <c r="E8790" s="5"/>
    </row>
    <row r="8791" spans="2:5">
      <c r="B8791" s="1"/>
      <c r="D8791" s="5"/>
      <c r="E8791" s="5"/>
    </row>
    <row r="8792" spans="2:5">
      <c r="B8792" s="1"/>
      <c r="D8792" s="5"/>
      <c r="E8792" s="5"/>
    </row>
    <row r="8793" spans="2:5">
      <c r="B8793" s="1"/>
      <c r="D8793" s="5"/>
      <c r="E8793" s="5"/>
    </row>
    <row r="8794" spans="2:5">
      <c r="B8794" s="1"/>
      <c r="D8794" s="5"/>
      <c r="E8794" s="5"/>
    </row>
    <row r="8795" spans="2:5">
      <c r="B8795" s="1"/>
      <c r="D8795" s="5"/>
      <c r="E8795" s="5"/>
    </row>
    <row r="8796" spans="2:5">
      <c r="B8796" s="1"/>
      <c r="D8796" s="5"/>
      <c r="E8796" s="5"/>
    </row>
    <row r="8797" spans="2:5">
      <c r="B8797" s="1"/>
      <c r="D8797" s="5"/>
      <c r="E8797" s="5"/>
    </row>
    <row r="8798" spans="2:5">
      <c r="B8798" s="1"/>
      <c r="D8798" s="5"/>
      <c r="E8798" s="5"/>
    </row>
    <row r="8799" spans="2:5">
      <c r="B8799" s="1"/>
      <c r="D8799" s="5"/>
      <c r="E8799" s="5"/>
    </row>
    <row r="8800" spans="2:5">
      <c r="B8800" s="1"/>
      <c r="D8800" s="5"/>
      <c r="E8800" s="5"/>
    </row>
    <row r="8801" spans="2:5">
      <c r="B8801" s="1"/>
      <c r="D8801" s="5"/>
      <c r="E8801" s="5"/>
    </row>
    <row r="8802" spans="2:5">
      <c r="B8802" s="1"/>
      <c r="D8802" s="5"/>
      <c r="E8802" s="5"/>
    </row>
    <row r="8803" spans="2:5">
      <c r="B8803" s="1"/>
      <c r="D8803" s="5"/>
      <c r="E8803" s="5"/>
    </row>
    <row r="8804" spans="2:5">
      <c r="B8804" s="1"/>
      <c r="D8804" s="5"/>
      <c r="E8804" s="5"/>
    </row>
    <row r="8805" spans="2:5">
      <c r="B8805" s="1"/>
      <c r="D8805" s="5"/>
      <c r="E8805" s="5"/>
    </row>
    <row r="8806" spans="2:5">
      <c r="B8806" s="1"/>
      <c r="D8806" s="5"/>
      <c r="E8806" s="5"/>
    </row>
    <row r="8807" spans="2:5">
      <c r="B8807" s="1"/>
      <c r="D8807" s="5"/>
      <c r="E8807" s="5"/>
    </row>
    <row r="8808" spans="2:5">
      <c r="B8808" s="1"/>
      <c r="D8808" s="5"/>
      <c r="E8808" s="5"/>
    </row>
    <row r="8809" spans="2:5">
      <c r="B8809" s="1"/>
      <c r="D8809" s="5"/>
      <c r="E8809" s="5"/>
    </row>
    <row r="8810" spans="2:5">
      <c r="B8810" s="1"/>
      <c r="D8810" s="5"/>
      <c r="E8810" s="5"/>
    </row>
    <row r="8811" spans="2:5">
      <c r="B8811" s="1"/>
      <c r="D8811" s="5"/>
      <c r="E8811" s="5"/>
    </row>
    <row r="8812" spans="2:5">
      <c r="B8812" s="1"/>
      <c r="D8812" s="5"/>
      <c r="E8812" s="5"/>
    </row>
    <row r="8813" spans="2:5">
      <c r="B8813" s="1"/>
      <c r="D8813" s="5"/>
      <c r="E8813" s="5"/>
    </row>
    <row r="8814" spans="2:5">
      <c r="B8814" s="1"/>
      <c r="D8814" s="5"/>
      <c r="E8814" s="5"/>
    </row>
    <row r="8815" spans="2:5">
      <c r="B8815" s="1"/>
      <c r="D8815" s="5"/>
      <c r="E8815" s="5"/>
    </row>
    <row r="8816" spans="2:5">
      <c r="B8816" s="1"/>
      <c r="D8816" s="5"/>
      <c r="E8816" s="5"/>
    </row>
    <row r="8817" spans="2:5">
      <c r="B8817" s="1"/>
      <c r="D8817" s="5"/>
      <c r="E8817" s="5"/>
    </row>
    <row r="8818" spans="2:5">
      <c r="B8818" s="1"/>
      <c r="D8818" s="5"/>
      <c r="E8818" s="5"/>
    </row>
    <row r="8819" spans="2:5">
      <c r="B8819" s="1"/>
      <c r="D8819" s="5"/>
      <c r="E8819" s="5"/>
    </row>
    <row r="8820" spans="2:5">
      <c r="B8820" s="1"/>
      <c r="D8820" s="5"/>
      <c r="E8820" s="5"/>
    </row>
    <row r="8821" spans="2:5">
      <c r="B8821" s="1"/>
      <c r="D8821" s="5"/>
      <c r="E8821" s="5"/>
    </row>
    <row r="8822" spans="2:5">
      <c r="B8822" s="1"/>
      <c r="D8822" s="5"/>
      <c r="E8822" s="5"/>
    </row>
    <row r="8823" spans="2:5">
      <c r="B8823" s="1"/>
      <c r="D8823" s="5"/>
      <c r="E8823" s="5"/>
    </row>
    <row r="8824" spans="2:5">
      <c r="B8824" s="1"/>
      <c r="D8824" s="5"/>
      <c r="E8824" s="5"/>
    </row>
    <row r="8825" spans="2:5">
      <c r="B8825" s="1"/>
      <c r="D8825" s="5"/>
      <c r="E8825" s="5"/>
    </row>
    <row r="8826" spans="2:5">
      <c r="B8826" s="1"/>
      <c r="D8826" s="5"/>
      <c r="E8826" s="5"/>
    </row>
    <row r="8827" spans="2:5">
      <c r="B8827" s="1"/>
      <c r="D8827" s="5"/>
      <c r="E8827" s="5"/>
    </row>
    <row r="8828" spans="2:5">
      <c r="B8828" s="1"/>
      <c r="D8828" s="5"/>
      <c r="E8828" s="5"/>
    </row>
    <row r="8829" spans="2:5">
      <c r="B8829" s="1"/>
      <c r="D8829" s="5"/>
      <c r="E8829" s="5"/>
    </row>
    <row r="8830" spans="2:5">
      <c r="B8830" s="1"/>
      <c r="D8830" s="5"/>
      <c r="E8830" s="5"/>
    </row>
    <row r="8831" spans="2:5">
      <c r="B8831" s="1"/>
      <c r="D8831" s="5"/>
      <c r="E8831" s="5"/>
    </row>
    <row r="8832" spans="2:5">
      <c r="B8832" s="1"/>
      <c r="D8832" s="5"/>
      <c r="E8832" s="5"/>
    </row>
    <row r="8833" spans="2:5">
      <c r="B8833" s="1"/>
      <c r="D8833" s="5"/>
      <c r="E8833" s="5"/>
    </row>
    <row r="8834" spans="2:5">
      <c r="B8834" s="1"/>
      <c r="D8834" s="5"/>
      <c r="E8834" s="5"/>
    </row>
    <row r="8835" spans="2:5">
      <c r="B8835" s="1"/>
      <c r="D8835" s="5"/>
      <c r="E8835" s="5"/>
    </row>
    <row r="8836" spans="2:5">
      <c r="B8836" s="1"/>
      <c r="D8836" s="5"/>
      <c r="E8836" s="5"/>
    </row>
    <row r="8837" spans="2:5">
      <c r="B8837" s="1"/>
      <c r="D8837" s="5"/>
      <c r="E8837" s="5"/>
    </row>
    <row r="8838" spans="2:5">
      <c r="B8838" s="1"/>
      <c r="D8838" s="5"/>
      <c r="E8838" s="5"/>
    </row>
    <row r="8839" spans="2:5">
      <c r="B8839" s="1"/>
      <c r="D8839" s="5"/>
      <c r="E8839" s="5"/>
    </row>
    <row r="8840" spans="2:5">
      <c r="B8840" s="1"/>
      <c r="D8840" s="5"/>
      <c r="E8840" s="5"/>
    </row>
    <row r="8841" spans="2:5">
      <c r="B8841" s="1"/>
      <c r="D8841" s="5"/>
      <c r="E8841" s="5"/>
    </row>
    <row r="8842" spans="2:5">
      <c r="B8842" s="1"/>
      <c r="D8842" s="5"/>
      <c r="E8842" s="5"/>
    </row>
    <row r="8843" spans="2:5">
      <c r="B8843" s="1"/>
      <c r="D8843" s="5"/>
      <c r="E8843" s="5"/>
    </row>
    <row r="8844" spans="2:5">
      <c r="B8844" s="1"/>
      <c r="D8844" s="5"/>
      <c r="E8844" s="5"/>
    </row>
    <row r="8845" spans="2:5">
      <c r="B8845" s="1"/>
      <c r="D8845" s="5"/>
      <c r="E8845" s="5"/>
    </row>
    <row r="8846" spans="2:5">
      <c r="B8846" s="1"/>
      <c r="D8846" s="5"/>
      <c r="E8846" s="5"/>
    </row>
    <row r="8847" spans="2:5">
      <c r="B8847" s="1"/>
      <c r="D8847" s="5"/>
      <c r="E8847" s="5"/>
    </row>
    <row r="8848" spans="2:5">
      <c r="B8848" s="1"/>
      <c r="D8848" s="5"/>
      <c r="E8848" s="5"/>
    </row>
    <row r="8849" spans="2:5">
      <c r="B8849" s="1"/>
      <c r="D8849" s="5"/>
      <c r="E8849" s="5"/>
    </row>
    <row r="8850" spans="2:5">
      <c r="B8850" s="1"/>
      <c r="D8850" s="5"/>
      <c r="E8850" s="5"/>
    </row>
    <row r="8851" spans="2:5">
      <c r="B8851" s="1"/>
      <c r="D8851" s="5"/>
      <c r="E8851" s="5"/>
    </row>
    <row r="8852" spans="2:5">
      <c r="B8852" s="1"/>
      <c r="D8852" s="5"/>
      <c r="E8852" s="5"/>
    </row>
    <row r="8853" spans="2:5">
      <c r="B8853" s="1"/>
      <c r="D8853" s="5"/>
      <c r="E8853" s="5"/>
    </row>
    <row r="8854" spans="2:5">
      <c r="B8854" s="1"/>
      <c r="D8854" s="5"/>
      <c r="E8854" s="5"/>
    </row>
    <row r="8855" spans="2:5">
      <c r="B8855" s="1"/>
      <c r="D8855" s="5"/>
      <c r="E8855" s="5"/>
    </row>
    <row r="8856" spans="2:5">
      <c r="B8856" s="1"/>
      <c r="D8856" s="5"/>
      <c r="E8856" s="5"/>
    </row>
    <row r="8857" spans="2:5">
      <c r="B8857" s="1"/>
      <c r="D8857" s="5"/>
      <c r="E8857" s="5"/>
    </row>
    <row r="8858" spans="2:5">
      <c r="B8858" s="1"/>
      <c r="D8858" s="5"/>
      <c r="E8858" s="5"/>
    </row>
    <row r="8859" spans="2:5">
      <c r="B8859" s="1"/>
      <c r="D8859" s="5"/>
      <c r="E8859" s="5"/>
    </row>
    <row r="8860" spans="2:5">
      <c r="B8860" s="1"/>
      <c r="D8860" s="5"/>
      <c r="E8860" s="5"/>
    </row>
    <row r="8861" spans="2:5">
      <c r="B8861" s="1"/>
      <c r="D8861" s="5"/>
      <c r="E8861" s="5"/>
    </row>
    <row r="8862" spans="2:5">
      <c r="B8862" s="1"/>
      <c r="D8862" s="5"/>
      <c r="E8862" s="5"/>
    </row>
    <row r="8863" spans="2:5">
      <c r="B8863" s="1"/>
      <c r="D8863" s="5"/>
      <c r="E8863" s="5"/>
    </row>
    <row r="8864" spans="2:5">
      <c r="B8864" s="1"/>
      <c r="D8864" s="5"/>
      <c r="E8864" s="5"/>
    </row>
    <row r="8865" spans="2:5">
      <c r="B8865" s="1"/>
      <c r="D8865" s="5"/>
      <c r="E8865" s="5"/>
    </row>
    <row r="8866" spans="2:5">
      <c r="B8866" s="1"/>
      <c r="D8866" s="5"/>
      <c r="E8866" s="5"/>
    </row>
    <row r="8867" spans="2:5">
      <c r="B8867" s="1"/>
      <c r="D8867" s="5"/>
      <c r="E8867" s="5"/>
    </row>
    <row r="8868" spans="2:5">
      <c r="B8868" s="1"/>
      <c r="D8868" s="5"/>
      <c r="E8868" s="5"/>
    </row>
    <row r="8869" spans="2:5">
      <c r="B8869" s="1"/>
      <c r="D8869" s="5"/>
      <c r="E8869" s="5"/>
    </row>
    <row r="8870" spans="2:5">
      <c r="B8870" s="1"/>
      <c r="D8870" s="5"/>
      <c r="E8870" s="5"/>
    </row>
    <row r="8871" spans="2:5">
      <c r="B8871" s="1"/>
      <c r="D8871" s="5"/>
      <c r="E8871" s="5"/>
    </row>
    <row r="8872" spans="2:5">
      <c r="B8872" s="1"/>
      <c r="D8872" s="5"/>
      <c r="E8872" s="5"/>
    </row>
    <row r="8873" spans="2:5">
      <c r="B8873" s="1"/>
      <c r="D8873" s="5"/>
      <c r="E8873" s="5"/>
    </row>
    <row r="8874" spans="2:5">
      <c r="B8874" s="1"/>
      <c r="D8874" s="5"/>
      <c r="E8874" s="5"/>
    </row>
    <row r="8875" spans="2:5">
      <c r="B8875" s="1"/>
      <c r="D8875" s="5"/>
      <c r="E8875" s="5"/>
    </row>
    <row r="8876" spans="2:5">
      <c r="B8876" s="1"/>
      <c r="D8876" s="5"/>
      <c r="E8876" s="5"/>
    </row>
    <row r="8877" spans="2:5">
      <c r="B8877" s="1"/>
      <c r="D8877" s="5"/>
      <c r="E8877" s="5"/>
    </row>
    <row r="8878" spans="2:5">
      <c r="B8878" s="1"/>
      <c r="D8878" s="5"/>
      <c r="E8878" s="5"/>
    </row>
    <row r="8879" spans="2:5">
      <c r="B8879" s="1"/>
      <c r="D8879" s="5"/>
      <c r="E8879" s="5"/>
    </row>
    <row r="8880" spans="2:5">
      <c r="B8880" s="1"/>
      <c r="D8880" s="5"/>
      <c r="E8880" s="5"/>
    </row>
    <row r="8881" spans="2:5">
      <c r="B8881" s="1"/>
      <c r="D8881" s="5"/>
      <c r="E8881" s="5"/>
    </row>
    <row r="8882" spans="2:5">
      <c r="B8882" s="1"/>
      <c r="D8882" s="5"/>
      <c r="E8882" s="5"/>
    </row>
    <row r="8883" spans="2:5">
      <c r="B8883" s="1"/>
      <c r="D8883" s="5"/>
      <c r="E8883" s="5"/>
    </row>
    <row r="8884" spans="2:5">
      <c r="B8884" s="1"/>
      <c r="D8884" s="5"/>
      <c r="E8884" s="5"/>
    </row>
    <row r="8885" spans="2:5">
      <c r="B8885" s="1"/>
      <c r="D8885" s="5"/>
      <c r="E8885" s="5"/>
    </row>
    <row r="8886" spans="2:5">
      <c r="B8886" s="1"/>
      <c r="D8886" s="5"/>
      <c r="E8886" s="5"/>
    </row>
    <row r="8887" spans="2:5">
      <c r="B8887" s="1"/>
      <c r="D8887" s="5"/>
      <c r="E8887" s="5"/>
    </row>
    <row r="8888" spans="2:5">
      <c r="B8888" s="1"/>
      <c r="D8888" s="5"/>
      <c r="E8888" s="5"/>
    </row>
    <row r="8889" spans="2:5">
      <c r="B8889" s="1"/>
      <c r="D8889" s="5"/>
      <c r="E8889" s="5"/>
    </row>
    <row r="8890" spans="2:5">
      <c r="B8890" s="1"/>
      <c r="D8890" s="5"/>
      <c r="E8890" s="5"/>
    </row>
    <row r="8891" spans="2:5">
      <c r="B8891" s="1"/>
      <c r="D8891" s="5"/>
      <c r="E8891" s="5"/>
    </row>
    <row r="8892" spans="2:5">
      <c r="B8892" s="1"/>
      <c r="D8892" s="5"/>
      <c r="E8892" s="5"/>
    </row>
    <row r="8893" spans="2:5">
      <c r="B8893" s="1"/>
      <c r="D8893" s="5"/>
      <c r="E8893" s="5"/>
    </row>
    <row r="8894" spans="2:5">
      <c r="B8894" s="1"/>
      <c r="D8894" s="5"/>
      <c r="E8894" s="5"/>
    </row>
    <row r="8895" spans="2:5">
      <c r="B8895" s="1"/>
      <c r="D8895" s="5"/>
      <c r="E8895" s="5"/>
    </row>
    <row r="8896" spans="2:5">
      <c r="B8896" s="1"/>
      <c r="D8896" s="5"/>
      <c r="E8896" s="5"/>
    </row>
    <row r="8897" spans="2:5">
      <c r="B8897" s="1"/>
      <c r="D8897" s="5"/>
      <c r="E8897" s="5"/>
    </row>
    <row r="8898" spans="2:5">
      <c r="B8898" s="1"/>
      <c r="D8898" s="5"/>
      <c r="E8898" s="5"/>
    </row>
    <row r="8899" spans="2:5">
      <c r="B8899" s="1"/>
      <c r="D8899" s="5"/>
      <c r="E8899" s="5"/>
    </row>
    <row r="8900" spans="2:5">
      <c r="B8900" s="1"/>
      <c r="D8900" s="5"/>
      <c r="E8900" s="5"/>
    </row>
    <row r="8901" spans="2:5">
      <c r="B8901" s="1"/>
      <c r="D8901" s="5"/>
      <c r="E8901" s="5"/>
    </row>
    <row r="8902" spans="2:5">
      <c r="B8902" s="1"/>
      <c r="D8902" s="5"/>
      <c r="E8902" s="5"/>
    </row>
    <row r="8903" spans="2:5">
      <c r="B8903" s="1"/>
      <c r="D8903" s="5"/>
      <c r="E8903" s="5"/>
    </row>
    <row r="8904" spans="2:5">
      <c r="B8904" s="1"/>
      <c r="D8904" s="5"/>
      <c r="E8904" s="5"/>
    </row>
    <row r="8905" spans="2:5">
      <c r="B8905" s="1"/>
      <c r="D8905" s="5"/>
      <c r="E8905" s="5"/>
    </row>
    <row r="8906" spans="2:5">
      <c r="B8906" s="1"/>
      <c r="D8906" s="5"/>
      <c r="E8906" s="5"/>
    </row>
    <row r="8907" spans="2:5">
      <c r="B8907" s="1"/>
      <c r="D8907" s="5"/>
      <c r="E8907" s="5"/>
    </row>
    <row r="8908" spans="2:5">
      <c r="B8908" s="1"/>
      <c r="D8908" s="5"/>
      <c r="E8908" s="5"/>
    </row>
    <row r="8909" spans="2:5">
      <c r="B8909" s="1"/>
      <c r="D8909" s="5"/>
      <c r="E8909" s="5"/>
    </row>
    <row r="8910" spans="2:5">
      <c r="B8910" s="1"/>
      <c r="D8910" s="5"/>
      <c r="E8910" s="5"/>
    </row>
    <row r="8911" spans="2:5">
      <c r="B8911" s="1"/>
      <c r="D8911" s="5"/>
      <c r="E8911" s="5"/>
    </row>
    <row r="8912" spans="2:5">
      <c r="B8912" s="1"/>
      <c r="D8912" s="5"/>
      <c r="E8912" s="5"/>
    </row>
    <row r="8913" spans="2:5">
      <c r="B8913" s="1"/>
      <c r="D8913" s="5"/>
      <c r="E8913" s="5"/>
    </row>
    <row r="8914" spans="2:5">
      <c r="B8914" s="1"/>
      <c r="D8914" s="5"/>
      <c r="E8914" s="5"/>
    </row>
    <row r="8915" spans="2:5">
      <c r="B8915" s="1"/>
      <c r="D8915" s="5"/>
      <c r="E8915" s="5"/>
    </row>
    <row r="8916" spans="2:5">
      <c r="B8916" s="1"/>
      <c r="D8916" s="5"/>
      <c r="E8916" s="5"/>
    </row>
    <row r="8917" spans="2:5">
      <c r="B8917" s="1"/>
      <c r="D8917" s="5"/>
      <c r="E8917" s="5"/>
    </row>
    <row r="8918" spans="2:5">
      <c r="B8918" s="1"/>
      <c r="D8918" s="5"/>
      <c r="E8918" s="5"/>
    </row>
    <row r="8919" spans="2:5">
      <c r="B8919" s="1"/>
      <c r="D8919" s="5"/>
      <c r="E8919" s="5"/>
    </row>
    <row r="8920" spans="2:5">
      <c r="B8920" s="1"/>
      <c r="D8920" s="5"/>
      <c r="E8920" s="5"/>
    </row>
    <row r="8921" spans="2:5">
      <c r="B8921" s="1"/>
      <c r="D8921" s="5"/>
      <c r="E8921" s="5"/>
    </row>
    <row r="8922" spans="2:5">
      <c r="B8922" s="1"/>
      <c r="D8922" s="5"/>
      <c r="E8922" s="5"/>
    </row>
    <row r="8923" spans="2:5">
      <c r="B8923" s="1"/>
      <c r="D8923" s="5"/>
      <c r="E8923" s="5"/>
    </row>
    <row r="8924" spans="2:5">
      <c r="B8924" s="1"/>
      <c r="D8924" s="5"/>
      <c r="E8924" s="5"/>
    </row>
    <row r="8925" spans="2:5">
      <c r="B8925" s="1"/>
      <c r="D8925" s="5"/>
      <c r="E8925" s="5"/>
    </row>
    <row r="8926" spans="2:5">
      <c r="B8926" s="1"/>
      <c r="D8926" s="5"/>
      <c r="E8926" s="5"/>
    </row>
    <row r="8927" spans="2:5">
      <c r="B8927" s="1"/>
      <c r="D8927" s="5"/>
      <c r="E8927" s="5"/>
    </row>
    <row r="8928" spans="2:5">
      <c r="B8928" s="1"/>
      <c r="D8928" s="5"/>
      <c r="E8928" s="5"/>
    </row>
    <row r="8929" spans="2:5">
      <c r="B8929" s="1"/>
      <c r="D8929" s="5"/>
      <c r="E8929" s="5"/>
    </row>
    <row r="8930" spans="2:5">
      <c r="B8930" s="1"/>
      <c r="D8930" s="5"/>
      <c r="E8930" s="5"/>
    </row>
    <row r="8931" spans="2:5">
      <c r="B8931" s="1"/>
      <c r="D8931" s="5"/>
      <c r="E8931" s="5"/>
    </row>
    <row r="8932" spans="2:5">
      <c r="B8932" s="1"/>
      <c r="D8932" s="5"/>
      <c r="E8932" s="5"/>
    </row>
    <row r="8933" spans="2:5">
      <c r="B8933" s="1"/>
      <c r="D8933" s="5"/>
      <c r="E8933" s="5"/>
    </row>
    <row r="8934" spans="2:5">
      <c r="B8934" s="1"/>
      <c r="D8934" s="5"/>
      <c r="E8934" s="5"/>
    </row>
    <row r="8935" spans="2:5">
      <c r="B8935" s="1"/>
      <c r="D8935" s="5"/>
      <c r="E8935" s="5"/>
    </row>
    <row r="8936" spans="2:5">
      <c r="B8936" s="1"/>
      <c r="D8936" s="5"/>
      <c r="E8936" s="5"/>
    </row>
    <row r="8937" spans="2:5">
      <c r="B8937" s="1"/>
      <c r="D8937" s="5"/>
      <c r="E8937" s="5"/>
    </row>
    <row r="8938" spans="2:5">
      <c r="B8938" s="1"/>
      <c r="D8938" s="5"/>
      <c r="E8938" s="5"/>
    </row>
    <row r="8939" spans="2:5">
      <c r="B8939" s="1"/>
      <c r="D8939" s="5"/>
      <c r="E8939" s="5"/>
    </row>
    <row r="8940" spans="2:5">
      <c r="B8940" s="1"/>
      <c r="D8940" s="5"/>
      <c r="E8940" s="5"/>
    </row>
    <row r="8941" spans="2:5">
      <c r="B8941" s="1"/>
      <c r="D8941" s="5"/>
      <c r="E8941" s="5"/>
    </row>
    <row r="8942" spans="2:5">
      <c r="B8942" s="1"/>
      <c r="D8942" s="5"/>
      <c r="E8942" s="5"/>
    </row>
    <row r="8943" spans="2:5">
      <c r="B8943" s="1"/>
      <c r="D8943" s="5"/>
      <c r="E8943" s="5"/>
    </row>
    <row r="8944" spans="2:5">
      <c r="B8944" s="1"/>
      <c r="D8944" s="5"/>
      <c r="E8944" s="5"/>
    </row>
    <row r="8945" spans="2:5">
      <c r="B8945" s="1"/>
      <c r="D8945" s="5"/>
      <c r="E8945" s="5"/>
    </row>
    <row r="8946" spans="2:5">
      <c r="B8946" s="1"/>
      <c r="D8946" s="5"/>
      <c r="E8946" s="5"/>
    </row>
    <row r="8947" spans="2:5">
      <c r="B8947" s="1"/>
      <c r="D8947" s="5"/>
      <c r="E8947" s="5"/>
    </row>
    <row r="8948" spans="2:5">
      <c r="B8948" s="1"/>
      <c r="D8948" s="5"/>
      <c r="E8948" s="5"/>
    </row>
    <row r="8949" spans="2:5">
      <c r="B8949" s="1"/>
      <c r="D8949" s="5"/>
      <c r="E8949" s="5"/>
    </row>
    <row r="8950" spans="2:5">
      <c r="B8950" s="1"/>
      <c r="D8950" s="5"/>
      <c r="E8950" s="5"/>
    </row>
    <row r="8951" spans="2:5">
      <c r="B8951" s="1"/>
      <c r="D8951" s="5"/>
      <c r="E8951" s="5"/>
    </row>
    <row r="8952" spans="2:5">
      <c r="B8952" s="1"/>
      <c r="D8952" s="5"/>
      <c r="E8952" s="5"/>
    </row>
    <row r="8953" spans="2:5">
      <c r="B8953" s="1"/>
      <c r="D8953" s="5"/>
      <c r="E8953" s="5"/>
    </row>
    <row r="8954" spans="2:5">
      <c r="B8954" s="1"/>
      <c r="D8954" s="5"/>
      <c r="E8954" s="5"/>
    </row>
    <row r="8955" spans="2:5">
      <c r="B8955" s="1"/>
      <c r="D8955" s="5"/>
      <c r="E8955" s="5"/>
    </row>
    <row r="8956" spans="2:5">
      <c r="B8956" s="1"/>
      <c r="D8956" s="5"/>
      <c r="E8956" s="5"/>
    </row>
    <row r="8957" spans="2:5">
      <c r="B8957" s="1"/>
      <c r="D8957" s="5"/>
      <c r="E8957" s="5"/>
    </row>
    <row r="8958" spans="2:5">
      <c r="B8958" s="1"/>
      <c r="D8958" s="5"/>
      <c r="E8958" s="5"/>
    </row>
    <row r="8959" spans="2:5">
      <c r="B8959" s="1"/>
      <c r="D8959" s="5"/>
      <c r="E8959" s="5"/>
    </row>
    <row r="8960" spans="2:5">
      <c r="B8960" s="1"/>
      <c r="D8960" s="5"/>
      <c r="E8960" s="5"/>
    </row>
    <row r="8961" spans="2:5">
      <c r="B8961" s="1"/>
      <c r="D8961" s="5"/>
      <c r="E8961" s="5"/>
    </row>
    <row r="8962" spans="2:5">
      <c r="B8962" s="1"/>
      <c r="D8962" s="5"/>
      <c r="E8962" s="5"/>
    </row>
    <row r="8963" spans="2:5">
      <c r="B8963" s="1"/>
      <c r="D8963" s="5"/>
      <c r="E8963" s="5"/>
    </row>
    <row r="8964" spans="2:5">
      <c r="B8964" s="1"/>
      <c r="D8964" s="5"/>
      <c r="E8964" s="5"/>
    </row>
    <row r="8965" spans="2:5">
      <c r="B8965" s="1"/>
      <c r="D8965" s="5"/>
      <c r="E8965" s="5"/>
    </row>
    <row r="8966" spans="2:5">
      <c r="B8966" s="1"/>
      <c r="D8966" s="5"/>
      <c r="E8966" s="5"/>
    </row>
    <row r="8967" spans="2:5">
      <c r="B8967" s="1"/>
      <c r="D8967" s="5"/>
      <c r="E8967" s="5"/>
    </row>
    <row r="8968" spans="2:5">
      <c r="B8968" s="1"/>
      <c r="D8968" s="5"/>
      <c r="E8968" s="5"/>
    </row>
    <row r="8969" spans="2:5">
      <c r="B8969" s="1"/>
      <c r="D8969" s="5"/>
      <c r="E8969" s="5"/>
    </row>
    <row r="8970" spans="2:5">
      <c r="B8970" s="1"/>
      <c r="D8970" s="5"/>
      <c r="E8970" s="5"/>
    </row>
    <row r="8971" spans="2:5">
      <c r="B8971" s="1"/>
      <c r="D8971" s="5"/>
      <c r="E8971" s="5"/>
    </row>
    <row r="8972" spans="2:5">
      <c r="B8972" s="1"/>
      <c r="D8972" s="5"/>
      <c r="E8972" s="5"/>
    </row>
    <row r="8973" spans="2:5">
      <c r="B8973" s="1"/>
      <c r="D8973" s="5"/>
      <c r="E8973" s="5"/>
    </row>
    <row r="8974" spans="2:5">
      <c r="B8974" s="1"/>
      <c r="D8974" s="5"/>
      <c r="E8974" s="5"/>
    </row>
    <row r="8975" spans="2:5">
      <c r="B8975" s="1"/>
      <c r="D8975" s="5"/>
      <c r="E8975" s="5"/>
    </row>
    <row r="8976" spans="2:5">
      <c r="B8976" s="1"/>
      <c r="D8976" s="5"/>
      <c r="E8976" s="5"/>
    </row>
    <row r="8977" spans="2:5">
      <c r="B8977" s="1"/>
      <c r="D8977" s="5"/>
      <c r="E8977" s="5"/>
    </row>
    <row r="8978" spans="2:5">
      <c r="B8978" s="1"/>
      <c r="D8978" s="5"/>
      <c r="E8978" s="5"/>
    </row>
    <row r="8979" spans="2:5">
      <c r="B8979" s="1"/>
      <c r="D8979" s="5"/>
      <c r="E8979" s="5"/>
    </row>
    <row r="8980" spans="2:5">
      <c r="B8980" s="1"/>
      <c r="D8980" s="5"/>
      <c r="E8980" s="5"/>
    </row>
    <row r="8981" spans="2:5">
      <c r="B8981" s="1"/>
      <c r="D8981" s="5"/>
      <c r="E8981" s="5"/>
    </row>
    <row r="8982" spans="2:5">
      <c r="B8982" s="1"/>
      <c r="D8982" s="5"/>
      <c r="E8982" s="5"/>
    </row>
    <row r="8983" spans="2:5">
      <c r="B8983" s="1"/>
      <c r="D8983" s="5"/>
      <c r="E8983" s="5"/>
    </row>
    <row r="8984" spans="2:5">
      <c r="B8984" s="1"/>
      <c r="D8984" s="5"/>
      <c r="E8984" s="5"/>
    </row>
    <row r="8985" spans="2:5">
      <c r="B8985" s="1"/>
      <c r="D8985" s="5"/>
      <c r="E8985" s="5"/>
    </row>
    <row r="8986" spans="2:5">
      <c r="B8986" s="1"/>
      <c r="D8986" s="5"/>
      <c r="E8986" s="5"/>
    </row>
    <row r="8987" spans="2:5">
      <c r="B8987" s="1"/>
      <c r="D8987" s="5"/>
      <c r="E8987" s="5"/>
    </row>
    <row r="8988" spans="2:5">
      <c r="B8988" s="1"/>
      <c r="D8988" s="5"/>
      <c r="E8988" s="5"/>
    </row>
    <row r="8989" spans="2:5">
      <c r="B8989" s="1"/>
      <c r="D8989" s="5"/>
      <c r="E8989" s="5"/>
    </row>
    <row r="8990" spans="2:5">
      <c r="B8990" s="1"/>
      <c r="D8990" s="5"/>
      <c r="E8990" s="5"/>
    </row>
    <row r="8991" spans="2:5">
      <c r="B8991" s="1"/>
      <c r="D8991" s="5"/>
      <c r="E8991" s="5"/>
    </row>
    <row r="8992" spans="2:5">
      <c r="B8992" s="1"/>
      <c r="D8992" s="5"/>
      <c r="E8992" s="5"/>
    </row>
    <row r="8993" spans="2:5">
      <c r="B8993" s="1"/>
      <c r="D8993" s="5"/>
      <c r="E8993" s="5"/>
    </row>
    <row r="8994" spans="2:5">
      <c r="B8994" s="1"/>
      <c r="D8994" s="5"/>
      <c r="E8994" s="5"/>
    </row>
    <row r="8995" spans="2:5">
      <c r="B8995" s="1"/>
      <c r="D8995" s="5"/>
      <c r="E8995" s="5"/>
    </row>
    <row r="8996" spans="2:5">
      <c r="B8996" s="1"/>
      <c r="D8996" s="5"/>
      <c r="E8996" s="5"/>
    </row>
    <row r="8997" spans="2:5">
      <c r="B8997" s="1"/>
      <c r="D8997" s="5"/>
      <c r="E8997" s="5"/>
    </row>
    <row r="8998" spans="2:5">
      <c r="B8998" s="1"/>
      <c r="D8998" s="5"/>
      <c r="E8998" s="5"/>
    </row>
    <row r="8999" spans="2:5">
      <c r="B8999" s="1"/>
      <c r="D8999" s="5"/>
      <c r="E8999" s="5"/>
    </row>
    <row r="9000" spans="2:5">
      <c r="B9000" s="1"/>
      <c r="D9000" s="5"/>
      <c r="E9000" s="5"/>
    </row>
    <row r="9001" spans="2:5">
      <c r="B9001" s="1"/>
      <c r="D9001" s="5"/>
      <c r="E9001" s="5"/>
    </row>
    <row r="9002" spans="2:5">
      <c r="B9002" s="1"/>
      <c r="D9002" s="5"/>
      <c r="E9002" s="5"/>
    </row>
    <row r="9003" spans="2:5">
      <c r="B9003" s="1"/>
      <c r="D9003" s="5"/>
      <c r="E9003" s="5"/>
    </row>
    <row r="9004" spans="2:5">
      <c r="B9004" s="1"/>
      <c r="D9004" s="5"/>
      <c r="E9004" s="5"/>
    </row>
    <row r="9005" spans="2:5">
      <c r="B9005" s="1"/>
      <c r="D9005" s="5"/>
      <c r="E9005" s="5"/>
    </row>
    <row r="9006" spans="2:5">
      <c r="B9006" s="1"/>
      <c r="D9006" s="5"/>
      <c r="E9006" s="5"/>
    </row>
    <row r="9007" spans="2:5">
      <c r="B9007" s="1"/>
      <c r="D9007" s="5"/>
      <c r="E9007" s="5"/>
    </row>
    <row r="9008" spans="2:5">
      <c r="B9008" s="1"/>
      <c r="D9008" s="5"/>
      <c r="E9008" s="5"/>
    </row>
    <row r="9009" spans="2:5">
      <c r="B9009" s="1"/>
      <c r="D9009" s="5"/>
      <c r="E9009" s="5"/>
    </row>
    <row r="9010" spans="2:5">
      <c r="B9010" s="1"/>
      <c r="D9010" s="5"/>
      <c r="E9010" s="5"/>
    </row>
    <row r="9011" spans="2:5">
      <c r="B9011" s="1"/>
      <c r="D9011" s="5"/>
      <c r="E9011" s="5"/>
    </row>
    <row r="9012" spans="2:5">
      <c r="B9012" s="1"/>
      <c r="D9012" s="5"/>
      <c r="E9012" s="5"/>
    </row>
    <row r="9013" spans="2:5">
      <c r="B9013" s="1"/>
      <c r="D9013" s="5"/>
      <c r="E9013" s="5"/>
    </row>
    <row r="9014" spans="2:5">
      <c r="B9014" s="1"/>
      <c r="D9014" s="5"/>
      <c r="E9014" s="5"/>
    </row>
    <row r="9015" spans="2:5">
      <c r="B9015" s="1"/>
      <c r="D9015" s="5"/>
      <c r="E9015" s="5"/>
    </row>
    <row r="9016" spans="2:5">
      <c r="B9016" s="1"/>
      <c r="D9016" s="5"/>
      <c r="E9016" s="5"/>
    </row>
    <row r="9017" spans="2:5">
      <c r="B9017" s="1"/>
      <c r="D9017" s="5"/>
      <c r="E9017" s="5"/>
    </row>
    <row r="9018" spans="2:5">
      <c r="B9018" s="1"/>
      <c r="D9018" s="5"/>
      <c r="E9018" s="5"/>
    </row>
    <row r="9019" spans="2:5">
      <c r="B9019" s="1"/>
      <c r="D9019" s="5"/>
      <c r="E9019" s="5"/>
    </row>
    <row r="9020" spans="2:5">
      <c r="B9020" s="1"/>
      <c r="D9020" s="5"/>
      <c r="E9020" s="5"/>
    </row>
    <row r="9021" spans="2:5">
      <c r="B9021" s="1"/>
      <c r="D9021" s="5"/>
      <c r="E9021" s="5"/>
    </row>
    <row r="9022" spans="2:5">
      <c r="B9022" s="1"/>
      <c r="D9022" s="5"/>
      <c r="E9022" s="5"/>
    </row>
    <row r="9023" spans="2:5">
      <c r="B9023" s="1"/>
      <c r="D9023" s="5"/>
      <c r="E9023" s="5"/>
    </row>
    <row r="9024" spans="2:5">
      <c r="B9024" s="1"/>
      <c r="D9024" s="5"/>
      <c r="E9024" s="5"/>
    </row>
    <row r="9025" spans="2:5">
      <c r="B9025" s="1"/>
      <c r="D9025" s="5"/>
      <c r="E9025" s="5"/>
    </row>
    <row r="9026" spans="2:5">
      <c r="B9026" s="1"/>
      <c r="D9026" s="5"/>
      <c r="E9026" s="5"/>
    </row>
    <row r="9027" spans="2:5">
      <c r="B9027" s="1"/>
      <c r="D9027" s="5"/>
      <c r="E9027" s="5"/>
    </row>
    <row r="9028" spans="2:5">
      <c r="B9028" s="1"/>
      <c r="D9028" s="5"/>
      <c r="E9028" s="5"/>
    </row>
    <row r="9029" spans="2:5">
      <c r="B9029" s="1"/>
      <c r="D9029" s="5"/>
      <c r="E9029" s="5"/>
    </row>
    <row r="9030" spans="2:5">
      <c r="B9030" s="1"/>
      <c r="D9030" s="5"/>
      <c r="E9030" s="5"/>
    </row>
    <row r="9031" spans="2:5">
      <c r="B9031" s="1"/>
      <c r="D9031" s="5"/>
      <c r="E9031" s="5"/>
    </row>
    <row r="9032" spans="2:5">
      <c r="B9032" s="1"/>
      <c r="D9032" s="5"/>
      <c r="E9032" s="5"/>
    </row>
    <row r="9033" spans="2:5">
      <c r="B9033" s="1"/>
      <c r="D9033" s="5"/>
      <c r="E9033" s="5"/>
    </row>
    <row r="9034" spans="2:5">
      <c r="B9034" s="1"/>
      <c r="D9034" s="5"/>
      <c r="E9034" s="5"/>
    </row>
    <row r="9035" spans="2:5">
      <c r="B9035" s="1"/>
      <c r="D9035" s="5"/>
      <c r="E9035" s="5"/>
    </row>
    <row r="9036" spans="2:5">
      <c r="B9036" s="1"/>
      <c r="D9036" s="5"/>
      <c r="E9036" s="5"/>
    </row>
    <row r="9037" spans="2:5">
      <c r="B9037" s="1"/>
      <c r="D9037" s="5"/>
      <c r="E9037" s="5"/>
    </row>
    <row r="9038" spans="2:5">
      <c r="B9038" s="1"/>
      <c r="D9038" s="5"/>
      <c r="E9038" s="5"/>
    </row>
    <row r="9039" spans="2:5">
      <c r="B9039" s="1"/>
      <c r="D9039" s="5"/>
      <c r="E9039" s="5"/>
    </row>
    <row r="9040" spans="2:5">
      <c r="B9040" s="1"/>
      <c r="D9040" s="5"/>
      <c r="E9040" s="5"/>
    </row>
    <row r="9041" spans="2:5">
      <c r="B9041" s="1"/>
      <c r="D9041" s="5"/>
      <c r="E9041" s="5"/>
    </row>
    <row r="9042" spans="2:5">
      <c r="B9042" s="1"/>
      <c r="D9042" s="5"/>
      <c r="E9042" s="5"/>
    </row>
    <row r="9043" spans="2:5">
      <c r="B9043" s="1"/>
      <c r="D9043" s="5"/>
      <c r="E9043" s="5"/>
    </row>
    <row r="9044" spans="2:5">
      <c r="B9044" s="1"/>
      <c r="D9044" s="5"/>
      <c r="E9044" s="5"/>
    </row>
    <row r="9045" spans="2:5">
      <c r="B9045" s="1"/>
      <c r="D9045" s="5"/>
      <c r="E9045" s="5"/>
    </row>
    <row r="9046" spans="2:5">
      <c r="B9046" s="1"/>
      <c r="D9046" s="5"/>
      <c r="E9046" s="5"/>
    </row>
    <row r="9047" spans="2:5">
      <c r="B9047" s="1"/>
      <c r="D9047" s="5"/>
      <c r="E9047" s="5"/>
    </row>
    <row r="9048" spans="2:5">
      <c r="B9048" s="1"/>
      <c r="D9048" s="5"/>
      <c r="E9048" s="5"/>
    </row>
    <row r="9049" spans="2:5">
      <c r="B9049" s="1"/>
      <c r="D9049" s="5"/>
      <c r="E9049" s="5"/>
    </row>
    <row r="9050" spans="2:5">
      <c r="B9050" s="1"/>
      <c r="D9050" s="5"/>
      <c r="E9050" s="5"/>
    </row>
    <row r="9051" spans="2:5">
      <c r="B9051" s="1"/>
      <c r="D9051" s="5"/>
      <c r="E9051" s="5"/>
    </row>
    <row r="9052" spans="2:5">
      <c r="B9052" s="1"/>
      <c r="D9052" s="5"/>
      <c r="E9052" s="5"/>
    </row>
    <row r="9053" spans="2:5">
      <c r="B9053" s="1"/>
      <c r="D9053" s="5"/>
      <c r="E9053" s="5"/>
    </row>
    <row r="9054" spans="2:5">
      <c r="B9054" s="1"/>
      <c r="D9054" s="5"/>
      <c r="E9054" s="5"/>
    </row>
    <row r="9055" spans="2:5">
      <c r="B9055" s="1"/>
      <c r="D9055" s="5"/>
      <c r="E9055" s="5"/>
    </row>
    <row r="9056" spans="2:5">
      <c r="B9056" s="1"/>
      <c r="D9056" s="5"/>
      <c r="E9056" s="5"/>
    </row>
    <row r="9057" spans="2:5">
      <c r="B9057" s="1"/>
      <c r="D9057" s="5"/>
      <c r="E9057" s="5"/>
    </row>
    <row r="9058" spans="2:5">
      <c r="B9058" s="1"/>
      <c r="D9058" s="5"/>
      <c r="E9058" s="5"/>
    </row>
    <row r="9059" spans="2:5">
      <c r="B9059" s="1"/>
      <c r="D9059" s="5"/>
      <c r="E9059" s="5"/>
    </row>
    <row r="9060" spans="2:5">
      <c r="B9060" s="1"/>
      <c r="D9060" s="5"/>
      <c r="E9060" s="5"/>
    </row>
    <row r="9061" spans="2:5">
      <c r="B9061" s="1"/>
      <c r="D9061" s="5"/>
      <c r="E9061" s="5"/>
    </row>
    <row r="9062" spans="2:5">
      <c r="B9062" s="1"/>
      <c r="D9062" s="5"/>
      <c r="E9062" s="5"/>
    </row>
    <row r="9063" spans="2:5">
      <c r="B9063" s="1"/>
      <c r="D9063" s="5"/>
      <c r="E9063" s="5"/>
    </row>
    <row r="9064" spans="2:5">
      <c r="B9064" s="1"/>
      <c r="D9064" s="5"/>
      <c r="E9064" s="5"/>
    </row>
    <row r="9065" spans="2:5">
      <c r="B9065" s="1"/>
      <c r="D9065" s="5"/>
      <c r="E9065" s="5"/>
    </row>
    <row r="9066" spans="2:5">
      <c r="B9066" s="1"/>
      <c r="D9066" s="5"/>
      <c r="E9066" s="5"/>
    </row>
    <row r="9067" spans="2:5">
      <c r="B9067" s="1"/>
      <c r="D9067" s="5"/>
      <c r="E9067" s="5"/>
    </row>
    <row r="9068" spans="2:5">
      <c r="B9068" s="1"/>
      <c r="D9068" s="5"/>
      <c r="E9068" s="5"/>
    </row>
    <row r="9069" spans="2:5">
      <c r="B9069" s="1"/>
      <c r="D9069" s="5"/>
      <c r="E9069" s="5"/>
    </row>
    <row r="9070" spans="2:5">
      <c r="B9070" s="1"/>
      <c r="D9070" s="5"/>
      <c r="E9070" s="5"/>
    </row>
    <row r="9071" spans="2:5">
      <c r="B9071" s="1"/>
      <c r="D9071" s="5"/>
      <c r="E9071" s="5"/>
    </row>
    <row r="9072" spans="2:5">
      <c r="B9072" s="1"/>
      <c r="D9072" s="5"/>
      <c r="E9072" s="5"/>
    </row>
    <row r="9073" spans="2:5">
      <c r="B9073" s="1"/>
      <c r="D9073" s="5"/>
      <c r="E9073" s="5"/>
    </row>
    <row r="9074" spans="2:5">
      <c r="B9074" s="1"/>
      <c r="D9074" s="5"/>
      <c r="E9074" s="5"/>
    </row>
    <row r="9075" spans="2:5">
      <c r="B9075" s="1"/>
      <c r="D9075" s="5"/>
      <c r="E9075" s="5"/>
    </row>
    <row r="9076" spans="2:5">
      <c r="B9076" s="1"/>
      <c r="D9076" s="5"/>
      <c r="E9076" s="5"/>
    </row>
    <row r="9077" spans="2:5">
      <c r="B9077" s="1"/>
      <c r="D9077" s="5"/>
      <c r="E9077" s="5"/>
    </row>
    <row r="9078" spans="2:5">
      <c r="B9078" s="1"/>
      <c r="D9078" s="5"/>
      <c r="E9078" s="5"/>
    </row>
    <row r="9079" spans="2:5">
      <c r="B9079" s="1"/>
      <c r="D9079" s="5"/>
      <c r="E9079" s="5"/>
    </row>
    <row r="9080" spans="2:5">
      <c r="B9080" s="1"/>
      <c r="D9080" s="5"/>
      <c r="E9080" s="5"/>
    </row>
    <row r="9081" spans="2:5">
      <c r="B9081" s="1"/>
      <c r="D9081" s="5"/>
      <c r="E9081" s="5"/>
    </row>
    <row r="9082" spans="2:5">
      <c r="B9082" s="1"/>
      <c r="D9082" s="5"/>
      <c r="E9082" s="5"/>
    </row>
    <row r="9083" spans="2:5">
      <c r="B9083" s="1"/>
      <c r="D9083" s="5"/>
      <c r="E9083" s="5"/>
    </row>
    <row r="9084" spans="2:5">
      <c r="B9084" s="1"/>
      <c r="D9084" s="5"/>
      <c r="E9084" s="5"/>
    </row>
    <row r="9085" spans="2:5">
      <c r="B9085" s="1"/>
      <c r="D9085" s="5"/>
      <c r="E9085" s="5"/>
    </row>
    <row r="9086" spans="2:5">
      <c r="B9086" s="1"/>
      <c r="D9086" s="5"/>
      <c r="E9086" s="5"/>
    </row>
    <row r="9087" spans="2:5">
      <c r="B9087" s="1"/>
      <c r="D9087" s="5"/>
      <c r="E9087" s="5"/>
    </row>
    <row r="9088" spans="2:5">
      <c r="B9088" s="1"/>
      <c r="D9088" s="5"/>
      <c r="E9088" s="5"/>
    </row>
    <row r="9089" spans="2:5">
      <c r="B9089" s="1"/>
      <c r="D9089" s="5"/>
      <c r="E9089" s="5"/>
    </row>
    <row r="9090" spans="2:5">
      <c r="B9090" s="1"/>
      <c r="D9090" s="5"/>
      <c r="E9090" s="5"/>
    </row>
    <row r="9091" spans="2:5">
      <c r="B9091" s="1"/>
      <c r="D9091" s="5"/>
      <c r="E9091" s="5"/>
    </row>
    <row r="9092" spans="2:5">
      <c r="B9092" s="1"/>
      <c r="D9092" s="5"/>
      <c r="E9092" s="5"/>
    </row>
    <row r="9093" spans="2:5">
      <c r="B9093" s="1"/>
      <c r="D9093" s="5"/>
      <c r="E9093" s="5"/>
    </row>
    <row r="9094" spans="2:5">
      <c r="B9094" s="1"/>
      <c r="D9094" s="5"/>
      <c r="E9094" s="5"/>
    </row>
    <row r="9095" spans="2:5">
      <c r="B9095" s="1"/>
      <c r="D9095" s="5"/>
      <c r="E9095" s="5"/>
    </row>
    <row r="9096" spans="2:5">
      <c r="B9096" s="1"/>
      <c r="D9096" s="5"/>
      <c r="E9096" s="5"/>
    </row>
    <row r="9097" spans="2:5">
      <c r="B9097" s="1"/>
      <c r="D9097" s="5"/>
      <c r="E9097" s="5"/>
    </row>
    <row r="9098" spans="2:5">
      <c r="B9098" s="1"/>
      <c r="D9098" s="5"/>
      <c r="E9098" s="5"/>
    </row>
    <row r="9099" spans="2:5">
      <c r="B9099" s="1"/>
      <c r="D9099" s="5"/>
      <c r="E9099" s="5"/>
    </row>
    <row r="9100" spans="2:5">
      <c r="B9100" s="1"/>
      <c r="D9100" s="5"/>
      <c r="E9100" s="5"/>
    </row>
    <row r="9101" spans="2:5">
      <c r="B9101" s="1"/>
      <c r="D9101" s="5"/>
      <c r="E9101" s="5"/>
    </row>
    <row r="9102" spans="2:5">
      <c r="B9102" s="1"/>
      <c r="D9102" s="5"/>
      <c r="E9102" s="5"/>
    </row>
    <row r="9103" spans="2:5">
      <c r="B9103" s="1"/>
      <c r="D9103" s="5"/>
      <c r="E9103" s="5"/>
    </row>
    <row r="9104" spans="2:5">
      <c r="B9104" s="1"/>
      <c r="D9104" s="5"/>
      <c r="E9104" s="5"/>
    </row>
    <row r="9105" spans="2:5">
      <c r="B9105" s="1"/>
      <c r="D9105" s="5"/>
      <c r="E9105" s="5"/>
    </row>
    <row r="9106" spans="2:5">
      <c r="B9106" s="1"/>
      <c r="D9106" s="5"/>
      <c r="E9106" s="5"/>
    </row>
    <row r="9107" spans="2:5">
      <c r="B9107" s="1"/>
      <c r="D9107" s="5"/>
      <c r="E9107" s="5"/>
    </row>
    <row r="9108" spans="2:5">
      <c r="B9108" s="1"/>
      <c r="D9108" s="5"/>
      <c r="E9108" s="5"/>
    </row>
    <row r="9109" spans="2:5">
      <c r="B9109" s="1"/>
      <c r="D9109" s="5"/>
      <c r="E9109" s="5"/>
    </row>
    <row r="9110" spans="2:5">
      <c r="B9110" s="1"/>
      <c r="D9110" s="5"/>
      <c r="E9110" s="5"/>
    </row>
    <row r="9111" spans="2:5">
      <c r="B9111" s="1"/>
      <c r="D9111" s="5"/>
      <c r="E9111" s="5"/>
    </row>
    <row r="9112" spans="2:5">
      <c r="B9112" s="1"/>
      <c r="D9112" s="5"/>
      <c r="E9112" s="5"/>
    </row>
    <row r="9113" spans="2:5">
      <c r="B9113" s="1"/>
      <c r="D9113" s="5"/>
      <c r="E9113" s="5"/>
    </row>
    <row r="9114" spans="2:5">
      <c r="B9114" s="1"/>
      <c r="D9114" s="5"/>
      <c r="E9114" s="5"/>
    </row>
    <row r="9115" spans="2:5">
      <c r="B9115" s="1"/>
      <c r="D9115" s="5"/>
      <c r="E9115" s="5"/>
    </row>
    <row r="9116" spans="2:5">
      <c r="B9116" s="1"/>
      <c r="D9116" s="5"/>
      <c r="E9116" s="5"/>
    </row>
    <row r="9117" spans="2:5">
      <c r="B9117" s="1"/>
      <c r="D9117" s="5"/>
      <c r="E9117" s="5"/>
    </row>
    <row r="9118" spans="2:5">
      <c r="B9118" s="1"/>
      <c r="D9118" s="5"/>
      <c r="E9118" s="5"/>
    </row>
    <row r="9119" spans="2:5">
      <c r="B9119" s="1"/>
      <c r="D9119" s="5"/>
      <c r="E9119" s="5"/>
    </row>
    <row r="9120" spans="2:5">
      <c r="B9120" s="1"/>
      <c r="D9120" s="5"/>
      <c r="E9120" s="5"/>
    </row>
    <row r="9121" spans="2:5">
      <c r="B9121" s="1"/>
      <c r="D9121" s="5"/>
      <c r="E9121" s="5"/>
    </row>
    <row r="9122" spans="2:5">
      <c r="B9122" s="1"/>
      <c r="D9122" s="5"/>
      <c r="E9122" s="5"/>
    </row>
    <row r="9123" spans="2:5">
      <c r="B9123" s="1"/>
      <c r="D9123" s="5"/>
      <c r="E9123" s="5"/>
    </row>
    <row r="9124" spans="2:5">
      <c r="B9124" s="1"/>
      <c r="D9124" s="5"/>
      <c r="E9124" s="5"/>
    </row>
    <row r="9125" spans="2:5">
      <c r="B9125" s="1"/>
      <c r="D9125" s="5"/>
      <c r="E9125" s="5"/>
    </row>
    <row r="9126" spans="2:5">
      <c r="B9126" s="1"/>
      <c r="D9126" s="5"/>
      <c r="E9126" s="5"/>
    </row>
    <row r="9127" spans="2:5">
      <c r="B9127" s="1"/>
      <c r="D9127" s="5"/>
      <c r="E9127" s="5"/>
    </row>
    <row r="9128" spans="2:5">
      <c r="B9128" s="1"/>
      <c r="D9128" s="5"/>
      <c r="E9128" s="5"/>
    </row>
    <row r="9129" spans="2:5">
      <c r="B9129" s="1"/>
      <c r="D9129" s="5"/>
      <c r="E9129" s="5"/>
    </row>
    <row r="9130" spans="2:5">
      <c r="B9130" s="1"/>
      <c r="D9130" s="5"/>
      <c r="E9130" s="5"/>
    </row>
    <row r="9131" spans="2:5">
      <c r="B9131" s="1"/>
      <c r="D9131" s="5"/>
      <c r="E9131" s="5"/>
    </row>
    <row r="9132" spans="2:5">
      <c r="B9132" s="1"/>
      <c r="D9132" s="5"/>
      <c r="E9132" s="5"/>
    </row>
    <row r="9133" spans="2:5">
      <c r="B9133" s="1"/>
      <c r="D9133" s="5"/>
      <c r="E9133" s="5"/>
    </row>
    <row r="9134" spans="2:5">
      <c r="B9134" s="1"/>
      <c r="D9134" s="5"/>
      <c r="E9134" s="5"/>
    </row>
    <row r="9135" spans="2:5">
      <c r="B9135" s="1"/>
      <c r="D9135" s="5"/>
      <c r="E9135" s="5"/>
    </row>
    <row r="9136" spans="2:5">
      <c r="B9136" s="1"/>
      <c r="D9136" s="5"/>
      <c r="E9136" s="5"/>
    </row>
    <row r="9137" spans="2:5">
      <c r="B9137" s="1"/>
      <c r="D9137" s="5"/>
      <c r="E9137" s="5"/>
    </row>
    <row r="9138" spans="2:5">
      <c r="B9138" s="1"/>
      <c r="D9138" s="5"/>
      <c r="E9138" s="5"/>
    </row>
    <row r="9139" spans="2:5">
      <c r="B9139" s="1"/>
      <c r="D9139" s="5"/>
      <c r="E9139" s="5"/>
    </row>
    <row r="9140" spans="2:5">
      <c r="B9140" s="1"/>
      <c r="D9140" s="5"/>
      <c r="E9140" s="5"/>
    </row>
    <row r="9141" spans="2:5">
      <c r="B9141" s="1"/>
      <c r="D9141" s="5"/>
      <c r="E9141" s="5"/>
    </row>
    <row r="9142" spans="2:5">
      <c r="B9142" s="1"/>
      <c r="D9142" s="5"/>
      <c r="E9142" s="5"/>
    </row>
    <row r="9143" spans="2:5">
      <c r="B9143" s="1"/>
      <c r="D9143" s="5"/>
      <c r="E9143" s="5"/>
    </row>
    <row r="9144" spans="2:5">
      <c r="B9144" s="1"/>
      <c r="D9144" s="5"/>
      <c r="E9144" s="5"/>
    </row>
    <row r="9145" spans="2:5">
      <c r="B9145" s="1"/>
      <c r="D9145" s="5"/>
      <c r="E9145" s="5"/>
    </row>
    <row r="9146" spans="2:5">
      <c r="B9146" s="1"/>
      <c r="D9146" s="5"/>
      <c r="E9146" s="5"/>
    </row>
    <row r="9147" spans="2:5">
      <c r="B9147" s="1"/>
      <c r="D9147" s="5"/>
      <c r="E9147" s="5"/>
    </row>
    <row r="9148" spans="2:5">
      <c r="B9148" s="1"/>
      <c r="D9148" s="5"/>
      <c r="E9148" s="5"/>
    </row>
    <row r="9149" spans="2:5">
      <c r="B9149" s="1"/>
      <c r="D9149" s="5"/>
      <c r="E9149" s="5"/>
    </row>
    <row r="9150" spans="2:5">
      <c r="B9150" s="1"/>
      <c r="D9150" s="5"/>
      <c r="E9150" s="5"/>
    </row>
    <row r="9151" spans="2:5">
      <c r="B9151" s="1"/>
      <c r="D9151" s="5"/>
      <c r="E9151" s="5"/>
    </row>
    <row r="9152" spans="2:5">
      <c r="B9152" s="1"/>
      <c r="D9152" s="5"/>
      <c r="E9152" s="5"/>
    </row>
    <row r="9153" spans="2:5">
      <c r="B9153" s="1"/>
      <c r="D9153" s="5"/>
      <c r="E9153" s="5"/>
    </row>
    <row r="9154" spans="2:5">
      <c r="B9154" s="1"/>
      <c r="D9154" s="5"/>
      <c r="E9154" s="5"/>
    </row>
    <row r="9155" spans="2:5">
      <c r="B9155" s="1"/>
      <c r="D9155" s="5"/>
      <c r="E9155" s="5"/>
    </row>
    <row r="9156" spans="2:5">
      <c r="B9156" s="1"/>
      <c r="D9156" s="5"/>
      <c r="E9156" s="5"/>
    </row>
    <row r="9157" spans="2:5">
      <c r="B9157" s="1"/>
      <c r="D9157" s="5"/>
      <c r="E9157" s="5"/>
    </row>
    <row r="9158" spans="2:5">
      <c r="B9158" s="1"/>
      <c r="D9158" s="5"/>
      <c r="E9158" s="5"/>
    </row>
    <row r="9159" spans="2:5">
      <c r="B9159" s="1"/>
      <c r="D9159" s="5"/>
      <c r="E9159" s="5"/>
    </row>
    <row r="9160" spans="2:5">
      <c r="B9160" s="1"/>
      <c r="D9160" s="5"/>
      <c r="E9160" s="5"/>
    </row>
    <row r="9161" spans="2:5">
      <c r="B9161" s="1"/>
      <c r="D9161" s="5"/>
      <c r="E9161" s="5"/>
    </row>
    <row r="9162" spans="2:5">
      <c r="B9162" s="1"/>
      <c r="D9162" s="5"/>
      <c r="E9162" s="5"/>
    </row>
    <row r="9163" spans="2:5">
      <c r="B9163" s="1"/>
      <c r="D9163" s="5"/>
      <c r="E9163" s="5"/>
    </row>
    <row r="9164" spans="2:5">
      <c r="B9164" s="1"/>
      <c r="D9164" s="5"/>
      <c r="E9164" s="5"/>
    </row>
    <row r="9165" spans="2:5">
      <c r="B9165" s="1"/>
      <c r="D9165" s="5"/>
      <c r="E9165" s="5"/>
    </row>
    <row r="9166" spans="2:5">
      <c r="B9166" s="1"/>
      <c r="D9166" s="5"/>
      <c r="E9166" s="5"/>
    </row>
    <row r="9167" spans="2:5">
      <c r="B9167" s="1"/>
      <c r="D9167" s="5"/>
      <c r="E9167" s="5"/>
    </row>
    <row r="9168" spans="2:5">
      <c r="B9168" s="1"/>
      <c r="D9168" s="5"/>
      <c r="E9168" s="5"/>
    </row>
    <row r="9169" spans="2:5">
      <c r="B9169" s="1"/>
      <c r="D9169" s="5"/>
      <c r="E9169" s="5"/>
    </row>
    <row r="9170" spans="2:5">
      <c r="B9170" s="1"/>
      <c r="D9170" s="5"/>
      <c r="E9170" s="5"/>
    </row>
    <row r="9171" spans="2:5">
      <c r="B9171" s="1"/>
      <c r="D9171" s="5"/>
      <c r="E9171" s="5"/>
    </row>
    <row r="9172" spans="2:5">
      <c r="B9172" s="1"/>
      <c r="D9172" s="5"/>
      <c r="E9172" s="5"/>
    </row>
    <row r="9173" spans="2:5">
      <c r="B9173" s="1"/>
      <c r="D9173" s="5"/>
      <c r="E9173" s="5"/>
    </row>
    <row r="9174" spans="2:5">
      <c r="B9174" s="1"/>
      <c r="D9174" s="5"/>
      <c r="E9174" s="5"/>
    </row>
    <row r="9175" spans="2:5">
      <c r="B9175" s="1"/>
      <c r="D9175" s="5"/>
      <c r="E9175" s="5"/>
    </row>
    <row r="9176" spans="2:5">
      <c r="B9176" s="1"/>
      <c r="D9176" s="5"/>
      <c r="E9176" s="5"/>
    </row>
    <row r="9177" spans="2:5">
      <c r="B9177" s="1"/>
      <c r="D9177" s="5"/>
      <c r="E9177" s="5"/>
    </row>
    <row r="9178" spans="2:5">
      <c r="B9178" s="1"/>
      <c r="D9178" s="5"/>
      <c r="E9178" s="5"/>
    </row>
    <row r="9179" spans="2:5">
      <c r="B9179" s="1"/>
      <c r="D9179" s="5"/>
      <c r="E9179" s="5"/>
    </row>
    <row r="9180" spans="2:5">
      <c r="B9180" s="1"/>
      <c r="D9180" s="5"/>
      <c r="E9180" s="5"/>
    </row>
    <row r="9181" spans="2:5">
      <c r="B9181" s="1"/>
      <c r="D9181" s="5"/>
      <c r="E9181" s="5"/>
    </row>
    <row r="9182" spans="2:5">
      <c r="B9182" s="1"/>
      <c r="D9182" s="5"/>
      <c r="E9182" s="5"/>
    </row>
    <row r="9183" spans="2:5">
      <c r="B9183" s="1"/>
      <c r="D9183" s="5"/>
      <c r="E9183" s="5"/>
    </row>
    <row r="9184" spans="2:5">
      <c r="B9184" s="1"/>
      <c r="D9184" s="5"/>
      <c r="E9184" s="5"/>
    </row>
    <row r="9185" spans="2:5">
      <c r="B9185" s="1"/>
      <c r="D9185" s="5"/>
      <c r="E9185" s="5"/>
    </row>
    <row r="9186" spans="2:5">
      <c r="B9186" s="1"/>
      <c r="D9186" s="5"/>
      <c r="E9186" s="5"/>
    </row>
    <row r="9187" spans="2:5">
      <c r="B9187" s="1"/>
      <c r="D9187" s="5"/>
      <c r="E9187" s="5"/>
    </row>
    <row r="9188" spans="2:5">
      <c r="B9188" s="1"/>
      <c r="D9188" s="5"/>
      <c r="E9188" s="5"/>
    </row>
    <row r="9189" spans="2:5">
      <c r="B9189" s="1"/>
      <c r="D9189" s="5"/>
      <c r="E9189" s="5"/>
    </row>
    <row r="9190" spans="2:5">
      <c r="B9190" s="1"/>
      <c r="D9190" s="5"/>
      <c r="E9190" s="5"/>
    </row>
    <row r="9191" spans="2:5">
      <c r="B9191" s="1"/>
      <c r="D9191" s="5"/>
      <c r="E9191" s="5"/>
    </row>
    <row r="9192" spans="2:5">
      <c r="B9192" s="1"/>
      <c r="D9192" s="5"/>
      <c r="E9192" s="5"/>
    </row>
    <row r="9193" spans="2:5">
      <c r="B9193" s="1"/>
      <c r="D9193" s="5"/>
      <c r="E9193" s="5"/>
    </row>
    <row r="9194" spans="2:5">
      <c r="B9194" s="1"/>
      <c r="D9194" s="5"/>
      <c r="E9194" s="5"/>
    </row>
    <row r="9195" spans="2:5">
      <c r="B9195" s="1"/>
      <c r="D9195" s="5"/>
      <c r="E9195" s="5"/>
    </row>
    <row r="9196" spans="2:5">
      <c r="B9196" s="1"/>
      <c r="D9196" s="5"/>
      <c r="E9196" s="5"/>
    </row>
    <row r="9197" spans="2:5">
      <c r="B9197" s="1"/>
      <c r="D9197" s="5"/>
      <c r="E9197" s="5"/>
    </row>
    <row r="9198" spans="2:5">
      <c r="B9198" s="1"/>
      <c r="D9198" s="5"/>
      <c r="E9198" s="5"/>
    </row>
    <row r="9199" spans="2:5">
      <c r="B9199" s="1"/>
      <c r="D9199" s="5"/>
      <c r="E9199" s="5"/>
    </row>
    <row r="9200" spans="2:5">
      <c r="B9200" s="1"/>
      <c r="D9200" s="5"/>
      <c r="E9200" s="5"/>
    </row>
    <row r="9201" spans="2:5">
      <c r="B9201" s="1"/>
      <c r="D9201" s="5"/>
      <c r="E9201" s="5"/>
    </row>
    <row r="9202" spans="2:5">
      <c r="B9202" s="1"/>
      <c r="D9202" s="5"/>
      <c r="E9202" s="5"/>
    </row>
    <row r="9203" spans="2:5">
      <c r="B9203" s="1"/>
      <c r="D9203" s="5"/>
      <c r="E9203" s="5"/>
    </row>
    <row r="9204" spans="2:5">
      <c r="B9204" s="1"/>
      <c r="D9204" s="5"/>
      <c r="E9204" s="5"/>
    </row>
    <row r="9205" spans="2:5">
      <c r="B9205" s="1"/>
      <c r="D9205" s="5"/>
      <c r="E9205" s="5"/>
    </row>
    <row r="9206" spans="2:5">
      <c r="B9206" s="1"/>
      <c r="D9206" s="5"/>
      <c r="E9206" s="5"/>
    </row>
    <row r="9207" spans="2:5">
      <c r="B9207" s="1"/>
      <c r="D9207" s="5"/>
      <c r="E9207" s="5"/>
    </row>
    <row r="9208" spans="2:5">
      <c r="B9208" s="1"/>
      <c r="D9208" s="5"/>
      <c r="E9208" s="5"/>
    </row>
    <row r="9209" spans="2:5">
      <c r="B9209" s="1"/>
      <c r="D9209" s="5"/>
      <c r="E9209" s="5"/>
    </row>
    <row r="9210" spans="2:5">
      <c r="B9210" s="1"/>
      <c r="D9210" s="5"/>
      <c r="E9210" s="5"/>
    </row>
    <row r="9211" spans="2:5">
      <c r="B9211" s="1"/>
      <c r="D9211" s="5"/>
      <c r="E9211" s="5"/>
    </row>
    <row r="9212" spans="2:5">
      <c r="B9212" s="1"/>
      <c r="D9212" s="5"/>
      <c r="E9212" s="5"/>
    </row>
    <row r="9213" spans="2:5">
      <c r="B9213" s="1"/>
      <c r="D9213" s="5"/>
      <c r="E9213" s="5"/>
    </row>
    <row r="9214" spans="2:5">
      <c r="B9214" s="1"/>
      <c r="D9214" s="5"/>
      <c r="E9214" s="5"/>
    </row>
    <row r="9215" spans="2:5">
      <c r="B9215" s="1"/>
      <c r="D9215" s="5"/>
      <c r="E9215" s="5"/>
    </row>
    <row r="9216" spans="2:5">
      <c r="B9216" s="1"/>
      <c r="D9216" s="5"/>
      <c r="E9216" s="5"/>
    </row>
    <row r="9217" spans="2:5">
      <c r="B9217" s="1"/>
      <c r="D9217" s="5"/>
      <c r="E9217" s="5"/>
    </row>
    <row r="9218" spans="2:5">
      <c r="B9218" s="1"/>
      <c r="D9218" s="5"/>
      <c r="E9218" s="5"/>
    </row>
    <row r="9219" spans="2:5">
      <c r="B9219" s="1"/>
      <c r="D9219" s="5"/>
      <c r="E9219" s="5"/>
    </row>
    <row r="9220" spans="2:5">
      <c r="B9220" s="1"/>
      <c r="D9220" s="5"/>
      <c r="E9220" s="5"/>
    </row>
    <row r="9221" spans="2:5">
      <c r="B9221" s="1"/>
      <c r="D9221" s="5"/>
      <c r="E9221" s="5"/>
    </row>
    <row r="9222" spans="2:5">
      <c r="B9222" s="1"/>
      <c r="D9222" s="5"/>
      <c r="E9222" s="5"/>
    </row>
    <row r="9223" spans="2:5">
      <c r="B9223" s="1"/>
      <c r="D9223" s="5"/>
      <c r="E9223" s="5"/>
    </row>
    <row r="9224" spans="2:5">
      <c r="B9224" s="1"/>
      <c r="D9224" s="5"/>
      <c r="E9224" s="5"/>
    </row>
    <row r="9225" spans="2:5">
      <c r="B9225" s="1"/>
      <c r="D9225" s="5"/>
      <c r="E9225" s="5"/>
    </row>
    <row r="9226" spans="2:5">
      <c r="B9226" s="1"/>
      <c r="D9226" s="5"/>
      <c r="E9226" s="5"/>
    </row>
    <row r="9227" spans="2:5">
      <c r="B9227" s="1"/>
      <c r="D9227" s="5"/>
      <c r="E9227" s="5"/>
    </row>
    <row r="9228" spans="2:5">
      <c r="B9228" s="1"/>
      <c r="D9228" s="5"/>
      <c r="E9228" s="5"/>
    </row>
    <row r="9229" spans="2:5">
      <c r="B9229" s="1"/>
      <c r="D9229" s="5"/>
      <c r="E9229" s="5"/>
    </row>
    <row r="9230" spans="2:5">
      <c r="B9230" s="1"/>
      <c r="D9230" s="5"/>
      <c r="E9230" s="5"/>
    </row>
    <row r="9231" spans="2:5">
      <c r="B9231" s="1"/>
      <c r="D9231" s="5"/>
      <c r="E9231" s="5"/>
    </row>
    <row r="9232" spans="2:5">
      <c r="B9232" s="1"/>
      <c r="D9232" s="5"/>
      <c r="E9232" s="5"/>
    </row>
    <row r="9233" spans="2:5">
      <c r="B9233" s="1"/>
      <c r="D9233" s="5"/>
      <c r="E9233" s="5"/>
    </row>
    <row r="9234" spans="2:5">
      <c r="B9234" s="1"/>
      <c r="D9234" s="5"/>
      <c r="E9234" s="5"/>
    </row>
    <row r="9235" spans="2:5">
      <c r="B9235" s="1"/>
      <c r="D9235" s="5"/>
      <c r="E9235" s="5"/>
    </row>
    <row r="9236" spans="2:5">
      <c r="B9236" s="1"/>
      <c r="D9236" s="5"/>
      <c r="E9236" s="5"/>
    </row>
    <row r="9237" spans="2:5">
      <c r="B9237" s="1"/>
      <c r="D9237" s="5"/>
      <c r="E9237" s="5"/>
    </row>
    <row r="9238" spans="2:5">
      <c r="B9238" s="1"/>
      <c r="D9238" s="5"/>
      <c r="E9238" s="5"/>
    </row>
    <row r="9239" spans="2:5">
      <c r="B9239" s="1"/>
      <c r="D9239" s="5"/>
      <c r="E9239" s="5"/>
    </row>
    <row r="9240" spans="2:5">
      <c r="B9240" s="1"/>
      <c r="D9240" s="5"/>
      <c r="E9240" s="5"/>
    </row>
    <row r="9241" spans="2:5">
      <c r="B9241" s="1"/>
      <c r="D9241" s="5"/>
      <c r="E9241" s="5"/>
    </row>
    <row r="9242" spans="2:5">
      <c r="B9242" s="1"/>
      <c r="D9242" s="5"/>
      <c r="E9242" s="5"/>
    </row>
    <row r="9243" spans="2:5">
      <c r="B9243" s="1"/>
      <c r="D9243" s="5"/>
      <c r="E9243" s="5"/>
    </row>
    <row r="9244" spans="2:5">
      <c r="B9244" s="1"/>
      <c r="D9244" s="5"/>
      <c r="E9244" s="5"/>
    </row>
    <row r="9245" spans="2:5">
      <c r="B9245" s="1"/>
      <c r="D9245" s="5"/>
      <c r="E9245" s="5"/>
    </row>
    <row r="9246" spans="2:5">
      <c r="B9246" s="1"/>
      <c r="D9246" s="5"/>
      <c r="E9246" s="5"/>
    </row>
    <row r="9247" spans="2:5">
      <c r="B9247" s="1"/>
      <c r="D9247" s="5"/>
      <c r="E9247" s="5"/>
    </row>
    <row r="9248" spans="2:5">
      <c r="B9248" s="1"/>
      <c r="D9248" s="5"/>
      <c r="E9248" s="5"/>
    </row>
    <row r="9249" spans="2:5">
      <c r="B9249" s="1"/>
      <c r="D9249" s="5"/>
      <c r="E9249" s="5"/>
    </row>
    <row r="9250" spans="2:5">
      <c r="B9250" s="1"/>
      <c r="D9250" s="5"/>
      <c r="E9250" s="5"/>
    </row>
    <row r="9251" spans="2:5">
      <c r="B9251" s="1"/>
      <c r="D9251" s="5"/>
      <c r="E9251" s="5"/>
    </row>
    <row r="9252" spans="2:5">
      <c r="B9252" s="1"/>
      <c r="D9252" s="5"/>
      <c r="E9252" s="5"/>
    </row>
    <row r="9253" spans="2:5">
      <c r="B9253" s="1"/>
      <c r="D9253" s="5"/>
      <c r="E9253" s="5"/>
    </row>
    <row r="9254" spans="2:5">
      <c r="B9254" s="1"/>
      <c r="D9254" s="5"/>
      <c r="E9254" s="5"/>
    </row>
    <row r="9255" spans="2:5">
      <c r="B9255" s="1"/>
      <c r="D9255" s="5"/>
      <c r="E9255" s="5"/>
    </row>
    <row r="9256" spans="2:5">
      <c r="B9256" s="1"/>
      <c r="D9256" s="5"/>
      <c r="E9256" s="5"/>
    </row>
    <row r="9257" spans="2:5">
      <c r="B9257" s="1"/>
      <c r="D9257" s="5"/>
      <c r="E9257" s="5"/>
    </row>
    <row r="9258" spans="2:5">
      <c r="B9258" s="1"/>
      <c r="D9258" s="5"/>
      <c r="E9258" s="5"/>
    </row>
    <row r="9259" spans="2:5">
      <c r="B9259" s="1"/>
      <c r="D9259" s="5"/>
      <c r="E9259" s="5"/>
    </row>
    <row r="9260" spans="2:5">
      <c r="B9260" s="1"/>
      <c r="D9260" s="5"/>
      <c r="E9260" s="5"/>
    </row>
    <row r="9261" spans="2:5">
      <c r="B9261" s="1"/>
      <c r="D9261" s="5"/>
      <c r="E9261" s="5"/>
    </row>
    <row r="9262" spans="2:5">
      <c r="B9262" s="1"/>
      <c r="D9262" s="5"/>
      <c r="E9262" s="5"/>
    </row>
    <row r="9263" spans="2:5">
      <c r="B9263" s="1"/>
      <c r="D9263" s="5"/>
      <c r="E9263" s="5"/>
    </row>
    <row r="9264" spans="2:5">
      <c r="B9264" s="1"/>
      <c r="D9264" s="5"/>
      <c r="E9264" s="5"/>
    </row>
    <row r="9265" spans="2:5">
      <c r="B9265" s="1"/>
      <c r="D9265" s="5"/>
      <c r="E9265" s="5"/>
    </row>
    <row r="9266" spans="2:5">
      <c r="B9266" s="1"/>
      <c r="D9266" s="5"/>
      <c r="E9266" s="5"/>
    </row>
    <row r="9267" spans="2:5">
      <c r="B9267" s="1"/>
      <c r="D9267" s="5"/>
      <c r="E9267" s="5"/>
    </row>
    <row r="9268" spans="2:5">
      <c r="B9268" s="1"/>
      <c r="D9268" s="5"/>
      <c r="E9268" s="5"/>
    </row>
    <row r="9269" spans="2:5">
      <c r="B9269" s="1"/>
      <c r="D9269" s="5"/>
      <c r="E9269" s="5"/>
    </row>
    <row r="9270" spans="2:5">
      <c r="B9270" s="1"/>
      <c r="D9270" s="5"/>
      <c r="E9270" s="5"/>
    </row>
    <row r="9271" spans="2:5">
      <c r="B9271" s="1"/>
      <c r="D9271" s="5"/>
      <c r="E9271" s="5"/>
    </row>
    <row r="9272" spans="2:5">
      <c r="B9272" s="1"/>
      <c r="D9272" s="5"/>
      <c r="E9272" s="5"/>
    </row>
    <row r="9273" spans="2:5">
      <c r="B9273" s="1"/>
      <c r="D9273" s="5"/>
      <c r="E9273" s="5"/>
    </row>
    <row r="9274" spans="2:5">
      <c r="B9274" s="1"/>
      <c r="D9274" s="5"/>
      <c r="E9274" s="5"/>
    </row>
    <row r="9275" spans="2:5">
      <c r="B9275" s="1"/>
      <c r="D9275" s="5"/>
      <c r="E9275" s="5"/>
    </row>
    <row r="9276" spans="2:5">
      <c r="B9276" s="1"/>
      <c r="D9276" s="5"/>
      <c r="E9276" s="5"/>
    </row>
    <row r="9277" spans="2:5">
      <c r="B9277" s="1"/>
      <c r="D9277" s="5"/>
      <c r="E9277" s="5"/>
    </row>
    <row r="9278" spans="2:5">
      <c r="B9278" s="1"/>
      <c r="D9278" s="5"/>
      <c r="E9278" s="5"/>
    </row>
    <row r="9279" spans="2:5">
      <c r="B9279" s="1"/>
      <c r="D9279" s="5"/>
      <c r="E9279" s="5"/>
    </row>
    <row r="9280" spans="2:5">
      <c r="B9280" s="1"/>
      <c r="D9280" s="5"/>
      <c r="E9280" s="5"/>
    </row>
    <row r="9281" spans="2:5">
      <c r="B9281" s="1"/>
      <c r="D9281" s="5"/>
      <c r="E9281" s="5"/>
    </row>
    <row r="9282" spans="2:5">
      <c r="B9282" s="1"/>
      <c r="D9282" s="5"/>
      <c r="E9282" s="5"/>
    </row>
    <row r="9283" spans="2:5">
      <c r="B9283" s="1"/>
      <c r="D9283" s="5"/>
      <c r="E9283" s="5"/>
    </row>
    <row r="9284" spans="2:5">
      <c r="B9284" s="1"/>
      <c r="D9284" s="5"/>
      <c r="E9284" s="5"/>
    </row>
    <row r="9285" spans="2:5">
      <c r="B9285" s="1"/>
      <c r="D9285" s="5"/>
      <c r="E9285" s="5"/>
    </row>
    <row r="9286" spans="2:5">
      <c r="B9286" s="1"/>
      <c r="D9286" s="5"/>
      <c r="E9286" s="5"/>
    </row>
    <row r="9287" spans="2:5">
      <c r="B9287" s="1"/>
      <c r="D9287" s="5"/>
      <c r="E9287" s="5"/>
    </row>
    <row r="9288" spans="2:5">
      <c r="B9288" s="1"/>
      <c r="D9288" s="5"/>
      <c r="E9288" s="5"/>
    </row>
    <row r="9289" spans="2:5">
      <c r="B9289" s="1"/>
      <c r="D9289" s="5"/>
      <c r="E9289" s="5"/>
    </row>
    <row r="9290" spans="2:5">
      <c r="B9290" s="1"/>
      <c r="D9290" s="5"/>
      <c r="E9290" s="5"/>
    </row>
    <row r="9291" spans="2:5">
      <c r="B9291" s="1"/>
      <c r="D9291" s="5"/>
      <c r="E9291" s="5"/>
    </row>
    <row r="9292" spans="2:5">
      <c r="B9292" s="1"/>
      <c r="D9292" s="5"/>
      <c r="E9292" s="5"/>
    </row>
    <row r="9293" spans="2:5">
      <c r="B9293" s="1"/>
      <c r="D9293" s="5"/>
      <c r="E9293" s="5"/>
    </row>
    <row r="9294" spans="2:5">
      <c r="B9294" s="1"/>
      <c r="D9294" s="5"/>
      <c r="E9294" s="5"/>
    </row>
    <row r="9295" spans="2:5">
      <c r="B9295" s="1"/>
      <c r="D9295" s="5"/>
      <c r="E9295" s="5"/>
    </row>
    <row r="9296" spans="2:5">
      <c r="B9296" s="1"/>
      <c r="D9296" s="5"/>
      <c r="E9296" s="5"/>
    </row>
    <row r="9297" spans="2:5">
      <c r="B9297" s="1"/>
      <c r="D9297" s="5"/>
      <c r="E9297" s="5"/>
    </row>
    <row r="9298" spans="2:5">
      <c r="B9298" s="1"/>
      <c r="D9298" s="5"/>
      <c r="E9298" s="5"/>
    </row>
    <row r="9299" spans="2:5">
      <c r="B9299" s="1"/>
      <c r="D9299" s="5"/>
      <c r="E9299" s="5"/>
    </row>
    <row r="9300" spans="2:5">
      <c r="B9300" s="1"/>
      <c r="D9300" s="5"/>
      <c r="E9300" s="5"/>
    </row>
    <row r="9301" spans="2:5">
      <c r="B9301" s="1"/>
      <c r="D9301" s="5"/>
      <c r="E9301" s="5"/>
    </row>
    <row r="9302" spans="2:5">
      <c r="B9302" s="1"/>
      <c r="D9302" s="5"/>
      <c r="E9302" s="5"/>
    </row>
    <row r="9303" spans="2:5">
      <c r="B9303" s="1"/>
      <c r="D9303" s="5"/>
      <c r="E9303" s="5"/>
    </row>
    <row r="9304" spans="2:5">
      <c r="B9304" s="1"/>
      <c r="D9304" s="5"/>
      <c r="E9304" s="5"/>
    </row>
    <row r="9305" spans="2:5">
      <c r="B9305" s="1"/>
      <c r="D9305" s="5"/>
      <c r="E9305" s="5"/>
    </row>
    <row r="9306" spans="2:5">
      <c r="B9306" s="1"/>
      <c r="D9306" s="5"/>
      <c r="E9306" s="5"/>
    </row>
    <row r="9307" spans="2:5">
      <c r="B9307" s="1"/>
      <c r="D9307" s="5"/>
      <c r="E9307" s="5"/>
    </row>
    <row r="9308" spans="2:5">
      <c r="B9308" s="1"/>
      <c r="D9308" s="5"/>
      <c r="E9308" s="5"/>
    </row>
    <row r="9309" spans="2:5">
      <c r="B9309" s="1"/>
      <c r="D9309" s="5"/>
      <c r="E9309" s="5"/>
    </row>
    <row r="9310" spans="2:5">
      <c r="B9310" s="1"/>
      <c r="D9310" s="5"/>
      <c r="E9310" s="5"/>
    </row>
    <row r="9311" spans="2:5">
      <c r="B9311" s="1"/>
      <c r="D9311" s="5"/>
      <c r="E9311" s="5"/>
    </row>
    <row r="9312" spans="2:5">
      <c r="B9312" s="1"/>
      <c r="D9312" s="5"/>
      <c r="E9312" s="5"/>
    </row>
    <row r="9313" spans="2:5">
      <c r="B9313" s="1"/>
      <c r="D9313" s="5"/>
      <c r="E9313" s="5"/>
    </row>
    <row r="9314" spans="2:5">
      <c r="B9314" s="1"/>
      <c r="D9314" s="5"/>
      <c r="E9314" s="5"/>
    </row>
    <row r="9315" spans="2:5">
      <c r="B9315" s="1"/>
      <c r="D9315" s="5"/>
      <c r="E9315" s="5"/>
    </row>
    <row r="9316" spans="2:5">
      <c r="B9316" s="1"/>
      <c r="D9316" s="5"/>
      <c r="E9316" s="5"/>
    </row>
    <row r="9317" spans="2:5">
      <c r="B9317" s="1"/>
      <c r="D9317" s="5"/>
      <c r="E9317" s="5"/>
    </row>
    <row r="9318" spans="2:5">
      <c r="B9318" s="1"/>
      <c r="D9318" s="5"/>
      <c r="E9318" s="5"/>
    </row>
    <row r="9319" spans="2:5">
      <c r="B9319" s="1"/>
      <c r="D9319" s="5"/>
      <c r="E9319" s="5"/>
    </row>
    <row r="9320" spans="2:5">
      <c r="B9320" s="1"/>
      <c r="D9320" s="5"/>
      <c r="E9320" s="5"/>
    </row>
    <row r="9321" spans="2:5">
      <c r="B9321" s="1"/>
      <c r="D9321" s="5"/>
      <c r="E9321" s="5"/>
    </row>
    <row r="9322" spans="2:5">
      <c r="B9322" s="1"/>
      <c r="D9322" s="5"/>
      <c r="E9322" s="5"/>
    </row>
    <row r="9323" spans="2:5">
      <c r="B9323" s="1"/>
      <c r="D9323" s="5"/>
      <c r="E9323" s="5"/>
    </row>
    <row r="9324" spans="2:5">
      <c r="B9324" s="1"/>
      <c r="D9324" s="5"/>
      <c r="E9324" s="5"/>
    </row>
    <row r="9325" spans="2:5">
      <c r="B9325" s="1"/>
      <c r="D9325" s="5"/>
      <c r="E9325" s="5"/>
    </row>
    <row r="9326" spans="2:5">
      <c r="B9326" s="1"/>
      <c r="D9326" s="5"/>
      <c r="E9326" s="5"/>
    </row>
    <row r="9327" spans="2:5">
      <c r="B9327" s="1"/>
      <c r="D9327" s="5"/>
      <c r="E9327" s="5"/>
    </row>
    <row r="9328" spans="2:5">
      <c r="B9328" s="1"/>
      <c r="D9328" s="5"/>
      <c r="E9328" s="5"/>
    </row>
    <row r="9329" spans="2:5">
      <c r="B9329" s="1"/>
      <c r="D9329" s="5"/>
      <c r="E9329" s="5"/>
    </row>
    <row r="9330" spans="2:5">
      <c r="B9330" s="1"/>
      <c r="D9330" s="5"/>
      <c r="E9330" s="5"/>
    </row>
    <row r="9331" spans="2:5">
      <c r="B9331" s="1"/>
      <c r="D9331" s="5"/>
      <c r="E9331" s="5"/>
    </row>
    <row r="9332" spans="2:5">
      <c r="B9332" s="1"/>
      <c r="D9332" s="5"/>
      <c r="E9332" s="5"/>
    </row>
    <row r="9333" spans="2:5">
      <c r="B9333" s="1"/>
      <c r="D9333" s="5"/>
      <c r="E9333" s="5"/>
    </row>
    <row r="9334" spans="2:5">
      <c r="B9334" s="1"/>
      <c r="D9334" s="5"/>
      <c r="E9334" s="5"/>
    </row>
    <row r="9335" spans="2:5">
      <c r="B9335" s="1"/>
      <c r="D9335" s="5"/>
      <c r="E9335" s="5"/>
    </row>
    <row r="9336" spans="2:5">
      <c r="B9336" s="1"/>
      <c r="D9336" s="5"/>
      <c r="E9336" s="5"/>
    </row>
    <row r="9337" spans="2:5">
      <c r="B9337" s="1"/>
      <c r="D9337" s="5"/>
      <c r="E9337" s="5"/>
    </row>
    <row r="9338" spans="2:5">
      <c r="B9338" s="1"/>
      <c r="D9338" s="5"/>
      <c r="E9338" s="5"/>
    </row>
    <row r="9339" spans="2:5">
      <c r="B9339" s="1"/>
      <c r="D9339" s="5"/>
      <c r="E9339" s="5"/>
    </row>
    <row r="9340" spans="2:5">
      <c r="B9340" s="1"/>
      <c r="D9340" s="5"/>
      <c r="E9340" s="5"/>
    </row>
    <row r="9341" spans="2:5">
      <c r="B9341" s="1"/>
      <c r="D9341" s="5"/>
      <c r="E9341" s="5"/>
    </row>
    <row r="9342" spans="2:5">
      <c r="B9342" s="1"/>
      <c r="D9342" s="5"/>
      <c r="E9342" s="5"/>
    </row>
    <row r="9343" spans="2:5">
      <c r="B9343" s="1"/>
      <c r="D9343" s="5"/>
      <c r="E9343" s="5"/>
    </row>
    <row r="9344" spans="2:5">
      <c r="B9344" s="1"/>
      <c r="D9344" s="5"/>
      <c r="E9344" s="5"/>
    </row>
    <row r="9345" spans="2:5">
      <c r="B9345" s="1"/>
      <c r="D9345" s="5"/>
      <c r="E9345" s="5"/>
    </row>
    <row r="9346" spans="2:5">
      <c r="B9346" s="1"/>
      <c r="D9346" s="5"/>
      <c r="E9346" s="5"/>
    </row>
    <row r="9347" spans="2:5">
      <c r="B9347" s="1"/>
      <c r="D9347" s="5"/>
      <c r="E9347" s="5"/>
    </row>
    <row r="9348" spans="2:5">
      <c r="B9348" s="1"/>
      <c r="D9348" s="5"/>
      <c r="E9348" s="5"/>
    </row>
    <row r="9349" spans="2:5">
      <c r="B9349" s="1"/>
      <c r="D9349" s="5"/>
      <c r="E9349" s="5"/>
    </row>
    <row r="9350" spans="2:5">
      <c r="B9350" s="1"/>
      <c r="D9350" s="5"/>
      <c r="E9350" s="5"/>
    </row>
    <row r="9351" spans="2:5">
      <c r="B9351" s="1"/>
      <c r="D9351" s="5"/>
      <c r="E9351" s="5"/>
    </row>
    <row r="9352" spans="2:5">
      <c r="B9352" s="1"/>
      <c r="D9352" s="5"/>
      <c r="E9352" s="5"/>
    </row>
    <row r="9353" spans="2:5">
      <c r="B9353" s="1"/>
      <c r="D9353" s="5"/>
      <c r="E9353" s="5"/>
    </row>
    <row r="9354" spans="2:5">
      <c r="B9354" s="1"/>
      <c r="D9354" s="5"/>
      <c r="E9354" s="5"/>
    </row>
    <row r="9355" spans="2:5">
      <c r="B9355" s="1"/>
      <c r="D9355" s="5"/>
      <c r="E9355" s="5"/>
    </row>
    <row r="9356" spans="2:5">
      <c r="B9356" s="1"/>
      <c r="D9356" s="5"/>
      <c r="E9356" s="5"/>
    </row>
    <row r="9357" spans="2:5">
      <c r="B9357" s="1"/>
      <c r="D9357" s="5"/>
      <c r="E9357" s="5"/>
    </row>
    <row r="9358" spans="2:5">
      <c r="B9358" s="1"/>
      <c r="D9358" s="5"/>
      <c r="E9358" s="5"/>
    </row>
    <row r="9359" spans="2:5">
      <c r="B9359" s="1"/>
      <c r="D9359" s="5"/>
      <c r="E9359" s="5"/>
    </row>
    <row r="9360" spans="2:5">
      <c r="B9360" s="1"/>
      <c r="D9360" s="5"/>
      <c r="E9360" s="5"/>
    </row>
    <row r="9361" spans="2:5">
      <c r="B9361" s="1"/>
      <c r="D9361" s="5"/>
      <c r="E9361" s="5"/>
    </row>
    <row r="9362" spans="2:5">
      <c r="B9362" s="1"/>
      <c r="D9362" s="5"/>
      <c r="E9362" s="5"/>
    </row>
    <row r="9363" spans="2:5">
      <c r="B9363" s="1"/>
      <c r="D9363" s="5"/>
      <c r="E9363" s="5"/>
    </row>
    <row r="9364" spans="2:5">
      <c r="B9364" s="1"/>
      <c r="D9364" s="5"/>
      <c r="E9364" s="5"/>
    </row>
    <row r="9365" spans="2:5">
      <c r="B9365" s="1"/>
      <c r="D9365" s="5"/>
      <c r="E9365" s="5"/>
    </row>
    <row r="9366" spans="2:5">
      <c r="B9366" s="1"/>
      <c r="D9366" s="5"/>
      <c r="E9366" s="5"/>
    </row>
    <row r="9367" spans="2:5">
      <c r="B9367" s="1"/>
      <c r="D9367" s="5"/>
      <c r="E9367" s="5"/>
    </row>
    <row r="9368" spans="2:5">
      <c r="B9368" s="1"/>
      <c r="D9368" s="5"/>
      <c r="E9368" s="5"/>
    </row>
    <row r="9369" spans="2:5">
      <c r="B9369" s="1"/>
      <c r="D9369" s="5"/>
      <c r="E9369" s="5"/>
    </row>
    <row r="9370" spans="2:5">
      <c r="B9370" s="1"/>
      <c r="D9370" s="5"/>
      <c r="E9370" s="5"/>
    </row>
    <row r="9371" spans="2:5">
      <c r="B9371" s="1"/>
      <c r="D9371" s="5"/>
      <c r="E9371" s="5"/>
    </row>
    <row r="9372" spans="2:5">
      <c r="B9372" s="1"/>
      <c r="D9372" s="5"/>
      <c r="E9372" s="5"/>
    </row>
    <row r="9373" spans="2:5">
      <c r="B9373" s="1"/>
      <c r="D9373" s="5"/>
      <c r="E9373" s="5"/>
    </row>
    <row r="9374" spans="2:5">
      <c r="B9374" s="1"/>
      <c r="D9374" s="5"/>
      <c r="E9374" s="5"/>
    </row>
    <row r="9375" spans="2:5">
      <c r="B9375" s="1"/>
      <c r="D9375" s="5"/>
      <c r="E9375" s="5"/>
    </row>
    <row r="9376" spans="2:5">
      <c r="B9376" s="1"/>
      <c r="D9376" s="5"/>
      <c r="E9376" s="5"/>
    </row>
    <row r="9377" spans="2:5">
      <c r="B9377" s="1"/>
      <c r="D9377" s="5"/>
      <c r="E9377" s="5"/>
    </row>
    <row r="9378" spans="2:5">
      <c r="B9378" s="1"/>
      <c r="D9378" s="5"/>
      <c r="E9378" s="5"/>
    </row>
    <row r="9379" spans="2:5">
      <c r="B9379" s="1"/>
      <c r="D9379" s="5"/>
      <c r="E9379" s="5"/>
    </row>
    <row r="9380" spans="2:5">
      <c r="B9380" s="1"/>
      <c r="D9380" s="5"/>
      <c r="E9380" s="5"/>
    </row>
    <row r="9381" spans="2:5">
      <c r="B9381" s="1"/>
      <c r="D9381" s="5"/>
      <c r="E9381" s="5"/>
    </row>
    <row r="9382" spans="2:5">
      <c r="B9382" s="1"/>
      <c r="D9382" s="5"/>
      <c r="E9382" s="5"/>
    </row>
    <row r="9383" spans="2:5">
      <c r="B9383" s="1"/>
      <c r="D9383" s="5"/>
      <c r="E9383" s="5"/>
    </row>
    <row r="9384" spans="2:5">
      <c r="B9384" s="1"/>
      <c r="D9384" s="5"/>
      <c r="E9384" s="5"/>
    </row>
    <row r="9385" spans="2:5">
      <c r="B9385" s="1"/>
      <c r="D9385" s="5"/>
      <c r="E9385" s="5"/>
    </row>
    <row r="9386" spans="2:5">
      <c r="B9386" s="1"/>
      <c r="D9386" s="5"/>
      <c r="E9386" s="5"/>
    </row>
    <row r="9387" spans="2:5">
      <c r="B9387" s="1"/>
      <c r="D9387" s="5"/>
      <c r="E9387" s="5"/>
    </row>
    <row r="9388" spans="2:5">
      <c r="B9388" s="1"/>
      <c r="D9388" s="5"/>
      <c r="E9388" s="5"/>
    </row>
    <row r="9389" spans="2:5">
      <c r="B9389" s="1"/>
      <c r="D9389" s="5"/>
      <c r="E9389" s="5"/>
    </row>
    <row r="9390" spans="2:5">
      <c r="B9390" s="1"/>
      <c r="D9390" s="5"/>
      <c r="E9390" s="5"/>
    </row>
    <row r="9391" spans="2:5">
      <c r="B9391" s="1"/>
      <c r="D9391" s="5"/>
      <c r="E9391" s="5"/>
    </row>
    <row r="9392" spans="2:5">
      <c r="B9392" s="1"/>
      <c r="D9392" s="5"/>
      <c r="E9392" s="5"/>
    </row>
    <row r="9393" spans="2:5">
      <c r="B9393" s="1"/>
      <c r="D9393" s="5"/>
      <c r="E9393" s="5"/>
    </row>
    <row r="9394" spans="2:5">
      <c r="B9394" s="1"/>
      <c r="D9394" s="5"/>
      <c r="E9394" s="5"/>
    </row>
    <row r="9395" spans="2:5">
      <c r="B9395" s="1"/>
      <c r="D9395" s="5"/>
      <c r="E9395" s="5"/>
    </row>
    <row r="9396" spans="2:5">
      <c r="B9396" s="1"/>
      <c r="D9396" s="5"/>
      <c r="E9396" s="5"/>
    </row>
    <row r="9397" spans="2:5">
      <c r="B9397" s="1"/>
      <c r="D9397" s="5"/>
      <c r="E9397" s="5"/>
    </row>
    <row r="9398" spans="2:5">
      <c r="B9398" s="1"/>
      <c r="D9398" s="5"/>
      <c r="E9398" s="5"/>
    </row>
    <row r="9399" spans="2:5">
      <c r="B9399" s="1"/>
      <c r="D9399" s="5"/>
      <c r="E9399" s="5"/>
    </row>
    <row r="9400" spans="2:5">
      <c r="B9400" s="1"/>
      <c r="D9400" s="5"/>
      <c r="E9400" s="5"/>
    </row>
    <row r="9401" spans="2:5">
      <c r="B9401" s="1"/>
      <c r="D9401" s="5"/>
      <c r="E9401" s="5"/>
    </row>
    <row r="9402" spans="2:5">
      <c r="B9402" s="1"/>
      <c r="D9402" s="5"/>
      <c r="E9402" s="5"/>
    </row>
    <row r="9403" spans="2:5">
      <c r="B9403" s="1"/>
      <c r="D9403" s="5"/>
      <c r="E9403" s="5"/>
    </row>
    <row r="9404" spans="2:5">
      <c r="B9404" s="1"/>
      <c r="D9404" s="5"/>
      <c r="E9404" s="5"/>
    </row>
    <row r="9405" spans="2:5">
      <c r="B9405" s="1"/>
      <c r="D9405" s="5"/>
      <c r="E9405" s="5"/>
    </row>
    <row r="9406" spans="2:5">
      <c r="B9406" s="1"/>
      <c r="D9406" s="5"/>
      <c r="E9406" s="5"/>
    </row>
    <row r="9407" spans="2:5">
      <c r="B9407" s="1"/>
      <c r="D9407" s="5"/>
      <c r="E9407" s="5"/>
    </row>
    <row r="9408" spans="2:5">
      <c r="B9408" s="1"/>
      <c r="D9408" s="5"/>
      <c r="E9408" s="5"/>
    </row>
    <row r="9409" spans="2:5">
      <c r="B9409" s="1"/>
      <c r="D9409" s="5"/>
      <c r="E9409" s="5"/>
    </row>
    <row r="9410" spans="2:5">
      <c r="B9410" s="1"/>
      <c r="D9410" s="5"/>
      <c r="E9410" s="5"/>
    </row>
    <row r="9411" spans="2:5">
      <c r="B9411" s="1"/>
      <c r="D9411" s="5"/>
      <c r="E9411" s="5"/>
    </row>
    <row r="9412" spans="2:5">
      <c r="B9412" s="1"/>
      <c r="D9412" s="5"/>
      <c r="E9412" s="5"/>
    </row>
    <row r="9413" spans="2:5">
      <c r="B9413" s="1"/>
      <c r="D9413" s="5"/>
      <c r="E9413" s="5"/>
    </row>
    <row r="9414" spans="2:5">
      <c r="B9414" s="1"/>
      <c r="D9414" s="5"/>
      <c r="E9414" s="5"/>
    </row>
    <row r="9415" spans="2:5">
      <c r="B9415" s="1"/>
      <c r="D9415" s="5"/>
      <c r="E9415" s="5"/>
    </row>
    <row r="9416" spans="2:5">
      <c r="B9416" s="1"/>
      <c r="D9416" s="5"/>
      <c r="E9416" s="5"/>
    </row>
    <row r="9417" spans="2:5">
      <c r="B9417" s="1"/>
      <c r="D9417" s="5"/>
      <c r="E9417" s="5"/>
    </row>
    <row r="9418" spans="2:5">
      <c r="B9418" s="1"/>
      <c r="D9418" s="5"/>
      <c r="E9418" s="5"/>
    </row>
    <row r="9419" spans="2:5">
      <c r="B9419" s="1"/>
      <c r="D9419" s="5"/>
      <c r="E9419" s="5"/>
    </row>
    <row r="9420" spans="2:5">
      <c r="B9420" s="1"/>
      <c r="D9420" s="5"/>
      <c r="E9420" s="5"/>
    </row>
    <row r="9421" spans="2:5">
      <c r="B9421" s="1"/>
      <c r="D9421" s="5"/>
      <c r="E9421" s="5"/>
    </row>
    <row r="9422" spans="2:5">
      <c r="B9422" s="1"/>
      <c r="D9422" s="5"/>
      <c r="E9422" s="5"/>
    </row>
    <row r="9423" spans="2:5">
      <c r="B9423" s="1"/>
      <c r="D9423" s="5"/>
      <c r="E9423" s="5"/>
    </row>
    <row r="9424" spans="2:5">
      <c r="B9424" s="1"/>
      <c r="D9424" s="5"/>
      <c r="E9424" s="5"/>
    </row>
    <row r="9425" spans="2:5">
      <c r="B9425" s="1"/>
      <c r="D9425" s="5"/>
      <c r="E9425" s="5"/>
    </row>
    <row r="9426" spans="2:5">
      <c r="B9426" s="1"/>
      <c r="D9426" s="5"/>
      <c r="E9426" s="5"/>
    </row>
    <row r="9427" spans="2:5">
      <c r="B9427" s="1"/>
      <c r="D9427" s="5"/>
      <c r="E9427" s="5"/>
    </row>
    <row r="9428" spans="2:5">
      <c r="B9428" s="1"/>
      <c r="D9428" s="5"/>
      <c r="E9428" s="5"/>
    </row>
    <row r="9429" spans="2:5">
      <c r="B9429" s="1"/>
      <c r="D9429" s="5"/>
      <c r="E9429" s="5"/>
    </row>
    <row r="9430" spans="2:5">
      <c r="B9430" s="1"/>
      <c r="D9430" s="5"/>
      <c r="E9430" s="5"/>
    </row>
    <row r="9431" spans="2:5">
      <c r="B9431" s="1"/>
      <c r="D9431" s="5"/>
      <c r="E9431" s="5"/>
    </row>
    <row r="9432" spans="2:5">
      <c r="B9432" s="1"/>
      <c r="D9432" s="5"/>
      <c r="E9432" s="5"/>
    </row>
    <row r="9433" spans="2:5">
      <c r="B9433" s="1"/>
      <c r="D9433" s="5"/>
      <c r="E9433" s="5"/>
    </row>
    <row r="9434" spans="2:5">
      <c r="B9434" s="1"/>
      <c r="D9434" s="5"/>
      <c r="E9434" s="5"/>
    </row>
    <row r="9435" spans="2:5">
      <c r="B9435" s="1"/>
      <c r="D9435" s="5"/>
      <c r="E9435" s="5"/>
    </row>
    <row r="9436" spans="2:5">
      <c r="B9436" s="1"/>
      <c r="D9436" s="5"/>
      <c r="E9436" s="5"/>
    </row>
    <row r="9437" spans="2:5">
      <c r="B9437" s="1"/>
      <c r="D9437" s="5"/>
      <c r="E9437" s="5"/>
    </row>
    <row r="9438" spans="2:5">
      <c r="B9438" s="1"/>
      <c r="D9438" s="5"/>
      <c r="E9438" s="5"/>
    </row>
    <row r="9439" spans="2:5">
      <c r="B9439" s="1"/>
      <c r="D9439" s="5"/>
      <c r="E9439" s="5"/>
    </row>
    <row r="9440" spans="2:5">
      <c r="B9440" s="1"/>
      <c r="D9440" s="5"/>
      <c r="E9440" s="5"/>
    </row>
    <row r="9441" spans="2:5">
      <c r="B9441" s="1"/>
      <c r="D9441" s="5"/>
      <c r="E9441" s="5"/>
    </row>
    <row r="9442" spans="2:5">
      <c r="B9442" s="1"/>
      <c r="D9442" s="5"/>
      <c r="E9442" s="5"/>
    </row>
    <row r="9443" spans="2:5">
      <c r="B9443" s="1"/>
      <c r="D9443" s="5"/>
      <c r="E9443" s="5"/>
    </row>
    <row r="9444" spans="2:5">
      <c r="B9444" s="1"/>
      <c r="D9444" s="5"/>
      <c r="E9444" s="5"/>
    </row>
    <row r="9445" spans="2:5">
      <c r="B9445" s="1"/>
      <c r="D9445" s="5"/>
      <c r="E9445" s="5"/>
    </row>
    <row r="9446" spans="2:5">
      <c r="B9446" s="1"/>
      <c r="D9446" s="5"/>
      <c r="E9446" s="5"/>
    </row>
    <row r="9447" spans="2:5">
      <c r="B9447" s="1"/>
      <c r="D9447" s="5"/>
      <c r="E9447" s="5"/>
    </row>
    <row r="9448" spans="2:5">
      <c r="B9448" s="1"/>
      <c r="D9448" s="5"/>
      <c r="E9448" s="5"/>
    </row>
    <row r="9449" spans="2:5">
      <c r="B9449" s="1"/>
      <c r="D9449" s="5"/>
      <c r="E9449" s="5"/>
    </row>
    <row r="9450" spans="2:5">
      <c r="B9450" s="1"/>
      <c r="D9450" s="5"/>
      <c r="E9450" s="5"/>
    </row>
    <row r="9451" spans="2:5">
      <c r="B9451" s="1"/>
      <c r="D9451" s="5"/>
      <c r="E9451" s="5"/>
    </row>
    <row r="9452" spans="2:5">
      <c r="B9452" s="1"/>
      <c r="D9452" s="5"/>
      <c r="E9452" s="5"/>
    </row>
    <row r="9453" spans="2:5">
      <c r="B9453" s="1"/>
      <c r="D9453" s="5"/>
      <c r="E9453" s="5"/>
    </row>
    <row r="9454" spans="2:5">
      <c r="B9454" s="1"/>
      <c r="D9454" s="5"/>
      <c r="E9454" s="5"/>
    </row>
    <row r="9455" spans="2:5">
      <c r="B9455" s="1"/>
      <c r="D9455" s="5"/>
      <c r="E9455" s="5"/>
    </row>
    <row r="9456" spans="2:5">
      <c r="B9456" s="1"/>
      <c r="D9456" s="5"/>
      <c r="E9456" s="5"/>
    </row>
    <row r="9457" spans="2:5">
      <c r="B9457" s="1"/>
      <c r="D9457" s="5"/>
      <c r="E9457" s="5"/>
    </row>
    <row r="9458" spans="2:5">
      <c r="B9458" s="1"/>
      <c r="D9458" s="5"/>
      <c r="E9458" s="5"/>
    </row>
    <row r="9459" spans="2:5">
      <c r="B9459" s="1"/>
      <c r="D9459" s="5"/>
      <c r="E9459" s="5"/>
    </row>
    <row r="9460" spans="2:5">
      <c r="B9460" s="1"/>
      <c r="D9460" s="5"/>
      <c r="E9460" s="5"/>
    </row>
    <row r="9461" spans="2:5">
      <c r="B9461" s="1"/>
      <c r="D9461" s="5"/>
      <c r="E9461" s="5"/>
    </row>
    <row r="9462" spans="2:5">
      <c r="B9462" s="1"/>
      <c r="D9462" s="5"/>
      <c r="E9462" s="5"/>
    </row>
    <row r="9463" spans="2:5">
      <c r="B9463" s="1"/>
      <c r="D9463" s="5"/>
      <c r="E9463" s="5"/>
    </row>
    <row r="9464" spans="2:5">
      <c r="B9464" s="1"/>
      <c r="D9464" s="5"/>
      <c r="E9464" s="5"/>
    </row>
    <row r="9465" spans="2:5">
      <c r="B9465" s="1"/>
      <c r="D9465" s="5"/>
      <c r="E9465" s="5"/>
    </row>
    <row r="9466" spans="2:5">
      <c r="B9466" s="1"/>
      <c r="D9466" s="5"/>
      <c r="E9466" s="5"/>
    </row>
    <row r="9467" spans="2:5">
      <c r="B9467" s="1"/>
      <c r="D9467" s="5"/>
      <c r="E9467" s="5"/>
    </row>
    <row r="9468" spans="2:5">
      <c r="B9468" s="1"/>
      <c r="D9468" s="5"/>
      <c r="E9468" s="5"/>
    </row>
    <row r="9469" spans="2:5">
      <c r="B9469" s="1"/>
      <c r="D9469" s="5"/>
      <c r="E9469" s="5"/>
    </row>
    <row r="9470" spans="2:5">
      <c r="B9470" s="1"/>
      <c r="D9470" s="5"/>
      <c r="E9470" s="5"/>
    </row>
    <row r="9471" spans="2:5">
      <c r="B9471" s="1"/>
      <c r="D9471" s="5"/>
      <c r="E9471" s="5"/>
    </row>
    <row r="9472" spans="2:5">
      <c r="B9472" s="1"/>
      <c r="D9472" s="5"/>
      <c r="E9472" s="5"/>
    </row>
    <row r="9473" spans="2:5">
      <c r="B9473" s="1"/>
      <c r="D9473" s="5"/>
      <c r="E9473" s="5"/>
    </row>
    <row r="9474" spans="2:5">
      <c r="B9474" s="1"/>
      <c r="D9474" s="5"/>
      <c r="E9474" s="5"/>
    </row>
    <row r="9475" spans="2:5">
      <c r="B9475" s="1"/>
      <c r="D9475" s="5"/>
      <c r="E9475" s="5"/>
    </row>
    <row r="9476" spans="2:5">
      <c r="B9476" s="1"/>
      <c r="D9476" s="5"/>
      <c r="E9476" s="5"/>
    </row>
    <row r="9477" spans="2:5">
      <c r="B9477" s="1"/>
      <c r="D9477" s="5"/>
      <c r="E9477" s="5"/>
    </row>
    <row r="9478" spans="2:5">
      <c r="B9478" s="1"/>
      <c r="D9478" s="5"/>
      <c r="E9478" s="5"/>
    </row>
    <row r="9479" spans="2:5">
      <c r="B9479" s="1"/>
      <c r="D9479" s="5"/>
      <c r="E9479" s="5"/>
    </row>
    <row r="9480" spans="2:5">
      <c r="B9480" s="1"/>
      <c r="D9480" s="5"/>
      <c r="E9480" s="5"/>
    </row>
    <row r="9481" spans="2:5">
      <c r="B9481" s="1"/>
      <c r="D9481" s="5"/>
      <c r="E9481" s="5"/>
    </row>
    <row r="9482" spans="2:5">
      <c r="B9482" s="1"/>
      <c r="D9482" s="5"/>
      <c r="E9482" s="5"/>
    </row>
    <row r="9483" spans="2:5">
      <c r="B9483" s="1"/>
      <c r="D9483" s="5"/>
      <c r="E9483" s="5"/>
    </row>
    <row r="9484" spans="2:5">
      <c r="B9484" s="1"/>
      <c r="D9484" s="5"/>
      <c r="E9484" s="5"/>
    </row>
    <row r="9485" spans="2:5">
      <c r="B9485" s="1"/>
      <c r="D9485" s="5"/>
      <c r="E9485" s="5"/>
    </row>
    <row r="9486" spans="2:5">
      <c r="B9486" s="1"/>
      <c r="D9486" s="5"/>
      <c r="E9486" s="5"/>
    </row>
    <row r="9487" spans="2:5">
      <c r="B9487" s="1"/>
      <c r="D9487" s="5"/>
      <c r="E9487" s="5"/>
    </row>
    <row r="9488" spans="2:5">
      <c r="B9488" s="1"/>
      <c r="D9488" s="5"/>
      <c r="E9488" s="5"/>
    </row>
    <row r="9489" spans="2:5">
      <c r="B9489" s="1"/>
      <c r="D9489" s="5"/>
      <c r="E9489" s="5"/>
    </row>
    <row r="9490" spans="2:5">
      <c r="B9490" s="1"/>
      <c r="D9490" s="5"/>
      <c r="E9490" s="5"/>
    </row>
    <row r="9491" spans="2:5">
      <c r="B9491" s="1"/>
      <c r="D9491" s="5"/>
      <c r="E9491" s="5"/>
    </row>
    <row r="9492" spans="2:5">
      <c r="B9492" s="1"/>
      <c r="D9492" s="5"/>
      <c r="E9492" s="5"/>
    </row>
    <row r="9493" spans="2:5">
      <c r="B9493" s="1"/>
      <c r="D9493" s="5"/>
      <c r="E9493" s="5"/>
    </row>
    <row r="9494" spans="2:5">
      <c r="B9494" s="1"/>
      <c r="D9494" s="5"/>
      <c r="E9494" s="5"/>
    </row>
    <row r="9495" spans="2:5">
      <c r="B9495" s="1"/>
      <c r="D9495" s="5"/>
      <c r="E9495" s="5"/>
    </row>
    <row r="9496" spans="2:5">
      <c r="B9496" s="1"/>
      <c r="D9496" s="5"/>
      <c r="E9496" s="5"/>
    </row>
    <row r="9497" spans="2:5">
      <c r="B9497" s="1"/>
      <c r="D9497" s="5"/>
      <c r="E9497" s="5"/>
    </row>
    <row r="9498" spans="2:5">
      <c r="B9498" s="1"/>
      <c r="D9498" s="5"/>
      <c r="E9498" s="5"/>
    </row>
    <row r="9499" spans="2:5">
      <c r="B9499" s="1"/>
      <c r="D9499" s="5"/>
      <c r="E9499" s="5"/>
    </row>
    <row r="9500" spans="2:5">
      <c r="B9500" s="1"/>
      <c r="D9500" s="5"/>
      <c r="E9500" s="5"/>
    </row>
    <row r="9501" spans="2:5">
      <c r="B9501" s="1"/>
      <c r="D9501" s="5"/>
      <c r="E9501" s="5"/>
    </row>
    <row r="9502" spans="2:5">
      <c r="B9502" s="1"/>
      <c r="D9502" s="5"/>
      <c r="E9502" s="5"/>
    </row>
    <row r="9503" spans="2:5">
      <c r="B9503" s="1"/>
      <c r="D9503" s="5"/>
      <c r="E9503" s="5"/>
    </row>
    <row r="9504" spans="2:5">
      <c r="B9504" s="1"/>
      <c r="D9504" s="5"/>
      <c r="E9504" s="5"/>
    </row>
    <row r="9505" spans="2:5">
      <c r="B9505" s="1"/>
      <c r="D9505" s="5"/>
      <c r="E9505" s="5"/>
    </row>
    <row r="9506" spans="2:5">
      <c r="B9506" s="1"/>
      <c r="D9506" s="5"/>
      <c r="E9506" s="5"/>
    </row>
    <row r="9507" spans="2:5">
      <c r="B9507" s="1"/>
      <c r="D9507" s="5"/>
      <c r="E9507" s="5"/>
    </row>
    <row r="9508" spans="2:5">
      <c r="B9508" s="1"/>
      <c r="D9508" s="5"/>
      <c r="E9508" s="5"/>
    </row>
    <row r="9509" spans="2:5">
      <c r="B9509" s="1"/>
      <c r="D9509" s="5"/>
      <c r="E9509" s="5"/>
    </row>
    <row r="9510" spans="2:5">
      <c r="B9510" s="1"/>
      <c r="D9510" s="5"/>
      <c r="E9510" s="5"/>
    </row>
    <row r="9511" spans="2:5">
      <c r="B9511" s="1"/>
      <c r="D9511" s="5"/>
      <c r="E9511" s="5"/>
    </row>
    <row r="9512" spans="2:5">
      <c r="B9512" s="1"/>
      <c r="D9512" s="5"/>
      <c r="E9512" s="5"/>
    </row>
    <row r="9513" spans="2:5">
      <c r="B9513" s="1"/>
      <c r="D9513" s="5"/>
      <c r="E9513" s="5"/>
    </row>
    <row r="9514" spans="2:5">
      <c r="B9514" s="1"/>
      <c r="D9514" s="5"/>
      <c r="E9514" s="5"/>
    </row>
    <row r="9515" spans="2:5">
      <c r="B9515" s="1"/>
      <c r="D9515" s="5"/>
      <c r="E9515" s="5"/>
    </row>
    <row r="9516" spans="2:5">
      <c r="B9516" s="1"/>
      <c r="D9516" s="5"/>
      <c r="E9516" s="5"/>
    </row>
    <row r="9517" spans="2:5">
      <c r="B9517" s="1"/>
      <c r="D9517" s="5"/>
      <c r="E9517" s="5"/>
    </row>
    <row r="9518" spans="2:5">
      <c r="B9518" s="1"/>
      <c r="D9518" s="5"/>
      <c r="E9518" s="5"/>
    </row>
    <row r="9519" spans="2:5">
      <c r="B9519" s="1"/>
      <c r="D9519" s="5"/>
      <c r="E9519" s="5"/>
    </row>
    <row r="9520" spans="2:5">
      <c r="B9520" s="1"/>
      <c r="D9520" s="5"/>
      <c r="E9520" s="5"/>
    </row>
    <row r="9521" spans="2:5">
      <c r="B9521" s="1"/>
      <c r="D9521" s="5"/>
      <c r="E9521" s="5"/>
    </row>
    <row r="9522" spans="2:5">
      <c r="B9522" s="1"/>
      <c r="D9522" s="5"/>
      <c r="E9522" s="5"/>
    </row>
    <row r="9523" spans="2:5">
      <c r="B9523" s="1"/>
      <c r="D9523" s="5"/>
      <c r="E9523" s="5"/>
    </row>
    <row r="9524" spans="2:5">
      <c r="B9524" s="1"/>
      <c r="D9524" s="5"/>
      <c r="E9524" s="5"/>
    </row>
    <row r="9525" spans="2:5">
      <c r="B9525" s="1"/>
      <c r="D9525" s="5"/>
      <c r="E9525" s="5"/>
    </row>
    <row r="9526" spans="2:5">
      <c r="B9526" s="1"/>
      <c r="D9526" s="5"/>
      <c r="E9526" s="5"/>
    </row>
    <row r="9527" spans="2:5">
      <c r="B9527" s="1"/>
      <c r="D9527" s="5"/>
      <c r="E9527" s="5"/>
    </row>
    <row r="9528" spans="2:5">
      <c r="B9528" s="1"/>
      <c r="D9528" s="5"/>
      <c r="E9528" s="5"/>
    </row>
    <row r="9529" spans="2:5">
      <c r="B9529" s="1"/>
      <c r="D9529" s="5"/>
      <c r="E9529" s="5"/>
    </row>
    <row r="9530" spans="2:5">
      <c r="B9530" s="1"/>
      <c r="D9530" s="5"/>
      <c r="E9530" s="5"/>
    </row>
    <row r="9531" spans="2:5">
      <c r="B9531" s="1"/>
      <c r="D9531" s="5"/>
      <c r="E9531" s="5"/>
    </row>
    <row r="9532" spans="2:5">
      <c r="B9532" s="1"/>
      <c r="D9532" s="5"/>
      <c r="E9532" s="5"/>
    </row>
    <row r="9533" spans="2:5">
      <c r="B9533" s="1"/>
      <c r="D9533" s="5"/>
      <c r="E9533" s="5"/>
    </row>
    <row r="9534" spans="2:5">
      <c r="B9534" s="1"/>
      <c r="D9534" s="5"/>
      <c r="E9534" s="5"/>
    </row>
    <row r="9535" spans="2:5">
      <c r="B9535" s="1"/>
      <c r="D9535" s="5"/>
      <c r="E9535" s="5"/>
    </row>
    <row r="9536" spans="2:5">
      <c r="B9536" s="1"/>
      <c r="D9536" s="5"/>
      <c r="E9536" s="5"/>
    </row>
    <row r="9537" spans="2:5">
      <c r="B9537" s="1"/>
      <c r="D9537" s="5"/>
      <c r="E9537" s="5"/>
    </row>
    <row r="9538" spans="2:5">
      <c r="B9538" s="1"/>
      <c r="D9538" s="5"/>
      <c r="E9538" s="5"/>
    </row>
    <row r="9539" spans="2:5">
      <c r="B9539" s="1"/>
      <c r="D9539" s="5"/>
      <c r="E9539" s="5"/>
    </row>
    <row r="9540" spans="2:5">
      <c r="B9540" s="1"/>
      <c r="D9540" s="5"/>
      <c r="E9540" s="5"/>
    </row>
    <row r="9541" spans="2:5">
      <c r="B9541" s="1"/>
      <c r="D9541" s="5"/>
      <c r="E9541" s="5"/>
    </row>
    <row r="9542" spans="2:5">
      <c r="B9542" s="1"/>
      <c r="D9542" s="5"/>
      <c r="E9542" s="5"/>
    </row>
    <row r="9543" spans="2:5">
      <c r="B9543" s="1"/>
      <c r="D9543" s="5"/>
      <c r="E9543" s="5"/>
    </row>
    <row r="9544" spans="2:5">
      <c r="B9544" s="1"/>
      <c r="D9544" s="5"/>
      <c r="E9544" s="5"/>
    </row>
    <row r="9545" spans="2:5">
      <c r="B9545" s="1"/>
      <c r="D9545" s="5"/>
      <c r="E9545" s="5"/>
    </row>
    <row r="9546" spans="2:5">
      <c r="B9546" s="1"/>
      <c r="D9546" s="5"/>
      <c r="E9546" s="5"/>
    </row>
    <row r="9547" spans="2:5">
      <c r="B9547" s="1"/>
      <c r="D9547" s="5"/>
      <c r="E9547" s="5"/>
    </row>
    <row r="9548" spans="2:5">
      <c r="B9548" s="1"/>
      <c r="D9548" s="5"/>
      <c r="E9548" s="5"/>
    </row>
    <row r="9549" spans="2:5">
      <c r="B9549" s="1"/>
      <c r="D9549" s="5"/>
      <c r="E9549" s="5"/>
    </row>
    <row r="9550" spans="2:5">
      <c r="B9550" s="1"/>
      <c r="D9550" s="5"/>
      <c r="E9550" s="5"/>
    </row>
    <row r="9551" spans="2:5">
      <c r="B9551" s="1"/>
      <c r="D9551" s="5"/>
      <c r="E9551" s="5"/>
    </row>
    <row r="9552" spans="2:5">
      <c r="B9552" s="1"/>
      <c r="D9552" s="5"/>
      <c r="E9552" s="5"/>
    </row>
    <row r="9553" spans="2:5">
      <c r="B9553" s="1"/>
      <c r="D9553" s="5"/>
      <c r="E9553" s="5"/>
    </row>
    <row r="9554" spans="2:5">
      <c r="B9554" s="1"/>
      <c r="D9554" s="5"/>
      <c r="E9554" s="5"/>
    </row>
    <row r="9555" spans="2:5">
      <c r="B9555" s="1"/>
      <c r="D9555" s="5"/>
      <c r="E9555" s="5"/>
    </row>
    <row r="9556" spans="2:5">
      <c r="B9556" s="1"/>
      <c r="D9556" s="5"/>
      <c r="E9556" s="5"/>
    </row>
    <row r="9557" spans="2:5">
      <c r="B9557" s="1"/>
      <c r="D9557" s="5"/>
      <c r="E9557" s="5"/>
    </row>
    <row r="9558" spans="2:5">
      <c r="B9558" s="1"/>
      <c r="D9558" s="5"/>
      <c r="E9558" s="5"/>
    </row>
    <row r="9559" spans="2:5">
      <c r="B9559" s="1"/>
      <c r="D9559" s="5"/>
      <c r="E9559" s="5"/>
    </row>
    <row r="9560" spans="2:5">
      <c r="B9560" s="1"/>
      <c r="D9560" s="5"/>
      <c r="E9560" s="5"/>
    </row>
    <row r="9561" spans="2:5">
      <c r="B9561" s="1"/>
      <c r="D9561" s="5"/>
      <c r="E9561" s="5"/>
    </row>
    <row r="9562" spans="2:5">
      <c r="B9562" s="1"/>
      <c r="D9562" s="5"/>
      <c r="E9562" s="5"/>
    </row>
    <row r="9563" spans="2:5">
      <c r="B9563" s="1"/>
      <c r="D9563" s="5"/>
      <c r="E9563" s="5"/>
    </row>
    <row r="9564" spans="2:5">
      <c r="B9564" s="1"/>
      <c r="D9564" s="5"/>
      <c r="E9564" s="5"/>
    </row>
    <row r="9565" spans="2:5">
      <c r="B9565" s="1"/>
      <c r="D9565" s="5"/>
      <c r="E9565" s="5"/>
    </row>
    <row r="9566" spans="2:5">
      <c r="B9566" s="1"/>
      <c r="D9566" s="5"/>
      <c r="E9566" s="5"/>
    </row>
    <row r="9567" spans="2:5">
      <c r="B9567" s="1"/>
      <c r="D9567" s="5"/>
      <c r="E9567" s="5"/>
    </row>
    <row r="9568" spans="2:5">
      <c r="B9568" s="1"/>
      <c r="D9568" s="5"/>
      <c r="E9568" s="5"/>
    </row>
    <row r="9569" spans="2:5">
      <c r="B9569" s="1"/>
      <c r="D9569" s="5"/>
      <c r="E9569" s="5"/>
    </row>
    <row r="9570" spans="2:5">
      <c r="B9570" s="1"/>
      <c r="D9570" s="5"/>
      <c r="E9570" s="5"/>
    </row>
    <row r="9571" spans="2:5">
      <c r="B9571" s="1"/>
      <c r="D9571" s="5"/>
      <c r="E9571" s="5"/>
    </row>
    <row r="9572" spans="2:5">
      <c r="B9572" s="1"/>
      <c r="D9572" s="5"/>
      <c r="E9572" s="5"/>
    </row>
    <row r="9573" spans="2:5">
      <c r="B9573" s="1"/>
      <c r="D9573" s="5"/>
      <c r="E9573" s="5"/>
    </row>
    <row r="9574" spans="2:5">
      <c r="B9574" s="1"/>
      <c r="D9574" s="5"/>
      <c r="E9574" s="5"/>
    </row>
    <row r="9575" spans="2:5">
      <c r="B9575" s="1"/>
      <c r="D9575" s="5"/>
      <c r="E9575" s="5"/>
    </row>
    <row r="9576" spans="2:5">
      <c r="B9576" s="1"/>
      <c r="D9576" s="5"/>
      <c r="E9576" s="5"/>
    </row>
    <row r="9577" spans="2:5">
      <c r="B9577" s="1"/>
      <c r="D9577" s="5"/>
      <c r="E9577" s="5"/>
    </row>
    <row r="9578" spans="2:5">
      <c r="B9578" s="1"/>
      <c r="D9578" s="5"/>
      <c r="E9578" s="5"/>
    </row>
    <row r="9579" spans="2:5">
      <c r="B9579" s="1"/>
      <c r="D9579" s="5"/>
      <c r="E9579" s="5"/>
    </row>
    <row r="9580" spans="2:5">
      <c r="B9580" s="1"/>
      <c r="D9580" s="5"/>
      <c r="E9580" s="5"/>
    </row>
    <row r="9581" spans="2:5">
      <c r="B9581" s="1"/>
      <c r="D9581" s="5"/>
      <c r="E9581" s="5"/>
    </row>
    <row r="9582" spans="2:5">
      <c r="B9582" s="1"/>
      <c r="D9582" s="5"/>
      <c r="E9582" s="5"/>
    </row>
    <row r="9583" spans="2:5">
      <c r="B9583" s="1"/>
      <c r="D9583" s="5"/>
      <c r="E9583" s="5"/>
    </row>
    <row r="9584" spans="2:5">
      <c r="B9584" s="1"/>
      <c r="D9584" s="5"/>
      <c r="E9584" s="5"/>
    </row>
    <row r="9585" spans="2:5">
      <c r="B9585" s="1"/>
      <c r="D9585" s="5"/>
      <c r="E9585" s="5"/>
    </row>
    <row r="9586" spans="2:5">
      <c r="B9586" s="1"/>
      <c r="D9586" s="5"/>
      <c r="E9586" s="5"/>
    </row>
    <row r="9587" spans="2:5">
      <c r="B9587" s="1"/>
      <c r="D9587" s="5"/>
      <c r="E9587" s="5"/>
    </row>
    <row r="9588" spans="2:5">
      <c r="B9588" s="1"/>
      <c r="D9588" s="5"/>
      <c r="E9588" s="5"/>
    </row>
    <row r="9589" spans="2:5">
      <c r="B9589" s="1"/>
      <c r="D9589" s="5"/>
      <c r="E9589" s="5"/>
    </row>
    <row r="9590" spans="2:5">
      <c r="B9590" s="1"/>
      <c r="D9590" s="5"/>
      <c r="E9590" s="5"/>
    </row>
    <row r="9591" spans="2:5">
      <c r="B9591" s="1"/>
      <c r="D9591" s="5"/>
      <c r="E9591" s="5"/>
    </row>
    <row r="9592" spans="2:5">
      <c r="B9592" s="1"/>
      <c r="D9592" s="5"/>
      <c r="E9592" s="5"/>
    </row>
    <row r="9593" spans="2:5">
      <c r="B9593" s="1"/>
      <c r="D9593" s="5"/>
      <c r="E9593" s="5"/>
    </row>
    <row r="9594" spans="2:5">
      <c r="B9594" s="1"/>
      <c r="D9594" s="5"/>
      <c r="E9594" s="5"/>
    </row>
    <row r="9595" spans="2:5">
      <c r="B9595" s="1"/>
      <c r="D9595" s="5"/>
      <c r="E9595" s="5"/>
    </row>
    <row r="9596" spans="2:5">
      <c r="B9596" s="1"/>
      <c r="D9596" s="5"/>
      <c r="E9596" s="5"/>
    </row>
    <row r="9597" spans="2:5">
      <c r="B9597" s="1"/>
      <c r="D9597" s="5"/>
      <c r="E9597" s="5"/>
    </row>
    <row r="9598" spans="2:5">
      <c r="B9598" s="1"/>
      <c r="D9598" s="5"/>
      <c r="E9598" s="5"/>
    </row>
    <row r="9599" spans="2:5">
      <c r="B9599" s="1"/>
      <c r="D9599" s="5"/>
      <c r="E9599" s="5"/>
    </row>
    <row r="9600" spans="2:5">
      <c r="B9600" s="1"/>
      <c r="D9600" s="5"/>
      <c r="E9600" s="5"/>
    </row>
    <row r="9601" spans="2:5">
      <c r="B9601" s="1"/>
      <c r="D9601" s="5"/>
      <c r="E9601" s="5"/>
    </row>
    <row r="9602" spans="2:5">
      <c r="B9602" s="1"/>
      <c r="D9602" s="5"/>
      <c r="E9602" s="5"/>
    </row>
    <row r="9603" spans="2:5">
      <c r="B9603" s="1"/>
      <c r="D9603" s="5"/>
      <c r="E9603" s="5"/>
    </row>
    <row r="9604" spans="2:5">
      <c r="B9604" s="1"/>
      <c r="D9604" s="5"/>
      <c r="E9604" s="5"/>
    </row>
    <row r="9605" spans="2:5">
      <c r="B9605" s="1"/>
      <c r="D9605" s="5"/>
      <c r="E9605" s="5"/>
    </row>
    <row r="9606" spans="2:5">
      <c r="B9606" s="1"/>
      <c r="D9606" s="5"/>
      <c r="E9606" s="5"/>
    </row>
    <row r="9607" spans="2:5">
      <c r="B9607" s="1"/>
      <c r="D9607" s="5"/>
      <c r="E9607" s="5"/>
    </row>
    <row r="9608" spans="2:5">
      <c r="B9608" s="1"/>
      <c r="D9608" s="5"/>
      <c r="E9608" s="5"/>
    </row>
    <row r="9609" spans="2:5">
      <c r="B9609" s="1"/>
      <c r="D9609" s="5"/>
      <c r="E9609" s="5"/>
    </row>
    <row r="9610" spans="2:5">
      <c r="B9610" s="1"/>
      <c r="D9610" s="5"/>
      <c r="E9610" s="5"/>
    </row>
    <row r="9611" spans="2:5">
      <c r="B9611" s="1"/>
      <c r="D9611" s="5"/>
      <c r="E9611" s="5"/>
    </row>
    <row r="9612" spans="2:5">
      <c r="B9612" s="1"/>
      <c r="D9612" s="5"/>
      <c r="E9612" s="5"/>
    </row>
    <row r="9613" spans="2:5">
      <c r="B9613" s="1"/>
      <c r="D9613" s="5"/>
      <c r="E9613" s="5"/>
    </row>
    <row r="9614" spans="2:5">
      <c r="B9614" s="1"/>
      <c r="D9614" s="5"/>
      <c r="E9614" s="5"/>
    </row>
    <row r="9615" spans="2:5">
      <c r="B9615" s="1"/>
      <c r="D9615" s="5"/>
      <c r="E9615" s="5"/>
    </row>
    <row r="9616" spans="2:5">
      <c r="B9616" s="1"/>
      <c r="D9616" s="5"/>
      <c r="E9616" s="5"/>
    </row>
    <row r="9617" spans="2:5">
      <c r="B9617" s="1"/>
      <c r="D9617" s="5"/>
      <c r="E9617" s="5"/>
    </row>
    <row r="9618" spans="2:5">
      <c r="B9618" s="1"/>
      <c r="D9618" s="5"/>
      <c r="E9618" s="5"/>
    </row>
    <row r="9619" spans="2:5">
      <c r="B9619" s="1"/>
      <c r="D9619" s="5"/>
      <c r="E9619" s="5"/>
    </row>
    <row r="9620" spans="2:5">
      <c r="B9620" s="1"/>
      <c r="D9620" s="5"/>
      <c r="E9620" s="5"/>
    </row>
    <row r="9621" spans="2:5">
      <c r="B9621" s="1"/>
      <c r="D9621" s="5"/>
      <c r="E9621" s="5"/>
    </row>
    <row r="9622" spans="2:5">
      <c r="B9622" s="1"/>
      <c r="D9622" s="5"/>
      <c r="E9622" s="5"/>
    </row>
    <row r="9623" spans="2:5">
      <c r="B9623" s="1"/>
      <c r="D9623" s="5"/>
      <c r="E9623" s="5"/>
    </row>
    <row r="9624" spans="2:5">
      <c r="B9624" s="1"/>
      <c r="D9624" s="5"/>
      <c r="E9624" s="5"/>
    </row>
    <row r="9625" spans="2:5">
      <c r="B9625" s="1"/>
      <c r="D9625" s="5"/>
      <c r="E9625" s="5"/>
    </row>
    <row r="9626" spans="2:5">
      <c r="B9626" s="1"/>
      <c r="D9626" s="5"/>
      <c r="E9626" s="5"/>
    </row>
    <row r="9627" spans="2:5">
      <c r="B9627" s="1"/>
      <c r="D9627" s="5"/>
      <c r="E9627" s="5"/>
    </row>
    <row r="9628" spans="2:5">
      <c r="B9628" s="1"/>
      <c r="D9628" s="5"/>
      <c r="E9628" s="5"/>
    </row>
    <row r="9629" spans="2:5">
      <c r="B9629" s="1"/>
      <c r="D9629" s="5"/>
      <c r="E9629" s="5"/>
    </row>
    <row r="9630" spans="2:5">
      <c r="B9630" s="1"/>
      <c r="D9630" s="5"/>
      <c r="E9630" s="5"/>
    </row>
    <row r="9631" spans="2:5">
      <c r="B9631" s="1"/>
      <c r="D9631" s="5"/>
      <c r="E9631" s="5"/>
    </row>
    <row r="9632" spans="2:5">
      <c r="B9632" s="1"/>
      <c r="D9632" s="5"/>
      <c r="E9632" s="5"/>
    </row>
    <row r="9633" spans="2:5">
      <c r="B9633" s="1"/>
      <c r="D9633" s="5"/>
      <c r="E9633" s="5"/>
    </row>
    <row r="9634" spans="2:5">
      <c r="B9634" s="1"/>
      <c r="D9634" s="5"/>
      <c r="E9634" s="5"/>
    </row>
    <row r="9635" spans="2:5">
      <c r="B9635" s="1"/>
      <c r="D9635" s="5"/>
      <c r="E9635" s="5"/>
    </row>
    <row r="9636" spans="2:5">
      <c r="B9636" s="1"/>
      <c r="D9636" s="5"/>
      <c r="E9636" s="5"/>
    </row>
    <row r="9637" spans="2:5">
      <c r="B9637" s="1"/>
      <c r="D9637" s="5"/>
      <c r="E9637" s="5"/>
    </row>
    <row r="9638" spans="2:5">
      <c r="B9638" s="1"/>
      <c r="D9638" s="5"/>
      <c r="E9638" s="5"/>
    </row>
    <row r="9639" spans="2:5">
      <c r="B9639" s="1"/>
      <c r="D9639" s="5"/>
      <c r="E9639" s="5"/>
    </row>
    <row r="9640" spans="2:5">
      <c r="B9640" s="1"/>
      <c r="D9640" s="5"/>
      <c r="E9640" s="5"/>
    </row>
    <row r="9641" spans="2:5">
      <c r="B9641" s="1"/>
      <c r="D9641" s="5"/>
      <c r="E9641" s="5"/>
    </row>
    <row r="9642" spans="2:5">
      <c r="B9642" s="1"/>
      <c r="D9642" s="5"/>
      <c r="E9642" s="5"/>
    </row>
    <row r="9643" spans="2:5">
      <c r="B9643" s="1"/>
      <c r="D9643" s="5"/>
      <c r="E9643" s="5"/>
    </row>
    <row r="9644" spans="2:5">
      <c r="B9644" s="1"/>
      <c r="D9644" s="5"/>
      <c r="E9644" s="5"/>
    </row>
    <row r="9645" spans="2:5">
      <c r="B9645" s="1"/>
      <c r="D9645" s="5"/>
      <c r="E9645" s="5"/>
    </row>
    <row r="9646" spans="2:5">
      <c r="B9646" s="1"/>
      <c r="D9646" s="5"/>
      <c r="E9646" s="5"/>
    </row>
    <row r="9647" spans="2:5">
      <c r="B9647" s="1"/>
      <c r="D9647" s="5"/>
      <c r="E9647" s="5"/>
    </row>
    <row r="9648" spans="2:5">
      <c r="B9648" s="1"/>
      <c r="D9648" s="5"/>
      <c r="E9648" s="5"/>
    </row>
    <row r="9649" spans="2:5">
      <c r="B9649" s="1"/>
      <c r="D9649" s="5"/>
      <c r="E9649" s="5"/>
    </row>
    <row r="9650" spans="2:5">
      <c r="B9650" s="1"/>
      <c r="D9650" s="5"/>
      <c r="E9650" s="5"/>
    </row>
    <row r="9651" spans="2:5">
      <c r="B9651" s="1"/>
      <c r="D9651" s="5"/>
      <c r="E9651" s="5"/>
    </row>
    <row r="9652" spans="2:5">
      <c r="B9652" s="1"/>
      <c r="D9652" s="5"/>
      <c r="E9652" s="5"/>
    </row>
    <row r="9653" spans="2:5">
      <c r="B9653" s="1"/>
      <c r="D9653" s="5"/>
      <c r="E9653" s="5"/>
    </row>
    <row r="9654" spans="2:5">
      <c r="B9654" s="1"/>
      <c r="D9654" s="5"/>
      <c r="E9654" s="5"/>
    </row>
    <row r="9655" spans="2:5">
      <c r="B9655" s="1"/>
      <c r="D9655" s="5"/>
      <c r="E9655" s="5"/>
    </row>
    <row r="9656" spans="2:5">
      <c r="B9656" s="1"/>
      <c r="D9656" s="5"/>
      <c r="E9656" s="5"/>
    </row>
    <row r="9657" spans="2:5">
      <c r="B9657" s="1"/>
      <c r="D9657" s="5"/>
      <c r="E9657" s="5"/>
    </row>
    <row r="9658" spans="2:5">
      <c r="B9658" s="1"/>
      <c r="D9658" s="5"/>
      <c r="E9658" s="5"/>
    </row>
    <row r="9659" spans="2:5">
      <c r="B9659" s="1"/>
      <c r="D9659" s="5"/>
      <c r="E9659" s="5"/>
    </row>
    <row r="9660" spans="2:5">
      <c r="B9660" s="1"/>
      <c r="D9660" s="5"/>
      <c r="E9660" s="5"/>
    </row>
    <row r="9661" spans="2:5">
      <c r="B9661" s="1"/>
      <c r="D9661" s="5"/>
      <c r="E9661" s="5"/>
    </row>
    <row r="9662" spans="2:5">
      <c r="B9662" s="1"/>
      <c r="D9662" s="5"/>
      <c r="E9662" s="5"/>
    </row>
    <row r="9663" spans="2:5">
      <c r="B9663" s="1"/>
      <c r="D9663" s="5"/>
      <c r="E9663" s="5"/>
    </row>
    <row r="9664" spans="2:5">
      <c r="B9664" s="1"/>
      <c r="D9664" s="5"/>
      <c r="E9664" s="5"/>
    </row>
    <row r="9665" spans="2:5">
      <c r="B9665" s="1"/>
      <c r="D9665" s="5"/>
      <c r="E9665" s="5"/>
    </row>
    <row r="9666" spans="2:5">
      <c r="B9666" s="1"/>
      <c r="D9666" s="5"/>
      <c r="E9666" s="5"/>
    </row>
    <row r="9667" spans="2:5">
      <c r="B9667" s="1"/>
      <c r="D9667" s="5"/>
      <c r="E9667" s="5"/>
    </row>
    <row r="9668" spans="2:5">
      <c r="B9668" s="1"/>
      <c r="D9668" s="5"/>
      <c r="E9668" s="5"/>
    </row>
    <row r="9669" spans="2:5">
      <c r="B9669" s="1"/>
      <c r="D9669" s="5"/>
      <c r="E9669" s="5"/>
    </row>
    <row r="9670" spans="2:5">
      <c r="B9670" s="1"/>
      <c r="D9670" s="5"/>
      <c r="E9670" s="5"/>
    </row>
    <row r="9671" spans="2:5">
      <c r="B9671" s="1"/>
      <c r="D9671" s="5"/>
      <c r="E9671" s="5"/>
    </row>
    <row r="9672" spans="2:5">
      <c r="B9672" s="1"/>
      <c r="D9672" s="5"/>
      <c r="E9672" s="5"/>
    </row>
    <row r="9673" spans="2:5">
      <c r="B9673" s="1"/>
      <c r="D9673" s="5"/>
      <c r="E9673" s="5"/>
    </row>
    <row r="9674" spans="2:5">
      <c r="B9674" s="1"/>
      <c r="D9674" s="5"/>
      <c r="E9674" s="5"/>
    </row>
    <row r="9675" spans="2:5">
      <c r="B9675" s="1"/>
      <c r="D9675" s="5"/>
      <c r="E9675" s="5"/>
    </row>
    <row r="9676" spans="2:5">
      <c r="B9676" s="1"/>
      <c r="D9676" s="5"/>
      <c r="E9676" s="5"/>
    </row>
    <row r="9677" spans="2:5">
      <c r="B9677" s="1"/>
      <c r="D9677" s="5"/>
      <c r="E9677" s="5"/>
    </row>
    <row r="9678" spans="2:5">
      <c r="B9678" s="1"/>
      <c r="D9678" s="5"/>
      <c r="E9678" s="5"/>
    </row>
    <row r="9679" spans="2:5">
      <c r="B9679" s="1"/>
      <c r="D9679" s="5"/>
      <c r="E9679" s="5"/>
    </row>
    <row r="9680" spans="2:5">
      <c r="B9680" s="1"/>
      <c r="D9680" s="5"/>
      <c r="E9680" s="5"/>
    </row>
    <row r="9681" spans="2:5">
      <c r="B9681" s="1"/>
      <c r="D9681" s="5"/>
      <c r="E9681" s="5"/>
    </row>
    <row r="9682" spans="2:5">
      <c r="B9682" s="1"/>
      <c r="D9682" s="5"/>
      <c r="E9682" s="5"/>
    </row>
    <row r="9683" spans="2:5">
      <c r="B9683" s="1"/>
      <c r="D9683" s="5"/>
      <c r="E9683" s="5"/>
    </row>
    <row r="9684" spans="2:5">
      <c r="B9684" s="1"/>
      <c r="D9684" s="5"/>
      <c r="E9684" s="5"/>
    </row>
    <row r="9685" spans="2:5">
      <c r="B9685" s="1"/>
      <c r="D9685" s="5"/>
      <c r="E9685" s="5"/>
    </row>
    <row r="9686" spans="2:5">
      <c r="B9686" s="1"/>
      <c r="D9686" s="5"/>
      <c r="E9686" s="5"/>
    </row>
    <row r="9687" spans="2:5">
      <c r="B9687" s="1"/>
      <c r="D9687" s="5"/>
      <c r="E9687" s="5"/>
    </row>
    <row r="9688" spans="2:5">
      <c r="B9688" s="1"/>
      <c r="D9688" s="5"/>
      <c r="E9688" s="5"/>
    </row>
    <row r="9689" spans="2:5">
      <c r="B9689" s="1"/>
      <c r="D9689" s="5"/>
      <c r="E9689" s="5"/>
    </row>
    <row r="9690" spans="2:5">
      <c r="B9690" s="1"/>
      <c r="D9690" s="5"/>
      <c r="E9690" s="5"/>
    </row>
    <row r="9691" spans="2:5">
      <c r="B9691" s="1"/>
      <c r="D9691" s="5"/>
      <c r="E9691" s="5"/>
    </row>
    <row r="9692" spans="2:5">
      <c r="B9692" s="1"/>
      <c r="D9692" s="5"/>
      <c r="E9692" s="5"/>
    </row>
    <row r="9693" spans="2:5">
      <c r="B9693" s="1"/>
      <c r="D9693" s="5"/>
      <c r="E9693" s="5"/>
    </row>
    <row r="9694" spans="2:5">
      <c r="B9694" s="1"/>
      <c r="D9694" s="5"/>
      <c r="E9694" s="5"/>
    </row>
    <row r="9695" spans="2:5">
      <c r="B9695" s="1"/>
      <c r="D9695" s="5"/>
      <c r="E9695" s="5"/>
    </row>
    <row r="9696" spans="2:5">
      <c r="B9696" s="1"/>
      <c r="D9696" s="5"/>
      <c r="E9696" s="5"/>
    </row>
    <row r="9697" spans="2:5">
      <c r="B9697" s="1"/>
      <c r="D9697" s="5"/>
      <c r="E9697" s="5"/>
    </row>
    <row r="9698" spans="2:5">
      <c r="B9698" s="1"/>
      <c r="D9698" s="5"/>
      <c r="E9698" s="5"/>
    </row>
    <row r="9699" spans="2:5">
      <c r="B9699" s="1"/>
      <c r="D9699" s="5"/>
      <c r="E9699" s="5"/>
    </row>
    <row r="9700" spans="2:5">
      <c r="B9700" s="1"/>
      <c r="D9700" s="5"/>
      <c r="E9700" s="5"/>
    </row>
    <row r="9701" spans="2:5">
      <c r="B9701" s="1"/>
      <c r="D9701" s="5"/>
      <c r="E9701" s="5"/>
    </row>
    <row r="9702" spans="2:5">
      <c r="B9702" s="1"/>
      <c r="D9702" s="5"/>
      <c r="E9702" s="5"/>
    </row>
    <row r="9703" spans="2:5">
      <c r="B9703" s="1"/>
      <c r="D9703" s="5"/>
      <c r="E9703" s="5"/>
    </row>
    <row r="9704" spans="2:5">
      <c r="B9704" s="1"/>
      <c r="D9704" s="5"/>
      <c r="E9704" s="5"/>
    </row>
    <row r="9705" spans="2:5">
      <c r="B9705" s="1"/>
      <c r="D9705" s="5"/>
      <c r="E9705" s="5"/>
    </row>
    <row r="9706" spans="2:5">
      <c r="B9706" s="1"/>
      <c r="D9706" s="5"/>
      <c r="E9706" s="5"/>
    </row>
    <row r="9707" spans="2:5">
      <c r="B9707" s="1"/>
      <c r="D9707" s="5"/>
      <c r="E9707" s="5"/>
    </row>
    <row r="9708" spans="2:5">
      <c r="B9708" s="1"/>
      <c r="D9708" s="5"/>
      <c r="E9708" s="5"/>
    </row>
    <row r="9709" spans="2:5">
      <c r="B9709" s="1"/>
      <c r="D9709" s="5"/>
      <c r="E9709" s="5"/>
    </row>
    <row r="9710" spans="2:5">
      <c r="B9710" s="1"/>
      <c r="D9710" s="5"/>
      <c r="E9710" s="5"/>
    </row>
    <row r="9711" spans="2:5">
      <c r="B9711" s="1"/>
      <c r="D9711" s="5"/>
      <c r="E9711" s="5"/>
    </row>
    <row r="9712" spans="2:5">
      <c r="B9712" s="1"/>
      <c r="D9712" s="5"/>
      <c r="E9712" s="5"/>
    </row>
    <row r="9713" spans="2:5">
      <c r="B9713" s="1"/>
      <c r="D9713" s="5"/>
      <c r="E9713" s="5"/>
    </row>
    <row r="9714" spans="2:5">
      <c r="B9714" s="1"/>
      <c r="D9714" s="5"/>
      <c r="E9714" s="5"/>
    </row>
    <row r="9715" spans="2:5">
      <c r="B9715" s="1"/>
      <c r="D9715" s="5"/>
      <c r="E9715" s="5"/>
    </row>
    <row r="9716" spans="2:5">
      <c r="B9716" s="1"/>
      <c r="D9716" s="5"/>
      <c r="E9716" s="5"/>
    </row>
    <row r="9717" spans="2:5">
      <c r="B9717" s="1"/>
      <c r="D9717" s="5"/>
      <c r="E9717" s="5"/>
    </row>
    <row r="9718" spans="2:5">
      <c r="B9718" s="1"/>
      <c r="D9718" s="5"/>
      <c r="E9718" s="5"/>
    </row>
    <row r="9719" spans="2:5">
      <c r="B9719" s="1"/>
      <c r="D9719" s="5"/>
      <c r="E9719" s="5"/>
    </row>
    <row r="9720" spans="2:5">
      <c r="B9720" s="1"/>
      <c r="D9720" s="5"/>
      <c r="E9720" s="5"/>
    </row>
    <row r="9721" spans="2:5">
      <c r="B9721" s="1"/>
      <c r="D9721" s="5"/>
      <c r="E9721" s="5"/>
    </row>
    <row r="9722" spans="2:5">
      <c r="B9722" s="1"/>
      <c r="D9722" s="5"/>
      <c r="E9722" s="5"/>
    </row>
    <row r="9723" spans="2:5">
      <c r="B9723" s="1"/>
      <c r="D9723" s="5"/>
      <c r="E9723" s="5"/>
    </row>
    <row r="9724" spans="2:5">
      <c r="B9724" s="1"/>
      <c r="D9724" s="5"/>
      <c r="E9724" s="5"/>
    </row>
    <row r="9725" spans="2:5">
      <c r="B9725" s="1"/>
      <c r="D9725" s="5"/>
      <c r="E9725" s="5"/>
    </row>
    <row r="9726" spans="2:5">
      <c r="B9726" s="1"/>
      <c r="D9726" s="5"/>
      <c r="E9726" s="5"/>
    </row>
    <row r="9727" spans="2:5">
      <c r="B9727" s="1"/>
      <c r="D9727" s="5"/>
      <c r="E9727" s="5"/>
    </row>
    <row r="9728" spans="2:5">
      <c r="B9728" s="1"/>
      <c r="D9728" s="5"/>
      <c r="E9728" s="5"/>
    </row>
    <row r="9729" spans="2:5">
      <c r="B9729" s="1"/>
      <c r="D9729" s="5"/>
      <c r="E9729" s="5"/>
    </row>
    <row r="9730" spans="2:5">
      <c r="B9730" s="1"/>
      <c r="D9730" s="5"/>
      <c r="E9730" s="5"/>
    </row>
    <row r="9731" spans="2:5">
      <c r="B9731" s="1"/>
      <c r="D9731" s="5"/>
      <c r="E9731" s="5"/>
    </row>
    <row r="9732" spans="2:5">
      <c r="B9732" s="1"/>
      <c r="D9732" s="5"/>
      <c r="E9732" s="5"/>
    </row>
    <row r="9733" spans="2:5">
      <c r="B9733" s="1"/>
      <c r="D9733" s="5"/>
      <c r="E9733" s="5"/>
    </row>
    <row r="9734" spans="2:5">
      <c r="B9734" s="1"/>
      <c r="D9734" s="5"/>
      <c r="E9734" s="5"/>
    </row>
    <row r="9735" spans="2:5">
      <c r="B9735" s="1"/>
      <c r="D9735" s="5"/>
      <c r="E9735" s="5"/>
    </row>
    <row r="9736" spans="2:5">
      <c r="B9736" s="1"/>
      <c r="D9736" s="5"/>
      <c r="E9736" s="5"/>
    </row>
    <row r="9737" spans="2:5">
      <c r="B9737" s="1"/>
      <c r="D9737" s="5"/>
      <c r="E9737" s="5"/>
    </row>
    <row r="9738" spans="2:5">
      <c r="B9738" s="1"/>
      <c r="D9738" s="5"/>
      <c r="E9738" s="5"/>
    </row>
    <row r="9739" spans="2:5">
      <c r="B9739" s="1"/>
      <c r="D9739" s="5"/>
      <c r="E9739" s="5"/>
    </row>
    <row r="9740" spans="2:5">
      <c r="B9740" s="1"/>
      <c r="D9740" s="5"/>
      <c r="E9740" s="5"/>
    </row>
    <row r="9741" spans="2:5">
      <c r="B9741" s="1"/>
      <c r="D9741" s="5"/>
      <c r="E9741" s="5"/>
    </row>
    <row r="9742" spans="2:5">
      <c r="B9742" s="1"/>
      <c r="D9742" s="5"/>
      <c r="E9742" s="5"/>
    </row>
    <row r="9743" spans="2:5">
      <c r="B9743" s="1"/>
      <c r="D9743" s="5"/>
      <c r="E9743" s="5"/>
    </row>
    <row r="9744" spans="2:5">
      <c r="B9744" s="1"/>
      <c r="D9744" s="5"/>
      <c r="E9744" s="5"/>
    </row>
    <row r="9745" spans="2:5">
      <c r="B9745" s="1"/>
      <c r="D9745" s="5"/>
      <c r="E9745" s="5"/>
    </row>
    <row r="9746" spans="2:5">
      <c r="B9746" s="1"/>
      <c r="D9746" s="5"/>
      <c r="E9746" s="5"/>
    </row>
    <row r="9747" spans="2:5">
      <c r="B9747" s="1"/>
      <c r="D9747" s="5"/>
      <c r="E9747" s="5"/>
    </row>
    <row r="9748" spans="2:5">
      <c r="B9748" s="1"/>
      <c r="D9748" s="5"/>
      <c r="E9748" s="5"/>
    </row>
    <row r="9749" spans="2:5">
      <c r="B9749" s="1"/>
      <c r="D9749" s="5"/>
      <c r="E9749" s="5"/>
    </row>
    <row r="9750" spans="2:5">
      <c r="B9750" s="1"/>
      <c r="D9750" s="5"/>
      <c r="E9750" s="5"/>
    </row>
    <row r="9751" spans="2:5">
      <c r="B9751" s="1"/>
      <c r="D9751" s="5"/>
      <c r="E9751" s="5"/>
    </row>
    <row r="9752" spans="2:5">
      <c r="B9752" s="1"/>
      <c r="D9752" s="5"/>
      <c r="E9752" s="5"/>
    </row>
    <row r="9753" spans="2:5">
      <c r="B9753" s="1"/>
      <c r="D9753" s="5"/>
      <c r="E9753" s="5"/>
    </row>
    <row r="9754" spans="2:5">
      <c r="B9754" s="1"/>
      <c r="D9754" s="5"/>
      <c r="E9754" s="5"/>
    </row>
    <row r="9755" spans="2:5">
      <c r="B9755" s="1"/>
      <c r="D9755" s="5"/>
      <c r="E9755" s="5"/>
    </row>
    <row r="9756" spans="2:5">
      <c r="B9756" s="1"/>
      <c r="D9756" s="5"/>
      <c r="E9756" s="5"/>
    </row>
    <row r="9757" spans="2:5">
      <c r="B9757" s="1"/>
      <c r="D9757" s="5"/>
      <c r="E9757" s="5"/>
    </row>
    <row r="9758" spans="2:5">
      <c r="B9758" s="1"/>
      <c r="D9758" s="5"/>
      <c r="E9758" s="5"/>
    </row>
    <row r="9759" spans="2:5">
      <c r="B9759" s="1"/>
      <c r="D9759" s="5"/>
      <c r="E9759" s="5"/>
    </row>
    <row r="9760" spans="2:5">
      <c r="B9760" s="1"/>
      <c r="D9760" s="5"/>
      <c r="E9760" s="5"/>
    </row>
    <row r="9761" spans="2:5">
      <c r="B9761" s="1"/>
      <c r="D9761" s="5"/>
      <c r="E9761" s="5"/>
    </row>
    <row r="9762" spans="2:5">
      <c r="B9762" s="1"/>
      <c r="D9762" s="5"/>
      <c r="E9762" s="5"/>
    </row>
    <row r="9763" spans="2:5">
      <c r="B9763" s="1"/>
      <c r="D9763" s="5"/>
      <c r="E9763" s="5"/>
    </row>
    <row r="9764" spans="2:5">
      <c r="B9764" s="1"/>
      <c r="D9764" s="5"/>
      <c r="E9764" s="5"/>
    </row>
    <row r="9765" spans="2:5">
      <c r="B9765" s="1"/>
      <c r="D9765" s="5"/>
      <c r="E9765" s="5"/>
    </row>
    <row r="9766" spans="2:5">
      <c r="B9766" s="1"/>
      <c r="D9766" s="5"/>
      <c r="E9766" s="5"/>
    </row>
    <row r="9767" spans="2:5">
      <c r="B9767" s="1"/>
      <c r="D9767" s="5"/>
      <c r="E9767" s="5"/>
    </row>
    <row r="9768" spans="2:5">
      <c r="B9768" s="1"/>
      <c r="D9768" s="5"/>
      <c r="E9768" s="5"/>
    </row>
    <row r="9769" spans="2:5">
      <c r="B9769" s="1"/>
      <c r="D9769" s="5"/>
      <c r="E9769" s="5"/>
    </row>
    <row r="9770" spans="2:5">
      <c r="B9770" s="1"/>
      <c r="D9770" s="5"/>
      <c r="E9770" s="5"/>
    </row>
    <row r="9771" spans="2:5">
      <c r="B9771" s="1"/>
      <c r="D9771" s="5"/>
      <c r="E9771" s="5"/>
    </row>
    <row r="9772" spans="2:5">
      <c r="B9772" s="1"/>
      <c r="D9772" s="5"/>
      <c r="E9772" s="5"/>
    </row>
    <row r="9773" spans="2:5">
      <c r="B9773" s="1"/>
      <c r="D9773" s="5"/>
      <c r="E9773" s="5"/>
    </row>
    <row r="9774" spans="2:5">
      <c r="B9774" s="1"/>
      <c r="D9774" s="5"/>
      <c r="E9774" s="5"/>
    </row>
    <row r="9775" spans="2:5">
      <c r="B9775" s="1"/>
      <c r="D9775" s="5"/>
      <c r="E9775" s="5"/>
    </row>
    <row r="9776" spans="2:5">
      <c r="B9776" s="1"/>
      <c r="D9776" s="5"/>
      <c r="E9776" s="5"/>
    </row>
    <row r="9777" spans="2:5">
      <c r="B9777" s="1"/>
      <c r="D9777" s="5"/>
      <c r="E9777" s="5"/>
    </row>
    <row r="9778" spans="2:5">
      <c r="B9778" s="1"/>
      <c r="D9778" s="5"/>
      <c r="E9778" s="5"/>
    </row>
    <row r="9779" spans="2:5">
      <c r="B9779" s="1"/>
      <c r="D9779" s="5"/>
      <c r="E9779" s="5"/>
    </row>
    <row r="9780" spans="2:5">
      <c r="B9780" s="1"/>
      <c r="D9780" s="5"/>
      <c r="E9780" s="5"/>
    </row>
    <row r="9781" spans="2:5">
      <c r="B9781" s="1"/>
      <c r="D9781" s="5"/>
      <c r="E9781" s="5"/>
    </row>
    <row r="9782" spans="2:5">
      <c r="B9782" s="1"/>
      <c r="D9782" s="5"/>
      <c r="E9782" s="5"/>
    </row>
    <row r="9783" spans="2:5">
      <c r="B9783" s="1"/>
      <c r="D9783" s="5"/>
      <c r="E9783" s="5"/>
    </row>
    <row r="9784" spans="2:5">
      <c r="B9784" s="1"/>
      <c r="D9784" s="5"/>
      <c r="E9784" s="5"/>
    </row>
    <row r="9785" spans="2:5">
      <c r="B9785" s="1"/>
      <c r="D9785" s="5"/>
      <c r="E9785" s="5"/>
    </row>
    <row r="9786" spans="2:5">
      <c r="B9786" s="1"/>
      <c r="D9786" s="5"/>
      <c r="E9786" s="5"/>
    </row>
    <row r="9787" spans="2:5">
      <c r="B9787" s="1"/>
      <c r="D9787" s="5"/>
      <c r="E9787" s="5"/>
    </row>
    <row r="9788" spans="2:5">
      <c r="B9788" s="1"/>
      <c r="D9788" s="5"/>
      <c r="E9788" s="5"/>
    </row>
    <row r="9789" spans="2:5">
      <c r="B9789" s="1"/>
      <c r="D9789" s="5"/>
      <c r="E9789" s="5"/>
    </row>
    <row r="9790" spans="2:5">
      <c r="B9790" s="1"/>
      <c r="D9790" s="5"/>
      <c r="E9790" s="5"/>
    </row>
    <row r="9791" spans="2:5">
      <c r="B9791" s="1"/>
      <c r="D9791" s="5"/>
      <c r="E9791" s="5"/>
    </row>
    <row r="9792" spans="2:5">
      <c r="B9792" s="1"/>
      <c r="D9792" s="5"/>
      <c r="E9792" s="5"/>
    </row>
    <row r="9793" spans="2:5">
      <c r="B9793" s="1"/>
      <c r="D9793" s="5"/>
      <c r="E9793" s="5"/>
    </row>
    <row r="9794" spans="2:5">
      <c r="B9794" s="1"/>
      <c r="D9794" s="5"/>
      <c r="E9794" s="5"/>
    </row>
    <row r="9795" spans="2:5">
      <c r="B9795" s="1"/>
      <c r="D9795" s="5"/>
      <c r="E9795" s="5"/>
    </row>
    <row r="9796" spans="2:5">
      <c r="B9796" s="1"/>
      <c r="D9796" s="5"/>
      <c r="E9796" s="5"/>
    </row>
    <row r="9797" spans="2:5">
      <c r="B9797" s="1"/>
      <c r="D9797" s="5"/>
      <c r="E9797" s="5"/>
    </row>
    <row r="9798" spans="2:5">
      <c r="B9798" s="1"/>
      <c r="D9798" s="5"/>
      <c r="E9798" s="5"/>
    </row>
    <row r="9799" spans="2:5">
      <c r="B9799" s="1"/>
      <c r="D9799" s="5"/>
      <c r="E9799" s="5"/>
    </row>
    <row r="9800" spans="2:5">
      <c r="B9800" s="1"/>
      <c r="D9800" s="5"/>
      <c r="E9800" s="5"/>
    </row>
    <row r="9801" spans="2:5">
      <c r="B9801" s="1"/>
      <c r="D9801" s="5"/>
      <c r="E9801" s="5"/>
    </row>
    <row r="9802" spans="2:5">
      <c r="B9802" s="1"/>
      <c r="D9802" s="5"/>
      <c r="E9802" s="5"/>
    </row>
    <row r="9803" spans="2:5">
      <c r="B9803" s="1"/>
      <c r="D9803" s="5"/>
      <c r="E9803" s="5"/>
    </row>
    <row r="9804" spans="2:5">
      <c r="B9804" s="1"/>
      <c r="D9804" s="5"/>
      <c r="E9804" s="5"/>
    </row>
    <row r="9805" spans="2:5">
      <c r="B9805" s="1"/>
      <c r="D9805" s="5"/>
      <c r="E9805" s="5"/>
    </row>
    <row r="9806" spans="2:5">
      <c r="B9806" s="1"/>
      <c r="D9806" s="5"/>
      <c r="E9806" s="5"/>
    </row>
    <row r="9807" spans="2:5">
      <c r="B9807" s="1"/>
      <c r="D9807" s="5"/>
      <c r="E9807" s="5"/>
    </row>
    <row r="9808" spans="2:5">
      <c r="B9808" s="1"/>
      <c r="D9808" s="5"/>
      <c r="E9808" s="5"/>
    </row>
    <row r="9809" spans="2:5">
      <c r="B9809" s="1"/>
      <c r="D9809" s="5"/>
      <c r="E9809" s="5"/>
    </row>
    <row r="9810" spans="2:5">
      <c r="B9810" s="1"/>
      <c r="D9810" s="5"/>
      <c r="E9810" s="5"/>
    </row>
    <row r="9811" spans="2:5">
      <c r="B9811" s="1"/>
      <c r="D9811" s="5"/>
      <c r="E9811" s="5"/>
    </row>
    <row r="9812" spans="2:5">
      <c r="B9812" s="1"/>
      <c r="D9812" s="5"/>
      <c r="E9812" s="5"/>
    </row>
    <row r="9813" spans="2:5">
      <c r="B9813" s="1"/>
      <c r="D9813" s="5"/>
      <c r="E9813" s="5"/>
    </row>
    <row r="9814" spans="2:5">
      <c r="B9814" s="1"/>
      <c r="D9814" s="5"/>
      <c r="E9814" s="5"/>
    </row>
    <row r="9815" spans="2:5">
      <c r="B9815" s="1"/>
      <c r="D9815" s="5"/>
      <c r="E9815" s="5"/>
    </row>
    <row r="9816" spans="2:5">
      <c r="B9816" s="1"/>
      <c r="D9816" s="5"/>
      <c r="E9816" s="5"/>
    </row>
    <row r="9817" spans="2:5">
      <c r="B9817" s="1"/>
      <c r="D9817" s="5"/>
      <c r="E9817" s="5"/>
    </row>
    <row r="9818" spans="2:5">
      <c r="B9818" s="1"/>
      <c r="D9818" s="5"/>
      <c r="E9818" s="5"/>
    </row>
    <row r="9819" spans="2:5">
      <c r="B9819" s="1"/>
      <c r="D9819" s="5"/>
      <c r="E9819" s="5"/>
    </row>
    <row r="9820" spans="2:5">
      <c r="B9820" s="1"/>
      <c r="D9820" s="5"/>
      <c r="E9820" s="5"/>
    </row>
    <row r="9821" spans="2:5">
      <c r="B9821" s="1"/>
      <c r="D9821" s="5"/>
      <c r="E9821" s="5"/>
    </row>
    <row r="9822" spans="2:5">
      <c r="B9822" s="1"/>
      <c r="D9822" s="5"/>
      <c r="E9822" s="5"/>
    </row>
    <row r="9823" spans="2:5">
      <c r="B9823" s="1"/>
      <c r="D9823" s="5"/>
      <c r="E9823" s="5"/>
    </row>
    <row r="9824" spans="2:5">
      <c r="B9824" s="1"/>
      <c r="D9824" s="5"/>
      <c r="E9824" s="5"/>
    </row>
    <row r="9825" spans="2:5">
      <c r="B9825" s="1"/>
      <c r="D9825" s="5"/>
      <c r="E9825" s="5"/>
    </row>
    <row r="9826" spans="2:5">
      <c r="B9826" s="1"/>
      <c r="D9826" s="5"/>
      <c r="E9826" s="5"/>
    </row>
    <row r="9827" spans="2:5">
      <c r="B9827" s="1"/>
      <c r="D9827" s="5"/>
      <c r="E9827" s="5"/>
    </row>
    <row r="9828" spans="2:5">
      <c r="B9828" s="1"/>
      <c r="D9828" s="5"/>
      <c r="E9828" s="5"/>
    </row>
    <row r="9829" spans="2:5">
      <c r="B9829" s="1"/>
      <c r="D9829" s="5"/>
      <c r="E9829" s="5"/>
    </row>
    <row r="9830" spans="2:5">
      <c r="B9830" s="1"/>
      <c r="D9830" s="5"/>
      <c r="E9830" s="5"/>
    </row>
    <row r="9831" spans="2:5">
      <c r="B9831" s="1"/>
      <c r="D9831" s="5"/>
      <c r="E9831" s="5"/>
    </row>
    <row r="9832" spans="2:5">
      <c r="B9832" s="1"/>
      <c r="D9832" s="5"/>
      <c r="E9832" s="5"/>
    </row>
    <row r="9833" spans="2:5">
      <c r="B9833" s="1"/>
      <c r="D9833" s="5"/>
      <c r="E9833" s="5"/>
    </row>
    <row r="9834" spans="2:5">
      <c r="B9834" s="1"/>
      <c r="D9834" s="5"/>
      <c r="E9834" s="5"/>
    </row>
    <row r="9835" spans="2:5">
      <c r="B9835" s="1"/>
      <c r="D9835" s="5"/>
      <c r="E9835" s="5"/>
    </row>
    <row r="9836" spans="2:5">
      <c r="B9836" s="1"/>
      <c r="D9836" s="5"/>
      <c r="E9836" s="5"/>
    </row>
    <row r="9837" spans="2:5">
      <c r="B9837" s="1"/>
      <c r="D9837" s="5"/>
      <c r="E9837" s="5"/>
    </row>
    <row r="9838" spans="2:5">
      <c r="B9838" s="1"/>
      <c r="D9838" s="5"/>
      <c r="E9838" s="5"/>
    </row>
    <row r="9839" spans="2:5">
      <c r="B9839" s="1"/>
      <c r="D9839" s="5"/>
      <c r="E9839" s="5"/>
    </row>
    <row r="9840" spans="2:5">
      <c r="B9840" s="1"/>
      <c r="D9840" s="5"/>
      <c r="E9840" s="5"/>
    </row>
    <row r="9841" spans="2:5">
      <c r="B9841" s="1"/>
      <c r="D9841" s="5"/>
      <c r="E9841" s="5"/>
    </row>
    <row r="9842" spans="2:5">
      <c r="B9842" s="1"/>
      <c r="D9842" s="5"/>
      <c r="E9842" s="5"/>
    </row>
    <row r="9843" spans="2:5">
      <c r="B9843" s="1"/>
      <c r="D9843" s="5"/>
      <c r="E9843" s="5"/>
    </row>
    <row r="9844" spans="2:5">
      <c r="B9844" s="1"/>
      <c r="D9844" s="5"/>
      <c r="E9844" s="5"/>
    </row>
    <row r="9845" spans="2:5">
      <c r="B9845" s="1"/>
      <c r="D9845" s="5"/>
      <c r="E9845" s="5"/>
    </row>
    <row r="9846" spans="2:5">
      <c r="B9846" s="1"/>
      <c r="D9846" s="5"/>
      <c r="E9846" s="5"/>
    </row>
    <row r="9847" spans="2:5">
      <c r="B9847" s="1"/>
      <c r="D9847" s="5"/>
      <c r="E9847" s="5"/>
    </row>
    <row r="9848" spans="2:5">
      <c r="B9848" s="1"/>
      <c r="D9848" s="5"/>
      <c r="E9848" s="5"/>
    </row>
    <row r="9849" spans="2:5">
      <c r="B9849" s="1"/>
      <c r="D9849" s="5"/>
      <c r="E9849" s="5"/>
    </row>
    <row r="9850" spans="2:5">
      <c r="B9850" s="1"/>
      <c r="D9850" s="5"/>
      <c r="E9850" s="5"/>
    </row>
    <row r="9851" spans="2:5">
      <c r="B9851" s="1"/>
      <c r="D9851" s="5"/>
      <c r="E9851" s="5"/>
    </row>
    <row r="9852" spans="2:5">
      <c r="B9852" s="1"/>
      <c r="D9852" s="5"/>
      <c r="E9852" s="5"/>
    </row>
    <row r="9853" spans="2:5">
      <c r="B9853" s="1"/>
      <c r="D9853" s="5"/>
      <c r="E9853" s="5"/>
    </row>
    <row r="9854" spans="2:5">
      <c r="B9854" s="1"/>
      <c r="D9854" s="5"/>
      <c r="E9854" s="5"/>
    </row>
    <row r="9855" spans="2:5">
      <c r="B9855" s="1"/>
      <c r="D9855" s="5"/>
      <c r="E9855" s="5"/>
    </row>
    <row r="9856" spans="2:5">
      <c r="B9856" s="1"/>
      <c r="D9856" s="5"/>
      <c r="E9856" s="5"/>
    </row>
    <row r="9857" spans="2:5">
      <c r="B9857" s="1"/>
      <c r="D9857" s="5"/>
      <c r="E9857" s="5"/>
    </row>
    <row r="9858" spans="2:5">
      <c r="B9858" s="1"/>
      <c r="D9858" s="5"/>
      <c r="E9858" s="5"/>
    </row>
    <row r="9859" spans="2:5">
      <c r="B9859" s="1"/>
      <c r="D9859" s="5"/>
      <c r="E9859" s="5"/>
    </row>
    <row r="9860" spans="2:5">
      <c r="B9860" s="1"/>
      <c r="D9860" s="5"/>
      <c r="E9860" s="5"/>
    </row>
    <row r="9861" spans="2:5">
      <c r="B9861" s="1"/>
      <c r="D9861" s="5"/>
      <c r="E9861" s="5"/>
    </row>
    <row r="9862" spans="2:5">
      <c r="B9862" s="1"/>
      <c r="D9862" s="5"/>
      <c r="E9862" s="5"/>
    </row>
    <row r="9863" spans="2:5">
      <c r="B9863" s="1"/>
      <c r="D9863" s="5"/>
      <c r="E9863" s="5"/>
    </row>
    <row r="9864" spans="2:5">
      <c r="B9864" s="1"/>
      <c r="D9864" s="5"/>
      <c r="E9864" s="5"/>
    </row>
    <row r="9865" spans="2:5">
      <c r="B9865" s="1"/>
      <c r="D9865" s="5"/>
      <c r="E9865" s="5"/>
    </row>
    <row r="9866" spans="2:5">
      <c r="B9866" s="1"/>
      <c r="D9866" s="5"/>
      <c r="E9866" s="5"/>
    </row>
    <row r="9867" spans="2:5">
      <c r="B9867" s="1"/>
      <c r="D9867" s="5"/>
      <c r="E9867" s="5"/>
    </row>
    <row r="9868" spans="2:5">
      <c r="B9868" s="1"/>
      <c r="D9868" s="5"/>
      <c r="E9868" s="5"/>
    </row>
    <row r="9869" spans="2:5">
      <c r="B9869" s="1"/>
      <c r="D9869" s="5"/>
      <c r="E9869" s="5"/>
    </row>
    <row r="9870" spans="2:5">
      <c r="B9870" s="1"/>
      <c r="D9870" s="5"/>
      <c r="E9870" s="5"/>
    </row>
    <row r="9871" spans="2:5">
      <c r="B9871" s="1"/>
      <c r="D9871" s="5"/>
      <c r="E9871" s="5"/>
    </row>
    <row r="9872" spans="2:5">
      <c r="B9872" s="1"/>
      <c r="D9872" s="5"/>
      <c r="E9872" s="5"/>
    </row>
    <row r="9873" spans="2:5">
      <c r="B9873" s="1"/>
      <c r="D9873" s="5"/>
      <c r="E9873" s="5"/>
    </row>
    <row r="9874" spans="2:5">
      <c r="B9874" s="1"/>
      <c r="D9874" s="5"/>
      <c r="E9874" s="5"/>
    </row>
    <row r="9875" spans="2:5">
      <c r="B9875" s="1"/>
      <c r="D9875" s="5"/>
      <c r="E9875" s="5"/>
    </row>
    <row r="9876" spans="2:5">
      <c r="B9876" s="1"/>
      <c r="D9876" s="5"/>
      <c r="E9876" s="5"/>
    </row>
    <row r="9877" spans="2:5">
      <c r="B9877" s="1"/>
      <c r="D9877" s="5"/>
      <c r="E9877" s="5"/>
    </row>
    <row r="9878" spans="2:5">
      <c r="B9878" s="1"/>
      <c r="D9878" s="5"/>
      <c r="E9878" s="5"/>
    </row>
    <row r="9879" spans="2:5">
      <c r="B9879" s="1"/>
      <c r="D9879" s="5"/>
      <c r="E9879" s="5"/>
    </row>
    <row r="9880" spans="2:5">
      <c r="B9880" s="1"/>
      <c r="D9880" s="5"/>
      <c r="E9880" s="5"/>
    </row>
    <row r="9881" spans="2:5">
      <c r="B9881" s="1"/>
      <c r="D9881" s="5"/>
      <c r="E9881" s="5"/>
    </row>
    <row r="9882" spans="2:5">
      <c r="B9882" s="1"/>
      <c r="D9882" s="5"/>
      <c r="E9882" s="5"/>
    </row>
    <row r="9883" spans="2:5">
      <c r="B9883" s="1"/>
      <c r="D9883" s="5"/>
      <c r="E9883" s="5"/>
    </row>
    <row r="9884" spans="2:5">
      <c r="B9884" s="1"/>
      <c r="D9884" s="5"/>
      <c r="E9884" s="5"/>
    </row>
    <row r="9885" spans="2:5">
      <c r="B9885" s="1"/>
      <c r="D9885" s="5"/>
      <c r="E9885" s="5"/>
    </row>
    <row r="9886" spans="2:5">
      <c r="B9886" s="1"/>
      <c r="D9886" s="5"/>
      <c r="E9886" s="5"/>
    </row>
    <row r="9887" spans="2:5">
      <c r="B9887" s="1"/>
      <c r="D9887" s="5"/>
      <c r="E9887" s="5"/>
    </row>
    <row r="9888" spans="2:5">
      <c r="B9888" s="1"/>
      <c r="D9888" s="5"/>
      <c r="E9888" s="5"/>
    </row>
    <row r="9889" spans="2:5">
      <c r="B9889" s="1"/>
      <c r="D9889" s="5"/>
      <c r="E9889" s="5"/>
    </row>
    <row r="9890" spans="2:5">
      <c r="B9890" s="1"/>
      <c r="D9890" s="5"/>
      <c r="E9890" s="5"/>
    </row>
    <row r="9891" spans="2:5">
      <c r="B9891" s="1"/>
      <c r="D9891" s="5"/>
      <c r="E9891" s="5"/>
    </row>
    <row r="9892" spans="2:5">
      <c r="B9892" s="1"/>
      <c r="D9892" s="5"/>
      <c r="E9892" s="5"/>
    </row>
    <row r="9893" spans="2:5">
      <c r="B9893" s="1"/>
      <c r="D9893" s="5"/>
      <c r="E9893" s="5"/>
    </row>
    <row r="9894" spans="2:5">
      <c r="B9894" s="1"/>
      <c r="D9894" s="5"/>
      <c r="E9894" s="5"/>
    </row>
    <row r="9895" spans="2:5">
      <c r="B9895" s="1"/>
      <c r="D9895" s="5"/>
      <c r="E9895" s="5"/>
    </row>
    <row r="9896" spans="2:5">
      <c r="B9896" s="1"/>
      <c r="D9896" s="5"/>
      <c r="E9896" s="5"/>
    </row>
    <row r="9897" spans="2:5">
      <c r="B9897" s="1"/>
      <c r="D9897" s="5"/>
      <c r="E9897" s="5"/>
    </row>
    <row r="9898" spans="2:5">
      <c r="B9898" s="1"/>
      <c r="D9898" s="5"/>
      <c r="E9898" s="5"/>
    </row>
    <row r="9899" spans="2:5">
      <c r="B9899" s="1"/>
      <c r="D9899" s="5"/>
      <c r="E9899" s="5"/>
    </row>
    <row r="9900" spans="2:5">
      <c r="B9900" s="1"/>
      <c r="D9900" s="5"/>
      <c r="E9900" s="5"/>
    </row>
    <row r="9901" spans="2:5">
      <c r="B9901" s="1"/>
      <c r="D9901" s="5"/>
      <c r="E9901" s="5"/>
    </row>
    <row r="9902" spans="2:5">
      <c r="B9902" s="1"/>
      <c r="D9902" s="5"/>
      <c r="E9902" s="5"/>
    </row>
    <row r="9903" spans="2:5">
      <c r="B9903" s="1"/>
      <c r="D9903" s="5"/>
      <c r="E9903" s="5"/>
    </row>
    <row r="9904" spans="2:5">
      <c r="B9904" s="1"/>
      <c r="D9904" s="5"/>
      <c r="E9904" s="5"/>
    </row>
    <row r="9905" spans="2:5">
      <c r="B9905" s="1"/>
      <c r="D9905" s="5"/>
      <c r="E9905" s="5"/>
    </row>
    <row r="9906" spans="2:5">
      <c r="B9906" s="1"/>
      <c r="D9906" s="5"/>
      <c r="E9906" s="5"/>
    </row>
    <row r="9907" spans="2:5">
      <c r="B9907" s="1"/>
      <c r="D9907" s="5"/>
      <c r="E9907" s="5"/>
    </row>
    <row r="9908" spans="2:5">
      <c r="B9908" s="1"/>
      <c r="D9908" s="5"/>
      <c r="E9908" s="5"/>
    </row>
    <row r="9909" spans="2:5">
      <c r="B9909" s="1"/>
      <c r="D9909" s="5"/>
      <c r="E9909" s="5"/>
    </row>
    <row r="9910" spans="2:5">
      <c r="B9910" s="1"/>
      <c r="D9910" s="5"/>
      <c r="E9910" s="5"/>
    </row>
    <row r="9911" spans="2:5">
      <c r="B9911" s="1"/>
      <c r="D9911" s="5"/>
      <c r="E9911" s="5"/>
    </row>
    <row r="9912" spans="2:5">
      <c r="B9912" s="1"/>
      <c r="D9912" s="5"/>
      <c r="E9912" s="5"/>
    </row>
    <row r="9913" spans="2:5">
      <c r="B9913" s="1"/>
      <c r="D9913" s="5"/>
      <c r="E9913" s="5"/>
    </row>
    <row r="9914" spans="2:5">
      <c r="B9914" s="1"/>
      <c r="D9914" s="5"/>
      <c r="E9914" s="5"/>
    </row>
    <row r="9915" spans="2:5">
      <c r="B9915" s="1"/>
      <c r="D9915" s="5"/>
      <c r="E9915" s="5"/>
    </row>
    <row r="9916" spans="2:5">
      <c r="B9916" s="1"/>
      <c r="D9916" s="5"/>
      <c r="E9916" s="5"/>
    </row>
    <row r="9917" spans="2:5">
      <c r="B9917" s="1"/>
      <c r="D9917" s="5"/>
      <c r="E9917" s="5"/>
    </row>
    <row r="9918" spans="2:5">
      <c r="B9918" s="1"/>
      <c r="D9918" s="5"/>
      <c r="E9918" s="5"/>
    </row>
    <row r="9919" spans="2:5">
      <c r="B9919" s="1"/>
      <c r="D9919" s="5"/>
      <c r="E9919" s="5"/>
    </row>
    <row r="9920" spans="2:5">
      <c r="B9920" s="1"/>
      <c r="D9920" s="5"/>
      <c r="E9920" s="5"/>
    </row>
    <row r="9921" spans="2:5">
      <c r="B9921" s="1"/>
      <c r="D9921" s="5"/>
      <c r="E9921" s="5"/>
    </row>
    <row r="9922" spans="2:5">
      <c r="B9922" s="1"/>
      <c r="D9922" s="5"/>
      <c r="E9922" s="5"/>
    </row>
    <row r="9923" spans="2:5">
      <c r="B9923" s="1"/>
      <c r="D9923" s="5"/>
      <c r="E9923" s="5"/>
    </row>
    <row r="9924" spans="2:5">
      <c r="B9924" s="1"/>
      <c r="D9924" s="5"/>
      <c r="E9924" s="5"/>
    </row>
    <row r="9925" spans="2:5">
      <c r="B9925" s="1"/>
      <c r="D9925" s="5"/>
      <c r="E9925" s="5"/>
    </row>
    <row r="9926" spans="2:5">
      <c r="B9926" s="1"/>
      <c r="D9926" s="5"/>
      <c r="E9926" s="5"/>
    </row>
    <row r="9927" spans="2:5">
      <c r="B9927" s="1"/>
      <c r="D9927" s="5"/>
      <c r="E9927" s="5"/>
    </row>
    <row r="9928" spans="2:5">
      <c r="B9928" s="1"/>
      <c r="D9928" s="5"/>
      <c r="E9928" s="5"/>
    </row>
    <row r="9929" spans="2:5">
      <c r="B9929" s="1"/>
      <c r="D9929" s="5"/>
      <c r="E9929" s="5"/>
    </row>
    <row r="9930" spans="2:5">
      <c r="B9930" s="1"/>
      <c r="D9930" s="5"/>
      <c r="E9930" s="5"/>
    </row>
    <row r="9931" spans="2:5">
      <c r="B9931" s="1"/>
      <c r="D9931" s="5"/>
      <c r="E9931" s="5"/>
    </row>
    <row r="9932" spans="2:5">
      <c r="B9932" s="1"/>
      <c r="D9932" s="5"/>
      <c r="E9932" s="5"/>
    </row>
    <row r="9933" spans="2:5">
      <c r="B9933" s="1"/>
      <c r="D9933" s="5"/>
      <c r="E9933" s="5"/>
    </row>
    <row r="9934" spans="2:5">
      <c r="B9934" s="1"/>
      <c r="D9934" s="5"/>
      <c r="E9934" s="5"/>
    </row>
    <row r="9935" spans="2:5">
      <c r="B9935" s="1"/>
      <c r="D9935" s="5"/>
      <c r="E9935" s="5"/>
    </row>
    <row r="9936" spans="2:5">
      <c r="B9936" s="1"/>
      <c r="D9936" s="5"/>
      <c r="E9936" s="5"/>
    </row>
    <row r="9937" spans="2:5">
      <c r="B9937" s="1"/>
      <c r="D9937" s="5"/>
      <c r="E9937" s="5"/>
    </row>
    <row r="9938" spans="2:5">
      <c r="B9938" s="1"/>
      <c r="D9938" s="5"/>
      <c r="E9938" s="5"/>
    </row>
    <row r="9939" spans="2:5">
      <c r="B9939" s="1"/>
      <c r="D9939" s="5"/>
      <c r="E9939" s="5"/>
    </row>
    <row r="9940" spans="2:5">
      <c r="B9940" s="1"/>
      <c r="D9940" s="5"/>
      <c r="E9940" s="5"/>
    </row>
    <row r="9941" spans="2:5">
      <c r="B9941" s="1"/>
      <c r="D9941" s="5"/>
      <c r="E9941" s="5"/>
    </row>
    <row r="9942" spans="2:5">
      <c r="B9942" s="1"/>
      <c r="D9942" s="5"/>
      <c r="E9942" s="5"/>
    </row>
    <row r="9943" spans="2:5">
      <c r="B9943" s="1"/>
      <c r="D9943" s="5"/>
      <c r="E9943" s="5"/>
    </row>
    <row r="9944" spans="2:5">
      <c r="B9944" s="1"/>
      <c r="D9944" s="5"/>
      <c r="E9944" s="5"/>
    </row>
    <row r="9945" spans="2:5">
      <c r="B9945" s="1"/>
      <c r="D9945" s="5"/>
      <c r="E9945" s="5"/>
    </row>
    <row r="9946" spans="2:5">
      <c r="B9946" s="1"/>
      <c r="D9946" s="5"/>
      <c r="E9946" s="5"/>
    </row>
    <row r="9947" spans="2:5">
      <c r="B9947" s="1"/>
      <c r="D9947" s="5"/>
      <c r="E9947" s="5"/>
    </row>
    <row r="9948" spans="2:5">
      <c r="B9948" s="1"/>
      <c r="D9948" s="5"/>
      <c r="E9948" s="5"/>
    </row>
    <row r="9949" spans="2:5">
      <c r="B9949" s="1"/>
      <c r="D9949" s="5"/>
      <c r="E9949" s="5"/>
    </row>
    <row r="9950" spans="2:5">
      <c r="B9950" s="1"/>
      <c r="D9950" s="5"/>
      <c r="E9950" s="5"/>
    </row>
    <row r="9951" spans="2:5">
      <c r="B9951" s="1"/>
      <c r="D9951" s="5"/>
      <c r="E9951" s="5"/>
    </row>
    <row r="9952" spans="2:5">
      <c r="B9952" s="1"/>
      <c r="D9952" s="5"/>
      <c r="E9952" s="5"/>
    </row>
    <row r="9953" spans="2:5">
      <c r="B9953" s="1"/>
      <c r="D9953" s="5"/>
      <c r="E9953" s="5"/>
    </row>
    <row r="9954" spans="2:5">
      <c r="B9954" s="1"/>
      <c r="D9954" s="5"/>
      <c r="E9954" s="5"/>
    </row>
    <row r="9955" spans="2:5">
      <c r="B9955" s="1"/>
      <c r="D9955" s="5"/>
      <c r="E9955" s="5"/>
    </row>
    <row r="9956" spans="2:5">
      <c r="B9956" s="1"/>
      <c r="D9956" s="5"/>
      <c r="E9956" s="5"/>
    </row>
    <row r="9957" spans="2:5">
      <c r="B9957" s="1"/>
      <c r="D9957" s="5"/>
      <c r="E9957" s="5"/>
    </row>
    <row r="9958" spans="2:5">
      <c r="B9958" s="1"/>
      <c r="D9958" s="5"/>
      <c r="E9958" s="5"/>
    </row>
    <row r="9959" spans="2:5">
      <c r="B9959" s="1"/>
      <c r="D9959" s="5"/>
      <c r="E9959" s="5"/>
    </row>
    <row r="9960" spans="2:5">
      <c r="B9960" s="1"/>
      <c r="D9960" s="5"/>
      <c r="E9960" s="5"/>
    </row>
    <row r="9961" spans="2:5">
      <c r="B9961" s="1"/>
      <c r="D9961" s="5"/>
      <c r="E9961" s="5"/>
    </row>
    <row r="9962" spans="2:5">
      <c r="B9962" s="1"/>
      <c r="D9962" s="5"/>
      <c r="E9962" s="5"/>
    </row>
    <row r="9963" spans="2:5">
      <c r="B9963" s="1"/>
      <c r="D9963" s="5"/>
      <c r="E9963" s="5"/>
    </row>
    <row r="9964" spans="2:5">
      <c r="B9964" s="1"/>
      <c r="D9964" s="5"/>
      <c r="E9964" s="5"/>
    </row>
    <row r="9965" spans="2:5">
      <c r="B9965" s="1"/>
      <c r="D9965" s="5"/>
      <c r="E9965" s="5"/>
    </row>
    <row r="9966" spans="2:5">
      <c r="B9966" s="1"/>
      <c r="D9966" s="5"/>
      <c r="E9966" s="5"/>
    </row>
    <row r="9967" spans="2:5">
      <c r="B9967" s="1"/>
      <c r="D9967" s="5"/>
      <c r="E9967" s="5"/>
    </row>
    <row r="9968" spans="2:5">
      <c r="B9968" s="1"/>
      <c r="D9968" s="5"/>
      <c r="E9968" s="5"/>
    </row>
    <row r="9969" spans="2:5">
      <c r="B9969" s="1"/>
      <c r="D9969" s="5"/>
      <c r="E9969" s="5"/>
    </row>
    <row r="9970" spans="2:5">
      <c r="B9970" s="1"/>
      <c r="D9970" s="5"/>
      <c r="E9970" s="5"/>
    </row>
    <row r="9971" spans="2:5">
      <c r="B9971" s="1"/>
      <c r="D9971" s="5"/>
      <c r="E9971" s="5"/>
    </row>
    <row r="9972" spans="2:5">
      <c r="B9972" s="1"/>
      <c r="D9972" s="5"/>
      <c r="E9972" s="5"/>
    </row>
    <row r="9973" spans="2:5">
      <c r="B9973" s="1"/>
      <c r="D9973" s="5"/>
      <c r="E9973" s="5"/>
    </row>
    <row r="9974" spans="2:5">
      <c r="B9974" s="1"/>
      <c r="D9974" s="5"/>
      <c r="E9974" s="5"/>
    </row>
    <row r="9975" spans="2:5">
      <c r="B9975" s="1"/>
      <c r="D9975" s="5"/>
      <c r="E9975" s="5"/>
    </row>
    <row r="9976" spans="2:5">
      <c r="B9976" s="1"/>
      <c r="D9976" s="5"/>
      <c r="E9976" s="5"/>
    </row>
    <row r="9977" spans="2:5">
      <c r="B9977" s="1"/>
      <c r="D9977" s="5"/>
      <c r="E9977" s="5"/>
    </row>
    <row r="9978" spans="2:5">
      <c r="B9978" s="1"/>
      <c r="D9978" s="5"/>
      <c r="E9978" s="5"/>
    </row>
    <row r="9979" spans="2:5">
      <c r="B9979" s="1"/>
      <c r="D9979" s="5"/>
      <c r="E9979" s="5"/>
    </row>
    <row r="9980" spans="2:5">
      <c r="B9980" s="1"/>
      <c r="D9980" s="5"/>
      <c r="E9980" s="5"/>
    </row>
    <row r="9981" spans="2:5">
      <c r="B9981" s="1"/>
      <c r="D9981" s="5"/>
      <c r="E9981" s="5"/>
    </row>
    <row r="9982" spans="2:5">
      <c r="B9982" s="1"/>
      <c r="D9982" s="5"/>
      <c r="E9982" s="5"/>
    </row>
    <row r="9983" spans="2:5">
      <c r="B9983" s="1"/>
      <c r="D9983" s="5"/>
      <c r="E9983" s="5"/>
    </row>
    <row r="9984" spans="2:5">
      <c r="B9984" s="1"/>
      <c r="D9984" s="5"/>
      <c r="E9984" s="5"/>
    </row>
    <row r="9985" spans="2:5">
      <c r="B9985" s="1"/>
      <c r="D9985" s="5"/>
      <c r="E9985" s="5"/>
    </row>
    <row r="9986" spans="2:5">
      <c r="B9986" s="1"/>
      <c r="D9986" s="5"/>
      <c r="E9986" s="5"/>
    </row>
    <row r="9987" spans="2:5">
      <c r="B9987" s="1"/>
      <c r="D9987" s="5"/>
      <c r="E9987" s="5"/>
    </row>
    <row r="9988" spans="2:5">
      <c r="B9988" s="1"/>
      <c r="D9988" s="5"/>
      <c r="E9988" s="5"/>
    </row>
    <row r="9989" spans="2:5">
      <c r="B9989" s="1"/>
      <c r="D9989" s="5"/>
      <c r="E9989" s="5"/>
    </row>
    <row r="9990" spans="2:5">
      <c r="B9990" s="1"/>
      <c r="D9990" s="5"/>
      <c r="E9990" s="5"/>
    </row>
    <row r="9991" spans="2:5">
      <c r="B9991" s="1"/>
      <c r="D9991" s="5"/>
      <c r="E9991" s="5"/>
    </row>
    <row r="9992" spans="2:5">
      <c r="B9992" s="1"/>
      <c r="D9992" s="5"/>
      <c r="E9992" s="5"/>
    </row>
    <row r="9993" spans="2:5">
      <c r="B9993" s="1"/>
      <c r="D9993" s="5"/>
      <c r="E9993" s="5"/>
    </row>
    <row r="9994" spans="2:5">
      <c r="B9994" s="1"/>
      <c r="D9994" s="5"/>
      <c r="E9994" s="5"/>
    </row>
    <row r="9995" spans="2:5">
      <c r="B9995" s="1"/>
      <c r="D9995" s="5"/>
      <c r="E9995" s="5"/>
    </row>
    <row r="9996" spans="2:5">
      <c r="B9996" s="1"/>
      <c r="D9996" s="5"/>
      <c r="E9996" s="5"/>
    </row>
    <row r="9997" spans="2:5">
      <c r="B9997" s="1"/>
      <c r="D9997" s="5"/>
      <c r="E9997" s="5"/>
    </row>
    <row r="9998" spans="2:5">
      <c r="B9998" s="1"/>
      <c r="D9998" s="5"/>
      <c r="E9998" s="5"/>
    </row>
    <row r="9999" spans="2:5">
      <c r="B9999" s="1"/>
      <c r="D9999" s="5"/>
      <c r="E9999" s="5"/>
    </row>
    <row r="10000" spans="2:5">
      <c r="B10000" s="1"/>
      <c r="D10000" s="5"/>
      <c r="E10000" s="5"/>
    </row>
    <row r="10001" spans="2:5">
      <c r="B10001" s="1"/>
      <c r="D10001" s="5"/>
      <c r="E10001" s="5"/>
    </row>
    <row r="10002" spans="2:5">
      <c r="B10002" s="1"/>
      <c r="D10002" s="5"/>
      <c r="E10002" s="5"/>
    </row>
    <row r="10003" spans="2:5">
      <c r="B10003" s="1"/>
      <c r="D10003" s="5"/>
      <c r="E10003" s="5"/>
    </row>
    <row r="10004" spans="2:5">
      <c r="B10004" s="1"/>
      <c r="D10004" s="5"/>
      <c r="E10004" s="5"/>
    </row>
    <row r="10005" spans="2:5">
      <c r="B10005" s="1"/>
      <c r="D10005" s="5"/>
      <c r="E10005" s="5"/>
    </row>
    <row r="10006" spans="2:5">
      <c r="B10006" s="1"/>
      <c r="D10006" s="5"/>
      <c r="E10006" s="5"/>
    </row>
    <row r="10007" spans="2:5">
      <c r="B10007" s="1"/>
      <c r="D10007" s="5"/>
      <c r="E10007" s="5"/>
    </row>
    <row r="10008" spans="2:5">
      <c r="B10008" s="1"/>
      <c r="D10008" s="5"/>
      <c r="E10008" s="5"/>
    </row>
    <row r="10009" spans="2:5">
      <c r="B10009" s="1"/>
      <c r="D10009" s="5"/>
      <c r="E10009" s="5"/>
    </row>
    <row r="10010" spans="2:5">
      <c r="B10010" s="1"/>
      <c r="D10010" s="5"/>
      <c r="E10010" s="5"/>
    </row>
    <row r="10011" spans="2:5">
      <c r="B10011" s="1"/>
      <c r="D10011" s="5"/>
      <c r="E10011" s="5"/>
    </row>
    <row r="10012" spans="2:5">
      <c r="B10012" s="1"/>
      <c r="D10012" s="5"/>
      <c r="E10012" s="5"/>
    </row>
    <row r="10013" spans="2:5">
      <c r="B10013" s="1"/>
      <c r="D10013" s="5"/>
      <c r="E10013" s="5"/>
    </row>
    <row r="10014" spans="2:5">
      <c r="B10014" s="1"/>
      <c r="D10014" s="5"/>
      <c r="E10014" s="5"/>
    </row>
    <row r="10015" spans="2:5">
      <c r="B10015" s="1"/>
      <c r="D10015" s="5"/>
      <c r="E10015" s="5"/>
    </row>
    <row r="10016" spans="2:5">
      <c r="B10016" s="1"/>
      <c r="D10016" s="5"/>
      <c r="E10016" s="5"/>
    </row>
    <row r="10017" spans="2:5">
      <c r="B10017" s="1"/>
      <c r="D10017" s="5"/>
      <c r="E10017" s="5"/>
    </row>
    <row r="10018" spans="2:5">
      <c r="B10018" s="1"/>
      <c r="D10018" s="5"/>
      <c r="E10018" s="5"/>
    </row>
    <row r="10019" spans="2:5">
      <c r="B10019" s="1"/>
      <c r="D10019" s="5"/>
      <c r="E10019" s="5"/>
    </row>
    <row r="10020" spans="2:5">
      <c r="B10020" s="1"/>
      <c r="D10020" s="5"/>
      <c r="E10020" s="5"/>
    </row>
    <row r="10021" spans="2:5">
      <c r="B10021" s="1"/>
      <c r="D10021" s="5"/>
      <c r="E10021" s="5"/>
    </row>
    <row r="10022" spans="2:5">
      <c r="B10022" s="1"/>
      <c r="D10022" s="5"/>
      <c r="E10022" s="5"/>
    </row>
    <row r="10023" spans="2:5">
      <c r="B10023" s="1"/>
      <c r="D10023" s="5"/>
      <c r="E10023" s="5"/>
    </row>
    <row r="10024" spans="2:5">
      <c r="B10024" s="1"/>
      <c r="D10024" s="5"/>
      <c r="E10024" s="5"/>
    </row>
    <row r="10025" spans="2:5">
      <c r="B10025" s="1"/>
      <c r="D10025" s="5"/>
      <c r="E10025" s="5"/>
    </row>
    <row r="10026" spans="2:5">
      <c r="B10026" s="1"/>
      <c r="D10026" s="5"/>
      <c r="E10026" s="5"/>
    </row>
    <row r="10027" spans="2:5">
      <c r="B10027" s="1"/>
      <c r="D10027" s="5"/>
      <c r="E10027" s="5"/>
    </row>
    <row r="10028" spans="2:5">
      <c r="B10028" s="1"/>
      <c r="D10028" s="5"/>
      <c r="E10028" s="5"/>
    </row>
    <row r="10029" spans="2:5">
      <c r="B10029" s="1"/>
      <c r="D10029" s="5"/>
      <c r="E10029" s="5"/>
    </row>
    <row r="10030" spans="2:5">
      <c r="B10030" s="1"/>
      <c r="D10030" s="5"/>
      <c r="E10030" s="5"/>
    </row>
    <row r="10031" spans="2:5">
      <c r="B10031" s="1"/>
      <c r="D10031" s="5"/>
      <c r="E10031" s="5"/>
    </row>
    <row r="10032" spans="2:5">
      <c r="B10032" s="1"/>
      <c r="D10032" s="5"/>
      <c r="E10032" s="5"/>
    </row>
    <row r="10033" spans="2:5">
      <c r="B10033" s="1"/>
      <c r="D10033" s="5"/>
      <c r="E10033" s="5"/>
    </row>
    <row r="10034" spans="2:5">
      <c r="B10034" s="1"/>
      <c r="D10034" s="5"/>
      <c r="E10034" s="5"/>
    </row>
    <row r="10035" spans="2:5">
      <c r="B10035" s="1"/>
      <c r="D10035" s="5"/>
      <c r="E10035" s="5"/>
    </row>
    <row r="10036" spans="2:5">
      <c r="B10036" s="1"/>
      <c r="D10036" s="5"/>
      <c r="E10036" s="5"/>
    </row>
    <row r="10037" spans="2:5">
      <c r="B10037" s="1"/>
      <c r="D10037" s="5"/>
      <c r="E10037" s="5"/>
    </row>
    <row r="10038" spans="2:5">
      <c r="B10038" s="1"/>
      <c r="D10038" s="5"/>
      <c r="E10038" s="5"/>
    </row>
    <row r="10039" spans="2:5">
      <c r="B10039" s="1"/>
      <c r="D10039" s="5"/>
      <c r="E10039" s="5"/>
    </row>
    <row r="10040" spans="2:5">
      <c r="B10040" s="1"/>
      <c r="D10040" s="5"/>
      <c r="E10040" s="5"/>
    </row>
    <row r="10041" spans="2:5">
      <c r="B10041" s="1"/>
      <c r="D10041" s="5"/>
      <c r="E10041" s="5"/>
    </row>
    <row r="10042" spans="2:5">
      <c r="B10042" s="1"/>
      <c r="D10042" s="5"/>
      <c r="E10042" s="5"/>
    </row>
    <row r="10043" spans="2:5">
      <c r="B10043" s="1"/>
      <c r="D10043" s="5"/>
      <c r="E10043" s="5"/>
    </row>
    <row r="10044" spans="2:5">
      <c r="B10044" s="1"/>
      <c r="D10044" s="5"/>
      <c r="E10044" s="5"/>
    </row>
    <row r="10045" spans="2:5">
      <c r="B10045" s="1"/>
      <c r="D10045" s="5"/>
      <c r="E10045" s="5"/>
    </row>
    <row r="10046" spans="2:5">
      <c r="B10046" s="1"/>
      <c r="D10046" s="5"/>
      <c r="E10046" s="5"/>
    </row>
    <row r="10047" spans="2:5">
      <c r="B10047" s="1"/>
      <c r="D10047" s="5"/>
      <c r="E10047" s="5"/>
    </row>
    <row r="10048" spans="2:5">
      <c r="B10048" s="1"/>
      <c r="D10048" s="5"/>
      <c r="E10048" s="5"/>
    </row>
    <row r="10049" spans="2:5">
      <c r="B10049" s="1"/>
      <c r="D10049" s="5"/>
      <c r="E10049" s="5"/>
    </row>
    <row r="10050" spans="2:5">
      <c r="B10050" s="1"/>
      <c r="D10050" s="5"/>
      <c r="E10050" s="5"/>
    </row>
    <row r="10051" spans="2:5">
      <c r="B10051" s="1"/>
      <c r="D10051" s="5"/>
      <c r="E10051" s="5"/>
    </row>
    <row r="10052" spans="2:5">
      <c r="B10052" s="1"/>
      <c r="D10052" s="5"/>
      <c r="E10052" s="5"/>
    </row>
    <row r="10053" spans="2:5">
      <c r="B10053" s="1"/>
      <c r="D10053" s="5"/>
      <c r="E10053" s="5"/>
    </row>
    <row r="10054" spans="2:5">
      <c r="B10054" s="1"/>
      <c r="D10054" s="5"/>
      <c r="E10054" s="5"/>
    </row>
    <row r="10055" spans="2:5">
      <c r="B10055" s="1"/>
      <c r="D10055" s="5"/>
      <c r="E10055" s="5"/>
    </row>
    <row r="10056" spans="2:5">
      <c r="B10056" s="1"/>
      <c r="D10056" s="5"/>
      <c r="E10056" s="5"/>
    </row>
    <row r="10057" spans="2:5">
      <c r="B10057" s="1"/>
      <c r="D10057" s="5"/>
      <c r="E10057" s="5"/>
    </row>
    <row r="10058" spans="2:5">
      <c r="B10058" s="1"/>
      <c r="D10058" s="5"/>
      <c r="E10058" s="5"/>
    </row>
    <row r="10059" spans="2:5">
      <c r="B10059" s="1"/>
      <c r="D10059" s="5"/>
      <c r="E10059" s="5"/>
    </row>
    <row r="10060" spans="2:5">
      <c r="B10060" s="1"/>
      <c r="D10060" s="5"/>
      <c r="E10060" s="5"/>
    </row>
    <row r="10061" spans="2:5">
      <c r="B10061" s="1"/>
      <c r="D10061" s="5"/>
      <c r="E10061" s="5"/>
    </row>
    <row r="10062" spans="2:5">
      <c r="B10062" s="1"/>
      <c r="D10062" s="5"/>
      <c r="E10062" s="5"/>
    </row>
    <row r="10063" spans="2:5">
      <c r="B10063" s="1"/>
      <c r="D10063" s="5"/>
      <c r="E10063" s="5"/>
    </row>
    <row r="10064" spans="2:5">
      <c r="B10064" s="1"/>
      <c r="D10064" s="5"/>
      <c r="E10064" s="5"/>
    </row>
    <row r="10065" spans="2:5">
      <c r="B10065" s="1"/>
      <c r="D10065" s="5"/>
      <c r="E10065" s="5"/>
    </row>
    <row r="10066" spans="2:5">
      <c r="B10066" s="1"/>
      <c r="D10066" s="5"/>
      <c r="E10066" s="5"/>
    </row>
    <row r="10067" spans="2:5">
      <c r="B10067" s="1"/>
      <c r="D10067" s="5"/>
      <c r="E10067" s="5"/>
    </row>
    <row r="10068" spans="2:5">
      <c r="B10068" s="1"/>
      <c r="D10068" s="5"/>
      <c r="E10068" s="5"/>
    </row>
    <row r="10069" spans="2:5">
      <c r="B10069" s="1"/>
      <c r="D10069" s="5"/>
      <c r="E10069" s="5"/>
    </row>
    <row r="10070" spans="2:5">
      <c r="B10070" s="1"/>
      <c r="D10070" s="5"/>
      <c r="E10070" s="5"/>
    </row>
    <row r="10071" spans="2:5">
      <c r="B10071" s="1"/>
      <c r="D10071" s="5"/>
      <c r="E10071" s="5"/>
    </row>
    <row r="10072" spans="2:5">
      <c r="B10072" s="1"/>
      <c r="D10072" s="5"/>
      <c r="E10072" s="5"/>
    </row>
    <row r="10073" spans="2:5">
      <c r="B10073" s="1"/>
      <c r="D10073" s="5"/>
      <c r="E10073" s="5"/>
    </row>
    <row r="10074" spans="2:5">
      <c r="B10074" s="1"/>
      <c r="D10074" s="5"/>
      <c r="E10074" s="5"/>
    </row>
    <row r="10075" spans="2:5">
      <c r="B10075" s="1"/>
      <c r="D10075" s="5"/>
      <c r="E10075" s="5"/>
    </row>
    <row r="10076" spans="2:5">
      <c r="B10076" s="1"/>
      <c r="D10076" s="5"/>
      <c r="E10076" s="5"/>
    </row>
    <row r="10077" spans="2:5">
      <c r="B10077" s="1"/>
      <c r="D10077" s="5"/>
      <c r="E10077" s="5"/>
    </row>
    <row r="10078" spans="2:5">
      <c r="B10078" s="1"/>
      <c r="D10078" s="5"/>
      <c r="E10078" s="5"/>
    </row>
    <row r="10079" spans="2:5">
      <c r="B10079" s="1"/>
      <c r="D10079" s="5"/>
      <c r="E10079" s="5"/>
    </row>
    <row r="10080" spans="2:5">
      <c r="B10080" s="1"/>
      <c r="D10080" s="5"/>
      <c r="E10080" s="5"/>
    </row>
    <row r="10081" spans="2:5">
      <c r="B10081" s="1"/>
      <c r="D10081" s="5"/>
      <c r="E10081" s="5"/>
    </row>
    <row r="10082" spans="2:5">
      <c r="B10082" s="1"/>
      <c r="D10082" s="5"/>
      <c r="E10082" s="5"/>
    </row>
    <row r="10083" spans="2:5">
      <c r="B10083" s="1"/>
      <c r="D10083" s="5"/>
      <c r="E10083" s="5"/>
    </row>
    <row r="10084" spans="2:5">
      <c r="B10084" s="1"/>
      <c r="D10084" s="5"/>
      <c r="E10084" s="5"/>
    </row>
    <row r="10085" spans="2:5">
      <c r="B10085" s="1"/>
      <c r="D10085" s="5"/>
      <c r="E10085" s="5"/>
    </row>
    <row r="10086" spans="2:5">
      <c r="B10086" s="1"/>
      <c r="D10086" s="5"/>
      <c r="E10086" s="5"/>
    </row>
    <row r="10087" spans="2:5">
      <c r="B10087" s="1"/>
      <c r="D10087" s="5"/>
      <c r="E10087" s="5"/>
    </row>
    <row r="10088" spans="2:5">
      <c r="B10088" s="1"/>
      <c r="D10088" s="5"/>
      <c r="E10088" s="5"/>
    </row>
    <row r="10089" spans="2:5">
      <c r="B10089" s="1"/>
      <c r="D10089" s="5"/>
      <c r="E10089" s="5"/>
    </row>
    <row r="10090" spans="2:5">
      <c r="B10090" s="1"/>
      <c r="D10090" s="5"/>
      <c r="E10090" s="5"/>
    </row>
    <row r="10091" spans="2:5">
      <c r="B10091" s="1"/>
      <c r="D10091" s="5"/>
      <c r="E10091" s="5"/>
    </row>
    <row r="10092" spans="2:5">
      <c r="B10092" s="1"/>
      <c r="D10092" s="5"/>
      <c r="E10092" s="5"/>
    </row>
    <row r="10093" spans="2:5">
      <c r="B10093" s="1"/>
      <c r="D10093" s="5"/>
      <c r="E10093" s="5"/>
    </row>
    <row r="10094" spans="2:5">
      <c r="B10094" s="1"/>
      <c r="D10094" s="5"/>
      <c r="E10094" s="5"/>
    </row>
    <row r="10095" spans="2:5">
      <c r="B10095" s="1"/>
      <c r="D10095" s="5"/>
      <c r="E10095" s="5"/>
    </row>
    <row r="10096" spans="2:5">
      <c r="B10096" s="1"/>
      <c r="D10096" s="5"/>
      <c r="E10096" s="5"/>
    </row>
    <row r="10097" spans="2:5">
      <c r="B10097" s="1"/>
      <c r="D10097" s="5"/>
      <c r="E10097" s="5"/>
    </row>
    <row r="10098" spans="2:5">
      <c r="B10098" s="1"/>
      <c r="D10098" s="5"/>
      <c r="E10098" s="5"/>
    </row>
    <row r="10099" spans="2:5">
      <c r="B10099" s="1"/>
      <c r="D10099" s="5"/>
      <c r="E10099" s="5"/>
    </row>
    <row r="10100" spans="2:5">
      <c r="B10100" s="1"/>
      <c r="D10100" s="5"/>
      <c r="E10100" s="5"/>
    </row>
    <row r="10101" spans="2:5">
      <c r="B10101" s="1"/>
      <c r="D10101" s="5"/>
      <c r="E10101" s="5"/>
    </row>
    <row r="10102" spans="2:5">
      <c r="B10102" s="1"/>
      <c r="D10102" s="5"/>
      <c r="E10102" s="5"/>
    </row>
    <row r="10103" spans="2:5">
      <c r="B10103" s="1"/>
      <c r="D10103" s="5"/>
      <c r="E10103" s="5"/>
    </row>
    <row r="10104" spans="2:5">
      <c r="B10104" s="1"/>
      <c r="D10104" s="5"/>
      <c r="E10104" s="5"/>
    </row>
    <row r="10105" spans="2:5">
      <c r="B10105" s="1"/>
      <c r="D10105" s="5"/>
      <c r="E10105" s="5"/>
    </row>
    <row r="10106" spans="2:5">
      <c r="B10106" s="1"/>
      <c r="D10106" s="5"/>
      <c r="E10106" s="5"/>
    </row>
    <row r="10107" spans="2:5">
      <c r="B10107" s="1"/>
      <c r="D10107" s="5"/>
      <c r="E10107" s="5"/>
    </row>
    <row r="10108" spans="2:5">
      <c r="B10108" s="1"/>
      <c r="D10108" s="5"/>
      <c r="E10108" s="5"/>
    </row>
    <row r="10109" spans="2:5">
      <c r="B10109" s="1"/>
      <c r="D10109" s="5"/>
      <c r="E10109" s="5"/>
    </row>
    <row r="10110" spans="2:5">
      <c r="B10110" s="1"/>
      <c r="D10110" s="5"/>
      <c r="E10110" s="5"/>
    </row>
    <row r="10111" spans="2:5">
      <c r="B10111" s="1"/>
      <c r="D10111" s="5"/>
      <c r="E10111" s="5"/>
    </row>
    <row r="10112" spans="2:5">
      <c r="B10112" s="1"/>
      <c r="D10112" s="5"/>
      <c r="E10112" s="5"/>
    </row>
    <row r="10113" spans="2:5">
      <c r="B10113" s="1"/>
      <c r="D10113" s="5"/>
      <c r="E10113" s="5"/>
    </row>
    <row r="10114" spans="2:5">
      <c r="B10114" s="1"/>
      <c r="D10114" s="5"/>
      <c r="E10114" s="5"/>
    </row>
    <row r="10115" spans="2:5">
      <c r="B10115" s="1"/>
      <c r="D10115" s="5"/>
      <c r="E10115" s="5"/>
    </row>
    <row r="10116" spans="2:5">
      <c r="B10116" s="1"/>
      <c r="D10116" s="5"/>
      <c r="E10116" s="5"/>
    </row>
    <row r="10117" spans="2:5">
      <c r="B10117" s="1"/>
      <c r="D10117" s="5"/>
      <c r="E10117" s="5"/>
    </row>
    <row r="10118" spans="2:5">
      <c r="B10118" s="1"/>
      <c r="D10118" s="5"/>
      <c r="E10118" s="5"/>
    </row>
    <row r="10119" spans="2:5">
      <c r="B10119" s="1"/>
      <c r="D10119" s="5"/>
      <c r="E10119" s="5"/>
    </row>
    <row r="10120" spans="2:5">
      <c r="B10120" s="1"/>
      <c r="D10120" s="5"/>
      <c r="E10120" s="5"/>
    </row>
    <row r="10121" spans="2:5">
      <c r="B10121" s="1"/>
      <c r="D10121" s="5"/>
      <c r="E10121" s="5"/>
    </row>
    <row r="10122" spans="2:5">
      <c r="B10122" s="1"/>
      <c r="D10122" s="5"/>
      <c r="E10122" s="5"/>
    </row>
    <row r="10123" spans="2:5">
      <c r="B10123" s="1"/>
      <c r="D10123" s="5"/>
      <c r="E10123" s="5"/>
    </row>
    <row r="10124" spans="2:5">
      <c r="B10124" s="1"/>
      <c r="D10124" s="5"/>
      <c r="E10124" s="5"/>
    </row>
    <row r="10125" spans="2:5">
      <c r="B10125" s="1"/>
      <c r="D10125" s="5"/>
      <c r="E10125" s="5"/>
    </row>
    <row r="10126" spans="2:5">
      <c r="B10126" s="1"/>
      <c r="D10126" s="5"/>
      <c r="E10126" s="5"/>
    </row>
    <row r="10127" spans="2:5">
      <c r="B10127" s="1"/>
      <c r="D10127" s="5"/>
      <c r="E10127" s="5"/>
    </row>
    <row r="10128" spans="2:5">
      <c r="B10128" s="1"/>
      <c r="D10128" s="5"/>
      <c r="E10128" s="5"/>
    </row>
    <row r="10129" spans="2:5">
      <c r="B10129" s="1"/>
      <c r="D10129" s="5"/>
      <c r="E10129" s="5"/>
    </row>
    <row r="10130" spans="2:5">
      <c r="B10130" s="1"/>
      <c r="D10130" s="5"/>
      <c r="E10130" s="5"/>
    </row>
    <row r="10131" spans="2:5">
      <c r="B10131" s="1"/>
      <c r="D10131" s="5"/>
      <c r="E10131" s="5"/>
    </row>
    <row r="10132" spans="2:5">
      <c r="B10132" s="1"/>
      <c r="D10132" s="5"/>
      <c r="E10132" s="5"/>
    </row>
    <row r="10133" spans="2:5">
      <c r="B10133" s="1"/>
      <c r="D10133" s="5"/>
      <c r="E10133" s="5"/>
    </row>
    <row r="10134" spans="2:5">
      <c r="B10134" s="1"/>
      <c r="D10134" s="5"/>
      <c r="E10134" s="5"/>
    </row>
    <row r="10135" spans="2:5">
      <c r="B10135" s="1"/>
      <c r="D10135" s="5"/>
      <c r="E10135" s="5"/>
    </row>
    <row r="10136" spans="2:5">
      <c r="B10136" s="1"/>
      <c r="D10136" s="5"/>
      <c r="E10136" s="5"/>
    </row>
    <row r="10137" spans="2:5">
      <c r="B10137" s="1"/>
      <c r="D10137" s="5"/>
      <c r="E10137" s="5"/>
    </row>
    <row r="10138" spans="2:5">
      <c r="B10138" s="1"/>
      <c r="D10138" s="5"/>
      <c r="E10138" s="5"/>
    </row>
    <row r="10139" spans="2:5">
      <c r="B10139" s="1"/>
      <c r="D10139" s="5"/>
      <c r="E10139" s="5"/>
    </row>
    <row r="10140" spans="2:5">
      <c r="B10140" s="1"/>
      <c r="D10140" s="5"/>
      <c r="E10140" s="5"/>
    </row>
    <row r="10141" spans="2:5">
      <c r="B10141" s="1"/>
      <c r="D10141" s="5"/>
      <c r="E10141" s="5"/>
    </row>
    <row r="10142" spans="2:5">
      <c r="B10142" s="1"/>
      <c r="D10142" s="5"/>
      <c r="E10142" s="5"/>
    </row>
    <row r="10143" spans="2:5">
      <c r="B10143" s="1"/>
      <c r="D10143" s="5"/>
      <c r="E10143" s="5"/>
    </row>
    <row r="10144" spans="2:5">
      <c r="B10144" s="1"/>
      <c r="D10144" s="5"/>
      <c r="E10144" s="5"/>
    </row>
    <row r="10145" spans="2:5">
      <c r="B10145" s="1"/>
      <c r="D10145" s="5"/>
      <c r="E10145" s="5"/>
    </row>
    <row r="10146" spans="2:5">
      <c r="B10146" s="1"/>
      <c r="D10146" s="5"/>
      <c r="E10146" s="5"/>
    </row>
    <row r="10147" spans="2:5">
      <c r="B10147" s="1"/>
      <c r="D10147" s="5"/>
      <c r="E10147" s="5"/>
    </row>
    <row r="10148" spans="2:5">
      <c r="B10148" s="1"/>
      <c r="D10148" s="5"/>
      <c r="E10148" s="5"/>
    </row>
    <row r="10149" spans="2:5">
      <c r="B10149" s="1"/>
      <c r="D10149" s="5"/>
      <c r="E10149" s="5"/>
    </row>
    <row r="10150" spans="2:5">
      <c r="B10150" s="1"/>
      <c r="D10150" s="5"/>
      <c r="E10150" s="5"/>
    </row>
    <row r="10151" spans="2:5">
      <c r="B10151" s="1"/>
      <c r="D10151" s="5"/>
      <c r="E10151" s="5"/>
    </row>
    <row r="10152" spans="2:5">
      <c r="B10152" s="1"/>
      <c r="D10152" s="5"/>
      <c r="E10152" s="5"/>
    </row>
    <row r="10153" spans="2:5">
      <c r="B10153" s="1"/>
      <c r="D10153" s="5"/>
      <c r="E10153" s="5"/>
    </row>
    <row r="10154" spans="2:5">
      <c r="B10154" s="1"/>
      <c r="D10154" s="5"/>
      <c r="E10154" s="5"/>
    </row>
    <row r="10155" spans="2:5">
      <c r="B10155" s="1"/>
      <c r="D10155" s="5"/>
      <c r="E10155" s="5"/>
    </row>
    <row r="10156" spans="2:5">
      <c r="B10156" s="1"/>
      <c r="D10156" s="5"/>
      <c r="E10156" s="5"/>
    </row>
    <row r="10157" spans="2:5">
      <c r="B10157" s="1"/>
      <c r="D10157" s="5"/>
      <c r="E10157" s="5"/>
    </row>
    <row r="10158" spans="2:5">
      <c r="B10158" s="1"/>
      <c r="D10158" s="5"/>
      <c r="E10158" s="5"/>
    </row>
    <row r="10159" spans="2:5">
      <c r="B10159" s="1"/>
      <c r="D10159" s="5"/>
      <c r="E10159" s="5"/>
    </row>
    <row r="10160" spans="2:5">
      <c r="B10160" s="1"/>
      <c r="D10160" s="5"/>
      <c r="E10160" s="5"/>
    </row>
    <row r="10161" spans="2:5">
      <c r="B10161" s="1"/>
      <c r="D10161" s="5"/>
      <c r="E10161" s="5"/>
    </row>
    <row r="10162" spans="2:5">
      <c r="B10162" s="1"/>
      <c r="D10162" s="5"/>
      <c r="E10162" s="5"/>
    </row>
    <row r="10163" spans="2:5">
      <c r="B10163" s="1"/>
      <c r="D10163" s="5"/>
      <c r="E10163" s="5"/>
    </row>
    <row r="10164" spans="2:5">
      <c r="B10164" s="1"/>
      <c r="D10164" s="5"/>
      <c r="E10164" s="5"/>
    </row>
    <row r="10165" spans="2:5">
      <c r="B10165" s="1"/>
      <c r="D10165" s="5"/>
      <c r="E10165" s="5"/>
    </row>
    <row r="10166" spans="2:5">
      <c r="B10166" s="1"/>
      <c r="D10166" s="5"/>
      <c r="E10166" s="5"/>
    </row>
    <row r="10167" spans="2:5">
      <c r="B10167" s="1"/>
      <c r="D10167" s="5"/>
      <c r="E10167" s="5"/>
    </row>
    <row r="10168" spans="2:5">
      <c r="B10168" s="1"/>
      <c r="D10168" s="5"/>
      <c r="E10168" s="5"/>
    </row>
    <row r="10169" spans="2:5">
      <c r="B10169" s="1"/>
      <c r="D10169" s="5"/>
      <c r="E10169" s="5"/>
    </row>
    <row r="10170" spans="2:5">
      <c r="B10170" s="1"/>
      <c r="D10170" s="5"/>
      <c r="E10170" s="5"/>
    </row>
    <row r="10171" spans="2:5">
      <c r="B10171" s="1"/>
      <c r="D10171" s="5"/>
      <c r="E10171" s="5"/>
    </row>
    <row r="10172" spans="2:5">
      <c r="B10172" s="1"/>
      <c r="D10172" s="5"/>
      <c r="E10172" s="5"/>
    </row>
    <row r="10173" spans="2:5">
      <c r="B10173" s="1"/>
      <c r="D10173" s="5"/>
      <c r="E10173" s="5"/>
    </row>
    <row r="10174" spans="2:5">
      <c r="B10174" s="1"/>
      <c r="D10174" s="5"/>
      <c r="E10174" s="5"/>
    </row>
    <row r="10175" spans="2:5">
      <c r="B10175" s="1"/>
      <c r="D10175" s="5"/>
      <c r="E10175" s="5"/>
    </row>
    <row r="10176" spans="2:5">
      <c r="B10176" s="1"/>
      <c r="D10176" s="5"/>
      <c r="E10176" s="5"/>
    </row>
    <row r="10177" spans="2:5">
      <c r="B10177" s="1"/>
      <c r="D10177" s="5"/>
      <c r="E10177" s="5"/>
    </row>
    <row r="10178" spans="2:5">
      <c r="B10178" s="1"/>
      <c r="D10178" s="5"/>
      <c r="E10178" s="5"/>
    </row>
    <row r="10179" spans="2:5">
      <c r="B10179" s="1"/>
      <c r="D10179" s="5"/>
      <c r="E10179" s="5"/>
    </row>
    <row r="10180" spans="2:5">
      <c r="B10180" s="1"/>
      <c r="D10180" s="5"/>
      <c r="E10180" s="5"/>
    </row>
    <row r="10181" spans="2:5">
      <c r="B10181" s="1"/>
      <c r="D10181" s="5"/>
      <c r="E10181" s="5"/>
    </row>
    <row r="10182" spans="2:5">
      <c r="B10182" s="1"/>
      <c r="D10182" s="5"/>
      <c r="E10182" s="5"/>
    </row>
    <row r="10183" spans="2:5">
      <c r="B10183" s="1"/>
      <c r="D10183" s="5"/>
      <c r="E10183" s="5"/>
    </row>
    <row r="10184" spans="2:5">
      <c r="B10184" s="1"/>
      <c r="D10184" s="5"/>
      <c r="E10184" s="5"/>
    </row>
    <row r="10185" spans="2:5">
      <c r="B10185" s="1"/>
      <c r="D10185" s="5"/>
      <c r="E10185" s="5"/>
    </row>
    <row r="10186" spans="2:5">
      <c r="B10186" s="1"/>
      <c r="D10186" s="5"/>
      <c r="E10186" s="5"/>
    </row>
    <row r="10187" spans="2:5">
      <c r="B10187" s="1"/>
      <c r="D10187" s="5"/>
      <c r="E10187" s="5"/>
    </row>
    <row r="10188" spans="2:5">
      <c r="B10188" s="1"/>
      <c r="D10188" s="5"/>
      <c r="E10188" s="5"/>
    </row>
    <row r="10189" spans="2:5">
      <c r="B10189" s="1"/>
      <c r="D10189" s="5"/>
      <c r="E10189" s="5"/>
    </row>
    <row r="10190" spans="2:5">
      <c r="B10190" s="1"/>
      <c r="D10190" s="5"/>
      <c r="E10190" s="5"/>
    </row>
    <row r="10191" spans="2:5">
      <c r="B10191" s="1"/>
      <c r="D10191" s="5"/>
      <c r="E10191" s="5"/>
    </row>
    <row r="10192" spans="2:5">
      <c r="B10192" s="1"/>
      <c r="D10192" s="5"/>
      <c r="E10192" s="5"/>
    </row>
    <row r="10193" spans="2:5">
      <c r="B10193" s="1"/>
      <c r="D10193" s="5"/>
      <c r="E10193" s="5"/>
    </row>
    <row r="10194" spans="2:5">
      <c r="B10194" s="1"/>
      <c r="D10194" s="5"/>
      <c r="E10194" s="5"/>
    </row>
    <row r="10195" spans="2:5">
      <c r="B10195" s="1"/>
      <c r="D10195" s="5"/>
      <c r="E10195" s="5"/>
    </row>
    <row r="10196" spans="2:5">
      <c r="B10196" s="1"/>
      <c r="D10196" s="5"/>
      <c r="E10196" s="5"/>
    </row>
    <row r="10197" spans="2:5">
      <c r="B10197" s="1"/>
      <c r="D10197" s="5"/>
      <c r="E10197" s="5"/>
    </row>
    <row r="10198" spans="2:5">
      <c r="B10198" s="1"/>
      <c r="D10198" s="5"/>
      <c r="E10198" s="5"/>
    </row>
    <row r="10199" spans="2:5">
      <c r="B10199" s="1"/>
      <c r="D10199" s="5"/>
      <c r="E10199" s="5"/>
    </row>
    <row r="10200" spans="2:5">
      <c r="B10200" s="1"/>
      <c r="D10200" s="5"/>
      <c r="E10200" s="5"/>
    </row>
    <row r="10201" spans="2:5">
      <c r="B10201" s="1"/>
      <c r="D10201" s="5"/>
      <c r="E10201" s="5"/>
    </row>
    <row r="10202" spans="2:5">
      <c r="B10202" s="1"/>
      <c r="D10202" s="5"/>
      <c r="E10202" s="5"/>
    </row>
    <row r="10203" spans="2:5">
      <c r="B10203" s="1"/>
      <c r="D10203" s="5"/>
      <c r="E10203" s="5"/>
    </row>
    <row r="10204" spans="2:5">
      <c r="B10204" s="1"/>
      <c r="D10204" s="5"/>
      <c r="E10204" s="5"/>
    </row>
    <row r="10205" spans="2:5">
      <c r="B10205" s="1"/>
      <c r="D10205" s="5"/>
      <c r="E10205" s="5"/>
    </row>
    <row r="10206" spans="2:5">
      <c r="B10206" s="1"/>
      <c r="D10206" s="5"/>
      <c r="E10206" s="5"/>
    </row>
    <row r="10207" spans="2:5">
      <c r="B10207" s="1"/>
      <c r="D10207" s="5"/>
      <c r="E10207" s="5"/>
    </row>
    <row r="10208" spans="2:5">
      <c r="B10208" s="1"/>
      <c r="D10208" s="5"/>
      <c r="E10208" s="5"/>
    </row>
    <row r="10209" spans="2:5">
      <c r="B10209" s="1"/>
      <c r="D10209" s="5"/>
      <c r="E10209" s="5"/>
    </row>
    <row r="10210" spans="2:5">
      <c r="B10210" s="1"/>
      <c r="D10210" s="5"/>
      <c r="E10210" s="5"/>
    </row>
    <row r="10211" spans="2:5">
      <c r="B10211" s="1"/>
      <c r="D10211" s="5"/>
      <c r="E10211" s="5"/>
    </row>
    <row r="10212" spans="2:5">
      <c r="B10212" s="1"/>
      <c r="D10212" s="5"/>
      <c r="E10212" s="5"/>
    </row>
    <row r="10213" spans="2:5">
      <c r="B10213" s="1"/>
      <c r="D10213" s="5"/>
      <c r="E10213" s="5"/>
    </row>
    <row r="10214" spans="2:5">
      <c r="B10214" s="1"/>
      <c r="D10214" s="5"/>
      <c r="E10214" s="5"/>
    </row>
    <row r="10215" spans="2:5">
      <c r="B10215" s="1"/>
      <c r="D10215" s="5"/>
      <c r="E10215" s="5"/>
    </row>
    <row r="10216" spans="2:5">
      <c r="B10216" s="1"/>
      <c r="D10216" s="5"/>
      <c r="E10216" s="5"/>
    </row>
    <row r="10217" spans="2:5">
      <c r="B10217" s="1"/>
      <c r="D10217" s="5"/>
      <c r="E10217" s="5"/>
    </row>
    <row r="10218" spans="2:5">
      <c r="B10218" s="1"/>
      <c r="D10218" s="5"/>
      <c r="E10218" s="5"/>
    </row>
    <row r="10219" spans="2:5">
      <c r="B10219" s="1"/>
      <c r="D10219" s="5"/>
      <c r="E10219" s="5"/>
    </row>
    <row r="10220" spans="2:5">
      <c r="B10220" s="1"/>
      <c r="D10220" s="5"/>
      <c r="E10220" s="5"/>
    </row>
    <row r="10221" spans="2:5">
      <c r="B10221" s="1"/>
      <c r="D10221" s="5"/>
      <c r="E10221" s="5"/>
    </row>
    <row r="10222" spans="2:5">
      <c r="B10222" s="1"/>
      <c r="D10222" s="5"/>
      <c r="E10222" s="5"/>
    </row>
    <row r="10223" spans="2:5">
      <c r="B10223" s="1"/>
      <c r="D10223" s="5"/>
      <c r="E10223" s="5"/>
    </row>
    <row r="10224" spans="2:5">
      <c r="B10224" s="1"/>
      <c r="D10224" s="5"/>
      <c r="E10224" s="5"/>
    </row>
    <row r="10225" spans="2:5">
      <c r="B10225" s="1"/>
      <c r="D10225" s="5"/>
      <c r="E10225" s="5"/>
    </row>
    <row r="10226" spans="2:5">
      <c r="B10226" s="1"/>
      <c r="D10226" s="5"/>
      <c r="E10226" s="5"/>
    </row>
    <row r="10227" spans="2:5">
      <c r="B10227" s="1"/>
      <c r="D10227" s="5"/>
      <c r="E10227" s="5"/>
    </row>
    <row r="10228" spans="2:5">
      <c r="B10228" s="1"/>
      <c r="D10228" s="5"/>
      <c r="E10228" s="5"/>
    </row>
    <row r="10229" spans="2:5">
      <c r="B10229" s="1"/>
      <c r="D10229" s="5"/>
      <c r="E10229" s="5"/>
    </row>
    <row r="10230" spans="2:5">
      <c r="B10230" s="1"/>
      <c r="D10230" s="5"/>
      <c r="E10230" s="5"/>
    </row>
    <row r="10231" spans="2:5">
      <c r="B10231" s="1"/>
      <c r="D10231" s="5"/>
      <c r="E10231" s="5"/>
    </row>
    <row r="10232" spans="2:5">
      <c r="B10232" s="1"/>
      <c r="D10232" s="5"/>
      <c r="E10232" s="5"/>
    </row>
    <row r="10233" spans="2:5">
      <c r="B10233" s="1"/>
      <c r="D10233" s="5"/>
      <c r="E10233" s="5"/>
    </row>
    <row r="10234" spans="2:5">
      <c r="B10234" s="1"/>
      <c r="D10234" s="5"/>
      <c r="E10234" s="5"/>
    </row>
    <row r="10235" spans="2:5">
      <c r="B10235" s="1"/>
      <c r="D10235" s="5"/>
      <c r="E10235" s="5"/>
    </row>
    <row r="10236" spans="2:5">
      <c r="B10236" s="1"/>
      <c r="D10236" s="5"/>
      <c r="E10236" s="5"/>
    </row>
    <row r="10237" spans="2:5">
      <c r="B10237" s="1"/>
      <c r="D10237" s="5"/>
      <c r="E10237" s="5"/>
    </row>
    <row r="10238" spans="2:5">
      <c r="B10238" s="1"/>
      <c r="D10238" s="5"/>
      <c r="E10238" s="5"/>
    </row>
    <row r="10239" spans="2:5">
      <c r="B10239" s="1"/>
      <c r="D10239" s="5"/>
      <c r="E10239" s="5"/>
    </row>
    <row r="10240" spans="2:5">
      <c r="B10240" s="1"/>
      <c r="D10240" s="5"/>
      <c r="E10240" s="5"/>
    </row>
    <row r="10241" spans="2:5">
      <c r="B10241" s="1"/>
      <c r="D10241" s="5"/>
      <c r="E10241" s="5"/>
    </row>
    <row r="10242" spans="2:5">
      <c r="B10242" s="1"/>
      <c r="D10242" s="5"/>
      <c r="E10242" s="5"/>
    </row>
    <row r="10243" spans="2:5">
      <c r="B10243" s="1"/>
      <c r="D10243" s="5"/>
      <c r="E10243" s="5"/>
    </row>
    <row r="10244" spans="2:5">
      <c r="B10244" s="1"/>
      <c r="D10244" s="5"/>
      <c r="E10244" s="5"/>
    </row>
    <row r="10245" spans="2:5">
      <c r="B10245" s="1"/>
      <c r="D10245" s="5"/>
      <c r="E10245" s="5"/>
    </row>
    <row r="10246" spans="2:5">
      <c r="B10246" s="1"/>
      <c r="D10246" s="5"/>
      <c r="E10246" s="5"/>
    </row>
    <row r="10247" spans="2:5">
      <c r="B10247" s="1"/>
      <c r="D10247" s="5"/>
      <c r="E10247" s="5"/>
    </row>
    <row r="10248" spans="2:5">
      <c r="B10248" s="1"/>
      <c r="D10248" s="5"/>
      <c r="E10248" s="5"/>
    </row>
    <row r="10249" spans="2:5">
      <c r="B10249" s="1"/>
      <c r="D10249" s="5"/>
      <c r="E10249" s="5"/>
    </row>
    <row r="10250" spans="2:5">
      <c r="B10250" s="1"/>
      <c r="D10250" s="5"/>
      <c r="E10250" s="5"/>
    </row>
    <row r="10251" spans="2:5">
      <c r="B10251" s="1"/>
      <c r="D10251" s="5"/>
      <c r="E10251" s="5"/>
    </row>
    <row r="10252" spans="2:5">
      <c r="B10252" s="1"/>
      <c r="D10252" s="5"/>
      <c r="E10252" s="5"/>
    </row>
    <row r="10253" spans="2:5">
      <c r="B10253" s="1"/>
      <c r="D10253" s="5"/>
      <c r="E10253" s="5"/>
    </row>
    <row r="10254" spans="2:5">
      <c r="B10254" s="1"/>
      <c r="D10254" s="5"/>
      <c r="E10254" s="5"/>
    </row>
    <row r="10255" spans="2:5">
      <c r="B10255" s="1"/>
      <c r="D10255" s="5"/>
      <c r="E10255" s="5"/>
    </row>
    <row r="10256" spans="2:5">
      <c r="B10256" s="1"/>
      <c r="D10256" s="5"/>
      <c r="E10256" s="5"/>
    </row>
    <row r="10257" spans="2:5">
      <c r="B10257" s="1"/>
      <c r="D10257" s="5"/>
      <c r="E10257" s="5"/>
    </row>
    <row r="10258" spans="2:5">
      <c r="B10258" s="1"/>
      <c r="D10258" s="5"/>
      <c r="E10258" s="5"/>
    </row>
    <row r="10259" spans="2:5">
      <c r="B10259" s="1"/>
      <c r="D10259" s="5"/>
      <c r="E10259" s="5"/>
    </row>
    <row r="10260" spans="2:5">
      <c r="B10260" s="1"/>
      <c r="D10260" s="5"/>
      <c r="E10260" s="5"/>
    </row>
    <row r="10261" spans="2:5">
      <c r="B10261" s="1"/>
      <c r="D10261" s="5"/>
      <c r="E10261" s="5"/>
    </row>
    <row r="10262" spans="2:5">
      <c r="B10262" s="1"/>
      <c r="D10262" s="5"/>
      <c r="E10262" s="5"/>
    </row>
    <row r="10263" spans="2:5">
      <c r="B10263" s="1"/>
      <c r="D10263" s="5"/>
      <c r="E10263" s="5"/>
    </row>
    <row r="10264" spans="2:5">
      <c r="B10264" s="1"/>
      <c r="D10264" s="5"/>
      <c r="E10264" s="5"/>
    </row>
    <row r="10265" spans="2:5">
      <c r="B10265" s="1"/>
      <c r="D10265" s="5"/>
      <c r="E10265" s="5"/>
    </row>
    <row r="10266" spans="2:5">
      <c r="B10266" s="1"/>
      <c r="D10266" s="5"/>
      <c r="E10266" s="5"/>
    </row>
    <row r="10267" spans="2:5">
      <c r="B10267" s="1"/>
      <c r="D10267" s="5"/>
      <c r="E10267" s="5"/>
    </row>
    <row r="10268" spans="2:5">
      <c r="B10268" s="1"/>
      <c r="D10268" s="5"/>
      <c r="E10268" s="5"/>
    </row>
    <row r="10269" spans="2:5">
      <c r="B10269" s="1"/>
      <c r="D10269" s="5"/>
      <c r="E10269" s="5"/>
    </row>
    <row r="10270" spans="2:5">
      <c r="B10270" s="1"/>
      <c r="D10270" s="5"/>
      <c r="E10270" s="5"/>
    </row>
    <row r="10271" spans="2:5">
      <c r="B10271" s="1"/>
      <c r="D10271" s="5"/>
      <c r="E10271" s="5"/>
    </row>
    <row r="10272" spans="2:5">
      <c r="B10272" s="1"/>
      <c r="D10272" s="5"/>
      <c r="E10272" s="5"/>
    </row>
    <row r="10273" spans="2:5">
      <c r="B10273" s="1"/>
      <c r="D10273" s="5"/>
      <c r="E10273" s="5"/>
    </row>
    <row r="10274" spans="2:5">
      <c r="B10274" s="1"/>
      <c r="D10274" s="5"/>
      <c r="E10274" s="5"/>
    </row>
    <row r="10275" spans="2:5">
      <c r="B10275" s="1"/>
      <c r="D10275" s="5"/>
      <c r="E10275" s="5"/>
    </row>
    <row r="10276" spans="2:5">
      <c r="B10276" s="1"/>
      <c r="D10276" s="5"/>
      <c r="E10276" s="5"/>
    </row>
    <row r="10277" spans="2:5">
      <c r="B10277" s="1"/>
      <c r="D10277" s="5"/>
      <c r="E10277" s="5"/>
    </row>
    <row r="10278" spans="2:5">
      <c r="B10278" s="1"/>
      <c r="D10278" s="5"/>
      <c r="E10278" s="5"/>
    </row>
    <row r="10279" spans="2:5">
      <c r="B10279" s="1"/>
      <c r="D10279" s="5"/>
      <c r="E10279" s="5"/>
    </row>
    <row r="10280" spans="2:5">
      <c r="B10280" s="1"/>
      <c r="D10280" s="5"/>
      <c r="E10280" s="5"/>
    </row>
    <row r="10281" spans="2:5">
      <c r="B10281" s="1"/>
      <c r="D10281" s="5"/>
      <c r="E10281" s="5"/>
    </row>
    <row r="10282" spans="2:5">
      <c r="B10282" s="1"/>
      <c r="D10282" s="5"/>
      <c r="E10282" s="5"/>
    </row>
    <row r="10283" spans="2:5">
      <c r="B10283" s="1"/>
      <c r="D10283" s="5"/>
      <c r="E10283" s="5"/>
    </row>
    <row r="10284" spans="2:5">
      <c r="B10284" s="1"/>
      <c r="D10284" s="5"/>
      <c r="E10284" s="5"/>
    </row>
    <row r="10285" spans="2:5">
      <c r="B10285" s="1"/>
      <c r="D10285" s="5"/>
      <c r="E10285" s="5"/>
    </row>
    <row r="10286" spans="2:5">
      <c r="B10286" s="1"/>
      <c r="D10286" s="5"/>
      <c r="E10286" s="5"/>
    </row>
    <row r="10287" spans="2:5">
      <c r="B10287" s="1"/>
      <c r="D10287" s="5"/>
      <c r="E10287" s="5"/>
    </row>
    <row r="10288" spans="2:5">
      <c r="B10288" s="1"/>
      <c r="D10288" s="5"/>
      <c r="E10288" s="5"/>
    </row>
    <row r="10289" spans="2:5">
      <c r="B10289" s="1"/>
      <c r="D10289" s="5"/>
      <c r="E10289" s="5"/>
    </row>
    <row r="10290" spans="2:5">
      <c r="B10290" s="1"/>
      <c r="D10290" s="5"/>
      <c r="E10290" s="5"/>
    </row>
    <row r="10291" spans="2:5">
      <c r="B10291" s="1"/>
      <c r="D10291" s="5"/>
      <c r="E10291" s="5"/>
    </row>
    <row r="10292" spans="2:5">
      <c r="B10292" s="1"/>
      <c r="D10292" s="5"/>
      <c r="E10292" s="5"/>
    </row>
    <row r="10293" spans="2:5">
      <c r="B10293" s="1"/>
      <c r="D10293" s="5"/>
      <c r="E10293" s="5"/>
    </row>
    <row r="10294" spans="2:5">
      <c r="B10294" s="1"/>
      <c r="D10294" s="5"/>
      <c r="E10294" s="5"/>
    </row>
    <row r="10295" spans="2:5">
      <c r="B10295" s="1"/>
      <c r="D10295" s="5"/>
      <c r="E10295" s="5"/>
    </row>
    <row r="10296" spans="2:5">
      <c r="B10296" s="1"/>
      <c r="D10296" s="5"/>
      <c r="E10296" s="5"/>
    </row>
    <row r="10297" spans="2:5">
      <c r="B10297" s="1"/>
      <c r="D10297" s="5"/>
      <c r="E10297" s="5"/>
    </row>
    <row r="10298" spans="2:5">
      <c r="B10298" s="1"/>
      <c r="D10298" s="5"/>
      <c r="E10298" s="5"/>
    </row>
    <row r="10299" spans="2:5">
      <c r="B10299" s="1"/>
      <c r="D10299" s="5"/>
      <c r="E10299" s="5"/>
    </row>
    <row r="10300" spans="2:5">
      <c r="B10300" s="1"/>
      <c r="D10300" s="5"/>
      <c r="E10300" s="5"/>
    </row>
    <row r="10301" spans="2:5">
      <c r="B10301" s="1"/>
      <c r="D10301" s="5"/>
      <c r="E10301" s="5"/>
    </row>
    <row r="10302" spans="2:5">
      <c r="B10302" s="1"/>
      <c r="D10302" s="5"/>
      <c r="E10302" s="5"/>
    </row>
    <row r="10303" spans="2:5">
      <c r="B10303" s="1"/>
      <c r="D10303" s="5"/>
      <c r="E10303" s="5"/>
    </row>
    <row r="10304" spans="2:5">
      <c r="B10304" s="1"/>
      <c r="D10304" s="5"/>
      <c r="E10304" s="5"/>
    </row>
    <row r="10305" spans="2:5">
      <c r="B10305" s="1"/>
      <c r="D10305" s="5"/>
      <c r="E10305" s="5"/>
    </row>
    <row r="10306" spans="2:5">
      <c r="B10306" s="1"/>
      <c r="D10306" s="5"/>
      <c r="E10306" s="5"/>
    </row>
    <row r="10307" spans="2:5">
      <c r="B10307" s="1"/>
      <c r="D10307" s="5"/>
      <c r="E10307" s="5"/>
    </row>
    <row r="10308" spans="2:5">
      <c r="B10308" s="1"/>
      <c r="D10308" s="5"/>
      <c r="E10308" s="5"/>
    </row>
    <row r="10309" spans="2:5">
      <c r="B10309" s="1"/>
      <c r="D10309" s="5"/>
      <c r="E10309" s="5"/>
    </row>
    <row r="10310" spans="2:5">
      <c r="B10310" s="1"/>
      <c r="D10310" s="5"/>
      <c r="E10310" s="5"/>
    </row>
    <row r="10311" spans="2:5">
      <c r="B10311" s="1"/>
      <c r="D10311" s="5"/>
      <c r="E10311" s="5"/>
    </row>
    <row r="10312" spans="2:5">
      <c r="B10312" s="1"/>
      <c r="D10312" s="5"/>
      <c r="E10312" s="5"/>
    </row>
    <row r="10313" spans="2:5">
      <c r="B10313" s="1"/>
      <c r="D10313" s="5"/>
      <c r="E10313" s="5"/>
    </row>
    <row r="10314" spans="2:5">
      <c r="B10314" s="1"/>
      <c r="D10314" s="5"/>
      <c r="E10314" s="5"/>
    </row>
    <row r="10315" spans="2:5">
      <c r="B10315" s="1"/>
      <c r="D10315" s="5"/>
      <c r="E10315" s="5"/>
    </row>
    <row r="10316" spans="2:5">
      <c r="B10316" s="1"/>
      <c r="D10316" s="5"/>
      <c r="E10316" s="5"/>
    </row>
    <row r="10317" spans="2:5">
      <c r="B10317" s="1"/>
      <c r="D10317" s="5"/>
      <c r="E10317" s="5"/>
    </row>
    <row r="10318" spans="2:5">
      <c r="B10318" s="1"/>
      <c r="D10318" s="5"/>
      <c r="E10318" s="5"/>
    </row>
    <row r="10319" spans="2:5">
      <c r="B10319" s="1"/>
      <c r="D10319" s="5"/>
      <c r="E10319" s="5"/>
    </row>
    <row r="10320" spans="2:5">
      <c r="B10320" s="1"/>
      <c r="D10320" s="5"/>
      <c r="E10320" s="5"/>
    </row>
    <row r="10321" spans="2:5">
      <c r="B10321" s="1"/>
      <c r="D10321" s="5"/>
      <c r="E10321" s="5"/>
    </row>
    <row r="10322" spans="2:5">
      <c r="B10322" s="1"/>
      <c r="D10322" s="5"/>
      <c r="E10322" s="5"/>
    </row>
    <row r="10323" spans="2:5">
      <c r="B10323" s="1"/>
      <c r="D10323" s="5"/>
      <c r="E10323" s="5"/>
    </row>
    <row r="10324" spans="2:5">
      <c r="B10324" s="1"/>
      <c r="D10324" s="5"/>
      <c r="E10324" s="5"/>
    </row>
    <row r="10325" spans="2:5">
      <c r="B10325" s="1"/>
      <c r="D10325" s="5"/>
      <c r="E10325" s="5"/>
    </row>
    <row r="10326" spans="2:5">
      <c r="B10326" s="1"/>
      <c r="D10326" s="5"/>
      <c r="E10326" s="5"/>
    </row>
    <row r="10327" spans="2:5">
      <c r="B10327" s="1"/>
      <c r="D10327" s="5"/>
      <c r="E10327" s="5"/>
    </row>
    <row r="10328" spans="2:5">
      <c r="B10328" s="1"/>
      <c r="D10328" s="5"/>
      <c r="E10328" s="5"/>
    </row>
    <row r="10329" spans="2:5">
      <c r="B10329" s="1"/>
      <c r="D10329" s="5"/>
      <c r="E10329" s="5"/>
    </row>
    <row r="10330" spans="2:5">
      <c r="B10330" s="1"/>
      <c r="D10330" s="5"/>
      <c r="E10330" s="5"/>
    </row>
    <row r="10331" spans="2:5">
      <c r="B10331" s="1"/>
      <c r="D10331" s="5"/>
      <c r="E10331" s="5"/>
    </row>
    <row r="10332" spans="2:5">
      <c r="B10332" s="1"/>
      <c r="D10332" s="5"/>
      <c r="E10332" s="5"/>
    </row>
    <row r="10333" spans="2:5">
      <c r="B10333" s="1"/>
      <c r="D10333" s="5"/>
      <c r="E10333" s="5"/>
    </row>
    <row r="10334" spans="2:5">
      <c r="B10334" s="1"/>
      <c r="D10334" s="5"/>
      <c r="E10334" s="5"/>
    </row>
    <row r="10335" spans="2:5">
      <c r="B10335" s="1"/>
      <c r="D10335" s="5"/>
      <c r="E10335" s="5"/>
    </row>
    <row r="10336" spans="2:5">
      <c r="B10336" s="1"/>
      <c r="D10336" s="5"/>
      <c r="E10336" s="5"/>
    </row>
    <row r="10337" spans="2:5">
      <c r="B10337" s="1"/>
      <c r="D10337" s="5"/>
      <c r="E10337" s="5"/>
    </row>
    <row r="10338" spans="2:5">
      <c r="B10338" s="1"/>
      <c r="D10338" s="5"/>
      <c r="E10338" s="5"/>
    </row>
    <row r="10339" spans="2:5">
      <c r="B10339" s="1"/>
      <c r="D10339" s="5"/>
      <c r="E10339" s="5"/>
    </row>
    <row r="10340" spans="2:5">
      <c r="B10340" s="1"/>
      <c r="D10340" s="5"/>
      <c r="E10340" s="5"/>
    </row>
    <row r="10341" spans="2:5">
      <c r="B10341" s="1"/>
      <c r="D10341" s="5"/>
      <c r="E10341" s="5"/>
    </row>
    <row r="10342" spans="2:5">
      <c r="B10342" s="1"/>
      <c r="D10342" s="5"/>
      <c r="E10342" s="5"/>
    </row>
    <row r="10343" spans="2:5">
      <c r="B10343" s="1"/>
      <c r="D10343" s="5"/>
      <c r="E10343" s="5"/>
    </row>
    <row r="10344" spans="2:5">
      <c r="B10344" s="1"/>
      <c r="D10344" s="5"/>
      <c r="E10344" s="5"/>
    </row>
    <row r="10345" spans="2:5">
      <c r="B10345" s="1"/>
      <c r="D10345" s="5"/>
      <c r="E10345" s="5"/>
    </row>
    <row r="10346" spans="2:5">
      <c r="B10346" s="1"/>
      <c r="D10346" s="5"/>
      <c r="E10346" s="5"/>
    </row>
    <row r="10347" spans="2:5">
      <c r="B10347" s="1"/>
      <c r="D10347" s="5"/>
      <c r="E10347" s="5"/>
    </row>
    <row r="10348" spans="2:5">
      <c r="B10348" s="1"/>
      <c r="D10348" s="5"/>
      <c r="E10348" s="5"/>
    </row>
    <row r="10349" spans="2:5">
      <c r="B10349" s="1"/>
      <c r="D10349" s="5"/>
      <c r="E10349" s="5"/>
    </row>
    <row r="10350" spans="2:5">
      <c r="B10350" s="1"/>
      <c r="D10350" s="5"/>
      <c r="E10350" s="5"/>
    </row>
    <row r="10351" spans="2:5">
      <c r="B10351" s="1"/>
      <c r="D10351" s="5"/>
      <c r="E10351" s="5"/>
    </row>
    <row r="10352" spans="2:5">
      <c r="B10352" s="1"/>
      <c r="D10352" s="5"/>
      <c r="E10352" s="5"/>
    </row>
    <row r="10353" spans="2:5">
      <c r="B10353" s="1"/>
      <c r="D10353" s="5"/>
      <c r="E10353" s="5"/>
    </row>
    <row r="10354" spans="2:5">
      <c r="B10354" s="1"/>
      <c r="D10354" s="5"/>
      <c r="E10354" s="5"/>
    </row>
    <row r="10355" spans="2:5">
      <c r="B10355" s="1"/>
      <c r="D10355" s="5"/>
      <c r="E10355" s="5"/>
    </row>
    <row r="10356" spans="2:5">
      <c r="B10356" s="1"/>
      <c r="D10356" s="5"/>
      <c r="E10356" s="5"/>
    </row>
    <row r="10357" spans="2:5">
      <c r="B10357" s="1"/>
      <c r="D10357" s="5"/>
      <c r="E10357" s="5"/>
    </row>
    <row r="10358" spans="2:5">
      <c r="B10358" s="1"/>
      <c r="D10358" s="5"/>
      <c r="E10358" s="5"/>
    </row>
    <row r="10359" spans="2:5">
      <c r="B10359" s="1"/>
      <c r="D10359" s="5"/>
      <c r="E10359" s="5"/>
    </row>
    <row r="10360" spans="2:5">
      <c r="B10360" s="1"/>
      <c r="D10360" s="5"/>
      <c r="E10360" s="5"/>
    </row>
    <row r="10361" spans="2:5">
      <c r="B10361" s="1"/>
      <c r="D10361" s="5"/>
      <c r="E10361" s="5"/>
    </row>
    <row r="10362" spans="2:5">
      <c r="B10362" s="1"/>
      <c r="D10362" s="5"/>
      <c r="E10362" s="5"/>
    </row>
    <row r="10363" spans="2:5">
      <c r="B10363" s="1"/>
      <c r="D10363" s="5"/>
      <c r="E10363" s="5"/>
    </row>
    <row r="10364" spans="2:5">
      <c r="B10364" s="1"/>
      <c r="D10364" s="5"/>
      <c r="E10364" s="5"/>
    </row>
    <row r="10365" spans="2:5">
      <c r="B10365" s="1"/>
      <c r="D10365" s="5"/>
      <c r="E10365" s="5"/>
    </row>
    <row r="10366" spans="2:5">
      <c r="B10366" s="1"/>
      <c r="D10366" s="5"/>
      <c r="E10366" s="5"/>
    </row>
    <row r="10367" spans="2:5">
      <c r="B10367" s="1"/>
      <c r="D10367" s="5"/>
      <c r="E10367" s="5"/>
    </row>
    <row r="10368" spans="2:5">
      <c r="B10368" s="1"/>
      <c r="D10368" s="5"/>
      <c r="E10368" s="5"/>
    </row>
    <row r="10369" spans="2:5">
      <c r="B10369" s="1"/>
      <c r="D10369" s="5"/>
      <c r="E10369" s="5"/>
    </row>
    <row r="10370" spans="2:5">
      <c r="B10370" s="1"/>
      <c r="D10370" s="5"/>
      <c r="E10370" s="5"/>
    </row>
    <row r="10371" spans="2:5">
      <c r="B10371" s="1"/>
      <c r="D10371" s="5"/>
      <c r="E10371" s="5"/>
    </row>
    <row r="10372" spans="2:5">
      <c r="B10372" s="1"/>
      <c r="D10372" s="5"/>
      <c r="E10372" s="5"/>
    </row>
    <row r="10373" spans="2:5">
      <c r="B10373" s="1"/>
      <c r="D10373" s="5"/>
      <c r="E10373" s="5"/>
    </row>
    <row r="10374" spans="2:5">
      <c r="B10374" s="1"/>
      <c r="D10374" s="5"/>
      <c r="E10374" s="5"/>
    </row>
    <row r="10375" spans="2:5">
      <c r="B10375" s="1"/>
      <c r="D10375" s="5"/>
      <c r="E10375" s="5"/>
    </row>
    <row r="10376" spans="2:5">
      <c r="B10376" s="1"/>
      <c r="D10376" s="5"/>
      <c r="E10376" s="5"/>
    </row>
    <row r="10377" spans="2:5">
      <c r="B10377" s="1"/>
      <c r="D10377" s="5"/>
      <c r="E10377" s="5"/>
    </row>
    <row r="10378" spans="2:5">
      <c r="B10378" s="1"/>
      <c r="D10378" s="5"/>
      <c r="E10378" s="5"/>
    </row>
    <row r="10379" spans="2:5">
      <c r="B10379" s="1"/>
      <c r="D10379" s="5"/>
      <c r="E10379" s="5"/>
    </row>
    <row r="10380" spans="2:5">
      <c r="B10380" s="1"/>
      <c r="D10380" s="5"/>
      <c r="E10380" s="5"/>
    </row>
    <row r="10381" spans="2:5">
      <c r="B10381" s="1"/>
      <c r="D10381" s="5"/>
      <c r="E10381" s="5"/>
    </row>
    <row r="10382" spans="2:5">
      <c r="B10382" s="1"/>
      <c r="D10382" s="5"/>
      <c r="E10382" s="5"/>
    </row>
    <row r="10383" spans="2:5">
      <c r="B10383" s="1"/>
      <c r="D10383" s="5"/>
      <c r="E10383" s="5"/>
    </row>
    <row r="10384" spans="2:5">
      <c r="B10384" s="1"/>
      <c r="D10384" s="5"/>
      <c r="E10384" s="5"/>
    </row>
    <row r="10385" spans="2:5">
      <c r="B10385" s="1"/>
      <c r="D10385" s="5"/>
      <c r="E10385" s="5"/>
    </row>
    <row r="10386" spans="2:5">
      <c r="B10386" s="1"/>
      <c r="D10386" s="5"/>
      <c r="E10386" s="5"/>
    </row>
    <row r="10387" spans="2:5">
      <c r="B10387" s="1"/>
      <c r="D10387" s="5"/>
      <c r="E10387" s="5"/>
    </row>
    <row r="10388" spans="2:5">
      <c r="B10388" s="1"/>
      <c r="D10388" s="5"/>
      <c r="E10388" s="5"/>
    </row>
    <row r="10389" spans="2:5">
      <c r="B10389" s="1"/>
      <c r="D10389" s="5"/>
      <c r="E10389" s="5"/>
    </row>
    <row r="10390" spans="2:5">
      <c r="B10390" s="1"/>
      <c r="D10390" s="5"/>
      <c r="E10390" s="5"/>
    </row>
    <row r="10391" spans="2:5">
      <c r="B10391" s="1"/>
      <c r="D10391" s="5"/>
      <c r="E10391" s="5"/>
    </row>
    <row r="10392" spans="2:5">
      <c r="B10392" s="1"/>
      <c r="D10392" s="5"/>
      <c r="E10392" s="5"/>
    </row>
    <row r="10393" spans="2:5">
      <c r="B10393" s="1"/>
      <c r="D10393" s="5"/>
      <c r="E10393" s="5"/>
    </row>
    <row r="10394" spans="2:5">
      <c r="B10394" s="1"/>
      <c r="D10394" s="5"/>
      <c r="E10394" s="5"/>
    </row>
    <row r="10395" spans="2:5">
      <c r="B10395" s="1"/>
      <c r="D10395" s="5"/>
      <c r="E10395" s="5"/>
    </row>
    <row r="10396" spans="2:5">
      <c r="B10396" s="1"/>
      <c r="D10396" s="5"/>
      <c r="E10396" s="5"/>
    </row>
    <row r="10397" spans="2:5">
      <c r="B10397" s="1"/>
      <c r="D10397" s="5"/>
      <c r="E10397" s="5"/>
    </row>
    <row r="10398" spans="2:5">
      <c r="B10398" s="1"/>
      <c r="D10398" s="5"/>
      <c r="E10398" s="5"/>
    </row>
    <row r="10399" spans="2:5">
      <c r="B10399" s="1"/>
      <c r="D10399" s="5"/>
      <c r="E10399" s="5"/>
    </row>
    <row r="10400" spans="2:5">
      <c r="B10400" s="1"/>
      <c r="D10400" s="5"/>
      <c r="E10400" s="5"/>
    </row>
    <row r="10401" spans="2:5">
      <c r="B10401" s="1"/>
      <c r="D10401" s="5"/>
      <c r="E10401" s="5"/>
    </row>
    <row r="10402" spans="2:5">
      <c r="B10402" s="1"/>
      <c r="D10402" s="5"/>
      <c r="E10402" s="5"/>
    </row>
    <row r="10403" spans="2:5">
      <c r="B10403" s="1"/>
      <c r="D10403" s="5"/>
      <c r="E10403" s="5"/>
    </row>
    <row r="10404" spans="2:5">
      <c r="B10404" s="1"/>
      <c r="D10404" s="5"/>
      <c r="E10404" s="5"/>
    </row>
    <row r="10405" spans="2:5">
      <c r="B10405" s="1"/>
      <c r="D10405" s="5"/>
      <c r="E10405" s="5"/>
    </row>
    <row r="10406" spans="2:5">
      <c r="B10406" s="1"/>
      <c r="D10406" s="5"/>
      <c r="E10406" s="5"/>
    </row>
    <row r="10407" spans="2:5">
      <c r="B10407" s="1"/>
      <c r="D10407" s="5"/>
      <c r="E10407" s="5"/>
    </row>
    <row r="10408" spans="2:5">
      <c r="B10408" s="1"/>
      <c r="D10408" s="5"/>
      <c r="E10408" s="5"/>
    </row>
    <row r="10409" spans="2:5">
      <c r="B10409" s="1"/>
      <c r="D10409" s="5"/>
      <c r="E10409" s="5"/>
    </row>
    <row r="10410" spans="2:5">
      <c r="B10410" s="1"/>
      <c r="D10410" s="5"/>
      <c r="E10410" s="5"/>
    </row>
    <row r="10411" spans="2:5">
      <c r="B10411" s="1"/>
      <c r="D10411" s="5"/>
      <c r="E10411" s="5"/>
    </row>
    <row r="10412" spans="2:5">
      <c r="B10412" s="1"/>
      <c r="D10412" s="5"/>
      <c r="E10412" s="5"/>
    </row>
    <row r="10413" spans="2:5">
      <c r="B10413" s="1"/>
      <c r="D10413" s="5"/>
      <c r="E10413" s="5"/>
    </row>
    <row r="10414" spans="2:5">
      <c r="B10414" s="1"/>
      <c r="D10414" s="5"/>
      <c r="E10414" s="5"/>
    </row>
    <row r="10415" spans="2:5">
      <c r="B10415" s="1"/>
      <c r="D10415" s="5"/>
      <c r="E10415" s="5"/>
    </row>
    <row r="10416" spans="2:5">
      <c r="B10416" s="1"/>
      <c r="D10416" s="5"/>
      <c r="E10416" s="5"/>
    </row>
    <row r="10417" spans="2:5">
      <c r="B10417" s="1"/>
      <c r="D10417" s="5"/>
      <c r="E10417" s="5"/>
    </row>
    <row r="10418" spans="2:5">
      <c r="B10418" s="1"/>
      <c r="D10418" s="5"/>
      <c r="E10418" s="5"/>
    </row>
    <row r="10419" spans="2:5">
      <c r="B10419" s="1"/>
      <c r="D10419" s="5"/>
      <c r="E10419" s="5"/>
    </row>
    <row r="10420" spans="2:5">
      <c r="B10420" s="1"/>
      <c r="D10420" s="5"/>
      <c r="E10420" s="5"/>
    </row>
    <row r="10421" spans="2:5">
      <c r="B10421" s="1"/>
      <c r="D10421" s="5"/>
      <c r="E10421" s="5"/>
    </row>
    <row r="10422" spans="2:5">
      <c r="B10422" s="1"/>
      <c r="D10422" s="5"/>
      <c r="E10422" s="5"/>
    </row>
    <row r="10423" spans="2:5">
      <c r="B10423" s="1"/>
      <c r="D10423" s="5"/>
      <c r="E10423" s="5"/>
    </row>
    <row r="10424" spans="2:5">
      <c r="B10424" s="1"/>
      <c r="D10424" s="5"/>
      <c r="E10424" s="5"/>
    </row>
    <row r="10425" spans="2:5">
      <c r="B10425" s="1"/>
      <c r="D10425" s="5"/>
      <c r="E10425" s="5"/>
    </row>
    <row r="10426" spans="2:5">
      <c r="B10426" s="1"/>
      <c r="D10426" s="5"/>
      <c r="E10426" s="5"/>
    </row>
    <row r="10427" spans="2:5">
      <c r="B10427" s="1"/>
      <c r="D10427" s="5"/>
      <c r="E10427" s="5"/>
    </row>
    <row r="10428" spans="2:5">
      <c r="B10428" s="1"/>
      <c r="D10428" s="5"/>
      <c r="E10428" s="5"/>
    </row>
    <row r="10429" spans="2:5">
      <c r="B10429" s="1"/>
      <c r="D10429" s="5"/>
      <c r="E10429" s="5"/>
    </row>
    <row r="10430" spans="2:5">
      <c r="B10430" s="1"/>
      <c r="D10430" s="5"/>
      <c r="E10430" s="5"/>
    </row>
    <row r="10431" spans="2:5">
      <c r="B10431" s="1"/>
      <c r="D10431" s="5"/>
      <c r="E10431" s="5"/>
    </row>
    <row r="10432" spans="2:5">
      <c r="B10432" s="1"/>
      <c r="D10432" s="5"/>
      <c r="E10432" s="5"/>
    </row>
    <row r="10433" spans="2:5">
      <c r="B10433" s="1"/>
      <c r="D10433" s="5"/>
      <c r="E10433" s="5"/>
    </row>
    <row r="10434" spans="2:5">
      <c r="B10434" s="1"/>
      <c r="D10434" s="5"/>
      <c r="E10434" s="5"/>
    </row>
    <row r="10435" spans="2:5">
      <c r="B10435" s="1"/>
      <c r="D10435" s="5"/>
      <c r="E10435" s="5"/>
    </row>
    <row r="10436" spans="2:5">
      <c r="B10436" s="1"/>
      <c r="D10436" s="5"/>
      <c r="E10436" s="5"/>
    </row>
    <row r="10437" spans="2:5">
      <c r="B10437" s="1"/>
      <c r="D10437" s="5"/>
      <c r="E10437" s="5"/>
    </row>
    <row r="10438" spans="2:5">
      <c r="B10438" s="1"/>
      <c r="D10438" s="5"/>
      <c r="E10438" s="5"/>
    </row>
    <row r="10439" spans="2:5">
      <c r="B10439" s="1"/>
      <c r="D10439" s="5"/>
      <c r="E10439" s="5"/>
    </row>
    <row r="10440" spans="2:5">
      <c r="B10440" s="1"/>
      <c r="D10440" s="5"/>
      <c r="E10440" s="5"/>
    </row>
    <row r="10441" spans="2:5">
      <c r="B10441" s="1"/>
      <c r="D10441" s="5"/>
      <c r="E10441" s="5"/>
    </row>
    <row r="10442" spans="2:5">
      <c r="B10442" s="1"/>
      <c r="D10442" s="5"/>
      <c r="E10442" s="5"/>
    </row>
    <row r="10443" spans="2:5">
      <c r="B10443" s="1"/>
      <c r="D10443" s="5"/>
      <c r="E10443" s="5"/>
    </row>
    <row r="10444" spans="2:5">
      <c r="B10444" s="1"/>
      <c r="D10444" s="5"/>
      <c r="E10444" s="5"/>
    </row>
    <row r="10445" spans="2:5">
      <c r="B10445" s="1"/>
      <c r="D10445" s="5"/>
      <c r="E10445" s="5"/>
    </row>
    <row r="10446" spans="2:5">
      <c r="B10446" s="1"/>
      <c r="D10446" s="5"/>
      <c r="E10446" s="5"/>
    </row>
    <row r="10447" spans="2:5">
      <c r="B10447" s="1"/>
      <c r="D10447" s="5"/>
      <c r="E10447" s="5"/>
    </row>
    <row r="10448" spans="2:5">
      <c r="B10448" s="1"/>
      <c r="D10448" s="5"/>
      <c r="E10448" s="5"/>
    </row>
    <row r="10449" spans="2:5">
      <c r="B10449" s="1"/>
      <c r="D10449" s="5"/>
      <c r="E10449" s="5"/>
    </row>
    <row r="10450" spans="2:5">
      <c r="B10450" s="1"/>
      <c r="D10450" s="5"/>
      <c r="E10450" s="5"/>
    </row>
    <row r="10451" spans="2:5">
      <c r="B10451" s="1"/>
      <c r="D10451" s="5"/>
      <c r="E10451" s="5"/>
    </row>
    <row r="10452" spans="2:5">
      <c r="B10452" s="1"/>
      <c r="D10452" s="5"/>
      <c r="E10452" s="5"/>
    </row>
    <row r="10453" spans="2:5">
      <c r="B10453" s="1"/>
      <c r="D10453" s="5"/>
      <c r="E10453" s="5"/>
    </row>
    <row r="10454" spans="2:5">
      <c r="B10454" s="1"/>
      <c r="D10454" s="5"/>
      <c r="E10454" s="5"/>
    </row>
    <row r="10455" spans="2:5">
      <c r="B10455" s="1"/>
      <c r="D10455" s="5"/>
      <c r="E10455" s="5"/>
    </row>
    <row r="10456" spans="2:5">
      <c r="B10456" s="1"/>
      <c r="D10456" s="5"/>
      <c r="E10456" s="5"/>
    </row>
    <row r="10457" spans="2:5">
      <c r="B10457" s="1"/>
      <c r="D10457" s="5"/>
      <c r="E10457" s="5"/>
    </row>
    <row r="10458" spans="2:5">
      <c r="B10458" s="1"/>
      <c r="D10458" s="5"/>
      <c r="E10458" s="5"/>
    </row>
    <row r="10459" spans="2:5">
      <c r="B10459" s="1"/>
      <c r="D10459" s="5"/>
      <c r="E10459" s="5"/>
    </row>
    <row r="10460" spans="2:5">
      <c r="B10460" s="1"/>
      <c r="D10460" s="5"/>
      <c r="E10460" s="5"/>
    </row>
    <row r="10461" spans="2:5">
      <c r="B10461" s="1"/>
      <c r="D10461" s="5"/>
      <c r="E10461" s="5"/>
    </row>
    <row r="10462" spans="2:5">
      <c r="B10462" s="1"/>
      <c r="D10462" s="5"/>
      <c r="E10462" s="5"/>
    </row>
    <row r="10463" spans="2:5">
      <c r="B10463" s="1"/>
      <c r="D10463" s="5"/>
      <c r="E10463" s="5"/>
    </row>
    <row r="10464" spans="2:5">
      <c r="B10464" s="1"/>
      <c r="D10464" s="5"/>
      <c r="E10464" s="5"/>
    </row>
    <row r="10465" spans="2:5">
      <c r="B10465" s="1"/>
      <c r="D10465" s="5"/>
      <c r="E10465" s="5"/>
    </row>
    <row r="10466" spans="2:5">
      <c r="B10466" s="1"/>
      <c r="D10466" s="5"/>
      <c r="E10466" s="5"/>
    </row>
    <row r="10467" spans="2:5">
      <c r="B10467" s="1"/>
      <c r="D10467" s="5"/>
      <c r="E10467" s="5"/>
    </row>
    <row r="10468" spans="2:5">
      <c r="B10468" s="1"/>
      <c r="D10468" s="5"/>
      <c r="E10468" s="5"/>
    </row>
    <row r="10469" spans="2:5">
      <c r="B10469" s="1"/>
      <c r="D10469" s="5"/>
      <c r="E10469" s="5"/>
    </row>
    <row r="10470" spans="2:5">
      <c r="B10470" s="1"/>
      <c r="D10470" s="5"/>
      <c r="E10470" s="5"/>
    </row>
    <row r="10471" spans="2:5">
      <c r="B10471" s="1"/>
      <c r="D10471" s="5"/>
      <c r="E10471" s="5"/>
    </row>
    <row r="10472" spans="2:5">
      <c r="B10472" s="1"/>
      <c r="D10472" s="5"/>
      <c r="E10472" s="5"/>
    </row>
    <row r="10473" spans="2:5">
      <c r="B10473" s="1"/>
      <c r="D10473" s="5"/>
      <c r="E10473" s="5"/>
    </row>
    <row r="10474" spans="2:5">
      <c r="B10474" s="1"/>
      <c r="D10474" s="5"/>
      <c r="E10474" s="5"/>
    </row>
    <row r="10475" spans="2:5">
      <c r="B10475" s="1"/>
      <c r="D10475" s="5"/>
      <c r="E10475" s="5"/>
    </row>
    <row r="10476" spans="2:5">
      <c r="B10476" s="1"/>
      <c r="D10476" s="5"/>
      <c r="E10476" s="5"/>
    </row>
    <row r="10477" spans="2:5">
      <c r="B10477" s="1"/>
      <c r="D10477" s="5"/>
      <c r="E10477" s="5"/>
    </row>
    <row r="10478" spans="2:5">
      <c r="B10478" s="1"/>
      <c r="D10478" s="5"/>
      <c r="E10478" s="5"/>
    </row>
    <row r="10479" spans="2:5">
      <c r="B10479" s="1"/>
      <c r="D10479" s="5"/>
      <c r="E10479" s="5"/>
    </row>
    <row r="10480" spans="2:5">
      <c r="B10480" s="1"/>
      <c r="D10480" s="5"/>
      <c r="E10480" s="5"/>
    </row>
    <row r="10481" spans="2:5">
      <c r="B10481" s="1"/>
      <c r="D10481" s="5"/>
      <c r="E10481" s="5"/>
    </row>
    <row r="10482" spans="2:5">
      <c r="B10482" s="1"/>
      <c r="D10482" s="5"/>
      <c r="E10482" s="5"/>
    </row>
    <row r="10483" spans="2:5">
      <c r="B10483" s="1"/>
      <c r="D10483" s="5"/>
      <c r="E10483" s="5"/>
    </row>
    <row r="10484" spans="2:5">
      <c r="B10484" s="1"/>
      <c r="D10484" s="5"/>
      <c r="E10484" s="5"/>
    </row>
    <row r="10485" spans="2:5">
      <c r="B10485" s="1"/>
      <c r="D10485" s="5"/>
      <c r="E10485" s="5"/>
    </row>
    <row r="10486" spans="2:5">
      <c r="B10486" s="1"/>
      <c r="D10486" s="5"/>
      <c r="E10486" s="5"/>
    </row>
    <row r="10487" spans="2:5">
      <c r="B10487" s="1"/>
      <c r="D10487" s="5"/>
      <c r="E10487" s="5"/>
    </row>
    <row r="10488" spans="2:5">
      <c r="B10488" s="1"/>
      <c r="D10488" s="5"/>
      <c r="E10488" s="5"/>
    </row>
    <row r="10489" spans="2:5">
      <c r="B10489" s="1"/>
      <c r="D10489" s="5"/>
      <c r="E10489" s="5"/>
    </row>
    <row r="10490" spans="2:5">
      <c r="B10490" s="1"/>
      <c r="D10490" s="5"/>
      <c r="E10490" s="5"/>
    </row>
    <row r="10491" spans="2:5">
      <c r="B10491" s="1"/>
      <c r="D10491" s="5"/>
      <c r="E10491" s="5"/>
    </row>
    <row r="10492" spans="2:5">
      <c r="B10492" s="1"/>
      <c r="D10492" s="5"/>
      <c r="E10492" s="5"/>
    </row>
    <row r="10493" spans="2:5">
      <c r="B10493" s="1"/>
      <c r="D10493" s="5"/>
      <c r="E10493" s="5"/>
    </row>
    <row r="10494" spans="2:5">
      <c r="B10494" s="1"/>
      <c r="D10494" s="5"/>
      <c r="E10494" s="5"/>
    </row>
    <row r="10495" spans="2:5">
      <c r="B10495" s="1"/>
      <c r="D10495" s="5"/>
      <c r="E10495" s="5"/>
    </row>
    <row r="10496" spans="2:5">
      <c r="B10496" s="1"/>
      <c r="D10496" s="5"/>
      <c r="E10496" s="5"/>
    </row>
    <row r="10497" spans="2:5">
      <c r="B10497" s="1"/>
      <c r="D10497" s="5"/>
      <c r="E10497" s="5"/>
    </row>
    <row r="10498" spans="2:5">
      <c r="B10498" s="1"/>
      <c r="D10498" s="5"/>
      <c r="E10498" s="5"/>
    </row>
    <row r="10499" spans="2:5">
      <c r="B10499" s="1"/>
      <c r="D10499" s="5"/>
      <c r="E10499" s="5"/>
    </row>
    <row r="10500" spans="2:5">
      <c r="B10500" s="1"/>
      <c r="D10500" s="5"/>
      <c r="E10500" s="5"/>
    </row>
    <row r="10501" spans="2:5">
      <c r="B10501" s="1"/>
      <c r="D10501" s="5"/>
      <c r="E10501" s="5"/>
    </row>
    <row r="10502" spans="2:5">
      <c r="B10502" s="1"/>
      <c r="D10502" s="5"/>
      <c r="E10502" s="5"/>
    </row>
    <row r="10503" spans="2:5">
      <c r="B10503" s="1"/>
      <c r="D10503" s="5"/>
      <c r="E10503" s="5"/>
    </row>
    <row r="10504" spans="2:5">
      <c r="B10504" s="1"/>
      <c r="D10504" s="5"/>
      <c r="E10504" s="5"/>
    </row>
    <row r="10505" spans="2:5">
      <c r="B10505" s="1"/>
      <c r="D10505" s="5"/>
      <c r="E10505" s="5"/>
    </row>
    <row r="10506" spans="2:5">
      <c r="B10506" s="1"/>
      <c r="D10506" s="5"/>
      <c r="E10506" s="5"/>
    </row>
    <row r="10507" spans="2:5">
      <c r="B10507" s="1"/>
      <c r="D10507" s="5"/>
      <c r="E10507" s="5"/>
    </row>
    <row r="10508" spans="2:5">
      <c r="B10508" s="1"/>
      <c r="D10508" s="5"/>
      <c r="E10508" s="5"/>
    </row>
    <row r="10509" spans="2:5">
      <c r="B10509" s="1"/>
      <c r="D10509" s="5"/>
      <c r="E10509" s="5"/>
    </row>
    <row r="10510" spans="2:5">
      <c r="B10510" s="1"/>
      <c r="D10510" s="5"/>
      <c r="E10510" s="5"/>
    </row>
    <row r="10511" spans="2:5">
      <c r="B10511" s="1"/>
      <c r="D10511" s="5"/>
      <c r="E10511" s="5"/>
    </row>
    <row r="10512" spans="2:5">
      <c r="B10512" s="1"/>
      <c r="D10512" s="5"/>
      <c r="E10512" s="5"/>
    </row>
    <row r="10513" spans="2:5">
      <c r="B10513" s="1"/>
      <c r="D10513" s="5"/>
      <c r="E10513" s="5"/>
    </row>
    <row r="10514" spans="2:5">
      <c r="B10514" s="1"/>
      <c r="D10514" s="5"/>
      <c r="E10514" s="5"/>
    </row>
    <row r="10515" spans="2:5">
      <c r="B10515" s="1"/>
      <c r="D10515" s="5"/>
      <c r="E10515" s="5"/>
    </row>
    <row r="10516" spans="2:5">
      <c r="B10516" s="1"/>
      <c r="D10516" s="5"/>
      <c r="E10516" s="5"/>
    </row>
    <row r="10517" spans="2:5">
      <c r="B10517" s="1"/>
      <c r="D10517" s="5"/>
      <c r="E10517" s="5"/>
    </row>
    <row r="10518" spans="2:5">
      <c r="B10518" s="1"/>
      <c r="D10518" s="5"/>
      <c r="E10518" s="5"/>
    </row>
    <row r="10519" spans="2:5">
      <c r="B10519" s="1"/>
      <c r="D10519" s="5"/>
      <c r="E10519" s="5"/>
    </row>
    <row r="10520" spans="2:5">
      <c r="B10520" s="1"/>
      <c r="D10520" s="5"/>
      <c r="E10520" s="5"/>
    </row>
    <row r="10521" spans="2:5">
      <c r="B10521" s="1"/>
      <c r="D10521" s="5"/>
      <c r="E10521" s="5"/>
    </row>
    <row r="10522" spans="2:5">
      <c r="B10522" s="1"/>
      <c r="D10522" s="5"/>
      <c r="E10522" s="5"/>
    </row>
    <row r="10523" spans="2:5">
      <c r="B10523" s="1"/>
      <c r="D10523" s="5"/>
      <c r="E10523" s="5"/>
    </row>
    <row r="10524" spans="2:5">
      <c r="B10524" s="1"/>
      <c r="D10524" s="5"/>
      <c r="E10524" s="5"/>
    </row>
    <row r="10525" spans="2:5">
      <c r="B10525" s="1"/>
      <c r="D10525" s="5"/>
      <c r="E10525" s="5"/>
    </row>
    <row r="10526" spans="2:5">
      <c r="B10526" s="1"/>
      <c r="D10526" s="5"/>
      <c r="E10526" s="5"/>
    </row>
    <row r="10527" spans="2:5">
      <c r="B10527" s="1"/>
      <c r="D10527" s="5"/>
      <c r="E10527" s="5"/>
    </row>
    <row r="10528" spans="2:5">
      <c r="B10528" s="1"/>
      <c r="D10528" s="5"/>
      <c r="E10528" s="5"/>
    </row>
    <row r="10529" spans="2:5">
      <c r="B10529" s="1"/>
      <c r="D10529" s="5"/>
      <c r="E10529" s="5"/>
    </row>
    <row r="10530" spans="2:5">
      <c r="B10530" s="1"/>
      <c r="D10530" s="5"/>
      <c r="E10530" s="5"/>
    </row>
    <row r="10531" spans="2:5">
      <c r="B10531" s="1"/>
      <c r="D10531" s="5"/>
      <c r="E10531" s="5"/>
    </row>
    <row r="10532" spans="2:5">
      <c r="B10532" s="1"/>
      <c r="D10532" s="5"/>
      <c r="E10532" s="5"/>
    </row>
    <row r="10533" spans="2:5">
      <c r="B10533" s="1"/>
      <c r="D10533" s="5"/>
      <c r="E10533" s="5"/>
    </row>
    <row r="10534" spans="2:5">
      <c r="B10534" s="1"/>
      <c r="D10534" s="5"/>
      <c r="E10534" s="5"/>
    </row>
    <row r="10535" spans="2:5">
      <c r="B10535" s="1"/>
      <c r="D10535" s="5"/>
      <c r="E10535" s="5"/>
    </row>
    <row r="10536" spans="2:5">
      <c r="B10536" s="1"/>
      <c r="D10536" s="5"/>
      <c r="E10536" s="5"/>
    </row>
    <row r="10537" spans="2:5">
      <c r="B10537" s="1"/>
      <c r="D10537" s="5"/>
      <c r="E10537" s="5"/>
    </row>
    <row r="10538" spans="2:5">
      <c r="B10538" s="1"/>
      <c r="D10538" s="5"/>
      <c r="E10538" s="5"/>
    </row>
    <row r="10539" spans="2:5">
      <c r="B10539" s="1"/>
      <c r="D10539" s="5"/>
      <c r="E10539" s="5"/>
    </row>
    <row r="10540" spans="2:5">
      <c r="B10540" s="1"/>
      <c r="D10540" s="5"/>
      <c r="E10540" s="5"/>
    </row>
    <row r="10541" spans="2:5">
      <c r="B10541" s="1"/>
      <c r="D10541" s="5"/>
      <c r="E10541" s="5"/>
    </row>
    <row r="10542" spans="2:5">
      <c r="B10542" s="1"/>
      <c r="D10542" s="5"/>
      <c r="E10542" s="5"/>
    </row>
    <row r="10543" spans="2:5">
      <c r="B10543" s="1"/>
      <c r="D10543" s="5"/>
      <c r="E10543" s="5"/>
    </row>
    <row r="10544" spans="2:5">
      <c r="B10544" s="1"/>
      <c r="D10544" s="5"/>
      <c r="E10544" s="5"/>
    </row>
    <row r="10545" spans="2:5">
      <c r="B10545" s="1"/>
      <c r="D10545" s="5"/>
      <c r="E10545" s="5"/>
    </row>
    <row r="10546" spans="2:5">
      <c r="B10546" s="1"/>
      <c r="D10546" s="5"/>
      <c r="E10546" s="5"/>
    </row>
    <row r="10547" spans="2:5">
      <c r="B10547" s="1"/>
      <c r="D10547" s="5"/>
      <c r="E10547" s="5"/>
    </row>
    <row r="10548" spans="2:5">
      <c r="B10548" s="1"/>
      <c r="D10548" s="5"/>
      <c r="E10548" s="5"/>
    </row>
    <row r="10549" spans="2:5">
      <c r="B10549" s="1"/>
      <c r="D10549" s="5"/>
      <c r="E10549" s="5"/>
    </row>
    <row r="10550" spans="2:5">
      <c r="B10550" s="1"/>
      <c r="D10550" s="5"/>
      <c r="E10550" s="5"/>
    </row>
    <row r="10551" spans="2:5">
      <c r="B10551" s="1"/>
      <c r="D10551" s="5"/>
      <c r="E10551" s="5"/>
    </row>
    <row r="10552" spans="2:5">
      <c r="B10552" s="1"/>
      <c r="D10552" s="5"/>
      <c r="E10552" s="5"/>
    </row>
    <row r="10553" spans="2:5">
      <c r="B10553" s="1"/>
      <c r="D10553" s="5"/>
      <c r="E10553" s="5"/>
    </row>
    <row r="10554" spans="2:5">
      <c r="B10554" s="1"/>
      <c r="D10554" s="5"/>
      <c r="E10554" s="5"/>
    </row>
    <row r="10555" spans="2:5">
      <c r="B10555" s="1"/>
      <c r="D10555" s="5"/>
      <c r="E10555" s="5"/>
    </row>
    <row r="10556" spans="2:5">
      <c r="B10556" s="1"/>
      <c r="D10556" s="5"/>
      <c r="E10556" s="5"/>
    </row>
    <row r="10557" spans="2:5">
      <c r="B10557" s="1"/>
      <c r="D10557" s="5"/>
      <c r="E10557" s="5"/>
    </row>
    <row r="10558" spans="2:5">
      <c r="B10558" s="1"/>
      <c r="D10558" s="5"/>
      <c r="E10558" s="5"/>
    </row>
    <row r="10559" spans="2:5">
      <c r="B10559" s="1"/>
      <c r="D10559" s="5"/>
      <c r="E10559" s="5"/>
    </row>
    <row r="10560" spans="2:5">
      <c r="B10560" s="1"/>
      <c r="D10560" s="5"/>
      <c r="E10560" s="5"/>
    </row>
    <row r="10561" spans="2:5">
      <c r="B10561" s="1"/>
      <c r="D10561" s="5"/>
      <c r="E10561" s="5"/>
    </row>
    <row r="10562" spans="2:5">
      <c r="B10562" s="1"/>
      <c r="D10562" s="5"/>
      <c r="E10562" s="5"/>
    </row>
    <row r="10563" spans="2:5">
      <c r="B10563" s="1"/>
      <c r="D10563" s="5"/>
      <c r="E10563" s="5"/>
    </row>
    <row r="10564" spans="2:5">
      <c r="B10564" s="1"/>
      <c r="D10564" s="5"/>
      <c r="E10564" s="5"/>
    </row>
    <row r="10565" spans="2:5">
      <c r="B10565" s="1"/>
      <c r="D10565" s="5"/>
      <c r="E10565" s="5"/>
    </row>
    <row r="10566" spans="2:5">
      <c r="B10566" s="1"/>
      <c r="D10566" s="5"/>
      <c r="E10566" s="5"/>
    </row>
    <row r="10567" spans="2:5">
      <c r="B10567" s="1"/>
      <c r="D10567" s="5"/>
      <c r="E10567" s="5"/>
    </row>
    <row r="10568" spans="2:5">
      <c r="B10568" s="1"/>
      <c r="D10568" s="5"/>
      <c r="E10568" s="5"/>
    </row>
    <row r="10569" spans="2:5">
      <c r="B10569" s="1"/>
      <c r="D10569" s="5"/>
      <c r="E10569" s="5"/>
    </row>
    <row r="10570" spans="2:5">
      <c r="B10570" s="1"/>
      <c r="D10570" s="5"/>
      <c r="E10570" s="5"/>
    </row>
    <row r="10571" spans="2:5">
      <c r="B10571" s="1"/>
      <c r="D10571" s="5"/>
      <c r="E10571" s="5"/>
    </row>
    <row r="10572" spans="2:5">
      <c r="B10572" s="1"/>
      <c r="D10572" s="5"/>
      <c r="E10572" s="5"/>
    </row>
    <row r="10573" spans="2:5">
      <c r="B10573" s="1"/>
      <c r="D10573" s="5"/>
      <c r="E10573" s="5"/>
    </row>
    <row r="10574" spans="2:5">
      <c r="B10574" s="1"/>
      <c r="D10574" s="5"/>
      <c r="E10574" s="5"/>
    </row>
    <row r="10575" spans="2:5">
      <c r="B10575" s="1"/>
      <c r="D10575" s="5"/>
      <c r="E10575" s="5"/>
    </row>
    <row r="10576" spans="2:5">
      <c r="B10576" s="1"/>
      <c r="D10576" s="5"/>
      <c r="E10576" s="5"/>
    </row>
    <row r="10577" spans="2:5">
      <c r="B10577" s="1"/>
      <c r="D10577" s="5"/>
      <c r="E10577" s="5"/>
    </row>
    <row r="10578" spans="2:5">
      <c r="B10578" s="1"/>
      <c r="D10578" s="5"/>
      <c r="E10578" s="5"/>
    </row>
    <row r="10579" spans="2:5">
      <c r="B10579" s="1"/>
      <c r="D10579" s="5"/>
      <c r="E10579" s="5"/>
    </row>
    <row r="10580" spans="2:5">
      <c r="B10580" s="1"/>
      <c r="D10580" s="5"/>
      <c r="E10580" s="5"/>
    </row>
    <row r="10581" spans="2:5">
      <c r="B10581" s="1"/>
      <c r="D10581" s="5"/>
      <c r="E10581" s="5"/>
    </row>
    <row r="10582" spans="2:5">
      <c r="B10582" s="1"/>
      <c r="D10582" s="5"/>
      <c r="E10582" s="5"/>
    </row>
    <row r="10583" spans="2:5">
      <c r="B10583" s="1"/>
      <c r="D10583" s="5"/>
      <c r="E10583" s="5"/>
    </row>
    <row r="10584" spans="2:5">
      <c r="B10584" s="1"/>
      <c r="D10584" s="5"/>
      <c r="E10584" s="5"/>
    </row>
    <row r="10585" spans="2:5">
      <c r="B10585" s="1"/>
      <c r="D10585" s="5"/>
      <c r="E10585" s="5"/>
    </row>
    <row r="10586" spans="2:5">
      <c r="B10586" s="1"/>
      <c r="D10586" s="5"/>
      <c r="E10586" s="5"/>
    </row>
    <row r="10587" spans="2:5">
      <c r="B10587" s="1"/>
      <c r="D10587" s="5"/>
      <c r="E10587" s="5"/>
    </row>
    <row r="10588" spans="2:5">
      <c r="B10588" s="1"/>
      <c r="D10588" s="5"/>
      <c r="E10588" s="5"/>
    </row>
    <row r="10589" spans="2:5">
      <c r="B10589" s="1"/>
      <c r="D10589" s="5"/>
      <c r="E10589" s="5"/>
    </row>
    <row r="10590" spans="2:5">
      <c r="B10590" s="1"/>
      <c r="D10590" s="5"/>
      <c r="E10590" s="5"/>
    </row>
    <row r="10591" spans="2:5">
      <c r="B10591" s="1"/>
      <c r="D10591" s="5"/>
      <c r="E10591" s="5"/>
    </row>
    <row r="10592" spans="2:5">
      <c r="B10592" s="1"/>
      <c r="D10592" s="5"/>
      <c r="E10592" s="5"/>
    </row>
    <row r="10593" spans="2:5">
      <c r="B10593" s="1"/>
      <c r="D10593" s="5"/>
      <c r="E10593" s="5"/>
    </row>
    <row r="10594" spans="2:5">
      <c r="B10594" s="1"/>
      <c r="D10594" s="5"/>
      <c r="E10594" s="5"/>
    </row>
    <row r="10595" spans="2:5">
      <c r="B10595" s="1"/>
      <c r="D10595" s="5"/>
      <c r="E10595" s="5"/>
    </row>
    <row r="10596" spans="2:5">
      <c r="B10596" s="1"/>
      <c r="D10596" s="5"/>
      <c r="E10596" s="5"/>
    </row>
    <row r="10597" spans="2:5">
      <c r="B10597" s="1"/>
      <c r="D10597" s="5"/>
      <c r="E10597" s="5"/>
    </row>
    <row r="10598" spans="2:5">
      <c r="B10598" s="1"/>
      <c r="D10598" s="5"/>
      <c r="E10598" s="5"/>
    </row>
    <row r="10599" spans="2:5">
      <c r="B10599" s="1"/>
      <c r="D10599" s="5"/>
      <c r="E10599" s="5"/>
    </row>
    <row r="10600" spans="2:5">
      <c r="B10600" s="1"/>
      <c r="D10600" s="5"/>
      <c r="E10600" s="5"/>
    </row>
    <row r="10601" spans="2:5">
      <c r="B10601" s="1"/>
      <c r="D10601" s="5"/>
      <c r="E10601" s="5"/>
    </row>
    <row r="10602" spans="2:5">
      <c r="B10602" s="1"/>
      <c r="D10602" s="5"/>
      <c r="E10602" s="5"/>
    </row>
    <row r="10603" spans="2:5">
      <c r="B10603" s="1"/>
      <c r="D10603" s="5"/>
      <c r="E10603" s="5"/>
    </row>
    <row r="10604" spans="2:5">
      <c r="B10604" s="1"/>
      <c r="D10604" s="5"/>
      <c r="E10604" s="5"/>
    </row>
    <row r="10605" spans="2:5">
      <c r="B10605" s="1"/>
      <c r="D10605" s="5"/>
      <c r="E10605" s="5"/>
    </row>
    <row r="10606" spans="2:5">
      <c r="B10606" s="1"/>
      <c r="D10606" s="5"/>
      <c r="E10606" s="5"/>
    </row>
    <row r="10607" spans="2:5">
      <c r="B10607" s="1"/>
      <c r="D10607" s="5"/>
      <c r="E10607" s="5"/>
    </row>
    <row r="10608" spans="2:5">
      <c r="B10608" s="1"/>
      <c r="D10608" s="5"/>
      <c r="E10608" s="5"/>
    </row>
    <row r="10609" spans="2:5">
      <c r="B10609" s="1"/>
      <c r="D10609" s="5"/>
      <c r="E10609" s="5"/>
    </row>
    <row r="10610" spans="2:5">
      <c r="B10610" s="1"/>
      <c r="D10610" s="5"/>
      <c r="E10610" s="5"/>
    </row>
    <row r="10611" spans="2:5">
      <c r="B10611" s="1"/>
      <c r="D10611" s="5"/>
      <c r="E10611" s="5"/>
    </row>
    <row r="10612" spans="2:5">
      <c r="B10612" s="1"/>
      <c r="D10612" s="5"/>
      <c r="E10612" s="5"/>
    </row>
    <row r="10613" spans="2:5">
      <c r="B10613" s="1"/>
      <c r="D10613" s="5"/>
      <c r="E10613" s="5"/>
    </row>
    <row r="10614" spans="2:5">
      <c r="B10614" s="1"/>
      <c r="D10614" s="5"/>
      <c r="E10614" s="5"/>
    </row>
    <row r="10615" spans="2:5">
      <c r="B10615" s="1"/>
      <c r="D10615" s="5"/>
      <c r="E10615" s="5"/>
    </row>
    <row r="10616" spans="2:5">
      <c r="B10616" s="1"/>
      <c r="D10616" s="5"/>
      <c r="E10616" s="5"/>
    </row>
    <row r="10617" spans="2:5">
      <c r="B10617" s="1"/>
      <c r="D10617" s="5"/>
      <c r="E10617" s="5"/>
    </row>
    <row r="10618" spans="2:5">
      <c r="B10618" s="1"/>
      <c r="D10618" s="5"/>
      <c r="E10618" s="5"/>
    </row>
    <row r="10619" spans="2:5">
      <c r="B10619" s="1"/>
      <c r="D10619" s="5"/>
      <c r="E10619" s="5"/>
    </row>
    <row r="10620" spans="2:5">
      <c r="B10620" s="1"/>
      <c r="D10620" s="5"/>
      <c r="E10620" s="5"/>
    </row>
    <row r="10621" spans="2:5">
      <c r="B10621" s="1"/>
      <c r="D10621" s="5"/>
      <c r="E10621" s="5"/>
    </row>
    <row r="10622" spans="2:5">
      <c r="B10622" s="1"/>
      <c r="D10622" s="5"/>
      <c r="E10622" s="5"/>
    </row>
    <row r="10623" spans="2:5">
      <c r="B10623" s="1"/>
      <c r="D10623" s="5"/>
      <c r="E10623" s="5"/>
    </row>
    <row r="10624" spans="2:5">
      <c r="B10624" s="1"/>
      <c r="D10624" s="5"/>
      <c r="E10624" s="5"/>
    </row>
    <row r="10625" spans="2:5">
      <c r="B10625" s="1"/>
      <c r="D10625" s="5"/>
      <c r="E10625" s="5"/>
    </row>
    <row r="10626" spans="2:5">
      <c r="B10626" s="1"/>
      <c r="D10626" s="5"/>
      <c r="E10626" s="5"/>
    </row>
    <row r="10627" spans="2:5">
      <c r="B10627" s="1"/>
      <c r="D10627" s="5"/>
      <c r="E10627" s="5"/>
    </row>
    <row r="10628" spans="2:5">
      <c r="B10628" s="1"/>
      <c r="D10628" s="5"/>
      <c r="E10628" s="5"/>
    </row>
    <row r="10629" spans="2:5">
      <c r="B10629" s="1"/>
      <c r="D10629" s="5"/>
      <c r="E10629" s="5"/>
    </row>
    <row r="10630" spans="2:5">
      <c r="B10630" s="1"/>
      <c r="D10630" s="5"/>
      <c r="E10630" s="5"/>
    </row>
    <row r="10631" spans="2:5">
      <c r="B10631" s="1"/>
      <c r="D10631" s="5"/>
      <c r="E10631" s="5"/>
    </row>
    <row r="10632" spans="2:5">
      <c r="B10632" s="1"/>
      <c r="D10632" s="5"/>
      <c r="E10632" s="5"/>
    </row>
    <row r="10633" spans="2:5">
      <c r="B10633" s="1"/>
      <c r="D10633" s="5"/>
      <c r="E10633" s="5"/>
    </row>
    <row r="10634" spans="2:5">
      <c r="B10634" s="1"/>
      <c r="D10634" s="5"/>
      <c r="E10634" s="5"/>
    </row>
    <row r="10635" spans="2:5">
      <c r="B10635" s="1"/>
      <c r="D10635" s="5"/>
      <c r="E10635" s="5"/>
    </row>
    <row r="10636" spans="2:5">
      <c r="B10636" s="1"/>
      <c r="D10636" s="5"/>
      <c r="E10636" s="5"/>
    </row>
    <row r="10637" spans="2:5">
      <c r="B10637" s="1"/>
      <c r="D10637" s="5"/>
      <c r="E10637" s="5"/>
    </row>
    <row r="10638" spans="2:5">
      <c r="B10638" s="1"/>
      <c r="D10638" s="5"/>
      <c r="E10638" s="5"/>
    </row>
    <row r="10639" spans="2:5">
      <c r="B10639" s="1"/>
      <c r="D10639" s="5"/>
      <c r="E10639" s="5"/>
    </row>
    <row r="10640" spans="2:5">
      <c r="B10640" s="1"/>
      <c r="D10640" s="5"/>
      <c r="E10640" s="5"/>
    </row>
    <row r="10641" spans="2:5">
      <c r="B10641" s="1"/>
      <c r="D10641" s="5"/>
      <c r="E10641" s="5"/>
    </row>
    <row r="10642" spans="2:5">
      <c r="B10642" s="1"/>
      <c r="D10642" s="5"/>
      <c r="E10642" s="5"/>
    </row>
    <row r="10643" spans="2:5">
      <c r="B10643" s="1"/>
      <c r="D10643" s="5"/>
      <c r="E10643" s="5"/>
    </row>
    <row r="10644" spans="2:5">
      <c r="B10644" s="1"/>
      <c r="D10644" s="5"/>
      <c r="E10644" s="5"/>
    </row>
    <row r="10645" spans="2:5">
      <c r="B10645" s="1"/>
      <c r="D10645" s="5"/>
      <c r="E10645" s="5"/>
    </row>
    <row r="10646" spans="2:5">
      <c r="B10646" s="1"/>
      <c r="D10646" s="5"/>
      <c r="E10646" s="5"/>
    </row>
    <row r="10647" spans="2:5">
      <c r="B10647" s="1"/>
      <c r="D10647" s="5"/>
      <c r="E10647" s="5"/>
    </row>
    <row r="10648" spans="2:5">
      <c r="B10648" s="1"/>
      <c r="D10648" s="5"/>
      <c r="E10648" s="5"/>
    </row>
    <row r="10649" spans="2:5">
      <c r="B10649" s="1"/>
      <c r="D10649" s="5"/>
      <c r="E10649" s="5"/>
    </row>
    <row r="10650" spans="2:5">
      <c r="B10650" s="1"/>
      <c r="D10650" s="5"/>
      <c r="E10650" s="5"/>
    </row>
    <row r="10651" spans="2:5">
      <c r="B10651" s="1"/>
      <c r="D10651" s="5"/>
      <c r="E10651" s="5"/>
    </row>
    <row r="10652" spans="2:5">
      <c r="B10652" s="1"/>
      <c r="D10652" s="5"/>
      <c r="E10652" s="5"/>
    </row>
    <row r="10653" spans="2:5">
      <c r="B10653" s="1"/>
      <c r="D10653" s="5"/>
      <c r="E10653" s="5"/>
    </row>
    <row r="10654" spans="2:5">
      <c r="B10654" s="1"/>
      <c r="D10654" s="5"/>
      <c r="E10654" s="5"/>
    </row>
    <row r="10655" spans="2:5">
      <c r="B10655" s="1"/>
      <c r="D10655" s="5"/>
      <c r="E10655" s="5"/>
    </row>
    <row r="10656" spans="2:5">
      <c r="B10656" s="1"/>
      <c r="D10656" s="5"/>
      <c r="E10656" s="5"/>
    </row>
    <row r="10657" spans="2:5">
      <c r="B10657" s="1"/>
      <c r="D10657" s="5"/>
      <c r="E10657" s="5"/>
    </row>
    <row r="10658" spans="2:5">
      <c r="B10658" s="1"/>
      <c r="D10658" s="5"/>
      <c r="E10658" s="5"/>
    </row>
    <row r="10659" spans="2:5">
      <c r="B10659" s="1"/>
      <c r="D10659" s="5"/>
      <c r="E10659" s="5"/>
    </row>
    <row r="10660" spans="2:5">
      <c r="B10660" s="1"/>
      <c r="D10660" s="5"/>
      <c r="E10660" s="5"/>
    </row>
    <row r="10661" spans="2:5">
      <c r="B10661" s="1"/>
      <c r="D10661" s="5"/>
      <c r="E10661" s="5"/>
    </row>
    <row r="10662" spans="2:5">
      <c r="B10662" s="1"/>
      <c r="D10662" s="5"/>
      <c r="E10662" s="5"/>
    </row>
    <row r="10663" spans="2:5">
      <c r="B10663" s="1"/>
      <c r="D10663" s="5"/>
      <c r="E10663" s="5"/>
    </row>
    <row r="10664" spans="2:5">
      <c r="B10664" s="1"/>
      <c r="D10664" s="5"/>
      <c r="E10664" s="5"/>
    </row>
    <row r="10665" spans="2:5">
      <c r="B10665" s="1"/>
      <c r="D10665" s="5"/>
      <c r="E10665" s="5"/>
    </row>
    <row r="10666" spans="2:5">
      <c r="B10666" s="1"/>
      <c r="D10666" s="5"/>
      <c r="E10666" s="5"/>
    </row>
    <row r="10667" spans="2:5">
      <c r="B10667" s="1"/>
      <c r="D10667" s="5"/>
      <c r="E10667" s="5"/>
    </row>
    <row r="10668" spans="2:5">
      <c r="B10668" s="1"/>
      <c r="D10668" s="5"/>
      <c r="E10668" s="5"/>
    </row>
    <row r="10669" spans="2:5">
      <c r="B10669" s="1"/>
      <c r="D10669" s="5"/>
      <c r="E10669" s="5"/>
    </row>
    <row r="10670" spans="2:5">
      <c r="B10670" s="1"/>
      <c r="D10670" s="5"/>
      <c r="E10670" s="5"/>
    </row>
    <row r="10671" spans="2:5">
      <c r="B10671" s="1"/>
      <c r="D10671" s="5"/>
      <c r="E10671" s="5"/>
    </row>
    <row r="10672" spans="2:5">
      <c r="B10672" s="1"/>
      <c r="D10672" s="5"/>
      <c r="E10672" s="5"/>
    </row>
    <row r="10673" spans="2:5">
      <c r="B10673" s="1"/>
      <c r="D10673" s="5"/>
      <c r="E10673" s="5"/>
    </row>
    <row r="10674" spans="2:5">
      <c r="B10674" s="1"/>
      <c r="D10674" s="5"/>
      <c r="E10674" s="5"/>
    </row>
    <row r="10675" spans="2:5">
      <c r="B10675" s="1"/>
      <c r="D10675" s="5"/>
      <c r="E10675" s="5"/>
    </row>
    <row r="10676" spans="2:5">
      <c r="B10676" s="1"/>
      <c r="D10676" s="5"/>
      <c r="E10676" s="5"/>
    </row>
    <row r="10677" spans="2:5">
      <c r="B10677" s="1"/>
      <c r="D10677" s="5"/>
      <c r="E10677" s="5"/>
    </row>
    <row r="10678" spans="2:5">
      <c r="B10678" s="1"/>
      <c r="D10678" s="5"/>
      <c r="E10678" s="5"/>
    </row>
    <row r="10679" spans="2:5">
      <c r="B10679" s="1"/>
      <c r="D10679" s="5"/>
      <c r="E10679" s="5"/>
    </row>
    <row r="10680" spans="2:5">
      <c r="B10680" s="1"/>
      <c r="D10680" s="5"/>
      <c r="E10680" s="5"/>
    </row>
    <row r="10681" spans="2:5">
      <c r="B10681" s="1"/>
      <c r="D10681" s="5"/>
      <c r="E10681" s="5"/>
    </row>
    <row r="10682" spans="2:5">
      <c r="B10682" s="1"/>
      <c r="D10682" s="5"/>
      <c r="E10682" s="5"/>
    </row>
    <row r="10683" spans="2:5">
      <c r="B10683" s="1"/>
      <c r="D10683" s="5"/>
      <c r="E10683" s="5"/>
    </row>
    <row r="10684" spans="2:5">
      <c r="B10684" s="1"/>
      <c r="D10684" s="5"/>
      <c r="E10684" s="5"/>
    </row>
    <row r="10685" spans="2:5">
      <c r="B10685" s="1"/>
      <c r="D10685" s="5"/>
      <c r="E10685" s="5"/>
    </row>
    <row r="10686" spans="2:5">
      <c r="B10686" s="1"/>
      <c r="D10686" s="5"/>
      <c r="E10686" s="5"/>
    </row>
    <row r="10687" spans="2:5">
      <c r="B10687" s="1"/>
      <c r="D10687" s="5"/>
      <c r="E10687" s="5"/>
    </row>
    <row r="10688" spans="2:5">
      <c r="B10688" s="1"/>
      <c r="D10688" s="5"/>
      <c r="E10688" s="5"/>
    </row>
    <row r="10689" spans="2:5">
      <c r="B10689" s="1"/>
      <c r="D10689" s="5"/>
      <c r="E10689" s="5"/>
    </row>
    <row r="10690" spans="2:5">
      <c r="B10690" s="1"/>
      <c r="D10690" s="5"/>
      <c r="E10690" s="5"/>
    </row>
    <row r="10691" spans="2:5">
      <c r="B10691" s="1"/>
      <c r="D10691" s="5"/>
      <c r="E10691" s="5"/>
    </row>
    <row r="10692" spans="2:5">
      <c r="B10692" s="1"/>
      <c r="D10692" s="5"/>
      <c r="E10692" s="5"/>
    </row>
    <row r="10693" spans="2:5">
      <c r="B10693" s="1"/>
      <c r="D10693" s="5"/>
      <c r="E10693" s="5"/>
    </row>
    <row r="10694" spans="2:5">
      <c r="B10694" s="1"/>
      <c r="D10694" s="5"/>
      <c r="E10694" s="5"/>
    </row>
    <row r="10695" spans="2:5">
      <c r="B10695" s="1"/>
      <c r="D10695" s="5"/>
      <c r="E10695" s="5"/>
    </row>
    <row r="10696" spans="2:5">
      <c r="B10696" s="1"/>
      <c r="D10696" s="5"/>
      <c r="E10696" s="5"/>
    </row>
    <row r="10697" spans="2:5">
      <c r="B10697" s="1"/>
      <c r="D10697" s="5"/>
      <c r="E10697" s="5"/>
    </row>
    <row r="10698" spans="2:5">
      <c r="B10698" s="1"/>
      <c r="D10698" s="5"/>
      <c r="E10698" s="5"/>
    </row>
    <row r="10699" spans="2:5">
      <c r="B10699" s="1"/>
      <c r="D10699" s="5"/>
      <c r="E10699" s="5"/>
    </row>
    <row r="10700" spans="2:5">
      <c r="B10700" s="1"/>
      <c r="D10700" s="5"/>
      <c r="E10700" s="5"/>
    </row>
    <row r="10701" spans="2:5">
      <c r="B10701" s="1"/>
      <c r="D10701" s="5"/>
      <c r="E10701" s="5"/>
    </row>
    <row r="10702" spans="2:5">
      <c r="B10702" s="1"/>
      <c r="D10702" s="5"/>
      <c r="E10702" s="5"/>
    </row>
    <row r="10703" spans="2:5">
      <c r="B10703" s="1"/>
      <c r="D10703" s="5"/>
      <c r="E10703" s="5"/>
    </row>
    <row r="10704" spans="2:5">
      <c r="B10704" s="1"/>
      <c r="D10704" s="5"/>
      <c r="E10704" s="5"/>
    </row>
    <row r="10705" spans="2:5">
      <c r="B10705" s="1"/>
      <c r="D10705" s="5"/>
      <c r="E10705" s="5"/>
    </row>
    <row r="10706" spans="2:5">
      <c r="B10706" s="1"/>
      <c r="D10706" s="5"/>
      <c r="E10706" s="5"/>
    </row>
    <row r="10707" spans="2:5">
      <c r="B10707" s="1"/>
      <c r="D10707" s="5"/>
      <c r="E10707" s="5"/>
    </row>
    <row r="10708" spans="2:5">
      <c r="B10708" s="1"/>
      <c r="D10708" s="5"/>
      <c r="E10708" s="5"/>
    </row>
    <row r="10709" spans="2:5">
      <c r="B10709" s="1"/>
      <c r="D10709" s="5"/>
      <c r="E10709" s="5"/>
    </row>
    <row r="10710" spans="2:5">
      <c r="B10710" s="1"/>
      <c r="D10710" s="5"/>
      <c r="E10710" s="5"/>
    </row>
    <row r="10711" spans="2:5">
      <c r="B10711" s="1"/>
      <c r="D10711" s="5"/>
      <c r="E10711" s="5"/>
    </row>
    <row r="10712" spans="2:5">
      <c r="B10712" s="1"/>
      <c r="D10712" s="5"/>
      <c r="E10712" s="5"/>
    </row>
    <row r="10713" spans="2:5">
      <c r="B10713" s="1"/>
      <c r="D10713" s="5"/>
      <c r="E10713" s="5"/>
    </row>
    <row r="10714" spans="2:5">
      <c r="B10714" s="1"/>
      <c r="D10714" s="5"/>
      <c r="E10714" s="5"/>
    </row>
    <row r="10715" spans="2:5">
      <c r="B10715" s="1"/>
      <c r="D10715" s="5"/>
      <c r="E10715" s="5"/>
    </row>
    <row r="10716" spans="2:5">
      <c r="B10716" s="1"/>
      <c r="D10716" s="5"/>
      <c r="E10716" s="5"/>
    </row>
    <row r="10717" spans="2:5">
      <c r="B10717" s="1"/>
      <c r="D10717" s="5"/>
      <c r="E10717" s="5"/>
    </row>
    <row r="10718" spans="2:5">
      <c r="B10718" s="1"/>
      <c r="D10718" s="5"/>
      <c r="E10718" s="5"/>
    </row>
    <row r="10719" spans="2:5">
      <c r="B10719" s="1"/>
      <c r="D10719" s="5"/>
      <c r="E10719" s="5"/>
    </row>
    <row r="10720" spans="2:5">
      <c r="B10720" s="1"/>
      <c r="D10720" s="5"/>
      <c r="E10720" s="5"/>
    </row>
    <row r="10721" spans="2:5">
      <c r="B10721" s="1"/>
      <c r="D10721" s="5"/>
      <c r="E10721" s="5"/>
    </row>
    <row r="10722" spans="2:5">
      <c r="B10722" s="1"/>
      <c r="D10722" s="5"/>
      <c r="E10722" s="5"/>
    </row>
    <row r="10723" spans="2:5">
      <c r="B10723" s="1"/>
      <c r="D10723" s="5"/>
      <c r="E10723" s="5"/>
    </row>
    <row r="10724" spans="2:5">
      <c r="B10724" s="1"/>
      <c r="D10724" s="5"/>
      <c r="E10724" s="5"/>
    </row>
    <row r="10725" spans="2:5">
      <c r="B10725" s="1"/>
      <c r="D10725" s="5"/>
      <c r="E10725" s="5"/>
    </row>
    <row r="10726" spans="2:5">
      <c r="B10726" s="1"/>
      <c r="D10726" s="5"/>
      <c r="E10726" s="5"/>
    </row>
    <row r="10727" spans="2:5">
      <c r="B10727" s="1"/>
      <c r="D10727" s="5"/>
      <c r="E10727" s="5"/>
    </row>
    <row r="10728" spans="2:5">
      <c r="B10728" s="1"/>
      <c r="D10728" s="5"/>
      <c r="E10728" s="5"/>
    </row>
    <row r="10729" spans="2:5">
      <c r="B10729" s="1"/>
      <c r="D10729" s="5"/>
      <c r="E10729" s="5"/>
    </row>
    <row r="10730" spans="2:5">
      <c r="B10730" s="1"/>
      <c r="D10730" s="5"/>
      <c r="E10730" s="5"/>
    </row>
    <row r="10731" spans="2:5">
      <c r="B10731" s="1"/>
      <c r="D10731" s="5"/>
      <c r="E10731" s="5"/>
    </row>
    <row r="10732" spans="2:5">
      <c r="B10732" s="1"/>
      <c r="D10732" s="5"/>
      <c r="E10732" s="5"/>
    </row>
    <row r="10733" spans="2:5">
      <c r="B10733" s="1"/>
      <c r="D10733" s="5"/>
      <c r="E10733" s="5"/>
    </row>
    <row r="10734" spans="2:5">
      <c r="B10734" s="1"/>
      <c r="D10734" s="5"/>
      <c r="E10734" s="5"/>
    </row>
    <row r="10735" spans="2:5">
      <c r="B10735" s="1"/>
      <c r="D10735" s="5"/>
      <c r="E10735" s="5"/>
    </row>
    <row r="10736" spans="2:5">
      <c r="B10736" s="1"/>
      <c r="D10736" s="5"/>
      <c r="E10736" s="5"/>
    </row>
    <row r="10737" spans="2:5">
      <c r="B10737" s="1"/>
      <c r="D10737" s="5"/>
      <c r="E10737" s="5"/>
    </row>
    <row r="10738" spans="2:5">
      <c r="B10738" s="1"/>
      <c r="D10738" s="5"/>
      <c r="E10738" s="5"/>
    </row>
    <row r="10739" spans="2:5">
      <c r="B10739" s="1"/>
      <c r="D10739" s="5"/>
      <c r="E10739" s="5"/>
    </row>
    <row r="10740" spans="2:5">
      <c r="B10740" s="1"/>
      <c r="D10740" s="5"/>
      <c r="E10740" s="5"/>
    </row>
    <row r="10741" spans="2:5">
      <c r="B10741" s="1"/>
      <c r="D10741" s="5"/>
      <c r="E10741" s="5"/>
    </row>
    <row r="10742" spans="2:5">
      <c r="B10742" s="1"/>
      <c r="D10742" s="5"/>
      <c r="E10742" s="5"/>
    </row>
    <row r="10743" spans="2:5">
      <c r="B10743" s="1"/>
      <c r="D10743" s="5"/>
      <c r="E10743" s="5"/>
    </row>
    <row r="10744" spans="2:5">
      <c r="B10744" s="1"/>
      <c r="D10744" s="5"/>
      <c r="E10744" s="5"/>
    </row>
    <row r="10745" spans="2:5">
      <c r="B10745" s="1"/>
      <c r="D10745" s="5"/>
      <c r="E10745" s="5"/>
    </row>
    <row r="10746" spans="2:5">
      <c r="B10746" s="1"/>
      <c r="D10746" s="5"/>
      <c r="E10746" s="5"/>
    </row>
    <row r="10747" spans="2:5">
      <c r="B10747" s="1"/>
      <c r="D10747" s="5"/>
      <c r="E10747" s="5"/>
    </row>
    <row r="10748" spans="2:5">
      <c r="B10748" s="1"/>
      <c r="D10748" s="5"/>
      <c r="E10748" s="5"/>
    </row>
    <row r="10749" spans="2:5">
      <c r="B10749" s="1"/>
      <c r="D10749" s="5"/>
      <c r="E10749" s="5"/>
    </row>
    <row r="10750" spans="2:5">
      <c r="B10750" s="1"/>
      <c r="D10750" s="5"/>
      <c r="E10750" s="5"/>
    </row>
    <row r="10751" spans="2:5">
      <c r="B10751" s="1"/>
      <c r="D10751" s="5"/>
      <c r="E10751" s="5"/>
    </row>
    <row r="10752" spans="2:5">
      <c r="B10752" s="1"/>
      <c r="D10752" s="5"/>
      <c r="E10752" s="5"/>
    </row>
    <row r="10753" spans="2:5">
      <c r="B10753" s="1"/>
      <c r="D10753" s="5"/>
      <c r="E10753" s="5"/>
    </row>
    <row r="10754" spans="2:5">
      <c r="B10754" s="1"/>
      <c r="D10754" s="5"/>
      <c r="E10754" s="5"/>
    </row>
    <row r="10755" spans="2:5">
      <c r="B10755" s="1"/>
      <c r="D10755" s="5"/>
      <c r="E10755" s="5"/>
    </row>
    <row r="10756" spans="2:5">
      <c r="B10756" s="1"/>
      <c r="D10756" s="5"/>
      <c r="E10756" s="5"/>
    </row>
    <row r="10757" spans="2:5">
      <c r="B10757" s="1"/>
      <c r="D10757" s="5"/>
      <c r="E10757" s="5"/>
    </row>
    <row r="10758" spans="2:5">
      <c r="B10758" s="1"/>
      <c r="D10758" s="5"/>
      <c r="E10758" s="5"/>
    </row>
    <row r="10759" spans="2:5">
      <c r="B10759" s="1"/>
      <c r="D10759" s="5"/>
      <c r="E10759" s="5"/>
    </row>
    <row r="10760" spans="2:5">
      <c r="B10760" s="1"/>
      <c r="D10760" s="5"/>
      <c r="E10760" s="5"/>
    </row>
    <row r="10761" spans="2:5">
      <c r="B10761" s="1"/>
      <c r="D10761" s="5"/>
      <c r="E10761" s="5"/>
    </row>
    <row r="10762" spans="2:5">
      <c r="B10762" s="1"/>
      <c r="D10762" s="5"/>
      <c r="E10762" s="5"/>
    </row>
    <row r="10763" spans="2:5">
      <c r="B10763" s="1"/>
      <c r="D10763" s="5"/>
      <c r="E10763" s="5"/>
    </row>
    <row r="10764" spans="2:5">
      <c r="B10764" s="1"/>
      <c r="D10764" s="5"/>
      <c r="E10764" s="5"/>
    </row>
    <row r="10765" spans="2:5">
      <c r="B10765" s="1"/>
      <c r="D10765" s="5"/>
      <c r="E10765" s="5"/>
    </row>
    <row r="10766" spans="2:5">
      <c r="B10766" s="1"/>
      <c r="D10766" s="5"/>
      <c r="E10766" s="5"/>
    </row>
    <row r="10767" spans="2:5">
      <c r="B10767" s="1"/>
      <c r="D10767" s="5"/>
      <c r="E10767" s="5"/>
    </row>
    <row r="10768" spans="2:5">
      <c r="B10768" s="1"/>
      <c r="D10768" s="5"/>
      <c r="E10768" s="5"/>
    </row>
    <row r="10769" spans="2:5">
      <c r="B10769" s="1"/>
      <c r="D10769" s="5"/>
      <c r="E10769" s="5"/>
    </row>
    <row r="10770" spans="2:5">
      <c r="B10770" s="1"/>
      <c r="D10770" s="5"/>
      <c r="E10770" s="5"/>
    </row>
    <row r="10771" spans="2:5">
      <c r="B10771" s="1"/>
      <c r="D10771" s="5"/>
      <c r="E10771" s="5"/>
    </row>
    <row r="10772" spans="2:5">
      <c r="B10772" s="1"/>
      <c r="D10772" s="5"/>
      <c r="E10772" s="5"/>
    </row>
    <row r="10773" spans="2:5">
      <c r="B10773" s="1"/>
      <c r="D10773" s="5"/>
      <c r="E10773" s="5"/>
    </row>
    <row r="10774" spans="2:5">
      <c r="B10774" s="1"/>
      <c r="D10774" s="5"/>
      <c r="E10774" s="5"/>
    </row>
    <row r="10775" spans="2:5">
      <c r="B10775" s="1"/>
      <c r="D10775" s="5"/>
      <c r="E10775" s="5"/>
    </row>
    <row r="10776" spans="2:5">
      <c r="B10776" s="1"/>
      <c r="D10776" s="5"/>
      <c r="E10776" s="5"/>
    </row>
    <row r="10777" spans="2:5">
      <c r="B10777" s="1"/>
      <c r="D10777" s="5"/>
      <c r="E10777" s="5"/>
    </row>
    <row r="10778" spans="2:5">
      <c r="B10778" s="1"/>
      <c r="D10778" s="5"/>
      <c r="E10778" s="5"/>
    </row>
    <row r="10779" spans="2:5">
      <c r="B10779" s="1"/>
      <c r="D10779" s="5"/>
      <c r="E10779" s="5"/>
    </row>
    <row r="10780" spans="2:5">
      <c r="B10780" s="1"/>
      <c r="D10780" s="5"/>
      <c r="E10780" s="5"/>
    </row>
    <row r="10781" spans="2:5">
      <c r="B10781" s="1"/>
      <c r="D10781" s="5"/>
      <c r="E10781" s="5"/>
    </row>
    <row r="10782" spans="2:5">
      <c r="B10782" s="1"/>
      <c r="D10782" s="5"/>
      <c r="E10782" s="5"/>
    </row>
    <row r="10783" spans="2:5">
      <c r="B10783" s="1"/>
      <c r="D10783" s="5"/>
      <c r="E10783" s="5"/>
    </row>
    <row r="10784" spans="2:5">
      <c r="B10784" s="1"/>
      <c r="D10784" s="5"/>
      <c r="E10784" s="5"/>
    </row>
    <row r="10785" spans="2:5">
      <c r="B10785" s="1"/>
      <c r="D10785" s="5"/>
      <c r="E10785" s="5"/>
    </row>
    <row r="10786" spans="2:5">
      <c r="B10786" s="1"/>
      <c r="D10786" s="5"/>
      <c r="E10786" s="5"/>
    </row>
    <row r="10787" spans="2:5">
      <c r="B10787" s="1"/>
      <c r="D10787" s="5"/>
      <c r="E10787" s="5"/>
    </row>
    <row r="10788" spans="2:5">
      <c r="B10788" s="1"/>
      <c r="D10788" s="5"/>
      <c r="E10788" s="5"/>
    </row>
    <row r="10789" spans="2:5">
      <c r="B10789" s="1"/>
      <c r="D10789" s="5"/>
      <c r="E10789" s="5"/>
    </row>
    <row r="10790" spans="2:5">
      <c r="B10790" s="1"/>
      <c r="D10790" s="5"/>
      <c r="E10790" s="5"/>
    </row>
    <row r="10791" spans="2:5">
      <c r="B10791" s="1"/>
      <c r="D10791" s="5"/>
      <c r="E10791" s="5"/>
    </row>
    <row r="10792" spans="2:5">
      <c r="B10792" s="1"/>
      <c r="D10792" s="5"/>
      <c r="E10792" s="5"/>
    </row>
    <row r="10793" spans="2:5">
      <c r="B10793" s="1"/>
      <c r="D10793" s="5"/>
      <c r="E10793" s="5"/>
    </row>
    <row r="10794" spans="2:5">
      <c r="B10794" s="1"/>
      <c r="D10794" s="5"/>
      <c r="E10794" s="5"/>
    </row>
    <row r="10795" spans="2:5">
      <c r="B10795" s="1"/>
      <c r="D10795" s="5"/>
      <c r="E10795" s="5"/>
    </row>
    <row r="10796" spans="2:5">
      <c r="B10796" s="1"/>
      <c r="D10796" s="5"/>
      <c r="E10796" s="5"/>
    </row>
    <row r="10797" spans="2:5">
      <c r="B10797" s="1"/>
      <c r="D10797" s="5"/>
      <c r="E10797" s="5"/>
    </row>
    <row r="10798" spans="2:5">
      <c r="B10798" s="1"/>
      <c r="D10798" s="5"/>
      <c r="E10798" s="5"/>
    </row>
    <row r="10799" spans="2:5">
      <c r="B10799" s="1"/>
      <c r="D10799" s="5"/>
      <c r="E10799" s="5"/>
    </row>
    <row r="10800" spans="2:5">
      <c r="B10800" s="1"/>
      <c r="D10800" s="5"/>
      <c r="E10800" s="5"/>
    </row>
    <row r="10801" spans="2:5">
      <c r="B10801" s="1"/>
      <c r="D10801" s="5"/>
      <c r="E10801" s="5"/>
    </row>
    <row r="10802" spans="2:5">
      <c r="B10802" s="1"/>
      <c r="D10802" s="5"/>
      <c r="E10802" s="5"/>
    </row>
    <row r="10803" spans="2:5">
      <c r="B10803" s="1"/>
      <c r="D10803" s="5"/>
      <c r="E10803" s="5"/>
    </row>
    <row r="10804" spans="2:5">
      <c r="B10804" s="1"/>
      <c r="D10804" s="5"/>
      <c r="E10804" s="5"/>
    </row>
    <row r="10805" spans="2:5">
      <c r="B10805" s="1"/>
      <c r="D10805" s="5"/>
      <c r="E10805" s="5"/>
    </row>
    <row r="10806" spans="2:5">
      <c r="B10806" s="1"/>
      <c r="D10806" s="5"/>
      <c r="E10806" s="5"/>
    </row>
    <row r="10807" spans="2:5">
      <c r="B10807" s="1"/>
      <c r="D10807" s="5"/>
      <c r="E10807" s="5"/>
    </row>
    <row r="10808" spans="2:5">
      <c r="B10808" s="1"/>
      <c r="D10808" s="5"/>
      <c r="E10808" s="5"/>
    </row>
    <row r="10809" spans="2:5">
      <c r="B10809" s="1"/>
      <c r="D10809" s="5"/>
      <c r="E10809" s="5"/>
    </row>
    <row r="10810" spans="2:5">
      <c r="B10810" s="1"/>
      <c r="D10810" s="5"/>
      <c r="E10810" s="5"/>
    </row>
    <row r="10811" spans="2:5">
      <c r="B10811" s="1"/>
      <c r="D10811" s="5"/>
      <c r="E10811" s="5"/>
    </row>
    <row r="10812" spans="2:5">
      <c r="B10812" s="1"/>
      <c r="D10812" s="5"/>
      <c r="E10812" s="5"/>
    </row>
    <row r="10813" spans="2:5">
      <c r="B10813" s="1"/>
      <c r="D10813" s="5"/>
      <c r="E10813" s="5"/>
    </row>
    <row r="10814" spans="2:5">
      <c r="B10814" s="1"/>
      <c r="D10814" s="5"/>
      <c r="E10814" s="5"/>
    </row>
    <row r="10815" spans="2:5">
      <c r="B10815" s="1"/>
      <c r="D10815" s="5"/>
      <c r="E10815" s="5"/>
    </row>
    <row r="10816" spans="2:5">
      <c r="B10816" s="1"/>
      <c r="D10816" s="5"/>
      <c r="E10816" s="5"/>
    </row>
    <row r="10817" spans="2:5">
      <c r="B10817" s="1"/>
      <c r="D10817" s="5"/>
      <c r="E10817" s="5"/>
    </row>
    <row r="10818" spans="2:5">
      <c r="B10818" s="1"/>
      <c r="D10818" s="5"/>
      <c r="E10818" s="5"/>
    </row>
    <row r="10819" spans="2:5">
      <c r="B10819" s="1"/>
      <c r="D10819" s="5"/>
      <c r="E10819" s="5"/>
    </row>
    <row r="10820" spans="2:5">
      <c r="B10820" s="1"/>
      <c r="D10820" s="5"/>
      <c r="E10820" s="5"/>
    </row>
    <row r="10821" spans="2:5">
      <c r="B10821" s="1"/>
      <c r="D10821" s="5"/>
      <c r="E10821" s="5"/>
    </row>
    <row r="10822" spans="2:5">
      <c r="B10822" s="1"/>
      <c r="D10822" s="5"/>
      <c r="E10822" s="5"/>
    </row>
    <row r="10823" spans="2:5">
      <c r="B10823" s="1"/>
      <c r="D10823" s="5"/>
      <c r="E10823" s="5"/>
    </row>
    <row r="10824" spans="2:5">
      <c r="B10824" s="1"/>
      <c r="D10824" s="5"/>
      <c r="E10824" s="5"/>
    </row>
    <row r="10825" spans="2:5">
      <c r="B10825" s="1"/>
      <c r="D10825" s="5"/>
      <c r="E10825" s="5"/>
    </row>
    <row r="10826" spans="2:5">
      <c r="B10826" s="1"/>
      <c r="D10826" s="5"/>
      <c r="E10826" s="5"/>
    </row>
    <row r="10827" spans="2:5">
      <c r="B10827" s="1"/>
      <c r="D10827" s="5"/>
      <c r="E10827" s="5"/>
    </row>
    <row r="10828" spans="2:5">
      <c r="B10828" s="1"/>
      <c r="D10828" s="5"/>
      <c r="E10828" s="5"/>
    </row>
    <row r="10829" spans="2:5">
      <c r="B10829" s="1"/>
      <c r="D10829" s="5"/>
      <c r="E10829" s="5"/>
    </row>
    <row r="10830" spans="2:5">
      <c r="B10830" s="1"/>
      <c r="D10830" s="5"/>
      <c r="E10830" s="5"/>
    </row>
    <row r="10831" spans="2:5">
      <c r="B10831" s="1"/>
      <c r="D10831" s="5"/>
      <c r="E10831" s="5"/>
    </row>
    <row r="10832" spans="2:5">
      <c r="B10832" s="1"/>
      <c r="D10832" s="5"/>
      <c r="E10832" s="5"/>
    </row>
    <row r="10833" spans="2:5">
      <c r="B10833" s="1"/>
      <c r="D10833" s="5"/>
      <c r="E10833" s="5"/>
    </row>
    <row r="10834" spans="2:5">
      <c r="B10834" s="1"/>
      <c r="D10834" s="5"/>
      <c r="E10834" s="5"/>
    </row>
    <row r="10835" spans="2:5">
      <c r="B10835" s="1"/>
      <c r="D10835" s="5"/>
      <c r="E10835" s="5"/>
    </row>
    <row r="10836" spans="2:5">
      <c r="B10836" s="1"/>
      <c r="D10836" s="5"/>
      <c r="E10836" s="5"/>
    </row>
    <row r="10837" spans="2:5">
      <c r="B10837" s="1"/>
      <c r="D10837" s="5"/>
      <c r="E10837" s="5"/>
    </row>
    <row r="10838" spans="2:5">
      <c r="B10838" s="1"/>
      <c r="D10838" s="5"/>
      <c r="E10838" s="5"/>
    </row>
    <row r="10839" spans="2:5">
      <c r="B10839" s="1"/>
      <c r="D10839" s="5"/>
      <c r="E10839" s="5"/>
    </row>
    <row r="10840" spans="2:5">
      <c r="B10840" s="1"/>
      <c r="D10840" s="5"/>
      <c r="E10840" s="5"/>
    </row>
    <row r="10841" spans="2:5">
      <c r="B10841" s="1"/>
      <c r="D10841" s="5"/>
      <c r="E10841" s="5"/>
    </row>
    <row r="10842" spans="2:5">
      <c r="B10842" s="1"/>
      <c r="D10842" s="5"/>
      <c r="E10842" s="5"/>
    </row>
    <row r="10843" spans="2:5">
      <c r="B10843" s="1"/>
      <c r="D10843" s="5"/>
      <c r="E10843" s="5"/>
    </row>
    <row r="10844" spans="2:5">
      <c r="B10844" s="1"/>
      <c r="D10844" s="5"/>
      <c r="E10844" s="5"/>
    </row>
    <row r="10845" spans="2:5">
      <c r="B10845" s="1"/>
      <c r="D10845" s="5"/>
      <c r="E10845" s="5"/>
    </row>
    <row r="10846" spans="2:5">
      <c r="B10846" s="1"/>
      <c r="D10846" s="5"/>
      <c r="E10846" s="5"/>
    </row>
    <row r="10847" spans="2:5">
      <c r="B10847" s="1"/>
      <c r="D10847" s="5"/>
      <c r="E10847" s="5"/>
    </row>
    <row r="10848" spans="2:5">
      <c r="B10848" s="1"/>
      <c r="D10848" s="5"/>
      <c r="E10848" s="5"/>
    </row>
    <row r="10849" spans="2:5">
      <c r="B10849" s="1"/>
      <c r="D10849" s="5"/>
      <c r="E10849" s="5"/>
    </row>
    <row r="10850" spans="2:5">
      <c r="B10850" s="1"/>
      <c r="D10850" s="5"/>
      <c r="E10850" s="5"/>
    </row>
    <row r="10851" spans="2:5">
      <c r="B10851" s="1"/>
      <c r="D10851" s="5"/>
      <c r="E10851" s="5"/>
    </row>
    <row r="10852" spans="2:5">
      <c r="B10852" s="1"/>
      <c r="D10852" s="5"/>
      <c r="E10852" s="5"/>
    </row>
    <row r="10853" spans="2:5">
      <c r="B10853" s="1"/>
      <c r="D10853" s="5"/>
      <c r="E10853" s="5"/>
    </row>
    <row r="10854" spans="2:5">
      <c r="B10854" s="1"/>
      <c r="D10854" s="5"/>
      <c r="E10854" s="5"/>
    </row>
    <row r="10855" spans="2:5">
      <c r="B10855" s="1"/>
      <c r="D10855" s="5"/>
      <c r="E10855" s="5"/>
    </row>
    <row r="10856" spans="2:5">
      <c r="B10856" s="1"/>
      <c r="D10856" s="5"/>
      <c r="E10856" s="5"/>
    </row>
    <row r="10857" spans="2:5">
      <c r="B10857" s="1"/>
      <c r="D10857" s="5"/>
      <c r="E10857" s="5"/>
    </row>
    <row r="10858" spans="2:5">
      <c r="B10858" s="1"/>
      <c r="D10858" s="5"/>
      <c r="E10858" s="5"/>
    </row>
    <row r="10859" spans="2:5">
      <c r="B10859" s="1"/>
      <c r="D10859" s="5"/>
      <c r="E10859" s="5"/>
    </row>
    <row r="10860" spans="2:5">
      <c r="B10860" s="1"/>
      <c r="D10860" s="5"/>
      <c r="E10860" s="5"/>
    </row>
    <row r="10861" spans="2:5">
      <c r="B10861" s="1"/>
      <c r="D10861" s="5"/>
      <c r="E10861" s="5"/>
    </row>
    <row r="10862" spans="2:5">
      <c r="B10862" s="1"/>
      <c r="D10862" s="5"/>
      <c r="E10862" s="5"/>
    </row>
    <row r="10863" spans="2:5">
      <c r="B10863" s="1"/>
      <c r="D10863" s="5"/>
      <c r="E10863" s="5"/>
    </row>
    <row r="10864" spans="2:5">
      <c r="B10864" s="1"/>
      <c r="D10864" s="5"/>
      <c r="E10864" s="5"/>
    </row>
    <row r="10865" spans="2:5">
      <c r="B10865" s="1"/>
      <c r="D10865" s="5"/>
      <c r="E10865" s="5"/>
    </row>
    <row r="10866" spans="2:5">
      <c r="B10866" s="1"/>
      <c r="D10866" s="5"/>
      <c r="E10866" s="5"/>
    </row>
    <row r="10867" spans="2:5">
      <c r="B10867" s="1"/>
      <c r="D10867" s="5"/>
      <c r="E10867" s="5"/>
    </row>
    <row r="10868" spans="2:5">
      <c r="B10868" s="1"/>
      <c r="D10868" s="5"/>
      <c r="E10868" s="5"/>
    </row>
    <row r="10869" spans="2:5">
      <c r="B10869" s="1"/>
      <c r="D10869" s="5"/>
      <c r="E10869" s="5"/>
    </row>
    <row r="10870" spans="2:5">
      <c r="B10870" s="1"/>
      <c r="D10870" s="5"/>
      <c r="E10870" s="5"/>
    </row>
    <row r="10871" spans="2:5">
      <c r="B10871" s="1"/>
      <c r="D10871" s="5"/>
      <c r="E10871" s="5"/>
    </row>
    <row r="10872" spans="2:5">
      <c r="B10872" s="1"/>
      <c r="D10872" s="5"/>
      <c r="E10872" s="5"/>
    </row>
    <row r="10873" spans="2:5">
      <c r="B10873" s="1"/>
      <c r="D10873" s="5"/>
      <c r="E10873" s="5"/>
    </row>
    <row r="10874" spans="2:5">
      <c r="B10874" s="1"/>
      <c r="D10874" s="5"/>
      <c r="E10874" s="5"/>
    </row>
    <row r="10875" spans="2:5">
      <c r="B10875" s="1"/>
      <c r="D10875" s="5"/>
      <c r="E10875" s="5"/>
    </row>
    <row r="10876" spans="2:5">
      <c r="B10876" s="1"/>
      <c r="D10876" s="5"/>
      <c r="E10876" s="5"/>
    </row>
    <row r="10877" spans="2:5">
      <c r="B10877" s="1"/>
      <c r="D10877" s="5"/>
      <c r="E10877" s="5"/>
    </row>
    <row r="10878" spans="2:5">
      <c r="B10878" s="1"/>
      <c r="D10878" s="5"/>
      <c r="E10878" s="5"/>
    </row>
    <row r="10879" spans="2:5">
      <c r="B10879" s="1"/>
      <c r="D10879" s="5"/>
      <c r="E10879" s="5"/>
    </row>
    <row r="10880" spans="2:5">
      <c r="B10880" s="1"/>
      <c r="D10880" s="5"/>
      <c r="E10880" s="5"/>
    </row>
    <row r="10881" spans="2:5">
      <c r="B10881" s="1"/>
      <c r="D10881" s="5"/>
      <c r="E10881" s="5"/>
    </row>
    <row r="10882" spans="2:5">
      <c r="B10882" s="1"/>
      <c r="D10882" s="5"/>
      <c r="E10882" s="5"/>
    </row>
    <row r="10883" spans="2:5">
      <c r="B10883" s="1"/>
      <c r="D10883" s="5"/>
      <c r="E10883" s="5"/>
    </row>
    <row r="10884" spans="2:5">
      <c r="B10884" s="1"/>
      <c r="D10884" s="5"/>
      <c r="E10884" s="5"/>
    </row>
    <row r="10885" spans="2:5">
      <c r="B10885" s="1"/>
      <c r="D10885" s="5"/>
      <c r="E10885" s="5"/>
    </row>
    <row r="10886" spans="2:5">
      <c r="B10886" s="1"/>
      <c r="D10886" s="5"/>
      <c r="E10886" s="5"/>
    </row>
    <row r="10887" spans="2:5">
      <c r="B10887" s="1"/>
      <c r="D10887" s="5"/>
      <c r="E10887" s="5"/>
    </row>
    <row r="10888" spans="2:5">
      <c r="B10888" s="1"/>
      <c r="D10888" s="5"/>
      <c r="E10888" s="5"/>
    </row>
    <row r="10889" spans="2:5">
      <c r="B10889" s="1"/>
      <c r="D10889" s="5"/>
      <c r="E10889" s="5"/>
    </row>
    <row r="10890" spans="2:5">
      <c r="B10890" s="1"/>
      <c r="D10890" s="5"/>
      <c r="E10890" s="5"/>
    </row>
    <row r="10891" spans="2:5">
      <c r="B10891" s="1"/>
      <c r="D10891" s="5"/>
      <c r="E10891" s="5"/>
    </row>
    <row r="10892" spans="2:5">
      <c r="B10892" s="1"/>
      <c r="D10892" s="5"/>
      <c r="E10892" s="5"/>
    </row>
    <row r="10893" spans="2:5">
      <c r="B10893" s="1"/>
      <c r="D10893" s="5"/>
      <c r="E10893" s="5"/>
    </row>
    <row r="10894" spans="2:5">
      <c r="B10894" s="1"/>
      <c r="D10894" s="5"/>
      <c r="E10894" s="5"/>
    </row>
    <row r="10895" spans="2:5">
      <c r="B10895" s="1"/>
      <c r="D10895" s="5"/>
      <c r="E10895" s="5"/>
    </row>
    <row r="10896" spans="2:5">
      <c r="B10896" s="1"/>
      <c r="D10896" s="5"/>
      <c r="E10896" s="5"/>
    </row>
    <row r="10897" spans="2:5">
      <c r="B10897" s="1"/>
      <c r="D10897" s="5"/>
      <c r="E10897" s="5"/>
    </row>
    <row r="10898" spans="2:5">
      <c r="B10898" s="1"/>
      <c r="D10898" s="5"/>
      <c r="E10898" s="5"/>
    </row>
    <row r="10899" spans="2:5">
      <c r="B10899" s="1"/>
      <c r="D10899" s="5"/>
      <c r="E10899" s="5"/>
    </row>
    <row r="10900" spans="2:5">
      <c r="B10900" s="1"/>
      <c r="D10900" s="5"/>
      <c r="E10900" s="5"/>
    </row>
    <row r="10901" spans="2:5">
      <c r="B10901" s="1"/>
      <c r="D10901" s="5"/>
      <c r="E10901" s="5"/>
    </row>
    <row r="10902" spans="2:5">
      <c r="B10902" s="1"/>
      <c r="D10902" s="5"/>
      <c r="E10902" s="5"/>
    </row>
    <row r="10903" spans="2:5">
      <c r="B10903" s="1"/>
      <c r="D10903" s="5"/>
      <c r="E10903" s="5"/>
    </row>
    <row r="10904" spans="2:5">
      <c r="B10904" s="1"/>
      <c r="D10904" s="5"/>
      <c r="E10904" s="5"/>
    </row>
    <row r="10905" spans="2:5">
      <c r="B10905" s="1"/>
      <c r="D10905" s="5"/>
      <c r="E10905" s="5"/>
    </row>
    <row r="10906" spans="2:5">
      <c r="B10906" s="1"/>
      <c r="D10906" s="5"/>
      <c r="E10906" s="5"/>
    </row>
    <row r="10907" spans="2:5">
      <c r="B10907" s="1"/>
      <c r="D10907" s="5"/>
      <c r="E10907" s="5"/>
    </row>
    <row r="10908" spans="2:5">
      <c r="B10908" s="1"/>
      <c r="D10908" s="5"/>
      <c r="E10908" s="5"/>
    </row>
    <row r="10909" spans="2:5">
      <c r="B10909" s="1"/>
      <c r="D10909" s="5"/>
      <c r="E10909" s="5"/>
    </row>
    <row r="10910" spans="2:5">
      <c r="B10910" s="1"/>
      <c r="D10910" s="5"/>
      <c r="E10910" s="5"/>
    </row>
    <row r="10911" spans="2:5">
      <c r="B10911" s="1"/>
      <c r="D10911" s="5"/>
      <c r="E10911" s="5"/>
    </row>
    <row r="10912" spans="2:5">
      <c r="B10912" s="1"/>
      <c r="D10912" s="5"/>
      <c r="E10912" s="5"/>
    </row>
    <row r="10913" spans="2:5">
      <c r="B10913" s="1"/>
      <c r="D10913" s="5"/>
      <c r="E10913" s="5"/>
    </row>
    <row r="10914" spans="2:5">
      <c r="B10914" s="1"/>
      <c r="D10914" s="5"/>
      <c r="E10914" s="5"/>
    </row>
    <row r="10915" spans="2:5">
      <c r="B10915" s="1"/>
      <c r="D10915" s="5"/>
      <c r="E10915" s="5"/>
    </row>
    <row r="10916" spans="2:5">
      <c r="B10916" s="1"/>
      <c r="D10916" s="5"/>
      <c r="E10916" s="5"/>
    </row>
    <row r="10917" spans="2:5">
      <c r="B10917" s="1"/>
      <c r="D10917" s="5"/>
      <c r="E10917" s="5"/>
    </row>
    <row r="10918" spans="2:5">
      <c r="B10918" s="1"/>
      <c r="D10918" s="5"/>
      <c r="E10918" s="5"/>
    </row>
    <row r="10919" spans="2:5">
      <c r="B10919" s="1"/>
      <c r="D10919" s="5"/>
      <c r="E10919" s="5"/>
    </row>
    <row r="10920" spans="2:5">
      <c r="B10920" s="1"/>
      <c r="D10920" s="5"/>
      <c r="E10920" s="5"/>
    </row>
    <row r="10921" spans="2:5">
      <c r="B10921" s="1"/>
      <c r="D10921" s="5"/>
      <c r="E10921" s="5"/>
    </row>
    <row r="10922" spans="2:5">
      <c r="B10922" s="1"/>
      <c r="D10922" s="5"/>
      <c r="E10922" s="5"/>
    </row>
    <row r="10923" spans="2:5">
      <c r="B10923" s="1"/>
      <c r="D10923" s="5"/>
      <c r="E10923" s="5"/>
    </row>
    <row r="10924" spans="2:5">
      <c r="B10924" s="1"/>
      <c r="D10924" s="5"/>
      <c r="E10924" s="5"/>
    </row>
    <row r="10925" spans="2:5">
      <c r="B10925" s="1"/>
      <c r="D10925" s="5"/>
      <c r="E10925" s="5"/>
    </row>
    <row r="10926" spans="2:5">
      <c r="B10926" s="1"/>
      <c r="D10926" s="5"/>
      <c r="E10926" s="5"/>
    </row>
    <row r="10927" spans="2:5">
      <c r="B10927" s="1"/>
      <c r="D10927" s="5"/>
      <c r="E10927" s="5"/>
    </row>
    <row r="10928" spans="2:5">
      <c r="B10928" s="1"/>
      <c r="D10928" s="5"/>
      <c r="E10928" s="5"/>
    </row>
    <row r="10929" spans="2:5">
      <c r="B10929" s="1"/>
      <c r="D10929" s="5"/>
      <c r="E10929" s="5"/>
    </row>
    <row r="10930" spans="2:5">
      <c r="B10930" s="1"/>
      <c r="D10930" s="5"/>
      <c r="E10930" s="5"/>
    </row>
    <row r="10931" spans="2:5">
      <c r="B10931" s="1"/>
      <c r="D10931" s="5"/>
      <c r="E10931" s="5"/>
    </row>
    <row r="10932" spans="2:5">
      <c r="B10932" s="1"/>
      <c r="D10932" s="5"/>
      <c r="E10932" s="5"/>
    </row>
    <row r="10933" spans="2:5">
      <c r="B10933" s="1"/>
      <c r="D10933" s="5"/>
      <c r="E10933" s="5"/>
    </row>
    <row r="10934" spans="2:5">
      <c r="B10934" s="1"/>
      <c r="D10934" s="5"/>
      <c r="E10934" s="5"/>
    </row>
    <row r="10935" spans="2:5">
      <c r="B10935" s="1"/>
      <c r="D10935" s="5"/>
      <c r="E10935" s="5"/>
    </row>
    <row r="10936" spans="2:5">
      <c r="B10936" s="1"/>
      <c r="D10936" s="5"/>
      <c r="E10936" s="5"/>
    </row>
    <row r="10937" spans="2:5">
      <c r="B10937" s="1"/>
      <c r="D10937" s="5"/>
      <c r="E10937" s="5"/>
    </row>
    <row r="10938" spans="2:5">
      <c r="B10938" s="1"/>
      <c r="D10938" s="5"/>
      <c r="E10938" s="5"/>
    </row>
    <row r="10939" spans="2:5">
      <c r="B10939" s="1"/>
      <c r="D10939" s="5"/>
      <c r="E10939" s="5"/>
    </row>
    <row r="10940" spans="2:5">
      <c r="B10940" s="1"/>
      <c r="D10940" s="5"/>
      <c r="E10940" s="5"/>
    </row>
    <row r="10941" spans="2:5">
      <c r="B10941" s="1"/>
      <c r="D10941" s="5"/>
      <c r="E10941" s="5"/>
    </row>
    <row r="10942" spans="2:5">
      <c r="B10942" s="1"/>
      <c r="D10942" s="5"/>
      <c r="E10942" s="5"/>
    </row>
    <row r="10943" spans="2:5">
      <c r="B10943" s="1"/>
      <c r="D10943" s="5"/>
      <c r="E10943" s="5"/>
    </row>
    <row r="10944" spans="2:5">
      <c r="B10944" s="1"/>
      <c r="D10944" s="5"/>
      <c r="E10944" s="5"/>
    </row>
    <row r="10945" spans="2:5">
      <c r="B10945" s="1"/>
      <c r="D10945" s="5"/>
      <c r="E10945" s="5"/>
    </row>
    <row r="10946" spans="2:5">
      <c r="B10946" s="1"/>
      <c r="D10946" s="5"/>
      <c r="E10946" s="5"/>
    </row>
    <row r="10947" spans="2:5">
      <c r="B10947" s="1"/>
      <c r="D10947" s="5"/>
      <c r="E10947" s="5"/>
    </row>
    <row r="10948" spans="2:5">
      <c r="B10948" s="1"/>
      <c r="D10948" s="5"/>
      <c r="E10948" s="5"/>
    </row>
    <row r="10949" spans="2:5">
      <c r="B10949" s="1"/>
      <c r="D10949" s="5"/>
      <c r="E10949" s="5"/>
    </row>
    <row r="10950" spans="2:5">
      <c r="B10950" s="1"/>
      <c r="D10950" s="5"/>
      <c r="E10950" s="5"/>
    </row>
    <row r="10951" spans="2:5">
      <c r="B10951" s="1"/>
      <c r="D10951" s="5"/>
      <c r="E10951" s="5"/>
    </row>
    <row r="10952" spans="2:5">
      <c r="B10952" s="1"/>
      <c r="D10952" s="5"/>
      <c r="E10952" s="5"/>
    </row>
    <row r="10953" spans="2:5">
      <c r="B10953" s="1"/>
      <c r="D10953" s="5"/>
      <c r="E10953" s="5"/>
    </row>
    <row r="10954" spans="2:5">
      <c r="B10954" s="1"/>
      <c r="D10954" s="5"/>
      <c r="E10954" s="5"/>
    </row>
    <row r="10955" spans="2:5">
      <c r="B10955" s="1"/>
      <c r="D10955" s="5"/>
      <c r="E10955" s="5"/>
    </row>
    <row r="10956" spans="2:5">
      <c r="B10956" s="1"/>
      <c r="D10956" s="5"/>
      <c r="E10956" s="5"/>
    </row>
    <row r="10957" spans="2:5">
      <c r="B10957" s="1"/>
      <c r="D10957" s="5"/>
      <c r="E10957" s="5"/>
    </row>
    <row r="10958" spans="2:5">
      <c r="B10958" s="1"/>
      <c r="D10958" s="5"/>
      <c r="E10958" s="5"/>
    </row>
    <row r="10959" spans="2:5">
      <c r="B10959" s="1"/>
      <c r="D10959" s="5"/>
      <c r="E10959" s="5"/>
    </row>
    <row r="10960" spans="2:5">
      <c r="B10960" s="1"/>
      <c r="D10960" s="5"/>
      <c r="E10960" s="5"/>
    </row>
    <row r="10961" spans="2:5">
      <c r="B10961" s="1"/>
      <c r="D10961" s="5"/>
      <c r="E10961" s="5"/>
    </row>
    <row r="10962" spans="2:5">
      <c r="B10962" s="1"/>
      <c r="D10962" s="5"/>
      <c r="E10962" s="5"/>
    </row>
    <row r="10963" spans="2:5">
      <c r="B10963" s="1"/>
      <c r="D10963" s="5"/>
      <c r="E10963" s="5"/>
    </row>
    <row r="10964" spans="2:5">
      <c r="B10964" s="1"/>
      <c r="D10964" s="5"/>
      <c r="E10964" s="5"/>
    </row>
    <row r="10965" spans="2:5">
      <c r="B10965" s="1"/>
      <c r="D10965" s="5"/>
      <c r="E10965" s="5"/>
    </row>
    <row r="10966" spans="2:5">
      <c r="B10966" s="1"/>
      <c r="D10966" s="5"/>
      <c r="E10966" s="5"/>
    </row>
    <row r="10967" spans="2:5">
      <c r="B10967" s="1"/>
      <c r="D10967" s="5"/>
      <c r="E10967" s="5"/>
    </row>
    <row r="10968" spans="2:5">
      <c r="B10968" s="1"/>
      <c r="D10968" s="5"/>
      <c r="E10968" s="5"/>
    </row>
    <row r="10969" spans="2:5">
      <c r="B10969" s="1"/>
      <c r="D10969" s="5"/>
      <c r="E10969" s="5"/>
    </row>
    <row r="10970" spans="2:5">
      <c r="B10970" s="1"/>
      <c r="D10970" s="5"/>
      <c r="E10970" s="5"/>
    </row>
    <row r="10971" spans="2:5">
      <c r="B10971" s="1"/>
      <c r="D10971" s="5"/>
      <c r="E10971" s="5"/>
    </row>
    <row r="10972" spans="2:5">
      <c r="B10972" s="1"/>
      <c r="D10972" s="5"/>
      <c r="E10972" s="5"/>
    </row>
    <row r="10973" spans="2:5">
      <c r="B10973" s="1"/>
      <c r="D10973" s="5"/>
      <c r="E10973" s="5"/>
    </row>
    <row r="10974" spans="2:5">
      <c r="B10974" s="1"/>
      <c r="D10974" s="5"/>
      <c r="E10974" s="5"/>
    </row>
    <row r="10975" spans="2:5">
      <c r="B10975" s="1"/>
      <c r="D10975" s="5"/>
      <c r="E10975" s="5"/>
    </row>
    <row r="10976" spans="2:5">
      <c r="B10976" s="1"/>
      <c r="D10976" s="5"/>
      <c r="E10976" s="5"/>
    </row>
    <row r="10977" spans="2:5">
      <c r="B10977" s="1"/>
      <c r="D10977" s="5"/>
      <c r="E10977" s="5"/>
    </row>
    <row r="10978" spans="2:5">
      <c r="B10978" s="1"/>
      <c r="D10978" s="5"/>
      <c r="E10978" s="5"/>
    </row>
    <row r="10979" spans="2:5">
      <c r="B10979" s="1"/>
      <c r="D10979" s="5"/>
      <c r="E10979" s="5"/>
    </row>
    <row r="10980" spans="2:5">
      <c r="B10980" s="1"/>
      <c r="D10980" s="5"/>
      <c r="E10980" s="5"/>
    </row>
    <row r="10981" spans="2:5">
      <c r="B10981" s="1"/>
      <c r="D10981" s="5"/>
      <c r="E10981" s="5"/>
    </row>
    <row r="10982" spans="2:5">
      <c r="B10982" s="1"/>
      <c r="D10982" s="5"/>
      <c r="E10982" s="5"/>
    </row>
    <row r="10983" spans="2:5">
      <c r="B10983" s="1"/>
      <c r="D10983" s="5"/>
      <c r="E10983" s="5"/>
    </row>
    <row r="10984" spans="2:5">
      <c r="B10984" s="1"/>
      <c r="D10984" s="5"/>
      <c r="E10984" s="5"/>
    </row>
    <row r="10985" spans="2:5">
      <c r="B10985" s="1"/>
      <c r="D10985" s="5"/>
      <c r="E10985" s="5"/>
    </row>
    <row r="10986" spans="2:5">
      <c r="B10986" s="1"/>
      <c r="D10986" s="5"/>
      <c r="E10986" s="5"/>
    </row>
    <row r="10987" spans="2:5">
      <c r="B10987" s="1"/>
      <c r="D10987" s="5"/>
      <c r="E10987" s="5"/>
    </row>
    <row r="10988" spans="2:5">
      <c r="B10988" s="1"/>
      <c r="D10988" s="5"/>
      <c r="E10988" s="5"/>
    </row>
    <row r="10989" spans="2:5">
      <c r="B10989" s="1"/>
      <c r="D10989" s="5"/>
      <c r="E10989" s="5"/>
    </row>
    <row r="10990" spans="2:5">
      <c r="B10990" s="1"/>
      <c r="D10990" s="5"/>
      <c r="E10990" s="5"/>
    </row>
    <row r="10991" spans="2:5">
      <c r="B10991" s="1"/>
      <c r="D10991" s="5"/>
      <c r="E10991" s="5"/>
    </row>
    <row r="10992" spans="2:5">
      <c r="B10992" s="1"/>
      <c r="D10992" s="5"/>
      <c r="E10992" s="5"/>
    </row>
    <row r="10993" spans="2:5">
      <c r="B10993" s="1"/>
      <c r="D10993" s="5"/>
      <c r="E10993" s="5"/>
    </row>
    <row r="10994" spans="2:5">
      <c r="B10994" s="1"/>
      <c r="D10994" s="5"/>
      <c r="E10994" s="5"/>
    </row>
    <row r="10995" spans="2:5">
      <c r="B10995" s="1"/>
      <c r="D10995" s="5"/>
      <c r="E10995" s="5"/>
    </row>
    <row r="10996" spans="2:5">
      <c r="B10996" s="1"/>
      <c r="D10996" s="5"/>
      <c r="E10996" s="5"/>
    </row>
    <row r="10997" spans="2:5">
      <c r="B10997" s="1"/>
      <c r="D10997" s="5"/>
      <c r="E10997" s="5"/>
    </row>
    <row r="10998" spans="2:5">
      <c r="B10998" s="1"/>
      <c r="D10998" s="5"/>
      <c r="E10998" s="5"/>
    </row>
    <row r="10999" spans="2:5">
      <c r="B10999" s="1"/>
      <c r="D10999" s="5"/>
      <c r="E10999" s="5"/>
    </row>
    <row r="11000" spans="2:5">
      <c r="B11000" s="1"/>
      <c r="D11000" s="5"/>
      <c r="E11000" s="5"/>
    </row>
    <row r="11001" spans="2:5">
      <c r="B11001" s="1"/>
      <c r="D11001" s="5"/>
      <c r="E11001" s="5"/>
    </row>
    <row r="11002" spans="2:5">
      <c r="B11002" s="1"/>
      <c r="D11002" s="5"/>
      <c r="E11002" s="5"/>
    </row>
    <row r="11003" spans="2:5">
      <c r="B11003" s="1"/>
      <c r="D11003" s="5"/>
      <c r="E11003" s="5"/>
    </row>
    <row r="11004" spans="2:5">
      <c r="B11004" s="1"/>
      <c r="D11004" s="5"/>
      <c r="E11004" s="5"/>
    </row>
    <row r="11005" spans="2:5">
      <c r="B11005" s="1"/>
      <c r="D11005" s="5"/>
      <c r="E11005" s="5"/>
    </row>
    <row r="11006" spans="2:5">
      <c r="B11006" s="1"/>
      <c r="D11006" s="5"/>
      <c r="E11006" s="5"/>
    </row>
    <row r="11007" spans="2:5">
      <c r="B11007" s="1"/>
      <c r="D11007" s="5"/>
      <c r="E11007" s="5"/>
    </row>
    <row r="11008" spans="2:5">
      <c r="B11008" s="1"/>
      <c r="D11008" s="5"/>
      <c r="E11008" s="5"/>
    </row>
    <row r="11009" spans="2:5">
      <c r="B11009" s="1"/>
      <c r="D11009" s="5"/>
      <c r="E11009" s="5"/>
    </row>
    <row r="11010" spans="2:5">
      <c r="B11010" s="1"/>
      <c r="D11010" s="5"/>
      <c r="E11010" s="5"/>
    </row>
    <row r="11011" spans="2:5">
      <c r="B11011" s="1"/>
      <c r="D11011" s="5"/>
      <c r="E11011" s="5"/>
    </row>
    <row r="11012" spans="2:5">
      <c r="B11012" s="1"/>
      <c r="D11012" s="5"/>
      <c r="E11012" s="5"/>
    </row>
    <row r="11013" spans="2:5">
      <c r="B11013" s="1"/>
      <c r="D11013" s="5"/>
      <c r="E11013" s="5"/>
    </row>
    <row r="11014" spans="2:5">
      <c r="B11014" s="1"/>
      <c r="D11014" s="5"/>
      <c r="E11014" s="5"/>
    </row>
    <row r="11015" spans="2:5">
      <c r="B11015" s="1"/>
      <c r="D11015" s="5"/>
      <c r="E11015" s="5"/>
    </row>
    <row r="11016" spans="2:5">
      <c r="B11016" s="1"/>
      <c r="D11016" s="5"/>
      <c r="E11016" s="5"/>
    </row>
    <row r="11017" spans="2:5">
      <c r="B11017" s="1"/>
      <c r="D11017" s="5"/>
      <c r="E11017" s="5"/>
    </row>
    <row r="11018" spans="2:5">
      <c r="B11018" s="1"/>
      <c r="D11018" s="5"/>
      <c r="E11018" s="5"/>
    </row>
    <row r="11019" spans="2:5">
      <c r="B11019" s="1"/>
      <c r="D11019" s="5"/>
      <c r="E11019" s="5"/>
    </row>
    <row r="11020" spans="2:5">
      <c r="B11020" s="1"/>
      <c r="D11020" s="5"/>
      <c r="E11020" s="5"/>
    </row>
    <row r="11021" spans="2:5">
      <c r="B11021" s="1"/>
      <c r="D11021" s="5"/>
      <c r="E11021" s="5"/>
    </row>
    <row r="11022" spans="2:5">
      <c r="B11022" s="1"/>
      <c r="D11022" s="5"/>
      <c r="E11022" s="5"/>
    </row>
    <row r="11023" spans="2:5">
      <c r="B11023" s="1"/>
      <c r="D11023" s="5"/>
      <c r="E11023" s="5"/>
    </row>
    <row r="11024" spans="2:5">
      <c r="B11024" s="1"/>
      <c r="D11024" s="5"/>
      <c r="E11024" s="5"/>
    </row>
    <row r="11025" spans="2:5">
      <c r="B11025" s="1"/>
      <c r="D11025" s="5"/>
      <c r="E11025" s="5"/>
    </row>
    <row r="11026" spans="2:5">
      <c r="B11026" s="1"/>
      <c r="D11026" s="5"/>
      <c r="E11026" s="5"/>
    </row>
    <row r="11027" spans="2:5">
      <c r="B11027" s="1"/>
      <c r="D11027" s="5"/>
      <c r="E11027" s="5"/>
    </row>
    <row r="11028" spans="2:5">
      <c r="B11028" s="1"/>
      <c r="D11028" s="5"/>
      <c r="E11028" s="5"/>
    </row>
    <row r="11029" spans="2:5">
      <c r="B11029" s="1"/>
      <c r="D11029" s="5"/>
      <c r="E11029" s="5"/>
    </row>
    <row r="11030" spans="2:5">
      <c r="B11030" s="1"/>
      <c r="D11030" s="5"/>
      <c r="E11030" s="5"/>
    </row>
    <row r="11031" spans="2:5">
      <c r="B11031" s="1"/>
      <c r="D11031" s="5"/>
      <c r="E11031" s="5"/>
    </row>
    <row r="11032" spans="2:5">
      <c r="B11032" s="1"/>
      <c r="D11032" s="5"/>
      <c r="E11032" s="5"/>
    </row>
    <row r="11033" spans="2:5">
      <c r="B11033" s="1"/>
      <c r="D11033" s="5"/>
      <c r="E11033" s="5"/>
    </row>
    <row r="11034" spans="2:5">
      <c r="B11034" s="1"/>
      <c r="D11034" s="5"/>
      <c r="E11034" s="5"/>
    </row>
    <row r="11035" spans="2:5">
      <c r="B11035" s="1"/>
      <c r="D11035" s="5"/>
      <c r="E11035" s="5"/>
    </row>
    <row r="11036" spans="2:5">
      <c r="B11036" s="1"/>
      <c r="D11036" s="5"/>
      <c r="E11036" s="5"/>
    </row>
    <row r="11037" spans="2:5">
      <c r="B11037" s="1"/>
      <c r="D11037" s="5"/>
      <c r="E11037" s="5"/>
    </row>
    <row r="11038" spans="2:5">
      <c r="B11038" s="1"/>
      <c r="D11038" s="5"/>
      <c r="E11038" s="5"/>
    </row>
    <row r="11039" spans="2:5">
      <c r="B11039" s="1"/>
      <c r="D11039" s="5"/>
      <c r="E11039" s="5"/>
    </row>
    <row r="11040" spans="2:5">
      <c r="B11040" s="1"/>
      <c r="D11040" s="5"/>
      <c r="E11040" s="5"/>
    </row>
    <row r="11041" spans="2:5">
      <c r="B11041" s="1"/>
      <c r="D11041" s="5"/>
      <c r="E11041" s="5"/>
    </row>
    <row r="11042" spans="2:5">
      <c r="B11042" s="1"/>
      <c r="D11042" s="5"/>
      <c r="E11042" s="5"/>
    </row>
    <row r="11043" spans="2:5">
      <c r="B11043" s="1"/>
      <c r="D11043" s="5"/>
      <c r="E11043" s="5"/>
    </row>
    <row r="11044" spans="2:5">
      <c r="B11044" s="1"/>
      <c r="D11044" s="5"/>
      <c r="E11044" s="5"/>
    </row>
    <row r="11045" spans="2:5">
      <c r="B11045" s="1"/>
      <c r="D11045" s="5"/>
      <c r="E11045" s="5"/>
    </row>
    <row r="11046" spans="2:5">
      <c r="B11046" s="1"/>
      <c r="D11046" s="5"/>
      <c r="E11046" s="5"/>
    </row>
    <row r="11047" spans="2:5">
      <c r="B11047" s="1"/>
      <c r="D11047" s="5"/>
      <c r="E11047" s="5"/>
    </row>
    <row r="11048" spans="2:5">
      <c r="B11048" s="1"/>
      <c r="D11048" s="5"/>
      <c r="E11048" s="5"/>
    </row>
    <row r="11049" spans="2:5">
      <c r="B11049" s="1"/>
      <c r="D11049" s="5"/>
      <c r="E11049" s="5"/>
    </row>
    <row r="11050" spans="2:5">
      <c r="B11050" s="1"/>
      <c r="D11050" s="5"/>
      <c r="E11050" s="5"/>
    </row>
    <row r="11051" spans="2:5">
      <c r="B11051" s="1"/>
      <c r="D11051" s="5"/>
      <c r="E11051" s="5"/>
    </row>
    <row r="11052" spans="2:5">
      <c r="B11052" s="1"/>
      <c r="D11052" s="5"/>
      <c r="E11052" s="5"/>
    </row>
    <row r="11053" spans="2:5">
      <c r="B11053" s="1"/>
      <c r="D11053" s="5"/>
      <c r="E11053" s="5"/>
    </row>
    <row r="11054" spans="2:5">
      <c r="B11054" s="1"/>
      <c r="D11054" s="5"/>
      <c r="E11054" s="5"/>
    </row>
    <row r="11055" spans="2:5">
      <c r="B11055" s="1"/>
      <c r="D11055" s="5"/>
      <c r="E11055" s="5"/>
    </row>
    <row r="11056" spans="2:5">
      <c r="B11056" s="1"/>
      <c r="D11056" s="5"/>
      <c r="E11056" s="5"/>
    </row>
    <row r="11057" spans="2:5">
      <c r="B11057" s="1"/>
      <c r="D11057" s="5"/>
      <c r="E11057" s="5"/>
    </row>
    <row r="11058" spans="2:5">
      <c r="B11058" s="1"/>
      <c r="D11058" s="5"/>
      <c r="E11058" s="5"/>
    </row>
    <row r="11059" spans="2:5">
      <c r="B11059" s="1"/>
      <c r="D11059" s="5"/>
      <c r="E11059" s="5"/>
    </row>
    <row r="11060" spans="2:5">
      <c r="B11060" s="1"/>
      <c r="D11060" s="5"/>
      <c r="E11060" s="5"/>
    </row>
    <row r="11061" spans="2:5">
      <c r="B11061" s="1"/>
      <c r="D11061" s="5"/>
      <c r="E11061" s="5"/>
    </row>
    <row r="11062" spans="2:5">
      <c r="B11062" s="1"/>
      <c r="D11062" s="5"/>
      <c r="E11062" s="5"/>
    </row>
    <row r="11063" spans="2:5">
      <c r="B11063" s="1"/>
      <c r="D11063" s="5"/>
      <c r="E11063" s="5"/>
    </row>
    <row r="11064" spans="2:5">
      <c r="B11064" s="1"/>
      <c r="D11064" s="5"/>
      <c r="E11064" s="5"/>
    </row>
    <row r="11065" spans="2:5">
      <c r="B11065" s="1"/>
      <c r="D11065" s="5"/>
      <c r="E11065" s="5"/>
    </row>
    <row r="11066" spans="2:5">
      <c r="B11066" s="1"/>
      <c r="D11066" s="5"/>
      <c r="E11066" s="5"/>
    </row>
    <row r="11067" spans="2:5">
      <c r="B11067" s="1"/>
      <c r="D11067" s="5"/>
      <c r="E11067" s="5"/>
    </row>
    <row r="11068" spans="2:5">
      <c r="B11068" s="1"/>
      <c r="D11068" s="5"/>
      <c r="E11068" s="5"/>
    </row>
    <row r="11069" spans="2:5">
      <c r="B11069" s="1"/>
      <c r="D11069" s="5"/>
      <c r="E11069" s="5"/>
    </row>
    <row r="11070" spans="2:5">
      <c r="B11070" s="1"/>
      <c r="D11070" s="5"/>
      <c r="E11070" s="5"/>
    </row>
    <row r="11071" spans="2:5">
      <c r="B11071" s="1"/>
      <c r="D11071" s="5"/>
      <c r="E11071" s="5"/>
    </row>
    <row r="11072" spans="2:5">
      <c r="B11072" s="1"/>
      <c r="D11072" s="5"/>
      <c r="E11072" s="5"/>
    </row>
    <row r="11073" spans="2:5">
      <c r="B11073" s="1"/>
      <c r="D11073" s="5"/>
      <c r="E11073" s="5"/>
    </row>
    <row r="11074" spans="2:5">
      <c r="B11074" s="1"/>
      <c r="D11074" s="5"/>
      <c r="E11074" s="5"/>
    </row>
    <row r="11075" spans="2:5">
      <c r="B11075" s="1"/>
      <c r="D11075" s="5"/>
      <c r="E11075" s="5"/>
    </row>
    <row r="11076" spans="2:5">
      <c r="B11076" s="1"/>
      <c r="D11076" s="5"/>
      <c r="E11076" s="5"/>
    </row>
    <row r="11077" spans="2:5">
      <c r="B11077" s="1"/>
      <c r="D11077" s="5"/>
      <c r="E11077" s="5"/>
    </row>
    <row r="11078" spans="2:5">
      <c r="B11078" s="1"/>
      <c r="D11078" s="5"/>
      <c r="E11078" s="5"/>
    </row>
    <row r="11079" spans="2:5">
      <c r="B11079" s="1"/>
      <c r="D11079" s="5"/>
      <c r="E11079" s="5"/>
    </row>
    <row r="11080" spans="2:5">
      <c r="B11080" s="1"/>
      <c r="D11080" s="5"/>
      <c r="E11080" s="5"/>
    </row>
    <row r="11081" spans="2:5">
      <c r="B11081" s="1"/>
      <c r="D11081" s="5"/>
      <c r="E11081" s="5"/>
    </row>
    <row r="11082" spans="2:5">
      <c r="B11082" s="1"/>
      <c r="D11082" s="5"/>
      <c r="E11082" s="5"/>
    </row>
    <row r="11083" spans="2:5">
      <c r="B11083" s="1"/>
      <c r="D11083" s="5"/>
      <c r="E11083" s="5"/>
    </row>
    <row r="11084" spans="2:5">
      <c r="B11084" s="1"/>
      <c r="D11084" s="5"/>
      <c r="E11084" s="5"/>
    </row>
    <row r="11085" spans="2:5">
      <c r="B11085" s="1"/>
      <c r="D11085" s="5"/>
      <c r="E11085" s="5"/>
    </row>
    <row r="11086" spans="2:5">
      <c r="B11086" s="1"/>
      <c r="D11086" s="5"/>
      <c r="E11086" s="5"/>
    </row>
    <row r="11087" spans="2:5">
      <c r="B11087" s="1"/>
      <c r="D11087" s="5"/>
      <c r="E11087" s="5"/>
    </row>
    <row r="11088" spans="2:5">
      <c r="B11088" s="1"/>
      <c r="D11088" s="5"/>
      <c r="E11088" s="5"/>
    </row>
    <row r="11089" spans="2:5">
      <c r="B11089" s="1"/>
      <c r="D11089" s="5"/>
      <c r="E11089" s="5"/>
    </row>
    <row r="11090" spans="2:5">
      <c r="B11090" s="1"/>
      <c r="D11090" s="5"/>
      <c r="E11090" s="5"/>
    </row>
    <row r="11091" spans="2:5">
      <c r="B11091" s="1"/>
      <c r="D11091" s="5"/>
      <c r="E11091" s="5"/>
    </row>
    <row r="11092" spans="2:5">
      <c r="B11092" s="1"/>
      <c r="D11092" s="5"/>
      <c r="E11092" s="5"/>
    </row>
    <row r="11093" spans="2:5">
      <c r="B11093" s="1"/>
      <c r="D11093" s="5"/>
      <c r="E11093" s="5"/>
    </row>
    <row r="11094" spans="2:5">
      <c r="B11094" s="1"/>
      <c r="D11094" s="5"/>
      <c r="E11094" s="5"/>
    </row>
    <row r="11095" spans="2:5">
      <c r="B11095" s="1"/>
      <c r="D11095" s="5"/>
      <c r="E11095" s="5"/>
    </row>
    <row r="11096" spans="2:5">
      <c r="B11096" s="1"/>
      <c r="D11096" s="5"/>
      <c r="E11096" s="5"/>
    </row>
    <row r="11097" spans="2:5">
      <c r="B11097" s="1"/>
      <c r="D11097" s="5"/>
      <c r="E11097" s="5"/>
    </row>
    <row r="11098" spans="2:5">
      <c r="B11098" s="1"/>
      <c r="D11098" s="5"/>
      <c r="E11098" s="5"/>
    </row>
    <row r="11099" spans="2:5">
      <c r="B11099" s="1"/>
      <c r="D11099" s="5"/>
      <c r="E11099" s="5"/>
    </row>
    <row r="11100" spans="2:5">
      <c r="B11100" s="1"/>
      <c r="D11100" s="5"/>
      <c r="E11100" s="5"/>
    </row>
    <row r="11101" spans="2:5">
      <c r="B11101" s="1"/>
      <c r="D11101" s="5"/>
      <c r="E11101" s="5"/>
    </row>
    <row r="11102" spans="2:5">
      <c r="B11102" s="1"/>
      <c r="D11102" s="5"/>
      <c r="E11102" s="5"/>
    </row>
    <row r="11103" spans="2:5">
      <c r="B11103" s="1"/>
      <c r="D11103" s="5"/>
      <c r="E11103" s="5"/>
    </row>
    <row r="11104" spans="2:5">
      <c r="B11104" s="1"/>
      <c r="D11104" s="5"/>
      <c r="E11104" s="5"/>
    </row>
    <row r="11105" spans="2:5">
      <c r="B11105" s="1"/>
      <c r="D11105" s="5"/>
      <c r="E11105" s="5"/>
    </row>
    <row r="11106" spans="2:5">
      <c r="B11106" s="1"/>
      <c r="D11106" s="5"/>
      <c r="E11106" s="5"/>
    </row>
    <row r="11107" spans="2:5">
      <c r="B11107" s="1"/>
      <c r="D11107" s="5"/>
      <c r="E11107" s="5"/>
    </row>
    <row r="11108" spans="2:5">
      <c r="B11108" s="1"/>
      <c r="D11108" s="5"/>
      <c r="E11108" s="5"/>
    </row>
    <row r="11109" spans="2:5">
      <c r="B11109" s="1"/>
      <c r="D11109" s="5"/>
      <c r="E11109" s="5"/>
    </row>
    <row r="11110" spans="2:5">
      <c r="B11110" s="1"/>
      <c r="D11110" s="5"/>
      <c r="E11110" s="5"/>
    </row>
    <row r="11111" spans="2:5">
      <c r="B11111" s="1"/>
      <c r="D11111" s="5"/>
      <c r="E11111" s="5"/>
    </row>
    <row r="11112" spans="2:5">
      <c r="B11112" s="1"/>
      <c r="D11112" s="5"/>
      <c r="E11112" s="5"/>
    </row>
    <row r="11113" spans="2:5">
      <c r="B11113" s="1"/>
      <c r="D11113" s="5"/>
      <c r="E11113" s="5"/>
    </row>
    <row r="11114" spans="2:5">
      <c r="B11114" s="1"/>
      <c r="D11114" s="5"/>
      <c r="E11114" s="5"/>
    </row>
    <row r="11115" spans="2:5">
      <c r="B11115" s="1"/>
      <c r="D11115" s="5"/>
      <c r="E11115" s="5"/>
    </row>
    <row r="11116" spans="2:5">
      <c r="B11116" s="1"/>
      <c r="D11116" s="5"/>
      <c r="E11116" s="5"/>
    </row>
    <row r="11117" spans="2:5">
      <c r="B11117" s="1"/>
      <c r="D11117" s="5"/>
      <c r="E11117" s="5"/>
    </row>
    <row r="11118" spans="2:5">
      <c r="B11118" s="1"/>
      <c r="D11118" s="5"/>
      <c r="E11118" s="5"/>
    </row>
    <row r="11119" spans="2:5">
      <c r="B11119" s="1"/>
      <c r="D11119" s="5"/>
      <c r="E11119" s="5"/>
    </row>
    <row r="11120" spans="2:5">
      <c r="B11120" s="1"/>
      <c r="D11120" s="5"/>
      <c r="E11120" s="5"/>
    </row>
    <row r="11121" spans="2:5">
      <c r="B11121" s="1"/>
      <c r="D11121" s="5"/>
      <c r="E11121" s="5"/>
    </row>
    <row r="11122" spans="2:5">
      <c r="B11122" s="1"/>
      <c r="D11122" s="5"/>
      <c r="E11122" s="5"/>
    </row>
    <row r="11123" spans="2:5">
      <c r="B11123" s="1"/>
      <c r="D11123" s="5"/>
      <c r="E11123" s="5"/>
    </row>
    <row r="11124" spans="2:5">
      <c r="B11124" s="1"/>
      <c r="D11124" s="5"/>
      <c r="E11124" s="5"/>
    </row>
    <row r="11125" spans="2:5">
      <c r="B11125" s="1"/>
      <c r="D11125" s="5"/>
      <c r="E11125" s="5"/>
    </row>
    <row r="11126" spans="2:5">
      <c r="B11126" s="1"/>
      <c r="D11126" s="5"/>
      <c r="E11126" s="5"/>
    </row>
    <row r="11127" spans="2:5">
      <c r="B11127" s="1"/>
      <c r="D11127" s="5"/>
      <c r="E11127" s="5"/>
    </row>
    <row r="11128" spans="2:5">
      <c r="B11128" s="1"/>
      <c r="D11128" s="5"/>
      <c r="E11128" s="5"/>
    </row>
    <row r="11129" spans="2:5">
      <c r="B11129" s="1"/>
      <c r="D11129" s="5"/>
      <c r="E11129" s="5"/>
    </row>
    <row r="11130" spans="2:5">
      <c r="B11130" s="1"/>
      <c r="D11130" s="5"/>
      <c r="E11130" s="5"/>
    </row>
    <row r="11131" spans="2:5">
      <c r="B11131" s="1"/>
      <c r="D11131" s="5"/>
      <c r="E11131" s="5"/>
    </row>
    <row r="11132" spans="2:5">
      <c r="B11132" s="1"/>
      <c r="D11132" s="5"/>
      <c r="E11132" s="5"/>
    </row>
    <row r="11133" spans="2:5">
      <c r="B11133" s="1"/>
      <c r="D11133" s="5"/>
      <c r="E11133" s="5"/>
    </row>
    <row r="11134" spans="2:5">
      <c r="B11134" s="1"/>
      <c r="D11134" s="5"/>
      <c r="E11134" s="5"/>
    </row>
    <row r="11135" spans="2:5">
      <c r="B11135" s="1"/>
      <c r="D11135" s="5"/>
      <c r="E11135" s="5"/>
    </row>
    <row r="11136" spans="2:5">
      <c r="B11136" s="1"/>
      <c r="D11136" s="5"/>
      <c r="E11136" s="5"/>
    </row>
    <row r="11137" spans="2:5">
      <c r="B11137" s="1"/>
      <c r="D11137" s="5"/>
      <c r="E11137" s="5"/>
    </row>
    <row r="11138" spans="2:5">
      <c r="B11138" s="1"/>
      <c r="D11138" s="5"/>
      <c r="E11138" s="5"/>
    </row>
    <row r="11139" spans="2:5">
      <c r="B11139" s="1"/>
      <c r="D11139" s="5"/>
      <c r="E11139" s="5"/>
    </row>
    <row r="11140" spans="2:5">
      <c r="B11140" s="1"/>
      <c r="D11140" s="5"/>
      <c r="E11140" s="5"/>
    </row>
    <row r="11141" spans="2:5">
      <c r="B11141" s="1"/>
      <c r="D11141" s="5"/>
      <c r="E11141" s="5"/>
    </row>
    <row r="11142" spans="2:5">
      <c r="B11142" s="1"/>
      <c r="D11142" s="5"/>
      <c r="E11142" s="5"/>
    </row>
    <row r="11143" spans="2:5">
      <c r="B11143" s="1"/>
      <c r="D11143" s="5"/>
      <c r="E11143" s="5"/>
    </row>
    <row r="11144" spans="2:5">
      <c r="B11144" s="1"/>
      <c r="D11144" s="5"/>
      <c r="E11144" s="5"/>
    </row>
    <row r="11145" spans="2:5">
      <c r="B11145" s="1"/>
      <c r="D11145" s="5"/>
      <c r="E11145" s="5"/>
    </row>
    <row r="11146" spans="2:5">
      <c r="B11146" s="1"/>
      <c r="D11146" s="5"/>
      <c r="E11146" s="5"/>
    </row>
    <row r="11147" spans="2:5">
      <c r="B11147" s="1"/>
      <c r="D11147" s="5"/>
      <c r="E11147" s="5"/>
    </row>
    <row r="11148" spans="2:5">
      <c r="B11148" s="1"/>
      <c r="D11148" s="5"/>
      <c r="E11148" s="5"/>
    </row>
    <row r="11149" spans="2:5">
      <c r="B11149" s="1"/>
      <c r="D11149" s="5"/>
      <c r="E11149" s="5"/>
    </row>
    <row r="11150" spans="2:5">
      <c r="B11150" s="1"/>
      <c r="D11150" s="5"/>
      <c r="E11150" s="5"/>
    </row>
    <row r="11151" spans="2:5">
      <c r="B11151" s="1"/>
      <c r="D11151" s="5"/>
      <c r="E11151" s="5"/>
    </row>
    <row r="11152" spans="2:5">
      <c r="B11152" s="1"/>
      <c r="D11152" s="5"/>
      <c r="E11152" s="5"/>
    </row>
    <row r="11153" spans="2:5">
      <c r="B11153" s="1"/>
      <c r="D11153" s="5"/>
      <c r="E11153" s="5"/>
    </row>
    <row r="11154" spans="2:5">
      <c r="B11154" s="1"/>
      <c r="D11154" s="5"/>
      <c r="E11154" s="5"/>
    </row>
    <row r="11155" spans="2:5">
      <c r="B11155" s="1"/>
      <c r="D11155" s="5"/>
      <c r="E11155" s="5"/>
    </row>
    <row r="11156" spans="2:5">
      <c r="B11156" s="1"/>
      <c r="D11156" s="5"/>
      <c r="E11156" s="5"/>
    </row>
    <row r="11157" spans="2:5">
      <c r="B11157" s="1"/>
      <c r="D11157" s="5"/>
      <c r="E11157" s="5"/>
    </row>
    <row r="11158" spans="2:5">
      <c r="B11158" s="1"/>
      <c r="D11158" s="5"/>
      <c r="E11158" s="5"/>
    </row>
    <row r="11159" spans="2:5">
      <c r="B11159" s="1"/>
      <c r="D11159" s="5"/>
      <c r="E11159" s="5"/>
    </row>
    <row r="11160" spans="2:5">
      <c r="B11160" s="1"/>
      <c r="D11160" s="5"/>
      <c r="E11160" s="5"/>
    </row>
    <row r="11161" spans="2:5">
      <c r="B11161" s="1"/>
      <c r="D11161" s="5"/>
      <c r="E11161" s="5"/>
    </row>
    <row r="11162" spans="2:5">
      <c r="B11162" s="1"/>
      <c r="D11162" s="5"/>
      <c r="E11162" s="5"/>
    </row>
    <row r="11163" spans="2:5">
      <c r="B11163" s="1"/>
      <c r="D11163" s="5"/>
      <c r="E11163" s="5"/>
    </row>
    <row r="11164" spans="2:5">
      <c r="B11164" s="1"/>
      <c r="D11164" s="5"/>
      <c r="E11164" s="5"/>
    </row>
    <row r="11165" spans="2:5">
      <c r="B11165" s="1"/>
      <c r="D11165" s="5"/>
      <c r="E11165" s="5"/>
    </row>
    <row r="11166" spans="2:5">
      <c r="B11166" s="1"/>
      <c r="D11166" s="5"/>
      <c r="E11166" s="5"/>
    </row>
    <row r="11167" spans="2:5">
      <c r="B11167" s="1"/>
      <c r="D11167" s="5"/>
      <c r="E11167" s="5"/>
    </row>
    <row r="11168" spans="2:5">
      <c r="B11168" s="1"/>
      <c r="D11168" s="5"/>
      <c r="E11168" s="5"/>
    </row>
    <row r="11169" spans="2:5">
      <c r="B11169" s="1"/>
      <c r="D11169" s="5"/>
      <c r="E11169" s="5"/>
    </row>
    <row r="11170" spans="2:5">
      <c r="B11170" s="1"/>
      <c r="D11170" s="5"/>
      <c r="E11170" s="5"/>
    </row>
    <row r="11171" spans="2:5">
      <c r="B11171" s="1"/>
      <c r="D11171" s="5"/>
      <c r="E11171" s="5"/>
    </row>
    <row r="11172" spans="2:5">
      <c r="B11172" s="1"/>
      <c r="D11172" s="5"/>
      <c r="E11172" s="5"/>
    </row>
    <row r="11173" spans="2:5">
      <c r="B11173" s="1"/>
      <c r="D11173" s="5"/>
      <c r="E11173" s="5"/>
    </row>
    <row r="11174" spans="2:5">
      <c r="B11174" s="1"/>
      <c r="D11174" s="5"/>
      <c r="E11174" s="5"/>
    </row>
    <row r="11175" spans="2:5">
      <c r="B11175" s="1"/>
      <c r="D11175" s="5"/>
      <c r="E11175" s="5"/>
    </row>
    <row r="11176" spans="2:5">
      <c r="B11176" s="1"/>
      <c r="D11176" s="5"/>
      <c r="E11176" s="5"/>
    </row>
    <row r="11177" spans="2:5">
      <c r="B11177" s="1"/>
      <c r="D11177" s="5"/>
      <c r="E11177" s="5"/>
    </row>
    <row r="11178" spans="2:5">
      <c r="B11178" s="1"/>
      <c r="D11178" s="5"/>
      <c r="E11178" s="5"/>
    </row>
    <row r="11179" spans="2:5">
      <c r="B11179" s="1"/>
      <c r="D11179" s="5"/>
      <c r="E11179" s="5"/>
    </row>
    <row r="11180" spans="2:5">
      <c r="B11180" s="1"/>
      <c r="D11180" s="5"/>
      <c r="E11180" s="5"/>
    </row>
    <row r="11181" spans="2:5">
      <c r="B11181" s="1"/>
      <c r="D11181" s="5"/>
      <c r="E11181" s="5"/>
    </row>
    <row r="11182" spans="2:5">
      <c r="B11182" s="1"/>
      <c r="D11182" s="5"/>
      <c r="E11182" s="5"/>
    </row>
    <row r="11183" spans="2:5">
      <c r="B11183" s="1"/>
      <c r="D11183" s="5"/>
      <c r="E11183" s="5"/>
    </row>
    <row r="11184" spans="2:5">
      <c r="B11184" s="1"/>
      <c r="D11184" s="5"/>
      <c r="E11184" s="5"/>
    </row>
    <row r="11185" spans="2:5">
      <c r="B11185" s="1"/>
      <c r="D11185" s="5"/>
      <c r="E11185" s="5"/>
    </row>
    <row r="11186" spans="2:5">
      <c r="B11186" s="1"/>
      <c r="D11186" s="5"/>
      <c r="E11186" s="5"/>
    </row>
    <row r="11187" spans="2:5">
      <c r="B11187" s="1"/>
      <c r="D11187" s="5"/>
      <c r="E11187" s="5"/>
    </row>
    <row r="11188" spans="2:5">
      <c r="B11188" s="1"/>
      <c r="D11188" s="5"/>
      <c r="E11188" s="5"/>
    </row>
    <row r="11189" spans="2:5">
      <c r="B11189" s="1"/>
      <c r="D11189" s="5"/>
      <c r="E11189" s="5"/>
    </row>
    <row r="11190" spans="2:5">
      <c r="B11190" s="1"/>
      <c r="D11190" s="5"/>
      <c r="E11190" s="5"/>
    </row>
    <row r="11191" spans="2:5">
      <c r="B11191" s="1"/>
      <c r="D11191" s="5"/>
      <c r="E11191" s="5"/>
    </row>
    <row r="11192" spans="2:5">
      <c r="B11192" s="1"/>
      <c r="D11192" s="5"/>
      <c r="E11192" s="5"/>
    </row>
    <row r="11193" spans="2:5">
      <c r="B11193" s="1"/>
      <c r="D11193" s="5"/>
      <c r="E11193" s="5"/>
    </row>
    <row r="11194" spans="2:5">
      <c r="B11194" s="1"/>
      <c r="D11194" s="5"/>
      <c r="E11194" s="5"/>
    </row>
    <row r="11195" spans="2:5">
      <c r="B11195" s="1"/>
      <c r="D11195" s="5"/>
      <c r="E11195" s="5"/>
    </row>
    <row r="11196" spans="2:5">
      <c r="B11196" s="1"/>
      <c r="D11196" s="5"/>
      <c r="E11196" s="5"/>
    </row>
    <row r="11197" spans="2:5">
      <c r="B11197" s="1"/>
      <c r="D11197" s="5"/>
      <c r="E11197" s="5"/>
    </row>
    <row r="11198" spans="2:5">
      <c r="B11198" s="1"/>
      <c r="D11198" s="5"/>
      <c r="E11198" s="5"/>
    </row>
    <row r="11199" spans="2:5">
      <c r="B11199" s="1"/>
      <c r="D11199" s="5"/>
      <c r="E11199" s="5"/>
    </row>
    <row r="11200" spans="2:5">
      <c r="B11200" s="1"/>
      <c r="D11200" s="5"/>
      <c r="E11200" s="5"/>
    </row>
    <row r="11201" spans="2:5">
      <c r="B11201" s="1"/>
      <c r="D11201" s="5"/>
      <c r="E11201" s="5"/>
    </row>
    <row r="11202" spans="2:5">
      <c r="B11202" s="1"/>
      <c r="D11202" s="5"/>
      <c r="E11202" s="5"/>
    </row>
    <row r="11203" spans="2:5">
      <c r="B11203" s="1"/>
      <c r="D11203" s="5"/>
      <c r="E11203" s="5"/>
    </row>
    <row r="11204" spans="2:5">
      <c r="B11204" s="1"/>
      <c r="D11204" s="5"/>
      <c r="E11204" s="5"/>
    </row>
    <row r="11205" spans="2:5">
      <c r="B11205" s="1"/>
      <c r="D11205" s="5"/>
      <c r="E11205" s="5"/>
    </row>
    <row r="11206" spans="2:5">
      <c r="B11206" s="1"/>
      <c r="D11206" s="5"/>
      <c r="E11206" s="5"/>
    </row>
    <row r="11207" spans="2:5">
      <c r="B11207" s="1"/>
      <c r="D11207" s="5"/>
      <c r="E11207" s="5"/>
    </row>
    <row r="11208" spans="2:5">
      <c r="B11208" s="1"/>
      <c r="D11208" s="5"/>
      <c r="E11208" s="5"/>
    </row>
    <row r="11209" spans="2:5">
      <c r="B11209" s="1"/>
      <c r="D11209" s="5"/>
      <c r="E11209" s="5"/>
    </row>
    <row r="11210" spans="2:5">
      <c r="B11210" s="1"/>
      <c r="D11210" s="5"/>
      <c r="E11210" s="5"/>
    </row>
    <row r="11211" spans="2:5">
      <c r="B11211" s="1"/>
      <c r="D11211" s="5"/>
      <c r="E11211" s="5"/>
    </row>
    <row r="11212" spans="2:5">
      <c r="B11212" s="1"/>
      <c r="D11212" s="5"/>
      <c r="E11212" s="5"/>
    </row>
    <row r="11213" spans="2:5">
      <c r="B11213" s="1"/>
      <c r="D11213" s="5"/>
      <c r="E11213" s="5"/>
    </row>
    <row r="11214" spans="2:5">
      <c r="B11214" s="1"/>
      <c r="D11214" s="5"/>
      <c r="E11214" s="5"/>
    </row>
    <row r="11215" spans="2:5">
      <c r="B11215" s="1"/>
      <c r="D11215" s="5"/>
      <c r="E11215" s="5"/>
    </row>
    <row r="11216" spans="2:5">
      <c r="B11216" s="1"/>
      <c r="D11216" s="5"/>
      <c r="E11216" s="5"/>
    </row>
    <row r="11217" spans="2:5">
      <c r="B11217" s="1"/>
      <c r="D11217" s="5"/>
      <c r="E11217" s="5"/>
    </row>
    <row r="11218" spans="2:5">
      <c r="B11218" s="1"/>
      <c r="D11218" s="5"/>
      <c r="E11218" s="5"/>
    </row>
    <row r="11219" spans="2:5">
      <c r="B11219" s="1"/>
      <c r="D11219" s="5"/>
      <c r="E11219" s="5"/>
    </row>
    <row r="11220" spans="2:5">
      <c r="B11220" s="1"/>
      <c r="D11220" s="5"/>
      <c r="E11220" s="5"/>
    </row>
    <row r="11221" spans="2:5">
      <c r="B11221" s="1"/>
      <c r="D11221" s="5"/>
      <c r="E11221" s="5"/>
    </row>
    <row r="11222" spans="2:5">
      <c r="B11222" s="1"/>
      <c r="D11222" s="5"/>
      <c r="E11222" s="5"/>
    </row>
    <row r="11223" spans="2:5">
      <c r="B11223" s="1"/>
      <c r="D11223" s="5"/>
      <c r="E11223" s="5"/>
    </row>
    <row r="11224" spans="2:5">
      <c r="B11224" s="1"/>
      <c r="D11224" s="5"/>
      <c r="E11224" s="5"/>
    </row>
    <row r="11225" spans="2:5">
      <c r="B11225" s="1"/>
      <c r="D11225" s="5"/>
      <c r="E11225" s="5"/>
    </row>
    <row r="11226" spans="2:5">
      <c r="B11226" s="1"/>
      <c r="D11226" s="5"/>
      <c r="E11226" s="5"/>
    </row>
    <row r="11227" spans="2:5">
      <c r="B11227" s="1"/>
      <c r="D11227" s="5"/>
      <c r="E11227" s="5"/>
    </row>
    <row r="11228" spans="2:5">
      <c r="B11228" s="1"/>
      <c r="D11228" s="5"/>
      <c r="E11228" s="5"/>
    </row>
    <row r="11229" spans="2:5">
      <c r="B11229" s="1"/>
      <c r="D11229" s="5"/>
      <c r="E11229" s="5"/>
    </row>
    <row r="11230" spans="2:5">
      <c r="B11230" s="1"/>
      <c r="D11230" s="5"/>
      <c r="E11230" s="5"/>
    </row>
    <row r="11231" spans="2:5">
      <c r="B11231" s="1"/>
      <c r="D11231" s="5"/>
      <c r="E11231" s="5"/>
    </row>
    <row r="11232" spans="2:5">
      <c r="B11232" s="1"/>
      <c r="D11232" s="5"/>
      <c r="E11232" s="5"/>
    </row>
    <row r="11233" spans="2:5">
      <c r="B11233" s="1"/>
      <c r="D11233" s="5"/>
      <c r="E11233" s="5"/>
    </row>
    <row r="11234" spans="2:5">
      <c r="B11234" s="1"/>
      <c r="D11234" s="5"/>
      <c r="E11234" s="5"/>
    </row>
    <row r="11235" spans="2:5">
      <c r="B11235" s="1"/>
      <c r="D11235" s="5"/>
      <c r="E11235" s="5"/>
    </row>
    <row r="11236" spans="2:5">
      <c r="B11236" s="1"/>
      <c r="D11236" s="5"/>
      <c r="E11236" s="5"/>
    </row>
    <row r="11237" spans="2:5">
      <c r="B11237" s="1"/>
      <c r="D11237" s="5"/>
      <c r="E11237" s="5"/>
    </row>
    <row r="11238" spans="2:5">
      <c r="B11238" s="1"/>
      <c r="D11238" s="5"/>
      <c r="E11238" s="5"/>
    </row>
    <row r="11239" spans="2:5">
      <c r="B11239" s="1"/>
      <c r="D11239" s="5"/>
      <c r="E11239" s="5"/>
    </row>
    <row r="11240" spans="2:5">
      <c r="B11240" s="1"/>
      <c r="D11240" s="5"/>
      <c r="E11240" s="5"/>
    </row>
    <row r="11241" spans="2:5">
      <c r="B11241" s="1"/>
      <c r="D11241" s="5"/>
      <c r="E11241" s="5"/>
    </row>
    <row r="11242" spans="2:5">
      <c r="B11242" s="1"/>
      <c r="D11242" s="5"/>
      <c r="E11242" s="5"/>
    </row>
    <row r="11243" spans="2:5">
      <c r="B11243" s="1"/>
      <c r="D11243" s="5"/>
      <c r="E11243" s="5"/>
    </row>
    <row r="11244" spans="2:5">
      <c r="B11244" s="1"/>
      <c r="D11244" s="5"/>
      <c r="E11244" s="5"/>
    </row>
    <row r="11245" spans="2:5">
      <c r="B11245" s="1"/>
      <c r="D11245" s="5"/>
      <c r="E11245" s="5"/>
    </row>
    <row r="11246" spans="2:5">
      <c r="B11246" s="1"/>
      <c r="D11246" s="5"/>
      <c r="E11246" s="5"/>
    </row>
    <row r="11247" spans="2:5">
      <c r="B11247" s="1"/>
      <c r="D11247" s="5"/>
      <c r="E11247" s="5"/>
    </row>
    <row r="11248" spans="2:5">
      <c r="B11248" s="1"/>
      <c r="D11248" s="5"/>
      <c r="E11248" s="5"/>
    </row>
    <row r="11249" spans="2:5">
      <c r="B11249" s="1"/>
      <c r="D11249" s="5"/>
      <c r="E11249" s="5"/>
    </row>
    <row r="11250" spans="2:5">
      <c r="B11250" s="1"/>
      <c r="D11250" s="5"/>
      <c r="E11250" s="5"/>
    </row>
    <row r="11251" spans="2:5">
      <c r="B11251" s="1"/>
      <c r="D11251" s="5"/>
      <c r="E11251" s="5"/>
    </row>
    <row r="11252" spans="2:5">
      <c r="B11252" s="1"/>
      <c r="D11252" s="5"/>
      <c r="E11252" s="5"/>
    </row>
    <row r="11253" spans="2:5">
      <c r="B11253" s="1"/>
      <c r="D11253" s="5"/>
      <c r="E11253" s="5"/>
    </row>
    <row r="11254" spans="2:5">
      <c r="B11254" s="1"/>
      <c r="D11254" s="5"/>
      <c r="E11254" s="5"/>
    </row>
    <row r="11255" spans="2:5">
      <c r="B11255" s="1"/>
      <c r="D11255" s="5"/>
      <c r="E11255" s="5"/>
    </row>
    <row r="11256" spans="2:5">
      <c r="B11256" s="1"/>
      <c r="D11256" s="5"/>
      <c r="E11256" s="5"/>
    </row>
    <row r="11257" spans="2:5">
      <c r="B11257" s="1"/>
      <c r="D11257" s="5"/>
      <c r="E11257" s="5"/>
    </row>
    <row r="11258" spans="2:5">
      <c r="B11258" s="1"/>
      <c r="D11258" s="5"/>
      <c r="E11258" s="5"/>
    </row>
    <row r="11259" spans="2:5">
      <c r="B11259" s="1"/>
      <c r="D11259" s="5"/>
      <c r="E11259" s="5"/>
    </row>
    <row r="11260" spans="2:5">
      <c r="B11260" s="1"/>
      <c r="D11260" s="5"/>
      <c r="E11260" s="5"/>
    </row>
    <row r="11261" spans="2:5">
      <c r="B11261" s="1"/>
      <c r="D11261" s="5"/>
      <c r="E11261" s="5"/>
    </row>
    <row r="11262" spans="2:5">
      <c r="B11262" s="1"/>
      <c r="D11262" s="5"/>
      <c r="E11262" s="5"/>
    </row>
    <row r="11263" spans="2:5">
      <c r="B11263" s="1"/>
      <c r="D11263" s="5"/>
      <c r="E11263" s="5"/>
    </row>
    <row r="11264" spans="2:5">
      <c r="B11264" s="1"/>
      <c r="D11264" s="5"/>
      <c r="E11264" s="5"/>
    </row>
    <row r="11265" spans="2:5">
      <c r="B11265" s="1"/>
      <c r="D11265" s="5"/>
      <c r="E11265" s="5"/>
    </row>
    <row r="11266" spans="2:5">
      <c r="B11266" s="1"/>
      <c r="D11266" s="5"/>
      <c r="E11266" s="5"/>
    </row>
    <row r="11267" spans="2:5">
      <c r="B11267" s="1"/>
      <c r="D11267" s="5"/>
      <c r="E11267" s="5"/>
    </row>
    <row r="11268" spans="2:5">
      <c r="B11268" s="1"/>
      <c r="D11268" s="5"/>
      <c r="E11268" s="5"/>
    </row>
    <row r="11269" spans="2:5">
      <c r="B11269" s="1"/>
      <c r="D11269" s="5"/>
      <c r="E11269" s="5"/>
    </row>
    <row r="11270" spans="2:5">
      <c r="B11270" s="1"/>
      <c r="D11270" s="5"/>
      <c r="E11270" s="5"/>
    </row>
    <row r="11271" spans="2:5">
      <c r="B11271" s="1"/>
      <c r="D11271" s="5"/>
      <c r="E11271" s="5"/>
    </row>
    <row r="11272" spans="2:5">
      <c r="B11272" s="1"/>
      <c r="D11272" s="5"/>
      <c r="E11272" s="5"/>
    </row>
    <row r="11273" spans="2:5">
      <c r="B11273" s="1"/>
      <c r="D11273" s="5"/>
      <c r="E11273" s="5"/>
    </row>
    <row r="11274" spans="2:5">
      <c r="B11274" s="1"/>
      <c r="D11274" s="5"/>
      <c r="E11274" s="5"/>
    </row>
    <row r="11275" spans="2:5">
      <c r="B11275" s="1"/>
      <c r="D11275" s="5"/>
      <c r="E11275" s="5"/>
    </row>
    <row r="11276" spans="2:5">
      <c r="B11276" s="1"/>
      <c r="D11276" s="5"/>
      <c r="E11276" s="5"/>
    </row>
    <row r="11277" spans="2:5">
      <c r="B11277" s="1"/>
      <c r="D11277" s="5"/>
      <c r="E11277" s="5"/>
    </row>
    <row r="11278" spans="2:5">
      <c r="B11278" s="1"/>
      <c r="D11278" s="5"/>
      <c r="E11278" s="5"/>
    </row>
    <row r="11279" spans="2:5">
      <c r="B11279" s="1"/>
      <c r="D11279" s="5"/>
      <c r="E11279" s="5"/>
    </row>
    <row r="11280" spans="2:5">
      <c r="B11280" s="1"/>
      <c r="D11280" s="5"/>
      <c r="E11280" s="5"/>
    </row>
    <row r="11281" spans="2:5">
      <c r="B11281" s="1"/>
      <c r="D11281" s="5"/>
      <c r="E11281" s="5"/>
    </row>
    <row r="11282" spans="2:5">
      <c r="B11282" s="1"/>
      <c r="D11282" s="5"/>
      <c r="E11282" s="5"/>
    </row>
    <row r="11283" spans="2:5">
      <c r="B11283" s="1"/>
      <c r="D11283" s="5"/>
      <c r="E11283" s="5"/>
    </row>
    <row r="11284" spans="2:5">
      <c r="B11284" s="1"/>
      <c r="D11284" s="5"/>
      <c r="E11284" s="5"/>
    </row>
    <row r="11285" spans="2:5">
      <c r="B11285" s="1"/>
      <c r="D11285" s="5"/>
      <c r="E11285" s="5"/>
    </row>
    <row r="11286" spans="2:5">
      <c r="B11286" s="1"/>
      <c r="D11286" s="5"/>
      <c r="E11286" s="5"/>
    </row>
    <row r="11287" spans="2:5">
      <c r="B11287" s="1"/>
      <c r="D11287" s="5"/>
      <c r="E11287" s="5"/>
    </row>
    <row r="11288" spans="2:5">
      <c r="B11288" s="1"/>
      <c r="D11288" s="5"/>
      <c r="E11288" s="5"/>
    </row>
    <row r="11289" spans="2:5">
      <c r="B11289" s="1"/>
      <c r="D11289" s="5"/>
      <c r="E11289" s="5"/>
    </row>
    <row r="11290" spans="2:5">
      <c r="B11290" s="1"/>
      <c r="D11290" s="5"/>
      <c r="E11290" s="5"/>
    </row>
    <row r="11291" spans="2:5">
      <c r="B11291" s="1"/>
      <c r="D11291" s="5"/>
      <c r="E11291" s="5"/>
    </row>
    <row r="11292" spans="2:5">
      <c r="B11292" s="1"/>
      <c r="D11292" s="5"/>
      <c r="E11292" s="5"/>
    </row>
    <row r="11293" spans="2:5">
      <c r="B11293" s="1"/>
      <c r="D11293" s="5"/>
      <c r="E11293" s="5"/>
    </row>
    <row r="11294" spans="2:5">
      <c r="B11294" s="1"/>
      <c r="D11294" s="5"/>
      <c r="E11294" s="5"/>
    </row>
    <row r="11295" spans="2:5">
      <c r="B11295" s="1"/>
      <c r="D11295" s="5"/>
      <c r="E11295" s="5"/>
    </row>
    <row r="11296" spans="2:5">
      <c r="B11296" s="1"/>
      <c r="D11296" s="5"/>
      <c r="E11296" s="5"/>
    </row>
    <row r="11297" spans="2:5">
      <c r="B11297" s="1"/>
      <c r="D11297" s="5"/>
      <c r="E11297" s="5"/>
    </row>
    <row r="11298" spans="2:5">
      <c r="B11298" s="1"/>
      <c r="D11298" s="5"/>
      <c r="E11298" s="5"/>
    </row>
    <row r="11299" spans="2:5">
      <c r="B11299" s="1"/>
      <c r="D11299" s="5"/>
      <c r="E11299" s="5"/>
    </row>
    <row r="11300" spans="2:5">
      <c r="B11300" s="1"/>
      <c r="D11300" s="5"/>
      <c r="E11300" s="5"/>
    </row>
    <row r="11301" spans="2:5">
      <c r="B11301" s="1"/>
      <c r="D11301" s="5"/>
      <c r="E11301" s="5"/>
    </row>
    <row r="11302" spans="2:5">
      <c r="B11302" s="1"/>
      <c r="D11302" s="5"/>
      <c r="E11302" s="5"/>
    </row>
    <row r="11303" spans="2:5">
      <c r="B11303" s="1"/>
      <c r="D11303" s="5"/>
      <c r="E11303" s="5"/>
    </row>
    <row r="11304" spans="2:5">
      <c r="B11304" s="1"/>
      <c r="D11304" s="5"/>
      <c r="E11304" s="5"/>
    </row>
    <row r="11305" spans="2:5">
      <c r="B11305" s="1"/>
      <c r="D11305" s="5"/>
      <c r="E11305" s="5"/>
    </row>
    <row r="11306" spans="2:5">
      <c r="B11306" s="1"/>
      <c r="D11306" s="5"/>
      <c r="E11306" s="5"/>
    </row>
    <row r="11307" spans="2:5">
      <c r="B11307" s="1"/>
      <c r="D11307" s="5"/>
      <c r="E11307" s="5"/>
    </row>
    <row r="11308" spans="2:5">
      <c r="B11308" s="1"/>
      <c r="D11308" s="5"/>
      <c r="E11308" s="5"/>
    </row>
    <row r="11309" spans="2:5">
      <c r="B11309" s="1"/>
      <c r="D11309" s="5"/>
      <c r="E11309" s="5"/>
    </row>
    <row r="11310" spans="2:5">
      <c r="B11310" s="1"/>
      <c r="D11310" s="5"/>
      <c r="E11310" s="5"/>
    </row>
    <row r="11311" spans="2:5">
      <c r="B11311" s="1"/>
      <c r="D11311" s="5"/>
      <c r="E11311" s="5"/>
    </row>
    <row r="11312" spans="2:5">
      <c r="B11312" s="1"/>
      <c r="D11312" s="5"/>
      <c r="E11312" s="5"/>
    </row>
    <row r="11313" spans="2:5">
      <c r="B11313" s="1"/>
      <c r="D11313" s="5"/>
      <c r="E11313" s="5"/>
    </row>
    <row r="11314" spans="2:5">
      <c r="B11314" s="1"/>
      <c r="D11314" s="5"/>
      <c r="E11314" s="5"/>
    </row>
    <row r="11315" spans="2:5">
      <c r="B11315" s="1"/>
      <c r="D11315" s="5"/>
      <c r="E11315" s="5"/>
    </row>
    <row r="11316" spans="2:5">
      <c r="B11316" s="1"/>
      <c r="D11316" s="5"/>
      <c r="E11316" s="5"/>
    </row>
    <row r="11317" spans="2:5">
      <c r="B11317" s="1"/>
      <c r="D11317" s="5"/>
      <c r="E11317" s="5"/>
    </row>
    <row r="11318" spans="2:5">
      <c r="B11318" s="1"/>
      <c r="D11318" s="5"/>
      <c r="E11318" s="5"/>
    </row>
    <row r="11319" spans="2:5">
      <c r="B11319" s="1"/>
      <c r="D11319" s="5"/>
      <c r="E11319" s="5"/>
    </row>
    <row r="11320" spans="2:5">
      <c r="B11320" s="1"/>
      <c r="D11320" s="5"/>
      <c r="E11320" s="5"/>
    </row>
    <row r="11321" spans="2:5">
      <c r="B11321" s="1"/>
      <c r="D11321" s="5"/>
      <c r="E11321" s="5"/>
    </row>
    <row r="11322" spans="2:5">
      <c r="B11322" s="1"/>
      <c r="D11322" s="5"/>
      <c r="E11322" s="5"/>
    </row>
    <row r="11323" spans="2:5">
      <c r="B11323" s="1"/>
      <c r="D11323" s="5"/>
      <c r="E11323" s="5"/>
    </row>
    <row r="11324" spans="2:5">
      <c r="B11324" s="1"/>
      <c r="D11324" s="5"/>
      <c r="E11324" s="5"/>
    </row>
    <row r="11325" spans="2:5">
      <c r="B11325" s="1"/>
      <c r="D11325" s="5"/>
      <c r="E11325" s="5"/>
    </row>
    <row r="11326" spans="2:5">
      <c r="B11326" s="1"/>
      <c r="D11326" s="5"/>
      <c r="E11326" s="5"/>
    </row>
    <row r="11327" spans="2:5">
      <c r="B11327" s="1"/>
      <c r="D11327" s="5"/>
      <c r="E11327" s="5"/>
    </row>
    <row r="11328" spans="2:5">
      <c r="B11328" s="1"/>
      <c r="D11328" s="5"/>
      <c r="E11328" s="5"/>
    </row>
    <row r="11329" spans="2:5">
      <c r="B11329" s="1"/>
      <c r="D11329" s="5"/>
      <c r="E11329" s="5"/>
    </row>
    <row r="11330" spans="2:5">
      <c r="B11330" s="1"/>
      <c r="D11330" s="5"/>
      <c r="E11330" s="5"/>
    </row>
    <row r="11331" spans="2:5">
      <c r="B11331" s="1"/>
      <c r="D11331" s="5"/>
      <c r="E11331" s="5"/>
    </row>
    <row r="11332" spans="2:5">
      <c r="B11332" s="1"/>
      <c r="D11332" s="5"/>
      <c r="E11332" s="5"/>
    </row>
    <row r="11333" spans="2:5">
      <c r="B11333" s="1"/>
      <c r="D11333" s="5"/>
      <c r="E11333" s="5"/>
    </row>
    <row r="11334" spans="2:5">
      <c r="B11334" s="1"/>
      <c r="D11334" s="5"/>
      <c r="E11334" s="5"/>
    </row>
    <row r="11335" spans="2:5">
      <c r="B11335" s="1"/>
      <c r="D11335" s="5"/>
      <c r="E11335" s="5"/>
    </row>
    <row r="11336" spans="2:5">
      <c r="B11336" s="1"/>
      <c r="D11336" s="5"/>
      <c r="E11336" s="5"/>
    </row>
    <row r="11337" spans="2:5">
      <c r="B11337" s="1"/>
      <c r="D11337" s="5"/>
      <c r="E11337" s="5"/>
    </row>
    <row r="11338" spans="2:5">
      <c r="B11338" s="1"/>
      <c r="D11338" s="5"/>
      <c r="E11338" s="5"/>
    </row>
    <row r="11339" spans="2:5">
      <c r="B11339" s="1"/>
      <c r="D11339" s="5"/>
      <c r="E11339" s="5"/>
    </row>
    <row r="11340" spans="2:5">
      <c r="B11340" s="1"/>
      <c r="D11340" s="5"/>
      <c r="E11340" s="5"/>
    </row>
    <row r="11341" spans="2:5">
      <c r="B11341" s="1"/>
      <c r="D11341" s="5"/>
      <c r="E11341" s="5"/>
    </row>
    <row r="11342" spans="2:5">
      <c r="B11342" s="1"/>
      <c r="D11342" s="5"/>
      <c r="E11342" s="5"/>
    </row>
    <row r="11343" spans="2:5">
      <c r="B11343" s="1"/>
      <c r="D11343" s="5"/>
      <c r="E11343" s="5"/>
    </row>
    <row r="11344" spans="2:5">
      <c r="B11344" s="1"/>
      <c r="D11344" s="5"/>
      <c r="E11344" s="5"/>
    </row>
    <row r="11345" spans="2:5">
      <c r="B11345" s="1"/>
      <c r="D11345" s="5"/>
      <c r="E11345" s="5"/>
    </row>
    <row r="11346" spans="2:5">
      <c r="B11346" s="1"/>
      <c r="D11346" s="5"/>
      <c r="E11346" s="5"/>
    </row>
    <row r="11347" spans="2:5">
      <c r="B11347" s="1"/>
      <c r="D11347" s="5"/>
      <c r="E11347" s="5"/>
    </row>
    <row r="11348" spans="2:5">
      <c r="B11348" s="1"/>
      <c r="D11348" s="5"/>
      <c r="E11348" s="5"/>
    </row>
    <row r="11349" spans="2:5">
      <c r="B11349" s="1"/>
      <c r="D11349" s="5"/>
      <c r="E11349" s="5"/>
    </row>
    <row r="11350" spans="2:5">
      <c r="B11350" s="1"/>
      <c r="D11350" s="5"/>
      <c r="E11350" s="5"/>
    </row>
    <row r="11351" spans="2:5">
      <c r="B11351" s="1"/>
      <c r="D11351" s="5"/>
      <c r="E11351" s="5"/>
    </row>
    <row r="11352" spans="2:5">
      <c r="B11352" s="1"/>
      <c r="D11352" s="5"/>
      <c r="E11352" s="5"/>
    </row>
    <row r="11353" spans="2:5">
      <c r="B11353" s="1"/>
      <c r="D11353" s="5"/>
      <c r="E11353" s="5"/>
    </row>
    <row r="11354" spans="2:5">
      <c r="B11354" s="1"/>
      <c r="D11354" s="5"/>
      <c r="E11354" s="5"/>
    </row>
    <row r="11355" spans="2:5">
      <c r="B11355" s="1"/>
      <c r="D11355" s="5"/>
      <c r="E11355" s="5"/>
    </row>
    <row r="11356" spans="2:5">
      <c r="B11356" s="1"/>
      <c r="D11356" s="5"/>
      <c r="E11356" s="5"/>
    </row>
    <row r="11357" spans="2:5">
      <c r="B11357" s="1"/>
      <c r="D11357" s="5"/>
      <c r="E11357" s="5"/>
    </row>
    <row r="11358" spans="2:5">
      <c r="B11358" s="1"/>
      <c r="D11358" s="5"/>
      <c r="E11358" s="5"/>
    </row>
    <row r="11359" spans="2:5">
      <c r="B11359" s="1"/>
      <c r="D11359" s="5"/>
      <c r="E11359" s="5"/>
    </row>
    <row r="11360" spans="2:5">
      <c r="B11360" s="1"/>
      <c r="D11360" s="5"/>
      <c r="E11360" s="5"/>
    </row>
    <row r="11361" spans="2:5">
      <c r="B11361" s="1"/>
      <c r="D11361" s="5"/>
      <c r="E11361" s="5"/>
    </row>
    <row r="11362" spans="2:5">
      <c r="B11362" s="1"/>
      <c r="D11362" s="5"/>
      <c r="E11362" s="5"/>
    </row>
    <row r="11363" spans="2:5">
      <c r="B11363" s="1"/>
      <c r="D11363" s="5"/>
      <c r="E11363" s="5"/>
    </row>
    <row r="11364" spans="2:5">
      <c r="B11364" s="1"/>
      <c r="D11364" s="5"/>
      <c r="E11364" s="5"/>
    </row>
    <row r="11365" spans="2:5">
      <c r="B11365" s="1"/>
      <c r="D11365" s="5"/>
      <c r="E11365" s="5"/>
    </row>
    <row r="11366" spans="2:5">
      <c r="B11366" s="1"/>
      <c r="D11366" s="5"/>
      <c r="E11366" s="5"/>
    </row>
    <row r="11367" spans="2:5">
      <c r="B11367" s="1"/>
      <c r="D11367" s="5"/>
      <c r="E11367" s="5"/>
    </row>
    <row r="11368" spans="2:5">
      <c r="B11368" s="1"/>
      <c r="D11368" s="5"/>
      <c r="E11368" s="5"/>
    </row>
    <row r="11369" spans="2:5">
      <c r="B11369" s="1"/>
      <c r="D11369" s="5"/>
      <c r="E11369" s="5"/>
    </row>
    <row r="11370" spans="2:5">
      <c r="B11370" s="1"/>
      <c r="D11370" s="5"/>
      <c r="E11370" s="5"/>
    </row>
    <row r="11371" spans="2:5">
      <c r="B11371" s="1"/>
      <c r="D11371" s="5"/>
      <c r="E11371" s="5"/>
    </row>
    <row r="11372" spans="2:5">
      <c r="B11372" s="1"/>
      <c r="D11372" s="5"/>
      <c r="E11372" s="5"/>
    </row>
    <row r="11373" spans="2:5">
      <c r="B11373" s="1"/>
      <c r="D11373" s="5"/>
      <c r="E11373" s="5"/>
    </row>
    <row r="11374" spans="2:5">
      <c r="B11374" s="1"/>
      <c r="D11374" s="5"/>
      <c r="E11374" s="5"/>
    </row>
    <row r="11375" spans="2:5">
      <c r="B11375" s="1"/>
      <c r="D11375" s="5"/>
      <c r="E11375" s="5"/>
    </row>
    <row r="11376" spans="2:5">
      <c r="B11376" s="1"/>
      <c r="D11376" s="5"/>
      <c r="E11376" s="5"/>
    </row>
    <row r="11377" spans="2:5">
      <c r="B11377" s="1"/>
      <c r="D11377" s="5"/>
      <c r="E11377" s="5"/>
    </row>
    <row r="11378" spans="2:5">
      <c r="B11378" s="1"/>
      <c r="D11378" s="5"/>
      <c r="E11378" s="5"/>
    </row>
    <row r="11379" spans="2:5">
      <c r="B11379" s="1"/>
      <c r="D11379" s="5"/>
      <c r="E11379" s="5"/>
    </row>
    <row r="11380" spans="2:5">
      <c r="B11380" s="1"/>
      <c r="D11380" s="5"/>
      <c r="E11380" s="5"/>
    </row>
    <row r="11381" spans="2:5">
      <c r="B11381" s="1"/>
      <c r="D11381" s="5"/>
      <c r="E11381" s="5"/>
    </row>
    <row r="11382" spans="2:5">
      <c r="B11382" s="1"/>
      <c r="D11382" s="5"/>
      <c r="E11382" s="5"/>
    </row>
    <row r="11383" spans="2:5">
      <c r="B11383" s="1"/>
      <c r="D11383" s="5"/>
      <c r="E11383" s="5"/>
    </row>
    <row r="11384" spans="2:5">
      <c r="B11384" s="1"/>
      <c r="D11384" s="5"/>
      <c r="E11384" s="5"/>
    </row>
    <row r="11385" spans="2:5">
      <c r="B11385" s="1"/>
      <c r="D11385" s="5"/>
      <c r="E11385" s="5"/>
    </row>
    <row r="11386" spans="2:5">
      <c r="B11386" s="1"/>
      <c r="D11386" s="5"/>
      <c r="E11386" s="5"/>
    </row>
    <row r="11387" spans="2:5">
      <c r="B11387" s="1"/>
      <c r="D11387" s="5"/>
      <c r="E11387" s="5"/>
    </row>
    <row r="11388" spans="2:5">
      <c r="B11388" s="1"/>
      <c r="D11388" s="5"/>
      <c r="E11388" s="5"/>
    </row>
    <row r="11389" spans="2:5">
      <c r="B11389" s="1"/>
      <c r="D11389" s="5"/>
      <c r="E11389" s="5"/>
    </row>
    <row r="11390" spans="2:5">
      <c r="B11390" s="1"/>
      <c r="D11390" s="5"/>
      <c r="E11390" s="5"/>
    </row>
    <row r="11391" spans="2:5">
      <c r="B11391" s="1"/>
      <c r="D11391" s="5"/>
      <c r="E11391" s="5"/>
    </row>
    <row r="11392" spans="2:5">
      <c r="B11392" s="1"/>
      <c r="D11392" s="5"/>
      <c r="E11392" s="5"/>
    </row>
    <row r="11393" spans="2:5">
      <c r="B11393" s="1"/>
      <c r="D11393" s="5"/>
      <c r="E11393" s="5"/>
    </row>
    <row r="11394" spans="2:5">
      <c r="B11394" s="1"/>
      <c r="D11394" s="5"/>
      <c r="E11394" s="5"/>
    </row>
    <row r="11395" spans="2:5">
      <c r="B11395" s="1"/>
      <c r="D11395" s="5"/>
      <c r="E11395" s="5"/>
    </row>
    <row r="11396" spans="2:5">
      <c r="B11396" s="1"/>
      <c r="D11396" s="5"/>
      <c r="E11396" s="5"/>
    </row>
    <row r="11397" spans="2:5">
      <c r="B11397" s="1"/>
      <c r="D11397" s="5"/>
      <c r="E11397" s="5"/>
    </row>
    <row r="11398" spans="2:5">
      <c r="B11398" s="1"/>
      <c r="D11398" s="5"/>
      <c r="E11398" s="5"/>
    </row>
    <row r="11399" spans="2:5">
      <c r="B11399" s="1"/>
      <c r="D11399" s="5"/>
      <c r="E11399" s="5"/>
    </row>
    <row r="11400" spans="2:5">
      <c r="B11400" s="1"/>
      <c r="D11400" s="5"/>
      <c r="E11400" s="5"/>
    </row>
    <row r="11401" spans="2:5">
      <c r="B11401" s="1"/>
      <c r="D11401" s="5"/>
      <c r="E11401" s="5"/>
    </row>
    <row r="11402" spans="2:5">
      <c r="B11402" s="1"/>
      <c r="D11402" s="5"/>
      <c r="E11402" s="5"/>
    </row>
    <row r="11403" spans="2:5">
      <c r="B11403" s="1"/>
      <c r="D11403" s="5"/>
      <c r="E11403" s="5"/>
    </row>
    <row r="11404" spans="2:5">
      <c r="B11404" s="1"/>
      <c r="D11404" s="5"/>
      <c r="E11404" s="5"/>
    </row>
    <row r="11405" spans="2:5">
      <c r="B11405" s="1"/>
      <c r="D11405" s="5"/>
      <c r="E11405" s="5"/>
    </row>
    <row r="11406" spans="2:5">
      <c r="B11406" s="1"/>
      <c r="D11406" s="5"/>
      <c r="E11406" s="5"/>
    </row>
    <row r="11407" spans="2:5">
      <c r="B11407" s="1"/>
      <c r="D11407" s="5"/>
      <c r="E11407" s="5"/>
    </row>
    <row r="11408" spans="2:5">
      <c r="B11408" s="1"/>
      <c r="D11408" s="5"/>
      <c r="E11408" s="5"/>
    </row>
    <row r="11409" spans="2:5">
      <c r="B11409" s="1"/>
      <c r="D11409" s="5"/>
      <c r="E11409" s="5"/>
    </row>
    <row r="11410" spans="2:5">
      <c r="B11410" s="1"/>
      <c r="D11410" s="5"/>
      <c r="E11410" s="5"/>
    </row>
    <row r="11411" spans="2:5">
      <c r="B11411" s="1"/>
      <c r="D11411" s="5"/>
      <c r="E11411" s="5"/>
    </row>
    <row r="11412" spans="2:5">
      <c r="B11412" s="1"/>
      <c r="D11412" s="5"/>
      <c r="E11412" s="5"/>
    </row>
    <row r="11413" spans="2:5">
      <c r="B11413" s="1"/>
      <c r="D11413" s="5"/>
      <c r="E11413" s="5"/>
    </row>
    <row r="11414" spans="2:5">
      <c r="B11414" s="1"/>
      <c r="D11414" s="5"/>
      <c r="E11414" s="5"/>
    </row>
    <row r="11415" spans="2:5">
      <c r="B11415" s="1"/>
      <c r="D11415" s="5"/>
      <c r="E11415" s="5"/>
    </row>
    <row r="11416" spans="2:5">
      <c r="B11416" s="1"/>
      <c r="D11416" s="5"/>
      <c r="E11416" s="5"/>
    </row>
    <row r="11417" spans="2:5">
      <c r="B11417" s="1"/>
      <c r="D11417" s="5"/>
      <c r="E11417" s="5"/>
    </row>
    <row r="11418" spans="2:5">
      <c r="B11418" s="1"/>
      <c r="D11418" s="5"/>
      <c r="E11418" s="5"/>
    </row>
    <row r="11419" spans="2:5">
      <c r="B11419" s="1"/>
      <c r="D11419" s="5"/>
      <c r="E11419" s="5"/>
    </row>
    <row r="11420" spans="2:5">
      <c r="B11420" s="1"/>
      <c r="D11420" s="5"/>
      <c r="E11420" s="5"/>
    </row>
    <row r="11421" spans="2:5">
      <c r="B11421" s="1"/>
      <c r="D11421" s="5"/>
      <c r="E11421" s="5"/>
    </row>
    <row r="11422" spans="2:5">
      <c r="B11422" s="1"/>
      <c r="D11422" s="5"/>
      <c r="E11422" s="5"/>
    </row>
    <row r="11423" spans="2:5">
      <c r="B11423" s="1"/>
      <c r="D11423" s="5"/>
      <c r="E11423" s="5"/>
    </row>
    <row r="11424" spans="2:5">
      <c r="B11424" s="1"/>
      <c r="D11424" s="5"/>
      <c r="E11424" s="5"/>
    </row>
    <row r="11425" spans="2:5">
      <c r="B11425" s="1"/>
      <c r="D11425" s="5"/>
      <c r="E11425" s="5"/>
    </row>
    <row r="11426" spans="2:5">
      <c r="B11426" s="1"/>
      <c r="D11426" s="5"/>
      <c r="E11426" s="5"/>
    </row>
    <row r="11427" spans="2:5">
      <c r="B11427" s="1"/>
      <c r="D11427" s="5"/>
      <c r="E11427" s="5"/>
    </row>
    <row r="11428" spans="2:5">
      <c r="B11428" s="1"/>
      <c r="D11428" s="5"/>
      <c r="E11428" s="5"/>
    </row>
    <row r="11429" spans="2:5">
      <c r="B11429" s="1"/>
      <c r="D11429" s="5"/>
      <c r="E11429" s="5"/>
    </row>
    <row r="11430" spans="2:5">
      <c r="B11430" s="1"/>
      <c r="D11430" s="5"/>
      <c r="E11430" s="5"/>
    </row>
    <row r="11431" spans="2:5">
      <c r="B11431" s="1"/>
      <c r="D11431" s="5"/>
      <c r="E11431" s="5"/>
    </row>
    <row r="11432" spans="2:5">
      <c r="B11432" s="1"/>
      <c r="D11432" s="5"/>
      <c r="E11432" s="5"/>
    </row>
    <row r="11433" spans="2:5">
      <c r="B11433" s="1"/>
      <c r="D11433" s="5"/>
      <c r="E11433" s="5"/>
    </row>
    <row r="11434" spans="2:5">
      <c r="B11434" s="1"/>
      <c r="D11434" s="5"/>
      <c r="E11434" s="5"/>
    </row>
    <row r="11435" spans="2:5">
      <c r="B11435" s="1"/>
      <c r="D11435" s="5"/>
      <c r="E11435" s="5"/>
    </row>
    <row r="11436" spans="2:5">
      <c r="B11436" s="1"/>
      <c r="D11436" s="5"/>
      <c r="E11436" s="5"/>
    </row>
    <row r="11437" spans="2:5">
      <c r="B11437" s="1"/>
      <c r="D11437" s="5"/>
      <c r="E11437" s="5"/>
    </row>
    <row r="11438" spans="2:5">
      <c r="B11438" s="1"/>
      <c r="D11438" s="5"/>
      <c r="E11438" s="5"/>
    </row>
    <row r="11439" spans="2:5">
      <c r="B11439" s="1"/>
      <c r="D11439" s="5"/>
      <c r="E11439" s="5"/>
    </row>
    <row r="11440" spans="2:5">
      <c r="B11440" s="1"/>
      <c r="D11440" s="5"/>
      <c r="E11440" s="5"/>
    </row>
    <row r="11441" spans="2:5">
      <c r="B11441" s="1"/>
      <c r="D11441" s="5"/>
      <c r="E11441" s="5"/>
    </row>
    <row r="11442" spans="2:5">
      <c r="B11442" s="1"/>
      <c r="D11442" s="5"/>
      <c r="E11442" s="5"/>
    </row>
    <row r="11443" spans="2:5">
      <c r="B11443" s="1"/>
      <c r="D11443" s="5"/>
      <c r="E11443" s="5"/>
    </row>
    <row r="11444" spans="2:5">
      <c r="B11444" s="1"/>
      <c r="D11444" s="5"/>
      <c r="E11444" s="5"/>
    </row>
    <row r="11445" spans="2:5">
      <c r="B11445" s="1"/>
      <c r="D11445" s="5"/>
      <c r="E11445" s="5"/>
    </row>
    <row r="11446" spans="2:5">
      <c r="B11446" s="1"/>
      <c r="D11446" s="5"/>
      <c r="E11446" s="5"/>
    </row>
    <row r="11447" spans="2:5">
      <c r="B11447" s="1"/>
      <c r="D11447" s="5"/>
      <c r="E11447" s="5"/>
    </row>
    <row r="11448" spans="2:5">
      <c r="B11448" s="1"/>
      <c r="D11448" s="5"/>
      <c r="E11448" s="5"/>
    </row>
    <row r="11449" spans="2:5">
      <c r="B11449" s="1"/>
      <c r="D11449" s="5"/>
      <c r="E11449" s="5"/>
    </row>
    <row r="11450" spans="2:5">
      <c r="B11450" s="1"/>
      <c r="D11450" s="5"/>
      <c r="E11450" s="5"/>
    </row>
    <row r="11451" spans="2:5">
      <c r="B11451" s="1"/>
      <c r="D11451" s="5"/>
      <c r="E11451" s="5"/>
    </row>
    <row r="11452" spans="2:5">
      <c r="B11452" s="1"/>
      <c r="D11452" s="5"/>
      <c r="E11452" s="5"/>
    </row>
    <row r="11453" spans="2:5">
      <c r="B11453" s="1"/>
      <c r="D11453" s="5"/>
      <c r="E11453" s="5"/>
    </row>
    <row r="11454" spans="2:5">
      <c r="B11454" s="1"/>
      <c r="D11454" s="5"/>
      <c r="E11454" s="5"/>
    </row>
    <row r="11455" spans="2:5">
      <c r="B11455" s="1"/>
      <c r="D11455" s="5"/>
      <c r="E11455" s="5"/>
    </row>
    <row r="11456" spans="2:5">
      <c r="B11456" s="1"/>
      <c r="D11456" s="5"/>
      <c r="E11456" s="5"/>
    </row>
    <row r="11457" spans="2:5">
      <c r="B11457" s="1"/>
      <c r="D11457" s="5"/>
      <c r="E11457" s="5"/>
    </row>
    <row r="11458" spans="2:5">
      <c r="B11458" s="1"/>
      <c r="D11458" s="5"/>
      <c r="E11458" s="5"/>
    </row>
    <row r="11459" spans="2:5">
      <c r="B11459" s="1"/>
      <c r="D11459" s="5"/>
      <c r="E11459" s="5"/>
    </row>
    <row r="11460" spans="2:5">
      <c r="B11460" s="1"/>
      <c r="D11460" s="5"/>
      <c r="E11460" s="5"/>
    </row>
    <row r="11461" spans="2:5">
      <c r="B11461" s="1"/>
      <c r="D11461" s="5"/>
      <c r="E11461" s="5"/>
    </row>
    <row r="11462" spans="2:5">
      <c r="B11462" s="1"/>
      <c r="D11462" s="5"/>
      <c r="E11462" s="5"/>
    </row>
    <row r="11463" spans="2:5">
      <c r="B11463" s="1"/>
      <c r="D11463" s="5"/>
      <c r="E11463" s="5"/>
    </row>
    <row r="11464" spans="2:5">
      <c r="B11464" s="1"/>
      <c r="D11464" s="5"/>
      <c r="E11464" s="5"/>
    </row>
    <row r="11465" spans="2:5">
      <c r="B11465" s="1"/>
      <c r="D11465" s="5"/>
      <c r="E11465" s="5"/>
    </row>
    <row r="11466" spans="2:5">
      <c r="B11466" s="1"/>
      <c r="D11466" s="5"/>
      <c r="E11466" s="5"/>
    </row>
    <row r="11467" spans="2:5">
      <c r="B11467" s="1"/>
      <c r="D11467" s="5"/>
      <c r="E11467" s="5"/>
    </row>
    <row r="11468" spans="2:5">
      <c r="B11468" s="1"/>
      <c r="D11468" s="5"/>
      <c r="E11468" s="5"/>
    </row>
    <row r="11469" spans="2:5">
      <c r="B11469" s="1"/>
      <c r="D11469" s="5"/>
      <c r="E11469" s="5"/>
    </row>
    <row r="11470" spans="2:5">
      <c r="B11470" s="1"/>
      <c r="D11470" s="5"/>
      <c r="E11470" s="5"/>
    </row>
    <row r="11471" spans="2:5">
      <c r="B11471" s="1"/>
      <c r="D11471" s="5"/>
      <c r="E11471" s="5"/>
    </row>
    <row r="11472" spans="2:5">
      <c r="B11472" s="1"/>
      <c r="D11472" s="5"/>
      <c r="E11472" s="5"/>
    </row>
    <row r="11473" spans="2:5">
      <c r="B11473" s="1"/>
      <c r="D11473" s="5"/>
      <c r="E11473" s="5"/>
    </row>
    <row r="11474" spans="2:5">
      <c r="B11474" s="1"/>
      <c r="D11474" s="5"/>
      <c r="E11474" s="5"/>
    </row>
    <row r="11475" spans="2:5">
      <c r="B11475" s="1"/>
      <c r="D11475" s="5"/>
      <c r="E11475" s="5"/>
    </row>
    <row r="11476" spans="2:5">
      <c r="B11476" s="1"/>
      <c r="D11476" s="5"/>
      <c r="E11476" s="5"/>
    </row>
    <row r="11477" spans="2:5">
      <c r="B11477" s="1"/>
      <c r="D11477" s="5"/>
      <c r="E11477" s="5"/>
    </row>
    <row r="11478" spans="2:5">
      <c r="B11478" s="1"/>
      <c r="D11478" s="5"/>
      <c r="E11478" s="5"/>
    </row>
    <row r="11479" spans="2:5">
      <c r="B11479" s="1"/>
      <c r="D11479" s="5"/>
      <c r="E11479" s="5"/>
    </row>
    <row r="11480" spans="2:5">
      <c r="B11480" s="1"/>
      <c r="D11480" s="5"/>
      <c r="E11480" s="5"/>
    </row>
    <row r="11481" spans="2:5">
      <c r="B11481" s="1"/>
      <c r="D11481" s="5"/>
      <c r="E11481" s="5"/>
    </row>
    <row r="11482" spans="2:5">
      <c r="B11482" s="1"/>
      <c r="D11482" s="5"/>
      <c r="E11482" s="5"/>
    </row>
    <row r="11483" spans="2:5">
      <c r="B11483" s="1"/>
      <c r="D11483" s="5"/>
      <c r="E11483" s="5"/>
    </row>
    <row r="11484" spans="2:5">
      <c r="B11484" s="1"/>
      <c r="D11484" s="5"/>
      <c r="E11484" s="5"/>
    </row>
    <row r="11485" spans="2:5">
      <c r="B11485" s="1"/>
      <c r="D11485" s="5"/>
      <c r="E11485" s="5"/>
    </row>
    <row r="11486" spans="2:5">
      <c r="B11486" s="1"/>
      <c r="D11486" s="5"/>
      <c r="E11486" s="5"/>
    </row>
    <row r="11487" spans="2:5">
      <c r="B11487" s="1"/>
      <c r="D11487" s="5"/>
      <c r="E11487" s="5"/>
    </row>
    <row r="11488" spans="2:5">
      <c r="B11488" s="1"/>
      <c r="D11488" s="5"/>
      <c r="E11488" s="5"/>
    </row>
    <row r="11489" spans="2:5">
      <c r="B11489" s="1"/>
      <c r="D11489" s="5"/>
      <c r="E11489" s="5"/>
    </row>
    <row r="11490" spans="2:5">
      <c r="B11490" s="1"/>
      <c r="D11490" s="5"/>
      <c r="E11490" s="5"/>
    </row>
    <row r="11491" spans="2:5">
      <c r="B11491" s="1"/>
      <c r="D11491" s="5"/>
      <c r="E11491" s="5"/>
    </row>
    <row r="11492" spans="2:5">
      <c r="B11492" s="1"/>
      <c r="D11492" s="5"/>
      <c r="E11492" s="5"/>
    </row>
    <row r="11493" spans="2:5">
      <c r="B11493" s="1"/>
      <c r="D11493" s="5"/>
      <c r="E11493" s="5"/>
    </row>
    <row r="11494" spans="2:5">
      <c r="B11494" s="1"/>
      <c r="D11494" s="5"/>
      <c r="E11494" s="5"/>
    </row>
    <row r="11495" spans="2:5">
      <c r="B11495" s="1"/>
      <c r="D11495" s="5"/>
      <c r="E11495" s="5"/>
    </row>
    <row r="11496" spans="2:5">
      <c r="B11496" s="1"/>
      <c r="D11496" s="5"/>
      <c r="E11496" s="5"/>
    </row>
    <row r="11497" spans="2:5">
      <c r="B11497" s="1"/>
      <c r="D11497" s="5"/>
      <c r="E11497" s="5"/>
    </row>
    <row r="11498" spans="2:5">
      <c r="B11498" s="1"/>
      <c r="D11498" s="5"/>
      <c r="E11498" s="5"/>
    </row>
    <row r="11499" spans="2:5">
      <c r="B11499" s="1"/>
      <c r="D11499" s="5"/>
      <c r="E11499" s="5"/>
    </row>
    <row r="11500" spans="2:5">
      <c r="B11500" s="1"/>
      <c r="D11500" s="5"/>
      <c r="E11500" s="5"/>
    </row>
    <row r="11501" spans="2:5">
      <c r="B11501" s="1"/>
      <c r="D11501" s="5"/>
      <c r="E11501" s="5"/>
    </row>
    <row r="11502" spans="2:5">
      <c r="B11502" s="1"/>
      <c r="D11502" s="5"/>
      <c r="E11502" s="5"/>
    </row>
    <row r="11503" spans="2:5">
      <c r="B11503" s="1"/>
      <c r="D11503" s="5"/>
      <c r="E11503" s="5"/>
    </row>
    <row r="11504" spans="2:5">
      <c r="B11504" s="1"/>
      <c r="D11504" s="5"/>
      <c r="E11504" s="5"/>
    </row>
    <row r="11505" spans="2:5">
      <c r="B11505" s="1"/>
      <c r="D11505" s="5"/>
      <c r="E11505" s="5"/>
    </row>
    <row r="11506" spans="2:5">
      <c r="B11506" s="1"/>
      <c r="D11506" s="5"/>
      <c r="E11506" s="5"/>
    </row>
    <row r="11507" spans="2:5">
      <c r="B11507" s="1"/>
      <c r="D11507" s="5"/>
      <c r="E11507" s="5"/>
    </row>
    <row r="11508" spans="2:5">
      <c r="B11508" s="1"/>
      <c r="D11508" s="5"/>
      <c r="E11508" s="5"/>
    </row>
    <row r="11509" spans="2:5">
      <c r="B11509" s="1"/>
      <c r="D11509" s="5"/>
      <c r="E11509" s="5"/>
    </row>
    <row r="11510" spans="2:5">
      <c r="B11510" s="1"/>
      <c r="D11510" s="5"/>
      <c r="E11510" s="5"/>
    </row>
    <row r="11511" spans="2:5">
      <c r="B11511" s="1"/>
      <c r="D11511" s="5"/>
      <c r="E11511" s="5"/>
    </row>
    <row r="11512" spans="2:5">
      <c r="B11512" s="1"/>
      <c r="D11512" s="5"/>
      <c r="E11512" s="5"/>
    </row>
    <row r="11513" spans="2:5">
      <c r="B11513" s="1"/>
      <c r="D11513" s="5"/>
      <c r="E11513" s="5"/>
    </row>
    <row r="11514" spans="2:5">
      <c r="B11514" s="1"/>
      <c r="D11514" s="5"/>
      <c r="E11514" s="5"/>
    </row>
    <row r="11515" spans="2:5">
      <c r="B11515" s="1"/>
      <c r="D11515" s="5"/>
      <c r="E11515" s="5"/>
    </row>
    <row r="11516" spans="2:5">
      <c r="B11516" s="1"/>
      <c r="D11516" s="5"/>
      <c r="E11516" s="5"/>
    </row>
    <row r="11517" spans="2:5">
      <c r="B11517" s="1"/>
      <c r="D11517" s="5"/>
      <c r="E11517" s="5"/>
    </row>
    <row r="11518" spans="2:5">
      <c r="B11518" s="1"/>
      <c r="D11518" s="5"/>
      <c r="E11518" s="5"/>
    </row>
    <row r="11519" spans="2:5">
      <c r="B11519" s="1"/>
      <c r="D11519" s="5"/>
      <c r="E11519" s="5"/>
    </row>
    <row r="11520" spans="2:5">
      <c r="B11520" s="1"/>
      <c r="D11520" s="5"/>
      <c r="E11520" s="5"/>
    </row>
    <row r="11521" spans="2:5">
      <c r="B11521" s="1"/>
      <c r="D11521" s="5"/>
      <c r="E11521" s="5"/>
    </row>
    <row r="11522" spans="2:5">
      <c r="B11522" s="1"/>
      <c r="D11522" s="5"/>
      <c r="E11522" s="5"/>
    </row>
    <row r="11523" spans="2:5">
      <c r="B11523" s="1"/>
      <c r="D11523" s="5"/>
      <c r="E11523" s="5"/>
    </row>
    <row r="11524" spans="2:5">
      <c r="B11524" s="1"/>
      <c r="D11524" s="5"/>
      <c r="E11524" s="5"/>
    </row>
    <row r="11525" spans="2:5">
      <c r="B11525" s="1"/>
      <c r="D11525" s="5"/>
      <c r="E11525" s="5"/>
    </row>
    <row r="11526" spans="2:5">
      <c r="B11526" s="1"/>
      <c r="D11526" s="5"/>
      <c r="E11526" s="5"/>
    </row>
    <row r="11527" spans="2:5">
      <c r="B11527" s="1"/>
      <c r="D11527" s="5"/>
      <c r="E11527" s="5"/>
    </row>
    <row r="11528" spans="2:5">
      <c r="B11528" s="1"/>
      <c r="D11528" s="5"/>
      <c r="E11528" s="5"/>
    </row>
    <row r="11529" spans="2:5">
      <c r="B11529" s="1"/>
      <c r="D11529" s="5"/>
      <c r="E11529" s="5"/>
    </row>
    <row r="11530" spans="2:5">
      <c r="B11530" s="1"/>
      <c r="D11530" s="5"/>
      <c r="E11530" s="5"/>
    </row>
    <row r="11531" spans="2:5">
      <c r="B11531" s="1"/>
      <c r="D11531" s="5"/>
      <c r="E11531" s="5"/>
    </row>
    <row r="11532" spans="2:5">
      <c r="B11532" s="1"/>
      <c r="D11532" s="5"/>
      <c r="E11532" s="5"/>
    </row>
    <row r="11533" spans="2:5">
      <c r="B11533" s="1"/>
      <c r="D11533" s="5"/>
      <c r="E11533" s="5"/>
    </row>
    <row r="11534" spans="2:5">
      <c r="B11534" s="1"/>
      <c r="D11534" s="5"/>
      <c r="E11534" s="5"/>
    </row>
    <row r="11535" spans="2:5">
      <c r="B11535" s="1"/>
      <c r="D11535" s="5"/>
      <c r="E11535" s="5"/>
    </row>
    <row r="11536" spans="2:5">
      <c r="B11536" s="1"/>
      <c r="D11536" s="5"/>
      <c r="E11536" s="5"/>
    </row>
    <row r="11537" spans="2:5">
      <c r="B11537" s="1"/>
      <c r="D11537" s="5"/>
      <c r="E11537" s="5"/>
    </row>
    <row r="11538" spans="2:5">
      <c r="B11538" s="1"/>
      <c r="D11538" s="5"/>
      <c r="E11538" s="5"/>
    </row>
    <row r="11539" spans="2:5">
      <c r="B11539" s="1"/>
      <c r="D11539" s="5"/>
      <c r="E11539" s="5"/>
    </row>
    <row r="11540" spans="2:5">
      <c r="B11540" s="1"/>
      <c r="D11540" s="5"/>
      <c r="E11540" s="5"/>
    </row>
    <row r="11541" spans="2:5">
      <c r="B11541" s="1"/>
      <c r="D11541" s="5"/>
      <c r="E11541" s="5"/>
    </row>
    <row r="11542" spans="2:5">
      <c r="B11542" s="1"/>
      <c r="D11542" s="5"/>
      <c r="E11542" s="5"/>
    </row>
    <row r="11543" spans="2:5">
      <c r="B11543" s="1"/>
      <c r="D11543" s="5"/>
      <c r="E11543" s="5"/>
    </row>
    <row r="11544" spans="2:5">
      <c r="B11544" s="1"/>
      <c r="D11544" s="5"/>
      <c r="E11544" s="5"/>
    </row>
    <row r="11545" spans="2:5">
      <c r="B11545" s="1"/>
      <c r="D11545" s="5"/>
      <c r="E11545" s="5"/>
    </row>
    <row r="11546" spans="2:5">
      <c r="B11546" s="1"/>
      <c r="D11546" s="5"/>
      <c r="E11546" s="5"/>
    </row>
    <row r="11547" spans="2:5">
      <c r="B11547" s="1"/>
      <c r="D11547" s="5"/>
      <c r="E11547" s="5"/>
    </row>
    <row r="11548" spans="2:5">
      <c r="B11548" s="1"/>
      <c r="D11548" s="5"/>
      <c r="E11548" s="5"/>
    </row>
    <row r="11549" spans="2:5">
      <c r="B11549" s="1"/>
      <c r="D11549" s="5"/>
      <c r="E11549" s="5"/>
    </row>
    <row r="11550" spans="2:5">
      <c r="B11550" s="1"/>
      <c r="D11550" s="5"/>
      <c r="E11550" s="5"/>
    </row>
    <row r="11551" spans="2:5">
      <c r="B11551" s="1"/>
      <c r="D11551" s="5"/>
      <c r="E11551" s="5"/>
    </row>
    <row r="11552" spans="2:5">
      <c r="B11552" s="1"/>
      <c r="D11552" s="5"/>
      <c r="E11552" s="5"/>
    </row>
    <row r="11553" spans="2:5">
      <c r="B11553" s="1"/>
      <c r="D11553" s="5"/>
      <c r="E11553" s="5"/>
    </row>
    <row r="11554" spans="2:5">
      <c r="B11554" s="1"/>
      <c r="D11554" s="5"/>
      <c r="E11554" s="5"/>
    </row>
    <row r="11555" spans="2:5">
      <c r="B11555" s="1"/>
      <c r="D11555" s="5"/>
      <c r="E11555" s="5"/>
    </row>
    <row r="11556" spans="2:5">
      <c r="B11556" s="1"/>
      <c r="D11556" s="5"/>
      <c r="E11556" s="5"/>
    </row>
    <row r="11557" spans="2:5">
      <c r="B11557" s="1"/>
      <c r="D11557" s="5"/>
      <c r="E11557" s="5"/>
    </row>
    <row r="11558" spans="2:5">
      <c r="B11558" s="1"/>
      <c r="D11558" s="5"/>
      <c r="E11558" s="5"/>
    </row>
    <row r="11559" spans="2:5">
      <c r="B11559" s="1"/>
      <c r="D11559" s="5"/>
      <c r="E11559" s="5"/>
    </row>
    <row r="11560" spans="2:5">
      <c r="B11560" s="1"/>
      <c r="D11560" s="5"/>
      <c r="E11560" s="5"/>
    </row>
    <row r="11561" spans="2:5">
      <c r="B11561" s="1"/>
      <c r="D11561" s="5"/>
      <c r="E11561" s="5"/>
    </row>
    <row r="11562" spans="2:5">
      <c r="B11562" s="1"/>
      <c r="D11562" s="5"/>
      <c r="E11562" s="5"/>
    </row>
    <row r="11563" spans="2:5">
      <c r="B11563" s="1"/>
      <c r="D11563" s="5"/>
      <c r="E11563" s="5"/>
    </row>
    <row r="11564" spans="2:5">
      <c r="B11564" s="1"/>
      <c r="D11564" s="5"/>
      <c r="E11564" s="5"/>
    </row>
    <row r="11565" spans="2:5">
      <c r="B11565" s="1"/>
      <c r="D11565" s="5"/>
      <c r="E11565" s="5"/>
    </row>
    <row r="11566" spans="2:5">
      <c r="B11566" s="1"/>
      <c r="D11566" s="5"/>
      <c r="E11566" s="5"/>
    </row>
    <row r="11567" spans="2:5">
      <c r="B11567" s="1"/>
      <c r="D11567" s="5"/>
      <c r="E11567" s="5"/>
    </row>
    <row r="11568" spans="2:5">
      <c r="B11568" s="1"/>
      <c r="D11568" s="5"/>
      <c r="E11568" s="5"/>
    </row>
    <row r="11569" spans="2:5">
      <c r="B11569" s="1"/>
      <c r="D11569" s="5"/>
      <c r="E11569" s="5"/>
    </row>
    <row r="11570" spans="2:5">
      <c r="B11570" s="1"/>
      <c r="D11570" s="5"/>
      <c r="E11570" s="5"/>
    </row>
    <row r="11571" spans="2:5">
      <c r="B11571" s="1"/>
      <c r="D11571" s="5"/>
      <c r="E11571" s="5"/>
    </row>
    <row r="11572" spans="2:5">
      <c r="B11572" s="1"/>
      <c r="D11572" s="5"/>
      <c r="E11572" s="5"/>
    </row>
    <row r="11573" spans="2:5">
      <c r="B11573" s="1"/>
      <c r="D11573" s="5"/>
      <c r="E11573" s="5"/>
    </row>
    <row r="11574" spans="2:5">
      <c r="B11574" s="1"/>
      <c r="D11574" s="5"/>
      <c r="E11574" s="5"/>
    </row>
    <row r="11575" spans="2:5">
      <c r="B11575" s="1"/>
      <c r="D11575" s="5"/>
      <c r="E11575" s="5"/>
    </row>
    <row r="11576" spans="2:5">
      <c r="B11576" s="1"/>
      <c r="D11576" s="5"/>
      <c r="E11576" s="5"/>
    </row>
    <row r="11577" spans="2:5">
      <c r="B11577" s="1"/>
      <c r="D11577" s="5"/>
      <c r="E11577" s="5"/>
    </row>
    <row r="11578" spans="2:5">
      <c r="B11578" s="1"/>
      <c r="D11578" s="5"/>
      <c r="E11578" s="5"/>
    </row>
    <row r="11579" spans="2:5">
      <c r="B11579" s="1"/>
      <c r="D11579" s="5"/>
      <c r="E11579" s="5"/>
    </row>
    <row r="11580" spans="2:5">
      <c r="B11580" s="1"/>
      <c r="D11580" s="5"/>
      <c r="E11580" s="5"/>
    </row>
    <row r="11581" spans="2:5">
      <c r="B11581" s="1"/>
      <c r="D11581" s="5"/>
      <c r="E11581" s="5"/>
    </row>
    <row r="11582" spans="2:5">
      <c r="B11582" s="1"/>
      <c r="D11582" s="5"/>
      <c r="E11582" s="5"/>
    </row>
    <row r="11583" spans="2:5">
      <c r="B11583" s="1"/>
      <c r="D11583" s="5"/>
      <c r="E11583" s="5"/>
    </row>
    <row r="11584" spans="2:5">
      <c r="B11584" s="1"/>
      <c r="D11584" s="5"/>
      <c r="E11584" s="5"/>
    </row>
    <row r="11585" spans="2:5">
      <c r="B11585" s="1"/>
      <c r="D11585" s="5"/>
      <c r="E11585" s="5"/>
    </row>
    <row r="11586" spans="2:5">
      <c r="B11586" s="1"/>
      <c r="D11586" s="5"/>
      <c r="E11586" s="5"/>
    </row>
    <row r="11587" spans="2:5">
      <c r="B11587" s="1"/>
      <c r="D11587" s="5"/>
      <c r="E11587" s="5"/>
    </row>
    <row r="11588" spans="2:5">
      <c r="B11588" s="1"/>
      <c r="D11588" s="5"/>
      <c r="E11588" s="5"/>
    </row>
    <row r="11589" spans="2:5">
      <c r="B11589" s="1"/>
      <c r="D11589" s="5"/>
      <c r="E11589" s="5"/>
    </row>
    <row r="11590" spans="2:5">
      <c r="B11590" s="1"/>
      <c r="D11590" s="5"/>
      <c r="E11590" s="5"/>
    </row>
    <row r="11591" spans="2:5">
      <c r="B11591" s="1"/>
      <c r="D11591" s="5"/>
      <c r="E11591" s="5"/>
    </row>
    <row r="11592" spans="2:5">
      <c r="B11592" s="1"/>
      <c r="D11592" s="5"/>
      <c r="E11592" s="5"/>
    </row>
    <row r="11593" spans="2:5">
      <c r="B11593" s="1"/>
      <c r="D11593" s="5"/>
      <c r="E11593" s="5"/>
    </row>
    <row r="11594" spans="2:5">
      <c r="B11594" s="1"/>
      <c r="D11594" s="5"/>
      <c r="E11594" s="5"/>
    </row>
    <row r="11595" spans="2:5">
      <c r="B11595" s="1"/>
      <c r="D11595" s="5"/>
      <c r="E11595" s="5"/>
    </row>
    <row r="11596" spans="2:5">
      <c r="B11596" s="1"/>
      <c r="D11596" s="5"/>
      <c r="E11596" s="5"/>
    </row>
    <row r="11597" spans="2:5">
      <c r="B11597" s="1"/>
      <c r="D11597" s="5"/>
      <c r="E11597" s="5"/>
    </row>
    <row r="11598" spans="2:5">
      <c r="B11598" s="1"/>
      <c r="D11598" s="5"/>
      <c r="E11598" s="5"/>
    </row>
    <row r="11599" spans="2:5">
      <c r="B11599" s="1"/>
      <c r="D11599" s="5"/>
      <c r="E11599" s="5"/>
    </row>
    <row r="11600" spans="2:5">
      <c r="B11600" s="1"/>
      <c r="D11600" s="5"/>
      <c r="E11600" s="5"/>
    </row>
    <row r="11601" spans="2:5">
      <c r="B11601" s="1"/>
      <c r="D11601" s="5"/>
      <c r="E11601" s="5"/>
    </row>
    <row r="11602" spans="2:5">
      <c r="B11602" s="1"/>
      <c r="D11602" s="5"/>
      <c r="E11602" s="5"/>
    </row>
    <row r="11603" spans="2:5">
      <c r="B11603" s="1"/>
      <c r="D11603" s="5"/>
      <c r="E11603" s="5"/>
    </row>
    <row r="11604" spans="2:5">
      <c r="B11604" s="1"/>
      <c r="D11604" s="5"/>
      <c r="E11604" s="5"/>
    </row>
    <row r="11605" spans="2:5">
      <c r="B11605" s="1"/>
      <c r="D11605" s="5"/>
      <c r="E11605" s="5"/>
    </row>
    <row r="11606" spans="2:5">
      <c r="B11606" s="1"/>
      <c r="D11606" s="5"/>
      <c r="E11606" s="5"/>
    </row>
    <row r="11607" spans="2:5">
      <c r="B11607" s="1"/>
      <c r="D11607" s="5"/>
      <c r="E11607" s="5"/>
    </row>
    <row r="11608" spans="2:5">
      <c r="B11608" s="1"/>
      <c r="D11608" s="5"/>
      <c r="E11608" s="5"/>
    </row>
    <row r="11609" spans="2:5">
      <c r="B11609" s="1"/>
      <c r="D11609" s="5"/>
      <c r="E11609" s="5"/>
    </row>
    <row r="11610" spans="2:5">
      <c r="B11610" s="1"/>
      <c r="D11610" s="5"/>
      <c r="E11610" s="5"/>
    </row>
    <row r="11611" spans="2:5">
      <c r="B11611" s="1"/>
      <c r="D11611" s="5"/>
      <c r="E11611" s="5"/>
    </row>
    <row r="11612" spans="2:5">
      <c r="B11612" s="1"/>
      <c r="D11612" s="5"/>
      <c r="E11612" s="5"/>
    </row>
    <row r="11613" spans="2:5">
      <c r="B11613" s="1"/>
      <c r="D11613" s="5"/>
      <c r="E11613" s="5"/>
    </row>
    <row r="11614" spans="2:5">
      <c r="B11614" s="1"/>
      <c r="D11614" s="5"/>
      <c r="E11614" s="5"/>
    </row>
    <row r="11615" spans="2:5">
      <c r="B11615" s="1"/>
      <c r="D11615" s="5"/>
      <c r="E11615" s="5"/>
    </row>
    <row r="11616" spans="2:5">
      <c r="B11616" s="1"/>
      <c r="D11616" s="5"/>
      <c r="E11616" s="5"/>
    </row>
    <row r="11617" spans="2:5">
      <c r="B11617" s="1"/>
      <c r="D11617" s="5"/>
      <c r="E11617" s="5"/>
    </row>
    <row r="11618" spans="2:5">
      <c r="B11618" s="1"/>
      <c r="D11618" s="5"/>
      <c r="E11618" s="5"/>
    </row>
    <row r="11619" spans="2:5">
      <c r="B11619" s="1"/>
      <c r="D11619" s="5"/>
      <c r="E11619" s="5"/>
    </row>
    <row r="11620" spans="2:5">
      <c r="B11620" s="1"/>
      <c r="D11620" s="5"/>
      <c r="E11620" s="5"/>
    </row>
    <row r="11621" spans="2:5">
      <c r="B11621" s="1"/>
      <c r="D11621" s="5"/>
      <c r="E11621" s="5"/>
    </row>
    <row r="11622" spans="2:5">
      <c r="B11622" s="1"/>
      <c r="D11622" s="5"/>
      <c r="E11622" s="5"/>
    </row>
    <row r="11623" spans="2:5">
      <c r="B11623" s="1"/>
      <c r="D11623" s="5"/>
      <c r="E11623" s="5"/>
    </row>
    <row r="11624" spans="2:5">
      <c r="B11624" s="1"/>
      <c r="D11624" s="5"/>
      <c r="E11624" s="5"/>
    </row>
    <row r="11625" spans="2:5">
      <c r="B11625" s="1"/>
      <c r="D11625" s="5"/>
      <c r="E11625" s="5"/>
    </row>
    <row r="11626" spans="2:5">
      <c r="B11626" s="1"/>
      <c r="D11626" s="5"/>
      <c r="E11626" s="5"/>
    </row>
    <row r="11627" spans="2:5">
      <c r="B11627" s="1"/>
      <c r="D11627" s="5"/>
      <c r="E11627" s="5"/>
    </row>
    <row r="11628" spans="2:5">
      <c r="B11628" s="1"/>
      <c r="D11628" s="5"/>
      <c r="E11628" s="5"/>
    </row>
    <row r="11629" spans="2:5">
      <c r="B11629" s="1"/>
      <c r="D11629" s="5"/>
      <c r="E11629" s="5"/>
    </row>
    <row r="11630" spans="2:5">
      <c r="B11630" s="1"/>
      <c r="D11630" s="5"/>
      <c r="E11630" s="5"/>
    </row>
    <row r="11631" spans="2:5">
      <c r="B11631" s="1"/>
      <c r="D11631" s="5"/>
      <c r="E11631" s="5"/>
    </row>
    <row r="11632" spans="2:5">
      <c r="B11632" s="1"/>
      <c r="D11632" s="5"/>
      <c r="E11632" s="5"/>
    </row>
    <row r="11633" spans="2:5">
      <c r="B11633" s="1"/>
      <c r="D11633" s="5"/>
      <c r="E11633" s="5"/>
    </row>
    <row r="11634" spans="2:5">
      <c r="B11634" s="1"/>
      <c r="D11634" s="5"/>
      <c r="E11634" s="5"/>
    </row>
    <row r="11635" spans="2:5">
      <c r="B11635" s="1"/>
      <c r="D11635" s="5"/>
      <c r="E11635" s="5"/>
    </row>
    <row r="11636" spans="2:5">
      <c r="B11636" s="1"/>
      <c r="D11636" s="5"/>
      <c r="E11636" s="5"/>
    </row>
    <row r="11637" spans="2:5">
      <c r="B11637" s="1"/>
      <c r="D11637" s="5"/>
      <c r="E11637" s="5"/>
    </row>
    <row r="11638" spans="2:5">
      <c r="B11638" s="1"/>
      <c r="D11638" s="5"/>
      <c r="E11638" s="5"/>
    </row>
    <row r="11639" spans="2:5">
      <c r="B11639" s="1"/>
      <c r="D11639" s="5"/>
      <c r="E11639" s="5"/>
    </row>
    <row r="11640" spans="2:5">
      <c r="B11640" s="1"/>
      <c r="D11640" s="5"/>
      <c r="E11640" s="5"/>
    </row>
    <row r="11641" spans="2:5">
      <c r="B11641" s="1"/>
      <c r="D11641" s="5"/>
      <c r="E11641" s="5"/>
    </row>
    <row r="11642" spans="2:5">
      <c r="B11642" s="1"/>
      <c r="D11642" s="5"/>
      <c r="E11642" s="5"/>
    </row>
    <row r="11643" spans="2:5">
      <c r="B11643" s="1"/>
      <c r="D11643" s="5"/>
      <c r="E11643" s="5"/>
    </row>
    <row r="11644" spans="2:5">
      <c r="B11644" s="1"/>
      <c r="D11644" s="5"/>
      <c r="E11644" s="5"/>
    </row>
    <row r="11645" spans="2:5">
      <c r="B11645" s="1"/>
      <c r="D11645" s="5"/>
      <c r="E11645" s="5"/>
    </row>
    <row r="11646" spans="2:5">
      <c r="B11646" s="1"/>
      <c r="D11646" s="5"/>
      <c r="E11646" s="5"/>
    </row>
    <row r="11647" spans="2:5">
      <c r="B11647" s="1"/>
      <c r="D11647" s="5"/>
      <c r="E11647" s="5"/>
    </row>
    <row r="11648" spans="2:5">
      <c r="B11648" s="1"/>
      <c r="D11648" s="5"/>
      <c r="E11648" s="5"/>
    </row>
    <row r="11649" spans="2:5">
      <c r="B11649" s="1"/>
      <c r="D11649" s="5"/>
      <c r="E11649" s="5"/>
    </row>
    <row r="11650" spans="2:5">
      <c r="B11650" s="1"/>
      <c r="D11650" s="5"/>
      <c r="E11650" s="5"/>
    </row>
    <row r="11651" spans="2:5">
      <c r="B11651" s="1"/>
      <c r="D11651" s="5"/>
      <c r="E11651" s="5"/>
    </row>
    <row r="11652" spans="2:5">
      <c r="B11652" s="1"/>
      <c r="D11652" s="5"/>
      <c r="E11652" s="5"/>
    </row>
    <row r="11653" spans="2:5">
      <c r="B11653" s="1"/>
      <c r="D11653" s="5"/>
      <c r="E11653" s="5"/>
    </row>
    <row r="11654" spans="2:5">
      <c r="B11654" s="1"/>
      <c r="D11654" s="5"/>
      <c r="E11654" s="5"/>
    </row>
    <row r="11655" spans="2:5">
      <c r="B11655" s="1"/>
      <c r="D11655" s="5"/>
      <c r="E11655" s="5"/>
    </row>
    <row r="11656" spans="2:5">
      <c r="B11656" s="1"/>
      <c r="D11656" s="5"/>
      <c r="E11656" s="5"/>
    </row>
    <row r="11657" spans="2:5">
      <c r="B11657" s="1"/>
      <c r="D11657" s="5"/>
      <c r="E11657" s="5"/>
    </row>
    <row r="11658" spans="2:5">
      <c r="B11658" s="1"/>
      <c r="D11658" s="5"/>
      <c r="E11658" s="5"/>
    </row>
    <row r="11659" spans="2:5">
      <c r="B11659" s="1"/>
      <c r="D11659" s="5"/>
      <c r="E11659" s="5"/>
    </row>
    <row r="11660" spans="2:5">
      <c r="B11660" s="1"/>
      <c r="D11660" s="5"/>
      <c r="E11660" s="5"/>
    </row>
    <row r="11661" spans="2:5">
      <c r="B11661" s="1"/>
      <c r="D11661" s="5"/>
      <c r="E11661" s="5"/>
    </row>
    <row r="11662" spans="2:5">
      <c r="B11662" s="1"/>
      <c r="D11662" s="5"/>
      <c r="E11662" s="5"/>
    </row>
    <row r="11663" spans="2:5">
      <c r="B11663" s="1"/>
      <c r="D11663" s="5"/>
      <c r="E11663" s="5"/>
    </row>
    <row r="11664" spans="2:5">
      <c r="B11664" s="1"/>
      <c r="D11664" s="5"/>
      <c r="E11664" s="5"/>
    </row>
    <row r="11665" spans="2:5">
      <c r="B11665" s="1"/>
      <c r="D11665" s="5"/>
      <c r="E11665" s="5"/>
    </row>
    <row r="11666" spans="2:5">
      <c r="B11666" s="1"/>
      <c r="D11666" s="5"/>
      <c r="E11666" s="5"/>
    </row>
    <row r="11667" spans="2:5">
      <c r="B11667" s="1"/>
      <c r="D11667" s="5"/>
      <c r="E11667" s="5"/>
    </row>
    <row r="11668" spans="2:5">
      <c r="B11668" s="1"/>
      <c r="D11668" s="5"/>
      <c r="E11668" s="5"/>
    </row>
    <row r="11669" spans="2:5">
      <c r="B11669" s="1"/>
      <c r="D11669" s="5"/>
      <c r="E11669" s="5"/>
    </row>
    <row r="11670" spans="2:5">
      <c r="B11670" s="1"/>
      <c r="D11670" s="5"/>
      <c r="E11670" s="5"/>
    </row>
    <row r="11671" spans="2:5">
      <c r="B11671" s="1"/>
      <c r="D11671" s="5"/>
      <c r="E11671" s="5"/>
    </row>
    <row r="11672" spans="2:5">
      <c r="B11672" s="1"/>
      <c r="D11672" s="5"/>
      <c r="E11672" s="5"/>
    </row>
    <row r="11673" spans="2:5">
      <c r="B11673" s="1"/>
      <c r="D11673" s="5"/>
      <c r="E11673" s="5"/>
    </row>
    <row r="11674" spans="2:5">
      <c r="B11674" s="1"/>
      <c r="D11674" s="5"/>
      <c r="E11674" s="5"/>
    </row>
    <row r="11675" spans="2:5">
      <c r="B11675" s="1"/>
      <c r="D11675" s="5"/>
      <c r="E11675" s="5"/>
    </row>
    <row r="11676" spans="2:5">
      <c r="B11676" s="1"/>
      <c r="D11676" s="5"/>
      <c r="E11676" s="5"/>
    </row>
    <row r="11677" spans="2:5">
      <c r="B11677" s="1"/>
      <c r="D11677" s="5"/>
      <c r="E11677" s="5"/>
    </row>
    <row r="11678" spans="2:5">
      <c r="B11678" s="1"/>
      <c r="D11678" s="5"/>
      <c r="E11678" s="5"/>
    </row>
    <row r="11679" spans="2:5">
      <c r="B11679" s="1"/>
      <c r="D11679" s="5"/>
      <c r="E11679" s="5"/>
    </row>
    <row r="11680" spans="2:5">
      <c r="B11680" s="1"/>
      <c r="D11680" s="5"/>
      <c r="E11680" s="5"/>
    </row>
    <row r="11681" spans="2:5">
      <c r="B11681" s="1"/>
      <c r="D11681" s="5"/>
      <c r="E11681" s="5"/>
    </row>
    <row r="11682" spans="2:5">
      <c r="B11682" s="1"/>
      <c r="D11682" s="5"/>
      <c r="E11682" s="5"/>
    </row>
    <row r="11683" spans="2:5">
      <c r="B11683" s="1"/>
      <c r="D11683" s="5"/>
      <c r="E11683" s="5"/>
    </row>
    <row r="11684" spans="2:5">
      <c r="B11684" s="1"/>
      <c r="D11684" s="5"/>
      <c r="E11684" s="5"/>
    </row>
    <row r="11685" spans="2:5">
      <c r="B11685" s="1"/>
      <c r="D11685" s="5"/>
      <c r="E11685" s="5"/>
    </row>
    <row r="11686" spans="2:5">
      <c r="B11686" s="1"/>
      <c r="D11686" s="5"/>
      <c r="E11686" s="5"/>
    </row>
    <row r="11687" spans="2:5">
      <c r="B11687" s="1"/>
      <c r="D11687" s="5"/>
      <c r="E11687" s="5"/>
    </row>
    <row r="11688" spans="2:5">
      <c r="B11688" s="1"/>
      <c r="D11688" s="5"/>
      <c r="E11688" s="5"/>
    </row>
    <row r="11689" spans="2:5">
      <c r="B11689" s="1"/>
      <c r="D11689" s="5"/>
      <c r="E11689" s="5"/>
    </row>
    <row r="11690" spans="2:5">
      <c r="B11690" s="1"/>
      <c r="D11690" s="5"/>
      <c r="E11690" s="5"/>
    </row>
    <row r="11691" spans="2:5">
      <c r="B11691" s="1"/>
      <c r="D11691" s="5"/>
      <c r="E11691" s="5"/>
    </row>
    <row r="11692" spans="2:5">
      <c r="B11692" s="1"/>
      <c r="D11692" s="5"/>
      <c r="E11692" s="5"/>
    </row>
    <row r="11693" spans="2:5">
      <c r="B11693" s="1"/>
      <c r="D11693" s="5"/>
      <c r="E11693" s="5"/>
    </row>
    <row r="11694" spans="2:5">
      <c r="B11694" s="1"/>
      <c r="D11694" s="5"/>
      <c r="E11694" s="5"/>
    </row>
    <row r="11695" spans="2:5">
      <c r="B11695" s="1"/>
      <c r="D11695" s="5"/>
      <c r="E11695" s="5"/>
    </row>
    <row r="11696" spans="2:5">
      <c r="B11696" s="1"/>
      <c r="D11696" s="5"/>
      <c r="E11696" s="5"/>
    </row>
    <row r="11697" spans="2:5">
      <c r="B11697" s="1"/>
      <c r="D11697" s="5"/>
      <c r="E11697" s="5"/>
    </row>
    <row r="11698" spans="2:5">
      <c r="B11698" s="1"/>
      <c r="D11698" s="5"/>
      <c r="E11698" s="5"/>
    </row>
    <row r="11699" spans="2:5">
      <c r="B11699" s="1"/>
      <c r="D11699" s="5"/>
      <c r="E11699" s="5"/>
    </row>
    <row r="11700" spans="2:5">
      <c r="B11700" s="1"/>
      <c r="D11700" s="5"/>
      <c r="E11700" s="5"/>
    </row>
    <row r="11701" spans="2:5">
      <c r="B11701" s="1"/>
      <c r="D11701" s="5"/>
      <c r="E11701" s="5"/>
    </row>
    <row r="11702" spans="2:5">
      <c r="B11702" s="1"/>
      <c r="D11702" s="5"/>
      <c r="E11702" s="5"/>
    </row>
    <row r="11703" spans="2:5">
      <c r="B11703" s="1"/>
      <c r="D11703" s="5"/>
      <c r="E11703" s="5"/>
    </row>
    <row r="11704" spans="2:5">
      <c r="B11704" s="1"/>
      <c r="D11704" s="5"/>
      <c r="E11704" s="5"/>
    </row>
    <row r="11705" spans="2:5">
      <c r="B11705" s="1"/>
      <c r="D11705" s="5"/>
      <c r="E11705" s="5"/>
    </row>
    <row r="11706" spans="2:5">
      <c r="B11706" s="1"/>
      <c r="D11706" s="5"/>
      <c r="E11706" s="5"/>
    </row>
    <row r="11707" spans="2:5">
      <c r="B11707" s="1"/>
      <c r="D11707" s="5"/>
      <c r="E11707" s="5"/>
    </row>
    <row r="11708" spans="2:5">
      <c r="B11708" s="1"/>
      <c r="D11708" s="5"/>
      <c r="E11708" s="5"/>
    </row>
    <row r="11709" spans="2:5">
      <c r="B11709" s="1"/>
      <c r="D11709" s="5"/>
      <c r="E11709" s="5"/>
    </row>
    <row r="11710" spans="2:5">
      <c r="B11710" s="1"/>
      <c r="D11710" s="5"/>
      <c r="E11710" s="5"/>
    </row>
    <row r="11711" spans="2:5">
      <c r="B11711" s="1"/>
      <c r="D11711" s="5"/>
      <c r="E11711" s="5"/>
    </row>
    <row r="11712" spans="2:5">
      <c r="B11712" s="1"/>
      <c r="D11712" s="5"/>
      <c r="E11712" s="5"/>
    </row>
    <row r="11713" spans="2:5">
      <c r="B11713" s="1"/>
      <c r="D11713" s="5"/>
      <c r="E11713" s="5"/>
    </row>
    <row r="11714" spans="2:5">
      <c r="B11714" s="1"/>
      <c r="D11714" s="5"/>
      <c r="E11714" s="5"/>
    </row>
    <row r="11715" spans="2:5">
      <c r="B11715" s="1"/>
      <c r="D11715" s="5"/>
      <c r="E11715" s="5"/>
    </row>
    <row r="11716" spans="2:5">
      <c r="B11716" s="1"/>
      <c r="D11716" s="5"/>
      <c r="E11716" s="5"/>
    </row>
    <row r="11717" spans="2:5">
      <c r="B11717" s="1"/>
      <c r="D11717" s="5"/>
      <c r="E11717" s="5"/>
    </row>
    <row r="11718" spans="2:5">
      <c r="B11718" s="1"/>
      <c r="D11718" s="5"/>
      <c r="E11718" s="5"/>
    </row>
    <row r="11719" spans="2:5">
      <c r="B11719" s="1"/>
      <c r="D11719" s="5"/>
      <c r="E11719" s="5"/>
    </row>
    <row r="11720" spans="2:5">
      <c r="B11720" s="1"/>
      <c r="D11720" s="5"/>
      <c r="E11720" s="5"/>
    </row>
    <row r="11721" spans="2:5">
      <c r="B11721" s="1"/>
      <c r="D11721" s="5"/>
      <c r="E11721" s="5"/>
    </row>
    <row r="11722" spans="2:5">
      <c r="B11722" s="1"/>
      <c r="D11722" s="5"/>
      <c r="E11722" s="5"/>
    </row>
    <row r="11723" spans="2:5">
      <c r="B11723" s="1"/>
      <c r="D11723" s="5"/>
      <c r="E11723" s="5"/>
    </row>
    <row r="11724" spans="2:5">
      <c r="B11724" s="1"/>
      <c r="D11724" s="5"/>
      <c r="E11724" s="5"/>
    </row>
    <row r="11725" spans="2:5">
      <c r="B11725" s="1"/>
      <c r="D11725" s="5"/>
      <c r="E11725" s="5"/>
    </row>
    <row r="11726" spans="2:5">
      <c r="B11726" s="1"/>
      <c r="D11726" s="5"/>
      <c r="E11726" s="5"/>
    </row>
    <row r="11727" spans="2:5">
      <c r="B11727" s="1"/>
      <c r="D11727" s="5"/>
      <c r="E11727" s="5"/>
    </row>
    <row r="11728" spans="2:5">
      <c r="B11728" s="1"/>
      <c r="D11728" s="5"/>
      <c r="E11728" s="5"/>
    </row>
    <row r="11729" spans="2:5">
      <c r="B11729" s="1"/>
      <c r="D11729" s="5"/>
      <c r="E11729" s="5"/>
    </row>
    <row r="11730" spans="2:5">
      <c r="B11730" s="1"/>
      <c r="D11730" s="5"/>
      <c r="E11730" s="5"/>
    </row>
    <row r="11731" spans="2:5">
      <c r="B11731" s="1"/>
      <c r="D11731" s="5"/>
      <c r="E11731" s="5"/>
    </row>
    <row r="11732" spans="2:5">
      <c r="B11732" s="1"/>
      <c r="D11732" s="5"/>
      <c r="E11732" s="5"/>
    </row>
    <row r="11733" spans="2:5">
      <c r="B11733" s="1"/>
      <c r="D11733" s="5"/>
      <c r="E11733" s="5"/>
    </row>
    <row r="11734" spans="2:5">
      <c r="B11734" s="1"/>
      <c r="D11734" s="5"/>
      <c r="E11734" s="5"/>
    </row>
    <row r="11735" spans="2:5">
      <c r="B11735" s="1"/>
      <c r="D11735" s="5"/>
      <c r="E11735" s="5"/>
    </row>
    <row r="11736" spans="2:5">
      <c r="B11736" s="1"/>
      <c r="D11736" s="5"/>
      <c r="E11736" s="5"/>
    </row>
    <row r="11737" spans="2:5">
      <c r="B11737" s="1"/>
      <c r="D11737" s="5"/>
      <c r="E11737" s="5"/>
    </row>
    <row r="11738" spans="2:5">
      <c r="B11738" s="1"/>
      <c r="D11738" s="5"/>
      <c r="E11738" s="5"/>
    </row>
    <row r="11739" spans="2:5">
      <c r="B11739" s="1"/>
      <c r="D11739" s="5"/>
      <c r="E11739" s="5"/>
    </row>
    <row r="11740" spans="2:5">
      <c r="B11740" s="1"/>
      <c r="D11740" s="5"/>
      <c r="E11740" s="5"/>
    </row>
    <row r="11741" spans="2:5">
      <c r="B11741" s="1"/>
      <c r="D11741" s="5"/>
      <c r="E11741" s="5"/>
    </row>
    <row r="11742" spans="2:5">
      <c r="B11742" s="1"/>
      <c r="D11742" s="5"/>
      <c r="E11742" s="5"/>
    </row>
    <row r="11743" spans="2:5">
      <c r="B11743" s="1"/>
      <c r="D11743" s="5"/>
      <c r="E11743" s="5"/>
    </row>
    <row r="11744" spans="2:5">
      <c r="B11744" s="1"/>
      <c r="D11744" s="5"/>
      <c r="E11744" s="5"/>
    </row>
    <row r="11745" spans="2:5">
      <c r="B11745" s="1"/>
      <c r="D11745" s="5"/>
      <c r="E11745" s="5"/>
    </row>
    <row r="11746" spans="2:5">
      <c r="B11746" s="1"/>
      <c r="D11746" s="5"/>
      <c r="E11746" s="5"/>
    </row>
    <row r="11747" spans="2:5">
      <c r="B11747" s="1"/>
      <c r="D11747" s="5"/>
      <c r="E11747" s="5"/>
    </row>
    <row r="11748" spans="2:5">
      <c r="B11748" s="1"/>
      <c r="D11748" s="5"/>
      <c r="E11748" s="5"/>
    </row>
    <row r="11749" spans="2:5">
      <c r="B11749" s="1"/>
      <c r="D11749" s="5"/>
      <c r="E11749" s="5"/>
    </row>
    <row r="11750" spans="2:5">
      <c r="B11750" s="1"/>
      <c r="D11750" s="5"/>
      <c r="E11750" s="5"/>
    </row>
    <row r="11751" spans="2:5">
      <c r="B11751" s="1"/>
      <c r="D11751" s="5"/>
      <c r="E11751" s="5"/>
    </row>
    <row r="11752" spans="2:5">
      <c r="B11752" s="1"/>
      <c r="D11752" s="5"/>
      <c r="E11752" s="5"/>
    </row>
    <row r="11753" spans="2:5">
      <c r="B11753" s="1"/>
      <c r="D11753" s="5"/>
      <c r="E11753" s="5"/>
    </row>
    <row r="11754" spans="2:5">
      <c r="B11754" s="1"/>
      <c r="D11754" s="5"/>
      <c r="E11754" s="5"/>
    </row>
    <row r="11755" spans="2:5">
      <c r="B11755" s="1"/>
      <c r="D11755" s="5"/>
      <c r="E11755" s="5"/>
    </row>
    <row r="11756" spans="2:5">
      <c r="B11756" s="1"/>
      <c r="D11756" s="5"/>
      <c r="E11756" s="5"/>
    </row>
    <row r="11757" spans="2:5">
      <c r="B11757" s="1"/>
      <c r="D11757" s="5"/>
      <c r="E11757" s="5"/>
    </row>
    <row r="11758" spans="2:5">
      <c r="B11758" s="1"/>
      <c r="D11758" s="5"/>
      <c r="E11758" s="5"/>
    </row>
    <row r="11759" spans="2:5">
      <c r="B11759" s="1"/>
      <c r="D11759" s="5"/>
      <c r="E11759" s="5"/>
    </row>
    <row r="11760" spans="2:5">
      <c r="B11760" s="1"/>
      <c r="D11760" s="5"/>
      <c r="E11760" s="5"/>
    </row>
    <row r="11761" spans="2:5">
      <c r="B11761" s="1"/>
      <c r="D11761" s="5"/>
      <c r="E11761" s="5"/>
    </row>
    <row r="11762" spans="2:5">
      <c r="B11762" s="1"/>
      <c r="D11762" s="5"/>
      <c r="E11762" s="5"/>
    </row>
    <row r="11763" spans="2:5">
      <c r="B11763" s="1"/>
      <c r="D11763" s="5"/>
      <c r="E11763" s="5"/>
    </row>
    <row r="11764" spans="2:5">
      <c r="B11764" s="1"/>
      <c r="D11764" s="5"/>
      <c r="E11764" s="5"/>
    </row>
    <row r="11765" spans="2:5">
      <c r="B11765" s="1"/>
      <c r="D11765" s="5"/>
      <c r="E11765" s="5"/>
    </row>
    <row r="11766" spans="2:5">
      <c r="B11766" s="1"/>
      <c r="D11766" s="5"/>
      <c r="E11766" s="5"/>
    </row>
    <row r="11767" spans="2:5">
      <c r="B11767" s="1"/>
      <c r="D11767" s="5"/>
      <c r="E11767" s="5"/>
    </row>
    <row r="11768" spans="2:5">
      <c r="B11768" s="1"/>
      <c r="D11768" s="5"/>
      <c r="E11768" s="5"/>
    </row>
    <row r="11769" spans="2:5">
      <c r="B11769" s="1"/>
      <c r="D11769" s="5"/>
      <c r="E11769" s="5"/>
    </row>
    <row r="11770" spans="2:5">
      <c r="B11770" s="1"/>
      <c r="D11770" s="5"/>
      <c r="E11770" s="5"/>
    </row>
    <row r="11771" spans="2:5">
      <c r="B11771" s="1"/>
      <c r="D11771" s="5"/>
      <c r="E11771" s="5"/>
    </row>
    <row r="11772" spans="2:5">
      <c r="B11772" s="1"/>
      <c r="D11772" s="5"/>
      <c r="E11772" s="5"/>
    </row>
    <row r="11773" spans="2:5">
      <c r="B11773" s="1"/>
      <c r="D11773" s="5"/>
      <c r="E11773" s="5"/>
    </row>
    <row r="11774" spans="2:5">
      <c r="B11774" s="1"/>
      <c r="D11774" s="5"/>
      <c r="E11774" s="5"/>
    </row>
    <row r="11775" spans="2:5">
      <c r="B11775" s="1"/>
      <c r="D11775" s="5"/>
      <c r="E11775" s="5"/>
    </row>
    <row r="11776" spans="2:5">
      <c r="B11776" s="1"/>
      <c r="D11776" s="5"/>
      <c r="E11776" s="5"/>
    </row>
    <row r="11777" spans="2:5">
      <c r="B11777" s="1"/>
      <c r="D11777" s="5"/>
      <c r="E11777" s="5"/>
    </row>
    <row r="11778" spans="2:5">
      <c r="B11778" s="1"/>
      <c r="D11778" s="5"/>
      <c r="E11778" s="5"/>
    </row>
    <row r="11779" spans="2:5">
      <c r="B11779" s="1"/>
      <c r="D11779" s="5"/>
      <c r="E11779" s="5"/>
    </row>
    <row r="11780" spans="2:5">
      <c r="B11780" s="1"/>
      <c r="D11780" s="5"/>
      <c r="E11780" s="5"/>
    </row>
    <row r="11781" spans="2:5">
      <c r="B11781" s="1"/>
      <c r="D11781" s="5"/>
      <c r="E11781" s="5"/>
    </row>
    <row r="11782" spans="2:5">
      <c r="B11782" s="1"/>
      <c r="D11782" s="5"/>
      <c r="E11782" s="5"/>
    </row>
    <row r="11783" spans="2:5">
      <c r="B11783" s="1"/>
      <c r="D11783" s="5"/>
      <c r="E11783" s="5"/>
    </row>
    <row r="11784" spans="2:5">
      <c r="B11784" s="1"/>
      <c r="D11784" s="5"/>
      <c r="E11784" s="5"/>
    </row>
    <row r="11785" spans="2:5">
      <c r="B11785" s="1"/>
      <c r="D11785" s="5"/>
      <c r="E11785" s="5"/>
    </row>
    <row r="11786" spans="2:5">
      <c r="B11786" s="1"/>
      <c r="D11786" s="5"/>
      <c r="E11786" s="5"/>
    </row>
    <row r="11787" spans="2:5">
      <c r="B11787" s="1"/>
      <c r="D11787" s="5"/>
      <c r="E11787" s="5"/>
    </row>
    <row r="11788" spans="2:5">
      <c r="B11788" s="1"/>
      <c r="D11788" s="5"/>
      <c r="E11788" s="5"/>
    </row>
    <row r="11789" spans="2:5">
      <c r="B11789" s="1"/>
      <c r="D11789" s="5"/>
      <c r="E11789" s="5"/>
    </row>
    <row r="11790" spans="2:5">
      <c r="B11790" s="1"/>
      <c r="D11790" s="5"/>
      <c r="E11790" s="5"/>
    </row>
    <row r="11791" spans="2:5">
      <c r="B11791" s="1"/>
      <c r="D11791" s="5"/>
      <c r="E11791" s="5"/>
    </row>
    <row r="11792" spans="2:5">
      <c r="B11792" s="1"/>
      <c r="D11792" s="5"/>
      <c r="E11792" s="5"/>
    </row>
    <row r="11793" spans="2:5">
      <c r="B11793" s="1"/>
      <c r="D11793" s="5"/>
      <c r="E11793" s="5"/>
    </row>
    <row r="11794" spans="2:5">
      <c r="B11794" s="1"/>
      <c r="D11794" s="5"/>
      <c r="E11794" s="5"/>
    </row>
    <row r="11795" spans="2:5">
      <c r="B11795" s="1"/>
      <c r="D11795" s="5"/>
      <c r="E11795" s="5"/>
    </row>
    <row r="11796" spans="2:5">
      <c r="B11796" s="1"/>
      <c r="D11796" s="5"/>
      <c r="E11796" s="5"/>
    </row>
    <row r="11797" spans="2:5">
      <c r="B11797" s="1"/>
      <c r="D11797" s="5"/>
      <c r="E11797" s="5"/>
    </row>
    <row r="11798" spans="2:5">
      <c r="B11798" s="1"/>
      <c r="D11798" s="5"/>
      <c r="E11798" s="5"/>
    </row>
    <row r="11799" spans="2:5">
      <c r="B11799" s="1"/>
      <c r="D11799" s="5"/>
      <c r="E11799" s="5"/>
    </row>
    <row r="11800" spans="2:5">
      <c r="B11800" s="1"/>
      <c r="D11800" s="5"/>
      <c r="E11800" s="5"/>
    </row>
    <row r="11801" spans="2:5">
      <c r="B11801" s="1"/>
      <c r="D11801" s="5"/>
      <c r="E11801" s="5"/>
    </row>
    <row r="11802" spans="2:5">
      <c r="B11802" s="1"/>
      <c r="D11802" s="5"/>
      <c r="E11802" s="5"/>
    </row>
    <row r="11803" spans="2:5">
      <c r="B11803" s="1"/>
      <c r="D11803" s="5"/>
      <c r="E11803" s="5"/>
    </row>
    <row r="11804" spans="2:5">
      <c r="B11804" s="1"/>
      <c r="D11804" s="5"/>
      <c r="E11804" s="5"/>
    </row>
    <row r="11805" spans="2:5">
      <c r="B11805" s="1"/>
      <c r="D11805" s="5"/>
      <c r="E11805" s="5"/>
    </row>
    <row r="11806" spans="2:5">
      <c r="B11806" s="1"/>
      <c r="D11806" s="5"/>
      <c r="E11806" s="5"/>
    </row>
    <row r="11807" spans="2:5">
      <c r="B11807" s="1"/>
      <c r="D11807" s="5"/>
      <c r="E11807" s="5"/>
    </row>
    <row r="11808" spans="2:5">
      <c r="B11808" s="1"/>
      <c r="D11808" s="5"/>
      <c r="E11808" s="5"/>
    </row>
    <row r="11809" spans="2:5">
      <c r="B11809" s="1"/>
      <c r="D11809" s="5"/>
      <c r="E11809" s="5"/>
    </row>
    <row r="11810" spans="2:5">
      <c r="B11810" s="1"/>
      <c r="D11810" s="5"/>
      <c r="E11810" s="5"/>
    </row>
    <row r="11811" spans="2:5">
      <c r="B11811" s="1"/>
      <c r="D11811" s="5"/>
      <c r="E11811" s="5"/>
    </row>
    <row r="11812" spans="2:5">
      <c r="B11812" s="1"/>
      <c r="D11812" s="5"/>
      <c r="E11812" s="5"/>
    </row>
    <row r="11813" spans="2:5">
      <c r="B11813" s="1"/>
      <c r="D11813" s="5"/>
      <c r="E11813" s="5"/>
    </row>
    <row r="11814" spans="2:5">
      <c r="B11814" s="1"/>
      <c r="D11814" s="5"/>
      <c r="E11814" s="5"/>
    </row>
    <row r="11815" spans="2:5">
      <c r="B11815" s="1"/>
      <c r="D11815" s="5"/>
      <c r="E11815" s="5"/>
    </row>
    <row r="11816" spans="2:5">
      <c r="B11816" s="1"/>
      <c r="D11816" s="5"/>
      <c r="E11816" s="5"/>
    </row>
    <row r="11817" spans="2:5">
      <c r="B11817" s="1"/>
      <c r="D11817" s="5"/>
      <c r="E11817" s="5"/>
    </row>
    <row r="11818" spans="2:5">
      <c r="B11818" s="1"/>
      <c r="D11818" s="5"/>
      <c r="E11818" s="5"/>
    </row>
    <row r="11819" spans="2:5">
      <c r="B11819" s="1"/>
      <c r="D11819" s="5"/>
      <c r="E11819" s="5"/>
    </row>
    <row r="11820" spans="2:5">
      <c r="B11820" s="1"/>
      <c r="D11820" s="5"/>
      <c r="E11820" s="5"/>
    </row>
    <row r="11821" spans="2:5">
      <c r="B11821" s="1"/>
      <c r="D11821" s="5"/>
      <c r="E11821" s="5"/>
    </row>
    <row r="11822" spans="2:5">
      <c r="B11822" s="1"/>
      <c r="D11822" s="5"/>
      <c r="E11822" s="5"/>
    </row>
    <row r="11823" spans="2:5">
      <c r="B11823" s="1"/>
      <c r="D11823" s="5"/>
      <c r="E11823" s="5"/>
    </row>
    <row r="11824" spans="2:5">
      <c r="B11824" s="1"/>
      <c r="D11824" s="5"/>
      <c r="E11824" s="5"/>
    </row>
    <row r="11825" spans="2:5">
      <c r="B11825" s="1"/>
      <c r="D11825" s="5"/>
      <c r="E11825" s="5"/>
    </row>
    <row r="11826" spans="2:5">
      <c r="B11826" s="1"/>
      <c r="D11826" s="5"/>
      <c r="E11826" s="5"/>
    </row>
    <row r="11827" spans="2:5">
      <c r="B11827" s="1"/>
      <c r="D11827" s="5"/>
      <c r="E11827" s="5"/>
    </row>
    <row r="11828" spans="2:5">
      <c r="B11828" s="1"/>
      <c r="D11828" s="5"/>
      <c r="E11828" s="5"/>
    </row>
    <row r="11829" spans="2:5">
      <c r="B11829" s="1"/>
      <c r="D11829" s="5"/>
      <c r="E11829" s="5"/>
    </row>
    <row r="11830" spans="2:5">
      <c r="B11830" s="1"/>
      <c r="D11830" s="5"/>
      <c r="E11830" s="5"/>
    </row>
    <row r="11831" spans="2:5">
      <c r="B11831" s="1"/>
      <c r="D11831" s="5"/>
      <c r="E11831" s="5"/>
    </row>
    <row r="11832" spans="2:5">
      <c r="B11832" s="1"/>
      <c r="D11832" s="5"/>
      <c r="E11832" s="5"/>
    </row>
    <row r="11833" spans="2:5">
      <c r="B11833" s="1"/>
      <c r="D11833" s="5"/>
      <c r="E11833" s="5"/>
    </row>
    <row r="11834" spans="2:5">
      <c r="B11834" s="1"/>
      <c r="D11834" s="5"/>
      <c r="E11834" s="5"/>
    </row>
    <row r="11835" spans="2:5">
      <c r="B11835" s="1"/>
      <c r="D11835" s="5"/>
      <c r="E11835" s="5"/>
    </row>
    <row r="11836" spans="2:5">
      <c r="B11836" s="1"/>
      <c r="D11836" s="5"/>
      <c r="E11836" s="5"/>
    </row>
    <row r="11837" spans="2:5">
      <c r="B11837" s="1"/>
      <c r="D11837" s="5"/>
      <c r="E11837" s="5"/>
    </row>
    <row r="11838" spans="2:5">
      <c r="B11838" s="1"/>
      <c r="D11838" s="5"/>
      <c r="E11838" s="5"/>
    </row>
    <row r="11839" spans="2:5">
      <c r="B11839" s="1"/>
      <c r="D11839" s="5"/>
      <c r="E11839" s="5"/>
    </row>
    <row r="11840" spans="2:5">
      <c r="B11840" s="1"/>
      <c r="D11840" s="5"/>
      <c r="E11840" s="5"/>
    </row>
    <row r="11841" spans="2:5">
      <c r="B11841" s="1"/>
      <c r="D11841" s="5"/>
      <c r="E11841" s="5"/>
    </row>
    <row r="11842" spans="2:5">
      <c r="B11842" s="1"/>
      <c r="D11842" s="5"/>
      <c r="E11842" s="5"/>
    </row>
    <row r="11843" spans="2:5">
      <c r="B11843" s="1"/>
      <c r="D11843" s="5"/>
      <c r="E11843" s="5"/>
    </row>
    <row r="11844" spans="2:5">
      <c r="B11844" s="1"/>
      <c r="D11844" s="5"/>
      <c r="E11844" s="5"/>
    </row>
    <row r="11845" spans="2:5">
      <c r="B11845" s="1"/>
      <c r="D11845" s="5"/>
      <c r="E11845" s="5"/>
    </row>
    <row r="11846" spans="2:5">
      <c r="B11846" s="1"/>
      <c r="D11846" s="5"/>
      <c r="E11846" s="5"/>
    </row>
    <row r="11847" spans="2:5">
      <c r="B11847" s="1"/>
      <c r="D11847" s="5"/>
      <c r="E11847" s="5"/>
    </row>
    <row r="11848" spans="2:5">
      <c r="B11848" s="1"/>
      <c r="D11848" s="5"/>
      <c r="E11848" s="5"/>
    </row>
    <row r="11849" spans="2:5">
      <c r="B11849" s="1"/>
      <c r="D11849" s="5"/>
      <c r="E11849" s="5"/>
    </row>
    <row r="11850" spans="2:5">
      <c r="B11850" s="1"/>
      <c r="D11850" s="5"/>
      <c r="E11850" s="5"/>
    </row>
    <row r="11851" spans="2:5">
      <c r="B11851" s="1"/>
      <c r="D11851" s="5"/>
      <c r="E11851" s="5"/>
    </row>
    <row r="11852" spans="2:5">
      <c r="B11852" s="1"/>
      <c r="D11852" s="5"/>
      <c r="E11852" s="5"/>
    </row>
    <row r="11853" spans="2:5">
      <c r="B11853" s="1"/>
      <c r="D11853" s="5"/>
      <c r="E11853" s="5"/>
    </row>
    <row r="11854" spans="2:5">
      <c r="B11854" s="1"/>
      <c r="D11854" s="5"/>
      <c r="E11854" s="5"/>
    </row>
    <row r="11855" spans="2:5">
      <c r="B11855" s="1"/>
      <c r="D11855" s="5"/>
      <c r="E11855" s="5"/>
    </row>
    <row r="11856" spans="2:5">
      <c r="B11856" s="1"/>
      <c r="D11856" s="5"/>
      <c r="E11856" s="5"/>
    </row>
    <row r="11857" spans="2:5">
      <c r="B11857" s="1"/>
      <c r="D11857" s="5"/>
      <c r="E11857" s="5"/>
    </row>
    <row r="11858" spans="2:5">
      <c r="B11858" s="1"/>
      <c r="D11858" s="5"/>
      <c r="E11858" s="5"/>
    </row>
    <row r="11859" spans="2:5">
      <c r="B11859" s="1"/>
      <c r="D11859" s="5"/>
      <c r="E11859" s="5"/>
    </row>
    <row r="11860" spans="2:5">
      <c r="B11860" s="1"/>
      <c r="D11860" s="5"/>
      <c r="E11860" s="5"/>
    </row>
    <row r="11861" spans="2:5">
      <c r="B11861" s="1"/>
      <c r="D11861" s="5"/>
      <c r="E11861" s="5"/>
    </row>
    <row r="11862" spans="2:5">
      <c r="B11862" s="1"/>
      <c r="D11862" s="5"/>
      <c r="E11862" s="5"/>
    </row>
    <row r="11863" spans="2:5">
      <c r="B11863" s="1"/>
      <c r="D11863" s="5"/>
      <c r="E11863" s="5"/>
    </row>
    <row r="11864" spans="2:5">
      <c r="B11864" s="1"/>
      <c r="D11864" s="5"/>
      <c r="E11864" s="5"/>
    </row>
    <row r="11865" spans="2:5">
      <c r="B11865" s="1"/>
      <c r="D11865" s="5"/>
      <c r="E11865" s="5"/>
    </row>
    <row r="11866" spans="2:5">
      <c r="B11866" s="1"/>
      <c r="D11866" s="5"/>
      <c r="E11866" s="5"/>
    </row>
    <row r="11867" spans="2:5">
      <c r="B11867" s="1"/>
      <c r="D11867" s="5"/>
      <c r="E11867" s="5"/>
    </row>
    <row r="11868" spans="2:5">
      <c r="B11868" s="1"/>
      <c r="D11868" s="5"/>
      <c r="E11868" s="5"/>
    </row>
    <row r="11869" spans="2:5">
      <c r="B11869" s="1"/>
      <c r="D11869" s="5"/>
      <c r="E11869" s="5"/>
    </row>
    <row r="11870" spans="2:5">
      <c r="B11870" s="1"/>
      <c r="D11870" s="5"/>
      <c r="E11870" s="5"/>
    </row>
    <row r="11871" spans="2:5">
      <c r="B11871" s="1"/>
      <c r="D11871" s="5"/>
      <c r="E11871" s="5"/>
    </row>
    <row r="11872" spans="2:5">
      <c r="B11872" s="1"/>
      <c r="D11872" s="5"/>
      <c r="E11872" s="5"/>
    </row>
    <row r="11873" spans="2:5">
      <c r="B11873" s="1"/>
      <c r="D11873" s="5"/>
      <c r="E11873" s="5"/>
    </row>
    <row r="11874" spans="2:5">
      <c r="B11874" s="1"/>
      <c r="D11874" s="5"/>
      <c r="E11874" s="5"/>
    </row>
    <row r="11875" spans="2:5">
      <c r="B11875" s="1"/>
      <c r="D11875" s="5"/>
      <c r="E11875" s="5"/>
    </row>
    <row r="11876" spans="2:5">
      <c r="B11876" s="1"/>
      <c r="D11876" s="5"/>
      <c r="E11876" s="5"/>
    </row>
    <row r="11877" spans="2:5">
      <c r="B11877" s="1"/>
      <c r="D11877" s="5"/>
      <c r="E11877" s="5"/>
    </row>
    <row r="11878" spans="2:5">
      <c r="B11878" s="1"/>
      <c r="D11878" s="5"/>
      <c r="E11878" s="5"/>
    </row>
    <row r="11879" spans="2:5">
      <c r="B11879" s="1"/>
      <c r="D11879" s="5"/>
      <c r="E11879" s="5"/>
    </row>
    <row r="11880" spans="2:5">
      <c r="B11880" s="1"/>
      <c r="D11880" s="5"/>
      <c r="E11880" s="5"/>
    </row>
    <row r="11881" spans="2:5">
      <c r="B11881" s="1"/>
      <c r="D11881" s="5"/>
      <c r="E11881" s="5"/>
    </row>
    <row r="11882" spans="2:5">
      <c r="B11882" s="1"/>
      <c r="D11882" s="5"/>
      <c r="E11882" s="5"/>
    </row>
    <row r="11883" spans="2:5">
      <c r="B11883" s="1"/>
      <c r="D11883" s="5"/>
      <c r="E11883" s="5"/>
    </row>
    <row r="11884" spans="2:5">
      <c r="B11884" s="1"/>
      <c r="D11884" s="5"/>
      <c r="E11884" s="5"/>
    </row>
    <row r="11885" spans="2:5">
      <c r="B11885" s="1"/>
      <c r="D11885" s="5"/>
      <c r="E11885" s="5"/>
    </row>
    <row r="11886" spans="2:5">
      <c r="B11886" s="1"/>
      <c r="D11886" s="5"/>
      <c r="E11886" s="5"/>
    </row>
    <row r="11887" spans="2:5">
      <c r="B11887" s="1"/>
      <c r="D11887" s="5"/>
      <c r="E11887" s="5"/>
    </row>
    <row r="11888" spans="2:5">
      <c r="B11888" s="1"/>
      <c r="D11888" s="5"/>
      <c r="E11888" s="5"/>
    </row>
    <row r="11889" spans="2:5">
      <c r="B11889" s="1"/>
      <c r="D11889" s="5"/>
      <c r="E11889" s="5"/>
    </row>
    <row r="11890" spans="2:5">
      <c r="B11890" s="1"/>
      <c r="D11890" s="5"/>
      <c r="E11890" s="5"/>
    </row>
    <row r="11891" spans="2:5">
      <c r="B11891" s="1"/>
      <c r="D11891" s="5"/>
      <c r="E11891" s="5"/>
    </row>
    <row r="11892" spans="2:5">
      <c r="B11892" s="1"/>
      <c r="D11892" s="5"/>
      <c r="E11892" s="5"/>
    </row>
    <row r="11893" spans="2:5">
      <c r="B11893" s="1"/>
      <c r="D11893" s="5"/>
      <c r="E11893" s="5"/>
    </row>
    <row r="11894" spans="2:5">
      <c r="B11894" s="1"/>
      <c r="D11894" s="5"/>
      <c r="E11894" s="5"/>
    </row>
    <row r="11895" spans="2:5">
      <c r="B11895" s="1"/>
      <c r="D11895" s="5"/>
      <c r="E11895" s="5"/>
    </row>
    <row r="11896" spans="2:5">
      <c r="B11896" s="1"/>
      <c r="D11896" s="5"/>
      <c r="E11896" s="5"/>
    </row>
    <row r="11897" spans="2:5">
      <c r="B11897" s="1"/>
      <c r="D11897" s="5"/>
      <c r="E11897" s="5"/>
    </row>
    <row r="11898" spans="2:5">
      <c r="B11898" s="1"/>
      <c r="D11898" s="5"/>
      <c r="E11898" s="5"/>
    </row>
    <row r="11899" spans="2:5">
      <c r="B11899" s="1"/>
      <c r="D11899" s="5"/>
      <c r="E11899" s="5"/>
    </row>
    <row r="11900" spans="2:5">
      <c r="B11900" s="1"/>
      <c r="D11900" s="5"/>
      <c r="E11900" s="5"/>
    </row>
    <row r="11901" spans="2:5">
      <c r="B11901" s="1"/>
      <c r="D11901" s="5"/>
      <c r="E11901" s="5"/>
    </row>
    <row r="11902" spans="2:5">
      <c r="B11902" s="1"/>
      <c r="D11902" s="5"/>
      <c r="E11902" s="5"/>
    </row>
    <row r="11903" spans="2:5">
      <c r="B11903" s="1"/>
      <c r="D11903" s="5"/>
      <c r="E11903" s="5"/>
    </row>
    <row r="11904" spans="2:5">
      <c r="B11904" s="1"/>
      <c r="D11904" s="5"/>
      <c r="E11904" s="5"/>
    </row>
    <row r="11905" spans="2:5">
      <c r="B11905" s="1"/>
      <c r="D11905" s="5"/>
      <c r="E11905" s="5"/>
    </row>
    <row r="11906" spans="2:5">
      <c r="B11906" s="1"/>
      <c r="D11906" s="5"/>
      <c r="E11906" s="5"/>
    </row>
    <row r="11907" spans="2:5">
      <c r="B11907" s="1"/>
      <c r="D11907" s="5"/>
      <c r="E11907" s="5"/>
    </row>
    <row r="11908" spans="2:5">
      <c r="B11908" s="1"/>
      <c r="D11908" s="5"/>
      <c r="E11908" s="5"/>
    </row>
    <row r="11909" spans="2:5">
      <c r="B11909" s="1"/>
      <c r="D11909" s="5"/>
      <c r="E11909" s="5"/>
    </row>
    <row r="11910" spans="2:5">
      <c r="B11910" s="1"/>
      <c r="D11910" s="5"/>
      <c r="E11910" s="5"/>
    </row>
    <row r="11911" spans="2:5">
      <c r="B11911" s="1"/>
      <c r="D11911" s="5"/>
      <c r="E11911" s="5"/>
    </row>
    <row r="11912" spans="2:5">
      <c r="B11912" s="1"/>
      <c r="D11912" s="5"/>
      <c r="E11912" s="5"/>
    </row>
    <row r="11913" spans="2:5">
      <c r="B11913" s="1"/>
      <c r="D11913" s="5"/>
      <c r="E11913" s="5"/>
    </row>
    <row r="11914" spans="2:5">
      <c r="B11914" s="1"/>
      <c r="D11914" s="5"/>
      <c r="E11914" s="5"/>
    </row>
    <row r="11915" spans="2:5">
      <c r="B11915" s="1"/>
      <c r="D11915" s="5"/>
      <c r="E11915" s="5"/>
    </row>
    <row r="11916" spans="2:5">
      <c r="B11916" s="1"/>
      <c r="D11916" s="5"/>
      <c r="E11916" s="5"/>
    </row>
    <row r="11917" spans="2:5">
      <c r="B11917" s="1"/>
      <c r="D11917" s="5"/>
      <c r="E11917" s="5"/>
    </row>
    <row r="11918" spans="2:5">
      <c r="B11918" s="1"/>
      <c r="D11918" s="5"/>
      <c r="E11918" s="5"/>
    </row>
    <row r="11919" spans="2:5">
      <c r="B11919" s="1"/>
      <c r="D11919" s="5"/>
      <c r="E11919" s="5"/>
    </row>
    <row r="11920" spans="2:5">
      <c r="B11920" s="1"/>
      <c r="D11920" s="5"/>
      <c r="E11920" s="5"/>
    </row>
    <row r="11921" spans="2:5">
      <c r="B11921" s="1"/>
      <c r="D11921" s="5"/>
      <c r="E11921" s="5"/>
    </row>
    <row r="11922" spans="2:5">
      <c r="B11922" s="1"/>
      <c r="D11922" s="5"/>
      <c r="E11922" s="5"/>
    </row>
    <row r="11923" spans="2:5">
      <c r="B11923" s="1"/>
      <c r="D11923" s="5"/>
      <c r="E11923" s="5"/>
    </row>
    <row r="11924" spans="2:5">
      <c r="B11924" s="1"/>
      <c r="D11924" s="5"/>
      <c r="E11924" s="5"/>
    </row>
    <row r="11925" spans="2:5">
      <c r="B11925" s="1"/>
      <c r="D11925" s="5"/>
      <c r="E11925" s="5"/>
    </row>
    <row r="11926" spans="2:5">
      <c r="B11926" s="1"/>
      <c r="D11926" s="5"/>
      <c r="E11926" s="5"/>
    </row>
    <row r="11927" spans="2:5">
      <c r="B11927" s="1"/>
      <c r="D11927" s="5"/>
      <c r="E11927" s="5"/>
    </row>
    <row r="11928" spans="2:5">
      <c r="B11928" s="1"/>
      <c r="D11928" s="5"/>
      <c r="E11928" s="5"/>
    </row>
    <row r="11929" spans="2:5">
      <c r="B11929" s="1"/>
      <c r="D11929" s="5"/>
      <c r="E11929" s="5"/>
    </row>
    <row r="11930" spans="2:5">
      <c r="B11930" s="1"/>
      <c r="D11930" s="5"/>
      <c r="E11930" s="5"/>
    </row>
    <row r="11931" spans="2:5">
      <c r="B11931" s="1"/>
      <c r="D11931" s="5"/>
      <c r="E11931" s="5"/>
    </row>
    <row r="11932" spans="2:5">
      <c r="B11932" s="1"/>
      <c r="D11932" s="5"/>
      <c r="E11932" s="5"/>
    </row>
    <row r="11933" spans="2:5">
      <c r="B11933" s="1"/>
      <c r="D11933" s="5"/>
      <c r="E11933" s="5"/>
    </row>
    <row r="11934" spans="2:5">
      <c r="B11934" s="1"/>
      <c r="D11934" s="5"/>
      <c r="E11934" s="5"/>
    </row>
    <row r="11935" spans="2:5">
      <c r="B11935" s="1"/>
      <c r="D11935" s="5"/>
      <c r="E11935" s="5"/>
    </row>
    <row r="11936" spans="2:5">
      <c r="B11936" s="1"/>
      <c r="D11936" s="5"/>
      <c r="E11936" s="5"/>
    </row>
    <row r="11937" spans="2:5">
      <c r="B11937" s="1"/>
      <c r="D11937" s="5"/>
      <c r="E11937" s="5"/>
    </row>
    <row r="11938" spans="2:5">
      <c r="B11938" s="1"/>
      <c r="D11938" s="5"/>
      <c r="E11938" s="5"/>
    </row>
    <row r="11939" spans="2:5">
      <c r="B11939" s="1"/>
      <c r="D11939" s="5"/>
      <c r="E11939" s="5"/>
    </row>
    <row r="11940" spans="2:5">
      <c r="B11940" s="1"/>
      <c r="D11940" s="5"/>
      <c r="E11940" s="5"/>
    </row>
    <row r="11941" spans="2:5">
      <c r="B11941" s="1"/>
      <c r="D11941" s="5"/>
      <c r="E11941" s="5"/>
    </row>
    <row r="11942" spans="2:5">
      <c r="B11942" s="1"/>
      <c r="D11942" s="5"/>
      <c r="E11942" s="5"/>
    </row>
    <row r="11943" spans="2:5">
      <c r="B11943" s="1"/>
      <c r="D11943" s="5"/>
      <c r="E11943" s="5"/>
    </row>
    <row r="11944" spans="2:5">
      <c r="B11944" s="1"/>
      <c r="D11944" s="5"/>
      <c r="E11944" s="5"/>
    </row>
    <row r="11945" spans="2:5">
      <c r="B11945" s="1"/>
      <c r="D11945" s="5"/>
      <c r="E11945" s="5"/>
    </row>
    <row r="11946" spans="2:5">
      <c r="B11946" s="1"/>
      <c r="D11946" s="5"/>
      <c r="E11946" s="5"/>
    </row>
    <row r="11947" spans="2:5">
      <c r="B11947" s="1"/>
      <c r="D11947" s="5"/>
      <c r="E11947" s="5"/>
    </row>
    <row r="11948" spans="2:5">
      <c r="B11948" s="1"/>
      <c r="D11948" s="5"/>
      <c r="E11948" s="5"/>
    </row>
    <row r="11949" spans="2:5">
      <c r="B11949" s="1"/>
      <c r="D11949" s="5"/>
      <c r="E11949" s="5"/>
    </row>
    <row r="11950" spans="2:5">
      <c r="B11950" s="1"/>
      <c r="D11950" s="5"/>
      <c r="E11950" s="5"/>
    </row>
    <row r="11951" spans="2:5">
      <c r="B11951" s="1"/>
      <c r="D11951" s="5"/>
      <c r="E11951" s="5"/>
    </row>
    <row r="11952" spans="2:5">
      <c r="B11952" s="1"/>
      <c r="D11952" s="5"/>
      <c r="E11952" s="5"/>
    </row>
    <row r="11953" spans="2:5">
      <c r="B11953" s="1"/>
      <c r="D11953" s="5"/>
      <c r="E11953" s="5"/>
    </row>
    <row r="11954" spans="2:5">
      <c r="B11954" s="1"/>
      <c r="D11954" s="5"/>
      <c r="E11954" s="5"/>
    </row>
    <row r="11955" spans="2:5">
      <c r="B11955" s="1"/>
      <c r="D11955" s="5"/>
      <c r="E11955" s="5"/>
    </row>
    <row r="11956" spans="2:5">
      <c r="B11956" s="1"/>
      <c r="D11956" s="5"/>
      <c r="E11956" s="5"/>
    </row>
    <row r="11957" spans="2:5">
      <c r="B11957" s="1"/>
      <c r="D11957" s="5"/>
      <c r="E11957" s="5"/>
    </row>
    <row r="11958" spans="2:5">
      <c r="B11958" s="1"/>
      <c r="D11958" s="5"/>
      <c r="E11958" s="5"/>
    </row>
    <row r="11959" spans="2:5">
      <c r="B11959" s="1"/>
      <c r="D11959" s="5"/>
      <c r="E11959" s="5"/>
    </row>
    <row r="11960" spans="2:5">
      <c r="B11960" s="1"/>
      <c r="D11960" s="5"/>
      <c r="E11960" s="5"/>
    </row>
    <row r="11961" spans="2:5">
      <c r="B11961" s="1"/>
      <c r="D11961" s="5"/>
      <c r="E11961" s="5"/>
    </row>
    <row r="11962" spans="2:5">
      <c r="B11962" s="1"/>
      <c r="D11962" s="5"/>
      <c r="E11962" s="5"/>
    </row>
    <row r="11963" spans="2:5">
      <c r="B11963" s="1"/>
      <c r="D11963" s="5"/>
      <c r="E11963" s="5"/>
    </row>
    <row r="11964" spans="2:5">
      <c r="B11964" s="1"/>
      <c r="D11964" s="5"/>
      <c r="E11964" s="5"/>
    </row>
    <row r="11965" spans="2:5">
      <c r="B11965" s="1"/>
      <c r="D11965" s="5"/>
      <c r="E11965" s="5"/>
    </row>
    <row r="11966" spans="2:5">
      <c r="B11966" s="1"/>
      <c r="D11966" s="5"/>
      <c r="E11966" s="5"/>
    </row>
    <row r="11967" spans="2:5">
      <c r="B11967" s="1"/>
      <c r="D11967" s="5"/>
      <c r="E11967" s="5"/>
    </row>
    <row r="11968" spans="2:5">
      <c r="B11968" s="1"/>
      <c r="D11968" s="5"/>
      <c r="E11968" s="5"/>
    </row>
    <row r="11969" spans="2:5">
      <c r="B11969" s="1"/>
      <c r="D11969" s="5"/>
      <c r="E11969" s="5"/>
    </row>
    <row r="11970" spans="2:5">
      <c r="B11970" s="1"/>
      <c r="D11970" s="5"/>
      <c r="E11970" s="5"/>
    </row>
    <row r="11971" spans="2:5">
      <c r="B11971" s="1"/>
      <c r="D11971" s="5"/>
      <c r="E11971" s="5"/>
    </row>
    <row r="11972" spans="2:5">
      <c r="B11972" s="1"/>
      <c r="D11972" s="5"/>
      <c r="E11972" s="5"/>
    </row>
    <row r="11973" spans="2:5">
      <c r="B11973" s="1"/>
      <c r="D11973" s="5"/>
      <c r="E11973" s="5"/>
    </row>
    <row r="11974" spans="2:5">
      <c r="B11974" s="1"/>
      <c r="D11974" s="5"/>
      <c r="E11974" s="5"/>
    </row>
    <row r="11975" spans="2:5">
      <c r="B11975" s="1"/>
      <c r="D11975" s="5"/>
      <c r="E11975" s="5"/>
    </row>
    <row r="11976" spans="2:5">
      <c r="B11976" s="1"/>
      <c r="D11976" s="5"/>
      <c r="E11976" s="5"/>
    </row>
    <row r="11977" spans="2:5">
      <c r="B11977" s="1"/>
      <c r="D11977" s="5"/>
      <c r="E11977" s="5"/>
    </row>
    <row r="11978" spans="2:5">
      <c r="B11978" s="1"/>
      <c r="D11978" s="5"/>
      <c r="E11978" s="5"/>
    </row>
    <row r="11979" spans="2:5">
      <c r="B11979" s="1"/>
      <c r="D11979" s="5"/>
      <c r="E11979" s="5"/>
    </row>
    <row r="11980" spans="2:5">
      <c r="B11980" s="1"/>
      <c r="D11980" s="5"/>
      <c r="E11980" s="5"/>
    </row>
    <row r="11981" spans="2:5">
      <c r="B11981" s="1"/>
      <c r="D11981" s="5"/>
      <c r="E11981" s="5"/>
    </row>
    <row r="11982" spans="2:5">
      <c r="B11982" s="1"/>
      <c r="D11982" s="5"/>
      <c r="E11982" s="5"/>
    </row>
    <row r="11983" spans="2:5">
      <c r="B11983" s="1"/>
      <c r="D11983" s="5"/>
      <c r="E11983" s="5"/>
    </row>
    <row r="11984" spans="2:5">
      <c r="B11984" s="1"/>
      <c r="D11984" s="5"/>
      <c r="E11984" s="5"/>
    </row>
    <row r="11985" spans="2:5">
      <c r="B11985" s="1"/>
      <c r="D11985" s="5"/>
      <c r="E11985" s="5"/>
    </row>
    <row r="11986" spans="2:5">
      <c r="B11986" s="1"/>
      <c r="D11986" s="5"/>
      <c r="E11986" s="5"/>
    </row>
    <row r="11987" spans="2:5">
      <c r="B11987" s="1"/>
      <c r="D11987" s="5"/>
      <c r="E11987" s="5"/>
    </row>
    <row r="11988" spans="2:5">
      <c r="B11988" s="1"/>
      <c r="D11988" s="5"/>
      <c r="E11988" s="5"/>
    </row>
    <row r="11989" spans="2:5">
      <c r="B11989" s="1"/>
      <c r="D11989" s="5"/>
      <c r="E11989" s="5"/>
    </row>
    <row r="11990" spans="2:5">
      <c r="B11990" s="1"/>
      <c r="D11990" s="5"/>
      <c r="E11990" s="5"/>
    </row>
    <row r="11991" spans="2:5">
      <c r="B11991" s="1"/>
      <c r="D11991" s="5"/>
      <c r="E11991" s="5"/>
    </row>
    <row r="11992" spans="2:5">
      <c r="B11992" s="1"/>
      <c r="D11992" s="5"/>
      <c r="E11992" s="5"/>
    </row>
    <row r="11993" spans="2:5">
      <c r="B11993" s="1"/>
      <c r="D11993" s="5"/>
      <c r="E11993" s="5"/>
    </row>
    <row r="11994" spans="2:5">
      <c r="B11994" s="1"/>
      <c r="D11994" s="5"/>
      <c r="E11994" s="5"/>
    </row>
    <row r="11995" spans="2:5">
      <c r="B11995" s="1"/>
      <c r="D11995" s="5"/>
      <c r="E11995" s="5"/>
    </row>
    <row r="11996" spans="2:5">
      <c r="B11996" s="1"/>
      <c r="D11996" s="5"/>
      <c r="E11996" s="5"/>
    </row>
    <row r="11997" spans="2:5">
      <c r="B11997" s="1"/>
      <c r="D11997" s="5"/>
      <c r="E11997" s="5"/>
    </row>
    <row r="11998" spans="2:5">
      <c r="B11998" s="1"/>
      <c r="D11998" s="5"/>
      <c r="E11998" s="5"/>
    </row>
    <row r="11999" spans="2:5">
      <c r="B11999" s="1"/>
      <c r="D11999" s="5"/>
      <c r="E11999" s="5"/>
    </row>
    <row r="12000" spans="2:5">
      <c r="B12000" s="1"/>
      <c r="D12000" s="5"/>
      <c r="E12000" s="5"/>
    </row>
    <row r="12001" spans="2:5">
      <c r="B12001" s="1"/>
      <c r="D12001" s="5"/>
      <c r="E12001" s="5"/>
    </row>
    <row r="12002" spans="2:5">
      <c r="B12002" s="1"/>
      <c r="D12002" s="5"/>
      <c r="E12002" s="5"/>
    </row>
    <row r="12003" spans="2:5">
      <c r="B12003" s="1"/>
      <c r="D12003" s="5"/>
      <c r="E12003" s="5"/>
    </row>
    <row r="12004" spans="2:5">
      <c r="B12004" s="1"/>
      <c r="D12004" s="5"/>
      <c r="E12004" s="5"/>
    </row>
    <row r="12005" spans="2:5">
      <c r="B12005" s="1"/>
      <c r="D12005" s="5"/>
      <c r="E12005" s="5"/>
    </row>
    <row r="12006" spans="2:5">
      <c r="B12006" s="1"/>
      <c r="D12006" s="5"/>
      <c r="E12006" s="5"/>
    </row>
    <row r="12007" spans="2:5">
      <c r="B12007" s="1"/>
      <c r="D12007" s="5"/>
      <c r="E12007" s="5"/>
    </row>
    <row r="12008" spans="2:5">
      <c r="B12008" s="1"/>
      <c r="D12008" s="5"/>
      <c r="E12008" s="5"/>
    </row>
    <row r="12009" spans="2:5">
      <c r="B12009" s="1"/>
      <c r="D12009" s="5"/>
      <c r="E12009" s="5"/>
    </row>
    <row r="12010" spans="2:5">
      <c r="B12010" s="1"/>
      <c r="D12010" s="5"/>
      <c r="E12010" s="5"/>
    </row>
    <row r="12011" spans="2:5">
      <c r="B12011" s="1"/>
      <c r="D12011" s="5"/>
      <c r="E12011" s="5"/>
    </row>
    <row r="12012" spans="2:5">
      <c r="B12012" s="1"/>
      <c r="D12012" s="5"/>
      <c r="E12012" s="5"/>
    </row>
    <row r="12013" spans="2:5">
      <c r="B12013" s="1"/>
      <c r="D12013" s="5"/>
      <c r="E12013" s="5"/>
    </row>
    <row r="12014" spans="2:5">
      <c r="B12014" s="1"/>
      <c r="D12014" s="5"/>
      <c r="E12014" s="5"/>
    </row>
    <row r="12015" spans="2:5">
      <c r="B12015" s="1"/>
      <c r="D12015" s="5"/>
      <c r="E12015" s="5"/>
    </row>
    <row r="12016" spans="2:5">
      <c r="B12016" s="1"/>
      <c r="D12016" s="5"/>
      <c r="E12016" s="5"/>
    </row>
    <row r="12017" spans="2:5">
      <c r="B12017" s="1"/>
      <c r="D12017" s="5"/>
      <c r="E12017" s="5"/>
    </row>
    <row r="12018" spans="2:5">
      <c r="B12018" s="1"/>
      <c r="D12018" s="5"/>
      <c r="E12018" s="5"/>
    </row>
    <row r="12019" spans="2:5">
      <c r="B12019" s="1"/>
      <c r="D12019" s="5"/>
      <c r="E12019" s="5"/>
    </row>
    <row r="12020" spans="2:5">
      <c r="B12020" s="1"/>
      <c r="D12020" s="5"/>
      <c r="E12020" s="5"/>
    </row>
    <row r="12021" spans="2:5">
      <c r="B12021" s="1"/>
      <c r="D12021" s="5"/>
      <c r="E12021" s="5"/>
    </row>
    <row r="12022" spans="2:5">
      <c r="B12022" s="1"/>
      <c r="D12022" s="5"/>
      <c r="E12022" s="5"/>
    </row>
    <row r="12023" spans="2:5">
      <c r="B12023" s="1"/>
      <c r="D12023" s="5"/>
      <c r="E12023" s="5"/>
    </row>
    <row r="12024" spans="2:5">
      <c r="B12024" s="1"/>
      <c r="D12024" s="5"/>
      <c r="E12024" s="5"/>
    </row>
    <row r="12025" spans="2:5">
      <c r="B12025" s="1"/>
      <c r="D12025" s="5"/>
      <c r="E12025" s="5"/>
    </row>
    <row r="12026" spans="2:5">
      <c r="B12026" s="1"/>
      <c r="D12026" s="5"/>
      <c r="E12026" s="5"/>
    </row>
    <row r="12027" spans="2:5">
      <c r="B12027" s="1"/>
      <c r="D12027" s="5"/>
      <c r="E12027" s="5"/>
    </row>
    <row r="12028" spans="2:5">
      <c r="B12028" s="1"/>
      <c r="D12028" s="5"/>
      <c r="E12028" s="5"/>
    </row>
    <row r="12029" spans="2:5">
      <c r="B12029" s="1"/>
      <c r="D12029" s="5"/>
      <c r="E12029" s="5"/>
    </row>
    <row r="12030" spans="2:5">
      <c r="B12030" s="1"/>
      <c r="D12030" s="5"/>
      <c r="E12030" s="5"/>
    </row>
    <row r="12031" spans="2:5">
      <c r="B12031" s="1"/>
      <c r="D12031" s="5"/>
      <c r="E12031" s="5"/>
    </row>
    <row r="12032" spans="2:5">
      <c r="B12032" s="1"/>
      <c r="D12032" s="5"/>
      <c r="E12032" s="5"/>
    </row>
    <row r="12033" spans="2:5">
      <c r="B12033" s="1"/>
      <c r="D12033" s="5"/>
      <c r="E12033" s="5"/>
    </row>
    <row r="12034" spans="2:5">
      <c r="B12034" s="1"/>
      <c r="D12034" s="5"/>
      <c r="E12034" s="5"/>
    </row>
    <row r="12035" spans="2:5">
      <c r="B12035" s="1"/>
      <c r="D12035" s="5"/>
      <c r="E12035" s="5"/>
    </row>
    <row r="12036" spans="2:5">
      <c r="B12036" s="1"/>
      <c r="D12036" s="5"/>
      <c r="E12036" s="5"/>
    </row>
    <row r="12037" spans="2:5">
      <c r="B12037" s="1"/>
      <c r="D12037" s="5"/>
      <c r="E12037" s="5"/>
    </row>
    <row r="12038" spans="2:5">
      <c r="B12038" s="1"/>
      <c r="D12038" s="5"/>
      <c r="E12038" s="5"/>
    </row>
    <row r="12039" spans="2:5">
      <c r="B12039" s="1"/>
      <c r="D12039" s="5"/>
      <c r="E12039" s="5"/>
    </row>
    <row r="12040" spans="2:5">
      <c r="B12040" s="1"/>
      <c r="D12040" s="5"/>
      <c r="E12040" s="5"/>
    </row>
    <row r="12041" spans="2:5">
      <c r="B12041" s="1"/>
      <c r="D12041" s="5"/>
      <c r="E12041" s="5"/>
    </row>
    <row r="12042" spans="2:5">
      <c r="B12042" s="1"/>
      <c r="D12042" s="5"/>
      <c r="E12042" s="5"/>
    </row>
    <row r="12043" spans="2:5">
      <c r="B12043" s="1"/>
      <c r="D12043" s="5"/>
      <c r="E12043" s="5"/>
    </row>
    <row r="12044" spans="2:5">
      <c r="B12044" s="1"/>
      <c r="D12044" s="5"/>
      <c r="E12044" s="5"/>
    </row>
    <row r="12045" spans="2:5">
      <c r="B12045" s="1"/>
      <c r="D12045" s="5"/>
      <c r="E12045" s="5"/>
    </row>
    <row r="12046" spans="2:5">
      <c r="B12046" s="1"/>
      <c r="D12046" s="5"/>
      <c r="E12046" s="5"/>
    </row>
    <row r="12047" spans="2:5">
      <c r="B12047" s="1"/>
      <c r="D12047" s="5"/>
      <c r="E12047" s="5"/>
    </row>
    <row r="12048" spans="2:5">
      <c r="B12048" s="1"/>
      <c r="D12048" s="5"/>
      <c r="E12048" s="5"/>
    </row>
    <row r="12049" spans="2:5">
      <c r="B12049" s="1"/>
      <c r="D12049" s="5"/>
      <c r="E12049" s="5"/>
    </row>
    <row r="12050" spans="2:5">
      <c r="B12050" s="1"/>
      <c r="D12050" s="5"/>
      <c r="E12050" s="5"/>
    </row>
    <row r="12051" spans="2:5">
      <c r="B12051" s="1"/>
      <c r="D12051" s="5"/>
      <c r="E12051" s="5"/>
    </row>
    <row r="12052" spans="2:5">
      <c r="B12052" s="1"/>
      <c r="D12052" s="5"/>
      <c r="E12052" s="5"/>
    </row>
    <row r="12053" spans="2:5">
      <c r="B12053" s="1"/>
      <c r="D12053" s="5"/>
      <c r="E12053" s="5"/>
    </row>
    <row r="12054" spans="2:5">
      <c r="B12054" s="1"/>
      <c r="D12054" s="5"/>
      <c r="E12054" s="5"/>
    </row>
    <row r="12055" spans="2:5">
      <c r="B12055" s="1"/>
      <c r="D12055" s="5"/>
      <c r="E12055" s="5"/>
    </row>
    <row r="12056" spans="2:5">
      <c r="B12056" s="1"/>
      <c r="D12056" s="5"/>
      <c r="E12056" s="5"/>
    </row>
    <row r="12057" spans="2:5">
      <c r="B12057" s="1"/>
      <c r="D12057" s="5"/>
      <c r="E12057" s="5"/>
    </row>
    <row r="12058" spans="2:5">
      <c r="B12058" s="1"/>
      <c r="D12058" s="5"/>
      <c r="E12058" s="5"/>
    </row>
    <row r="12059" spans="2:5">
      <c r="B12059" s="1"/>
      <c r="D12059" s="5"/>
      <c r="E12059" s="5"/>
    </row>
    <row r="12060" spans="2:5">
      <c r="B12060" s="1"/>
      <c r="D12060" s="5"/>
      <c r="E12060" s="5"/>
    </row>
    <row r="12061" spans="2:5">
      <c r="B12061" s="1"/>
      <c r="D12061" s="5"/>
      <c r="E12061" s="5"/>
    </row>
    <row r="12062" spans="2:5">
      <c r="B12062" s="1"/>
      <c r="D12062" s="5"/>
      <c r="E12062" s="5"/>
    </row>
    <row r="12063" spans="2:5">
      <c r="B12063" s="1"/>
      <c r="D12063" s="5"/>
      <c r="E12063" s="5"/>
    </row>
    <row r="12064" spans="2:5">
      <c r="B12064" s="1"/>
      <c r="D12064" s="5"/>
      <c r="E12064" s="5"/>
    </row>
    <row r="12065" spans="2:5">
      <c r="B12065" s="1"/>
      <c r="D12065" s="5"/>
      <c r="E12065" s="5"/>
    </row>
    <row r="12066" spans="2:5">
      <c r="B12066" s="1"/>
      <c r="D12066" s="5"/>
      <c r="E12066" s="5"/>
    </row>
    <row r="12067" spans="2:5">
      <c r="B12067" s="1"/>
      <c r="D12067" s="5"/>
      <c r="E12067" s="5"/>
    </row>
    <row r="12068" spans="2:5">
      <c r="B12068" s="1"/>
      <c r="D12068" s="5"/>
      <c r="E12068" s="5"/>
    </row>
    <row r="12069" spans="2:5">
      <c r="B12069" s="1"/>
      <c r="D12069" s="5"/>
      <c r="E12069" s="5"/>
    </row>
    <row r="12070" spans="2:5">
      <c r="B12070" s="1"/>
      <c r="D12070" s="5"/>
      <c r="E12070" s="5"/>
    </row>
    <row r="12071" spans="2:5">
      <c r="B12071" s="1"/>
      <c r="D12071" s="5"/>
      <c r="E12071" s="5"/>
    </row>
    <row r="12072" spans="2:5">
      <c r="B12072" s="1"/>
      <c r="D12072" s="5"/>
      <c r="E12072" s="5"/>
    </row>
    <row r="12073" spans="2:5">
      <c r="B12073" s="1"/>
      <c r="D12073" s="5"/>
      <c r="E12073" s="5"/>
    </row>
    <row r="12074" spans="2:5">
      <c r="B12074" s="1"/>
      <c r="D12074" s="5"/>
      <c r="E12074" s="5"/>
    </row>
    <row r="12075" spans="2:5">
      <c r="B12075" s="1"/>
      <c r="D12075" s="5"/>
      <c r="E12075" s="5"/>
    </row>
    <row r="12076" spans="2:5">
      <c r="B12076" s="1"/>
      <c r="D12076" s="5"/>
      <c r="E12076" s="5"/>
    </row>
    <row r="12077" spans="2:5">
      <c r="B12077" s="1"/>
      <c r="D12077" s="5"/>
      <c r="E12077" s="5"/>
    </row>
    <row r="12078" spans="2:5">
      <c r="B12078" s="1"/>
      <c r="D12078" s="5"/>
      <c r="E12078" s="5"/>
    </row>
    <row r="12079" spans="2:5">
      <c r="B12079" s="1"/>
      <c r="D12079" s="5"/>
      <c r="E12079" s="5"/>
    </row>
    <row r="12080" spans="2:5">
      <c r="B12080" s="1"/>
      <c r="D12080" s="5"/>
      <c r="E12080" s="5"/>
    </row>
    <row r="12081" spans="2:5">
      <c r="B12081" s="1"/>
      <c r="D12081" s="5"/>
      <c r="E12081" s="5"/>
    </row>
    <row r="12082" spans="2:5">
      <c r="B12082" s="1"/>
      <c r="D12082" s="5"/>
      <c r="E12082" s="5"/>
    </row>
    <row r="12083" spans="2:5">
      <c r="B12083" s="1"/>
      <c r="D12083" s="5"/>
      <c r="E12083" s="5"/>
    </row>
    <row r="12084" spans="2:5">
      <c r="B12084" s="1"/>
      <c r="D12084" s="5"/>
      <c r="E12084" s="5"/>
    </row>
    <row r="12085" spans="2:5">
      <c r="B12085" s="1"/>
      <c r="D12085" s="5"/>
      <c r="E12085" s="5"/>
    </row>
    <row r="12086" spans="2:5">
      <c r="B12086" s="1"/>
      <c r="D12086" s="5"/>
      <c r="E12086" s="5"/>
    </row>
    <row r="12087" spans="2:5">
      <c r="B12087" s="1"/>
      <c r="D12087" s="5"/>
      <c r="E12087" s="5"/>
    </row>
    <row r="12088" spans="2:5">
      <c r="B12088" s="1"/>
      <c r="D12088" s="5"/>
      <c r="E12088" s="5"/>
    </row>
    <row r="12089" spans="2:5">
      <c r="B12089" s="1"/>
      <c r="D12089" s="5"/>
      <c r="E12089" s="5"/>
    </row>
    <row r="12090" spans="2:5">
      <c r="B12090" s="1"/>
      <c r="D12090" s="5"/>
      <c r="E12090" s="5"/>
    </row>
    <row r="12091" spans="2:5">
      <c r="B12091" s="1"/>
      <c r="D12091" s="5"/>
      <c r="E12091" s="5"/>
    </row>
    <row r="12092" spans="2:5">
      <c r="B12092" s="1"/>
      <c r="D12092" s="5"/>
      <c r="E12092" s="5"/>
    </row>
    <row r="12093" spans="2:5">
      <c r="B12093" s="1"/>
      <c r="D12093" s="5"/>
      <c r="E12093" s="5"/>
    </row>
    <row r="12094" spans="2:5">
      <c r="B12094" s="1"/>
      <c r="D12094" s="5"/>
      <c r="E12094" s="5"/>
    </row>
    <row r="12095" spans="2:5">
      <c r="B12095" s="1"/>
      <c r="D12095" s="5"/>
      <c r="E12095" s="5"/>
    </row>
    <row r="12096" spans="2:5">
      <c r="B12096" s="1"/>
      <c r="D12096" s="5"/>
      <c r="E12096" s="5"/>
    </row>
    <row r="12097" spans="2:5">
      <c r="B12097" s="1"/>
      <c r="D12097" s="5"/>
      <c r="E12097" s="5"/>
    </row>
    <row r="12098" spans="2:5">
      <c r="B12098" s="1"/>
      <c r="D12098" s="5"/>
      <c r="E12098" s="5"/>
    </row>
    <row r="12099" spans="2:5">
      <c r="B12099" s="1"/>
      <c r="D12099" s="5"/>
      <c r="E12099" s="5"/>
    </row>
    <row r="12100" spans="2:5">
      <c r="B12100" s="1"/>
      <c r="D12100" s="5"/>
      <c r="E12100" s="5"/>
    </row>
    <row r="12101" spans="2:5">
      <c r="B12101" s="1"/>
      <c r="D12101" s="5"/>
      <c r="E12101" s="5"/>
    </row>
    <row r="12102" spans="2:5">
      <c r="B12102" s="1"/>
      <c r="D12102" s="5"/>
      <c r="E12102" s="5"/>
    </row>
    <row r="12103" spans="2:5">
      <c r="B12103" s="1"/>
      <c r="D12103" s="5"/>
      <c r="E12103" s="5"/>
    </row>
    <row r="12104" spans="2:5">
      <c r="B12104" s="1"/>
      <c r="D12104" s="5"/>
      <c r="E12104" s="5"/>
    </row>
    <row r="12105" spans="2:5">
      <c r="B12105" s="1"/>
      <c r="D12105" s="5"/>
      <c r="E12105" s="5"/>
    </row>
    <row r="12106" spans="2:5">
      <c r="B12106" s="1"/>
      <c r="D12106" s="5"/>
      <c r="E12106" s="5"/>
    </row>
    <row r="12107" spans="2:5">
      <c r="B12107" s="1"/>
      <c r="D12107" s="5"/>
      <c r="E12107" s="5"/>
    </row>
    <row r="12108" spans="2:5">
      <c r="B12108" s="1"/>
      <c r="D12108" s="5"/>
      <c r="E12108" s="5"/>
    </row>
    <row r="12109" spans="2:5">
      <c r="B12109" s="1"/>
      <c r="D12109" s="5"/>
      <c r="E12109" s="5"/>
    </row>
    <row r="12110" spans="2:5">
      <c r="B12110" s="1"/>
      <c r="D12110" s="5"/>
      <c r="E12110" s="5"/>
    </row>
    <row r="12111" spans="2:5">
      <c r="B12111" s="1"/>
      <c r="D12111" s="5"/>
      <c r="E12111" s="5"/>
    </row>
    <row r="12112" spans="2:5">
      <c r="B12112" s="1"/>
      <c r="D12112" s="5"/>
      <c r="E12112" s="5"/>
    </row>
    <row r="12113" spans="2:5">
      <c r="B12113" s="1"/>
      <c r="D12113" s="5"/>
      <c r="E12113" s="5"/>
    </row>
    <row r="12114" spans="2:5">
      <c r="B12114" s="1"/>
      <c r="D12114" s="5"/>
      <c r="E12114" s="5"/>
    </row>
    <row r="12115" spans="2:5">
      <c r="B12115" s="1"/>
      <c r="D12115" s="5"/>
      <c r="E12115" s="5"/>
    </row>
    <row r="12116" spans="2:5">
      <c r="B12116" s="1"/>
      <c r="D12116" s="5"/>
      <c r="E12116" s="5"/>
    </row>
    <row r="12117" spans="2:5">
      <c r="B12117" s="1"/>
      <c r="D12117" s="5"/>
      <c r="E12117" s="5"/>
    </row>
    <row r="12118" spans="2:5">
      <c r="B12118" s="1"/>
      <c r="D12118" s="5"/>
      <c r="E12118" s="5"/>
    </row>
    <row r="12119" spans="2:5">
      <c r="B12119" s="1"/>
      <c r="D12119" s="5"/>
      <c r="E12119" s="5"/>
    </row>
    <row r="12120" spans="2:5">
      <c r="B12120" s="1"/>
      <c r="D12120" s="5"/>
      <c r="E12120" s="5"/>
    </row>
    <row r="12121" spans="2:5">
      <c r="B12121" s="1"/>
      <c r="D12121" s="5"/>
      <c r="E12121" s="5"/>
    </row>
    <row r="12122" spans="2:5">
      <c r="B12122" s="1"/>
      <c r="D12122" s="5"/>
      <c r="E12122" s="5"/>
    </row>
    <row r="12123" spans="2:5">
      <c r="B12123" s="1"/>
      <c r="D12123" s="5"/>
      <c r="E12123" s="5"/>
    </row>
    <row r="12124" spans="2:5">
      <c r="B12124" s="1"/>
      <c r="D12124" s="5"/>
      <c r="E12124" s="5"/>
    </row>
    <row r="12125" spans="2:5">
      <c r="B12125" s="1"/>
      <c r="D12125" s="5"/>
      <c r="E12125" s="5"/>
    </row>
    <row r="12126" spans="2:5">
      <c r="B12126" s="1"/>
      <c r="D12126" s="5"/>
      <c r="E12126" s="5"/>
    </row>
    <row r="12127" spans="2:5">
      <c r="B12127" s="1"/>
      <c r="D12127" s="5"/>
      <c r="E12127" s="5"/>
    </row>
    <row r="12128" spans="2:5">
      <c r="B12128" s="1"/>
      <c r="D12128" s="5"/>
      <c r="E12128" s="5"/>
    </row>
    <row r="12129" spans="2:5">
      <c r="B12129" s="1"/>
      <c r="D12129" s="5"/>
      <c r="E12129" s="5"/>
    </row>
    <row r="12130" spans="2:5">
      <c r="B12130" s="1"/>
      <c r="D12130" s="5"/>
      <c r="E12130" s="5"/>
    </row>
    <row r="12131" spans="2:5">
      <c r="B12131" s="1"/>
      <c r="D12131" s="5"/>
      <c r="E12131" s="5"/>
    </row>
    <row r="12132" spans="2:5">
      <c r="B12132" s="1"/>
      <c r="D12132" s="5"/>
      <c r="E12132" s="5"/>
    </row>
    <row r="12133" spans="2:5">
      <c r="B12133" s="1"/>
      <c r="D12133" s="5"/>
      <c r="E12133" s="5"/>
    </row>
    <row r="12134" spans="2:5">
      <c r="B12134" s="1"/>
      <c r="D12134" s="5"/>
      <c r="E12134" s="5"/>
    </row>
    <row r="12135" spans="2:5">
      <c r="B12135" s="1"/>
      <c r="D12135" s="5"/>
      <c r="E12135" s="5"/>
    </row>
    <row r="12136" spans="2:5">
      <c r="B12136" s="1"/>
      <c r="D12136" s="5"/>
      <c r="E12136" s="5"/>
    </row>
    <row r="12137" spans="2:5">
      <c r="B12137" s="1"/>
      <c r="D12137" s="5"/>
      <c r="E12137" s="5"/>
    </row>
    <row r="12138" spans="2:5">
      <c r="B12138" s="1"/>
      <c r="D12138" s="5"/>
      <c r="E12138" s="5"/>
    </row>
    <row r="12139" spans="2:5">
      <c r="B12139" s="1"/>
      <c r="D12139" s="5"/>
      <c r="E12139" s="5"/>
    </row>
    <row r="12140" spans="2:5">
      <c r="B12140" s="1"/>
      <c r="D12140" s="5"/>
      <c r="E12140" s="5"/>
    </row>
    <row r="12141" spans="2:5">
      <c r="B12141" s="1"/>
      <c r="D12141" s="5"/>
      <c r="E12141" s="5"/>
    </row>
    <row r="12142" spans="2:5">
      <c r="B12142" s="1"/>
      <c r="D12142" s="5"/>
      <c r="E12142" s="5"/>
    </row>
    <row r="12143" spans="2:5">
      <c r="B12143" s="1"/>
      <c r="D12143" s="5"/>
      <c r="E12143" s="5"/>
    </row>
    <row r="12144" spans="2:5">
      <c r="B12144" s="1"/>
      <c r="D12144" s="5"/>
      <c r="E12144" s="5"/>
    </row>
    <row r="12145" spans="2:5">
      <c r="B12145" s="1"/>
      <c r="D12145" s="5"/>
      <c r="E12145" s="5"/>
    </row>
    <row r="12146" spans="2:5">
      <c r="B12146" s="1"/>
      <c r="D12146" s="5"/>
      <c r="E12146" s="5"/>
    </row>
    <row r="12147" spans="2:5">
      <c r="B12147" s="1"/>
      <c r="D12147" s="5"/>
      <c r="E12147" s="5"/>
    </row>
    <row r="12148" spans="2:5">
      <c r="B12148" s="1"/>
      <c r="D12148" s="5"/>
      <c r="E12148" s="5"/>
    </row>
    <row r="12149" spans="2:5">
      <c r="B12149" s="1"/>
      <c r="D12149" s="5"/>
      <c r="E12149" s="5"/>
    </row>
    <row r="12150" spans="2:5">
      <c r="B12150" s="1"/>
      <c r="D12150" s="5"/>
      <c r="E12150" s="5"/>
    </row>
    <row r="12151" spans="2:5">
      <c r="B12151" s="1"/>
      <c r="D12151" s="5"/>
      <c r="E12151" s="5"/>
    </row>
    <row r="12152" spans="2:5">
      <c r="B12152" s="1"/>
      <c r="D12152" s="5"/>
      <c r="E12152" s="5"/>
    </row>
    <row r="12153" spans="2:5">
      <c r="B12153" s="1"/>
      <c r="D12153" s="5"/>
      <c r="E12153" s="5"/>
    </row>
    <row r="12154" spans="2:5">
      <c r="B12154" s="1"/>
      <c r="D12154" s="5"/>
      <c r="E12154" s="5"/>
    </row>
    <row r="12155" spans="2:5">
      <c r="B12155" s="1"/>
      <c r="D12155" s="5"/>
      <c r="E12155" s="5"/>
    </row>
    <row r="12156" spans="2:5">
      <c r="B12156" s="1"/>
      <c r="D12156" s="5"/>
      <c r="E12156" s="5"/>
    </row>
    <row r="12157" spans="2:5">
      <c r="B12157" s="1"/>
      <c r="D12157" s="5"/>
      <c r="E12157" s="5"/>
    </row>
    <row r="12158" spans="2:5">
      <c r="B12158" s="1"/>
      <c r="D12158" s="5"/>
      <c r="E12158" s="5"/>
    </row>
    <row r="12159" spans="2:5">
      <c r="B12159" s="1"/>
      <c r="D12159" s="5"/>
      <c r="E12159" s="5"/>
    </row>
    <row r="12160" spans="2:5">
      <c r="B12160" s="1"/>
      <c r="D12160" s="5"/>
      <c r="E12160" s="5"/>
    </row>
    <row r="12161" spans="2:5">
      <c r="B12161" s="1"/>
      <c r="D12161" s="5"/>
      <c r="E12161" s="5"/>
    </row>
    <row r="12162" spans="2:5">
      <c r="B12162" s="1"/>
      <c r="D12162" s="5"/>
      <c r="E12162" s="5"/>
    </row>
    <row r="12163" spans="2:5">
      <c r="B12163" s="1"/>
      <c r="D12163" s="5"/>
      <c r="E12163" s="5"/>
    </row>
    <row r="12164" spans="2:5">
      <c r="B12164" s="1"/>
      <c r="D12164" s="5"/>
      <c r="E12164" s="5"/>
    </row>
    <row r="12165" spans="2:5">
      <c r="B12165" s="1"/>
      <c r="D12165" s="5"/>
      <c r="E12165" s="5"/>
    </row>
    <row r="12166" spans="2:5">
      <c r="B12166" s="1"/>
      <c r="D12166" s="5"/>
      <c r="E12166" s="5"/>
    </row>
    <row r="12167" spans="2:5">
      <c r="B12167" s="1"/>
      <c r="D12167" s="5"/>
      <c r="E12167" s="5"/>
    </row>
    <row r="12168" spans="2:5">
      <c r="B12168" s="1"/>
      <c r="D12168" s="5"/>
      <c r="E12168" s="5"/>
    </row>
    <row r="12169" spans="2:5">
      <c r="B12169" s="1"/>
      <c r="D12169" s="5"/>
      <c r="E12169" s="5"/>
    </row>
    <row r="12170" spans="2:5">
      <c r="B12170" s="1"/>
      <c r="D12170" s="5"/>
      <c r="E12170" s="5"/>
    </row>
    <row r="12171" spans="2:5">
      <c r="B12171" s="1"/>
      <c r="D12171" s="5"/>
      <c r="E12171" s="5"/>
    </row>
    <row r="12172" spans="2:5">
      <c r="B12172" s="1"/>
      <c r="D12172" s="5"/>
      <c r="E12172" s="5"/>
    </row>
    <row r="12173" spans="2:5">
      <c r="B12173" s="1"/>
      <c r="D12173" s="5"/>
      <c r="E12173" s="5"/>
    </row>
    <row r="12174" spans="2:5">
      <c r="B12174" s="1"/>
      <c r="D12174" s="5"/>
      <c r="E12174" s="5"/>
    </row>
    <row r="12175" spans="2:5">
      <c r="B12175" s="1"/>
      <c r="D12175" s="5"/>
      <c r="E12175" s="5"/>
    </row>
    <row r="12176" spans="2:5">
      <c r="B12176" s="1"/>
      <c r="D12176" s="5"/>
      <c r="E12176" s="5"/>
    </row>
    <row r="12177" spans="2:5">
      <c r="B12177" s="1"/>
      <c r="D12177" s="5"/>
      <c r="E12177" s="5"/>
    </row>
    <row r="12178" spans="2:5">
      <c r="B12178" s="1"/>
      <c r="D12178" s="5"/>
      <c r="E12178" s="5"/>
    </row>
    <row r="12179" spans="2:5">
      <c r="B12179" s="1"/>
      <c r="D12179" s="5"/>
      <c r="E12179" s="5"/>
    </row>
    <row r="12180" spans="2:5">
      <c r="B12180" s="1"/>
      <c r="D12180" s="5"/>
      <c r="E12180" s="5"/>
    </row>
    <row r="12181" spans="2:5">
      <c r="B12181" s="1"/>
      <c r="D12181" s="5"/>
      <c r="E12181" s="5"/>
    </row>
    <row r="12182" spans="2:5">
      <c r="B12182" s="1"/>
      <c r="D12182" s="5"/>
      <c r="E12182" s="5"/>
    </row>
    <row r="12183" spans="2:5">
      <c r="B12183" s="1"/>
      <c r="D12183" s="5"/>
      <c r="E12183" s="5"/>
    </row>
    <row r="12184" spans="2:5">
      <c r="B12184" s="1"/>
      <c r="D12184" s="5"/>
      <c r="E12184" s="5"/>
    </row>
    <row r="12185" spans="2:5">
      <c r="B12185" s="1"/>
      <c r="D12185" s="5"/>
      <c r="E12185" s="5"/>
    </row>
    <row r="12186" spans="2:5">
      <c r="B12186" s="1"/>
      <c r="D12186" s="5"/>
      <c r="E12186" s="5"/>
    </row>
    <row r="12187" spans="2:5">
      <c r="B12187" s="1"/>
      <c r="D12187" s="5"/>
      <c r="E12187" s="5"/>
    </row>
    <row r="12188" spans="2:5">
      <c r="B12188" s="1"/>
      <c r="D12188" s="5"/>
      <c r="E12188" s="5"/>
    </row>
    <row r="12189" spans="2:5">
      <c r="B12189" s="1"/>
      <c r="D12189" s="5"/>
      <c r="E12189" s="5"/>
    </row>
    <row r="12190" spans="2:5">
      <c r="B12190" s="1"/>
      <c r="D12190" s="5"/>
      <c r="E12190" s="5"/>
    </row>
    <row r="12191" spans="2:5">
      <c r="B12191" s="1"/>
      <c r="D12191" s="5"/>
      <c r="E12191" s="5"/>
    </row>
    <row r="12192" spans="2:5">
      <c r="B12192" s="1"/>
      <c r="D12192" s="5"/>
      <c r="E12192" s="5"/>
    </row>
    <row r="12193" spans="2:5">
      <c r="B12193" s="1"/>
      <c r="D12193" s="5"/>
      <c r="E12193" s="5"/>
    </row>
    <row r="12194" spans="2:5">
      <c r="B12194" s="1"/>
      <c r="D12194" s="5"/>
      <c r="E12194" s="5"/>
    </row>
    <row r="12195" spans="2:5">
      <c r="B12195" s="1"/>
      <c r="D12195" s="5"/>
      <c r="E12195" s="5"/>
    </row>
    <row r="12196" spans="2:5">
      <c r="B12196" s="1"/>
      <c r="D12196" s="5"/>
      <c r="E12196" s="5"/>
    </row>
    <row r="12197" spans="2:5">
      <c r="B12197" s="1"/>
      <c r="D12197" s="5"/>
      <c r="E12197" s="5"/>
    </row>
    <row r="12198" spans="2:5">
      <c r="B12198" s="1"/>
      <c r="D12198" s="5"/>
      <c r="E12198" s="5"/>
    </row>
    <row r="12199" spans="2:5">
      <c r="B12199" s="1"/>
      <c r="D12199" s="5"/>
      <c r="E12199" s="5"/>
    </row>
    <row r="12200" spans="2:5">
      <c r="B12200" s="1"/>
      <c r="D12200" s="5"/>
      <c r="E12200" s="5"/>
    </row>
    <row r="12201" spans="2:5">
      <c r="B12201" s="1"/>
      <c r="D12201" s="5"/>
      <c r="E12201" s="5"/>
    </row>
    <row r="12202" spans="2:5">
      <c r="B12202" s="1"/>
      <c r="D12202" s="5"/>
      <c r="E12202" s="5"/>
    </row>
    <row r="12203" spans="2:5">
      <c r="B12203" s="1"/>
      <c r="D12203" s="5"/>
      <c r="E12203" s="5"/>
    </row>
    <row r="12204" spans="2:5">
      <c r="B12204" s="1"/>
      <c r="D12204" s="5"/>
      <c r="E12204" s="5"/>
    </row>
    <row r="12205" spans="2:5">
      <c r="B12205" s="1"/>
      <c r="D12205" s="5"/>
      <c r="E12205" s="5"/>
    </row>
    <row r="12206" spans="2:5">
      <c r="B12206" s="1"/>
      <c r="D12206" s="5"/>
      <c r="E12206" s="5"/>
    </row>
    <row r="12207" spans="2:5">
      <c r="B12207" s="1"/>
      <c r="D12207" s="5"/>
      <c r="E12207" s="5"/>
    </row>
    <row r="12208" spans="2:5">
      <c r="B12208" s="1"/>
      <c r="D12208" s="5"/>
      <c r="E12208" s="5"/>
    </row>
    <row r="12209" spans="2:5">
      <c r="B12209" s="1"/>
      <c r="D12209" s="5"/>
      <c r="E12209" s="5"/>
    </row>
    <row r="12210" spans="2:5">
      <c r="B12210" s="1"/>
      <c r="D12210" s="5"/>
      <c r="E12210" s="5"/>
    </row>
    <row r="12211" spans="2:5">
      <c r="B12211" s="1"/>
      <c r="D12211" s="5"/>
      <c r="E12211" s="5"/>
    </row>
    <row r="12212" spans="2:5">
      <c r="B12212" s="1"/>
      <c r="D12212" s="5"/>
      <c r="E12212" s="5"/>
    </row>
    <row r="12213" spans="2:5">
      <c r="B12213" s="1"/>
      <c r="D12213" s="5"/>
      <c r="E12213" s="5"/>
    </row>
    <row r="12214" spans="2:5">
      <c r="B12214" s="1"/>
      <c r="D12214" s="5"/>
      <c r="E12214" s="5"/>
    </row>
    <row r="12215" spans="2:5">
      <c r="B12215" s="1"/>
      <c r="D12215" s="5"/>
      <c r="E12215" s="5"/>
    </row>
    <row r="12216" spans="2:5">
      <c r="B12216" s="1"/>
      <c r="D12216" s="5"/>
      <c r="E12216" s="5"/>
    </row>
    <row r="12217" spans="2:5">
      <c r="B12217" s="1"/>
      <c r="D12217" s="5"/>
      <c r="E12217" s="5"/>
    </row>
    <row r="12218" spans="2:5">
      <c r="B12218" s="1"/>
      <c r="D12218" s="5"/>
      <c r="E12218" s="5"/>
    </row>
    <row r="12219" spans="2:5">
      <c r="B12219" s="1"/>
      <c r="D12219" s="5"/>
      <c r="E12219" s="5"/>
    </row>
    <row r="12220" spans="2:5">
      <c r="B12220" s="1"/>
      <c r="D12220" s="5"/>
      <c r="E12220" s="5"/>
    </row>
    <row r="12221" spans="2:5">
      <c r="B12221" s="1"/>
      <c r="D12221" s="5"/>
      <c r="E12221" s="5"/>
    </row>
    <row r="12222" spans="2:5">
      <c r="B12222" s="1"/>
      <c r="D12222" s="5"/>
      <c r="E12222" s="5"/>
    </row>
    <row r="12223" spans="2:5">
      <c r="B12223" s="1"/>
      <c r="D12223" s="5"/>
      <c r="E12223" s="5"/>
    </row>
    <row r="12224" spans="2:5">
      <c r="B12224" s="1"/>
      <c r="D12224" s="5"/>
      <c r="E12224" s="5"/>
    </row>
    <row r="12225" spans="2:5">
      <c r="B12225" s="1"/>
      <c r="D12225" s="5"/>
      <c r="E12225" s="5"/>
    </row>
    <row r="12226" spans="2:5">
      <c r="B12226" s="1"/>
      <c r="D12226" s="5"/>
      <c r="E12226" s="5"/>
    </row>
    <row r="12227" spans="2:5">
      <c r="B12227" s="1"/>
      <c r="D12227" s="5"/>
      <c r="E12227" s="5"/>
    </row>
    <row r="12228" spans="2:5">
      <c r="B12228" s="1"/>
      <c r="D12228" s="5"/>
      <c r="E12228" s="5"/>
    </row>
    <row r="12229" spans="2:5">
      <c r="B12229" s="1"/>
      <c r="D12229" s="5"/>
      <c r="E12229" s="5"/>
    </row>
    <row r="12230" spans="2:5">
      <c r="B12230" s="1"/>
      <c r="D12230" s="5"/>
      <c r="E12230" s="5"/>
    </row>
    <row r="12231" spans="2:5">
      <c r="B12231" s="1"/>
      <c r="D12231" s="5"/>
      <c r="E12231" s="5"/>
    </row>
    <row r="12232" spans="2:5">
      <c r="B12232" s="1"/>
      <c r="D12232" s="5"/>
      <c r="E12232" s="5"/>
    </row>
    <row r="12233" spans="2:5">
      <c r="B12233" s="1"/>
      <c r="D12233" s="5"/>
      <c r="E12233" s="5"/>
    </row>
    <row r="12234" spans="2:5">
      <c r="B12234" s="1"/>
      <c r="D12234" s="5"/>
      <c r="E12234" s="5"/>
    </row>
    <row r="12235" spans="2:5">
      <c r="B12235" s="1"/>
      <c r="D12235" s="5"/>
      <c r="E12235" s="5"/>
    </row>
    <row r="12236" spans="2:5">
      <c r="B12236" s="1"/>
      <c r="D12236" s="5"/>
      <c r="E12236" s="5"/>
    </row>
    <row r="12237" spans="2:5">
      <c r="B12237" s="1"/>
      <c r="D12237" s="5"/>
      <c r="E12237" s="5"/>
    </row>
    <row r="12238" spans="2:5">
      <c r="B12238" s="1"/>
      <c r="D12238" s="5"/>
      <c r="E12238" s="5"/>
    </row>
    <row r="12239" spans="2:5">
      <c r="B12239" s="1"/>
      <c r="D12239" s="5"/>
      <c r="E12239" s="5"/>
    </row>
    <row r="12240" spans="2:5">
      <c r="B12240" s="1"/>
      <c r="D12240" s="5"/>
      <c r="E12240" s="5"/>
    </row>
    <row r="12241" spans="2:5">
      <c r="B12241" s="1"/>
      <c r="D12241" s="5"/>
      <c r="E12241" s="5"/>
    </row>
    <row r="12242" spans="2:5">
      <c r="B12242" s="1"/>
      <c r="D12242" s="5"/>
      <c r="E12242" s="5"/>
    </row>
    <row r="12243" spans="2:5">
      <c r="B12243" s="1"/>
      <c r="D12243" s="5"/>
      <c r="E12243" s="5"/>
    </row>
    <row r="12244" spans="2:5">
      <c r="B12244" s="1"/>
      <c r="D12244" s="5"/>
      <c r="E12244" s="5"/>
    </row>
    <row r="12245" spans="2:5">
      <c r="B12245" s="1"/>
      <c r="D12245" s="5"/>
      <c r="E12245" s="5"/>
    </row>
    <row r="12246" spans="2:5">
      <c r="B12246" s="1"/>
      <c r="D12246" s="5"/>
      <c r="E12246" s="5"/>
    </row>
    <row r="12247" spans="2:5">
      <c r="B12247" s="1"/>
      <c r="D12247" s="5"/>
      <c r="E12247" s="5"/>
    </row>
    <row r="12248" spans="2:5">
      <c r="B12248" s="1"/>
      <c r="D12248" s="5"/>
      <c r="E12248" s="5"/>
    </row>
    <row r="12249" spans="2:5">
      <c r="B12249" s="1"/>
      <c r="D12249" s="5"/>
      <c r="E12249" s="5"/>
    </row>
    <row r="12250" spans="2:5">
      <c r="B12250" s="1"/>
      <c r="D12250" s="5"/>
      <c r="E12250" s="5"/>
    </row>
    <row r="12251" spans="2:5">
      <c r="B12251" s="1"/>
      <c r="D12251" s="5"/>
      <c r="E12251" s="5"/>
    </row>
    <row r="12252" spans="2:5">
      <c r="B12252" s="1"/>
      <c r="D12252" s="5"/>
      <c r="E12252" s="5"/>
    </row>
    <row r="12253" spans="2:5">
      <c r="B12253" s="1"/>
      <c r="D12253" s="5"/>
      <c r="E12253" s="5"/>
    </row>
    <row r="12254" spans="2:5">
      <c r="B12254" s="1"/>
      <c r="D12254" s="5"/>
      <c r="E12254" s="5"/>
    </row>
    <row r="12255" spans="2:5">
      <c r="B12255" s="1"/>
      <c r="D12255" s="5"/>
      <c r="E12255" s="5"/>
    </row>
    <row r="12256" spans="2:5">
      <c r="B12256" s="1"/>
      <c r="D12256" s="5"/>
      <c r="E12256" s="5"/>
    </row>
    <row r="12257" spans="2:5">
      <c r="B12257" s="1"/>
      <c r="D12257" s="5"/>
      <c r="E12257" s="5"/>
    </row>
    <row r="12258" spans="2:5">
      <c r="B12258" s="1"/>
      <c r="D12258" s="5"/>
      <c r="E12258" s="5"/>
    </row>
    <row r="12259" spans="2:5">
      <c r="B12259" s="1"/>
      <c r="D12259" s="5"/>
      <c r="E12259" s="5"/>
    </row>
    <row r="12260" spans="2:5">
      <c r="B12260" s="1"/>
      <c r="D12260" s="5"/>
      <c r="E12260" s="5"/>
    </row>
    <row r="12261" spans="2:5">
      <c r="B12261" s="1"/>
      <c r="D12261" s="5"/>
      <c r="E12261" s="5"/>
    </row>
    <row r="12262" spans="2:5">
      <c r="B12262" s="1"/>
      <c r="D12262" s="5"/>
      <c r="E12262" s="5"/>
    </row>
    <row r="12263" spans="2:5">
      <c r="B12263" s="1"/>
      <c r="D12263" s="5"/>
      <c r="E12263" s="5"/>
    </row>
    <row r="12264" spans="2:5">
      <c r="B12264" s="1"/>
      <c r="D12264" s="5"/>
      <c r="E12264" s="5"/>
    </row>
    <row r="12265" spans="2:5">
      <c r="B12265" s="1"/>
      <c r="D12265" s="5"/>
      <c r="E12265" s="5"/>
    </row>
    <row r="12266" spans="2:5">
      <c r="B12266" s="1"/>
      <c r="D12266" s="5"/>
      <c r="E12266" s="5"/>
    </row>
    <row r="12267" spans="2:5">
      <c r="B12267" s="1"/>
      <c r="D12267" s="5"/>
      <c r="E12267" s="5"/>
    </row>
    <row r="12268" spans="2:5">
      <c r="B12268" s="1"/>
      <c r="D12268" s="5"/>
      <c r="E12268" s="5"/>
    </row>
    <row r="12269" spans="2:5">
      <c r="B12269" s="1"/>
      <c r="D12269" s="5"/>
      <c r="E12269" s="5"/>
    </row>
    <row r="12270" spans="2:5">
      <c r="B12270" s="1"/>
      <c r="D12270" s="5"/>
      <c r="E12270" s="5"/>
    </row>
    <row r="12271" spans="2:5">
      <c r="B12271" s="1"/>
      <c r="D12271" s="5"/>
      <c r="E12271" s="5"/>
    </row>
    <row r="12272" spans="2:5">
      <c r="B12272" s="1"/>
      <c r="D12272" s="5"/>
      <c r="E12272" s="5"/>
    </row>
    <row r="12273" spans="2:5">
      <c r="B12273" s="1"/>
      <c r="D12273" s="5"/>
      <c r="E12273" s="5"/>
    </row>
    <row r="12274" spans="2:5">
      <c r="B12274" s="1"/>
      <c r="D12274" s="5"/>
      <c r="E12274" s="5"/>
    </row>
    <row r="12275" spans="2:5">
      <c r="B12275" s="1"/>
      <c r="D12275" s="5"/>
      <c r="E12275" s="5"/>
    </row>
    <row r="12276" spans="2:5">
      <c r="B12276" s="1"/>
      <c r="D12276" s="5"/>
      <c r="E12276" s="5"/>
    </row>
    <row r="12277" spans="2:5">
      <c r="B12277" s="1"/>
      <c r="D12277" s="5"/>
      <c r="E12277" s="5"/>
    </row>
    <row r="12278" spans="2:5">
      <c r="B12278" s="1"/>
      <c r="D12278" s="5"/>
      <c r="E12278" s="5"/>
    </row>
    <row r="12279" spans="2:5">
      <c r="B12279" s="1"/>
      <c r="D12279" s="5"/>
      <c r="E12279" s="5"/>
    </row>
    <row r="12280" spans="2:5">
      <c r="B12280" s="1"/>
      <c r="D12280" s="5"/>
      <c r="E12280" s="5"/>
    </row>
    <row r="12281" spans="2:5">
      <c r="B12281" s="1"/>
      <c r="D12281" s="5"/>
      <c r="E12281" s="5"/>
    </row>
    <row r="12282" spans="2:5">
      <c r="B12282" s="1"/>
      <c r="D12282" s="5"/>
      <c r="E12282" s="5"/>
    </row>
    <row r="12283" spans="2:5">
      <c r="B12283" s="1"/>
      <c r="D12283" s="5"/>
      <c r="E12283" s="5"/>
    </row>
    <row r="12284" spans="2:5">
      <c r="B12284" s="1"/>
      <c r="D12284" s="5"/>
      <c r="E12284" s="5"/>
    </row>
    <row r="12285" spans="2:5">
      <c r="B12285" s="1"/>
      <c r="D12285" s="5"/>
      <c r="E12285" s="5"/>
    </row>
    <row r="12286" spans="2:5">
      <c r="B12286" s="1"/>
      <c r="D12286" s="5"/>
      <c r="E12286" s="5"/>
    </row>
    <row r="12287" spans="2:5">
      <c r="B12287" s="1"/>
      <c r="D12287" s="5"/>
      <c r="E12287" s="5"/>
    </row>
    <row r="12288" spans="2:5">
      <c r="B12288" s="1"/>
      <c r="D12288" s="5"/>
      <c r="E12288" s="5"/>
    </row>
    <row r="12289" spans="2:5">
      <c r="B12289" s="1"/>
      <c r="D12289" s="5"/>
      <c r="E12289" s="5"/>
    </row>
    <row r="12290" spans="2:5">
      <c r="B12290" s="1"/>
      <c r="D12290" s="5"/>
      <c r="E12290" s="5"/>
    </row>
    <row r="12291" spans="2:5">
      <c r="B12291" s="1"/>
      <c r="D12291" s="5"/>
      <c r="E12291" s="5"/>
    </row>
    <row r="12292" spans="2:5">
      <c r="B12292" s="1"/>
      <c r="D12292" s="5"/>
      <c r="E12292" s="5"/>
    </row>
    <row r="12293" spans="2:5">
      <c r="B12293" s="1"/>
      <c r="D12293" s="5"/>
      <c r="E12293" s="5"/>
    </row>
    <row r="12294" spans="2:5">
      <c r="B12294" s="1"/>
      <c r="D12294" s="5"/>
      <c r="E12294" s="5"/>
    </row>
    <row r="12295" spans="2:5">
      <c r="B12295" s="1"/>
      <c r="D12295" s="5"/>
      <c r="E12295" s="5"/>
    </row>
    <row r="12296" spans="2:5">
      <c r="B12296" s="1"/>
      <c r="D12296" s="5"/>
      <c r="E12296" s="5"/>
    </row>
    <row r="12297" spans="2:5">
      <c r="B12297" s="1"/>
      <c r="D12297" s="5"/>
      <c r="E12297" s="5"/>
    </row>
    <row r="12298" spans="2:5">
      <c r="B12298" s="1"/>
      <c r="D12298" s="5"/>
      <c r="E12298" s="5"/>
    </row>
    <row r="12299" spans="2:5">
      <c r="B12299" s="1"/>
      <c r="D12299" s="5"/>
      <c r="E12299" s="5"/>
    </row>
    <row r="12300" spans="2:5">
      <c r="B12300" s="1"/>
      <c r="D12300" s="5"/>
      <c r="E12300" s="5"/>
    </row>
    <row r="12301" spans="2:5">
      <c r="B12301" s="1"/>
      <c r="D12301" s="5"/>
      <c r="E12301" s="5"/>
    </row>
    <row r="12302" spans="2:5">
      <c r="B12302" s="1"/>
      <c r="D12302" s="5"/>
      <c r="E12302" s="5"/>
    </row>
    <row r="12303" spans="2:5">
      <c r="B12303" s="1"/>
      <c r="D12303" s="5"/>
      <c r="E12303" s="5"/>
    </row>
    <row r="12304" spans="2:5">
      <c r="B12304" s="1"/>
      <c r="D12304" s="5"/>
      <c r="E12304" s="5"/>
    </row>
    <row r="12305" spans="2:5">
      <c r="B12305" s="1"/>
      <c r="D12305" s="5"/>
      <c r="E12305" s="5"/>
    </row>
    <row r="12306" spans="2:5">
      <c r="B12306" s="1"/>
      <c r="D12306" s="5"/>
      <c r="E12306" s="5"/>
    </row>
    <row r="12307" spans="2:5">
      <c r="B12307" s="1"/>
      <c r="D12307" s="5"/>
      <c r="E12307" s="5"/>
    </row>
    <row r="12308" spans="2:5">
      <c r="B12308" s="1"/>
      <c r="D12308" s="5"/>
      <c r="E12308" s="5"/>
    </row>
    <row r="12309" spans="2:5">
      <c r="B12309" s="1"/>
      <c r="D12309" s="5"/>
      <c r="E12309" s="5"/>
    </row>
    <row r="12310" spans="2:5">
      <c r="B12310" s="1"/>
      <c r="D12310" s="5"/>
      <c r="E12310" s="5"/>
    </row>
    <row r="12311" spans="2:5">
      <c r="B12311" s="1"/>
      <c r="D12311" s="5"/>
      <c r="E12311" s="5"/>
    </row>
    <row r="12312" spans="2:5">
      <c r="B12312" s="1"/>
      <c r="D12312" s="5"/>
      <c r="E12312" s="5"/>
    </row>
    <row r="12313" spans="2:5">
      <c r="B12313" s="1"/>
      <c r="D12313" s="5"/>
      <c r="E12313" s="5"/>
    </row>
    <row r="12314" spans="2:5">
      <c r="B12314" s="1"/>
      <c r="D12314" s="5"/>
      <c r="E12314" s="5"/>
    </row>
    <row r="12315" spans="2:5">
      <c r="B12315" s="1"/>
      <c r="D12315" s="5"/>
      <c r="E12315" s="5"/>
    </row>
    <row r="12316" spans="2:5">
      <c r="B12316" s="1"/>
      <c r="D12316" s="5"/>
      <c r="E12316" s="5"/>
    </row>
    <row r="12317" spans="2:5">
      <c r="B12317" s="1"/>
      <c r="D12317" s="5"/>
      <c r="E12317" s="5"/>
    </row>
    <row r="12318" spans="2:5">
      <c r="B12318" s="1"/>
      <c r="D12318" s="5"/>
      <c r="E12318" s="5"/>
    </row>
    <row r="12319" spans="2:5">
      <c r="B12319" s="1"/>
      <c r="D12319" s="5"/>
      <c r="E12319" s="5"/>
    </row>
    <row r="12320" spans="2:5">
      <c r="B12320" s="1"/>
      <c r="D12320" s="5"/>
      <c r="E12320" s="5"/>
    </row>
    <row r="12321" spans="2:5">
      <c r="B12321" s="1"/>
      <c r="D12321" s="5"/>
      <c r="E12321" s="5"/>
    </row>
    <row r="12322" spans="2:5">
      <c r="B12322" s="1"/>
      <c r="D12322" s="5"/>
      <c r="E12322" s="5"/>
    </row>
    <row r="12323" spans="2:5">
      <c r="B12323" s="1"/>
      <c r="D12323" s="5"/>
      <c r="E12323" s="5"/>
    </row>
    <row r="12324" spans="2:5">
      <c r="B12324" s="1"/>
      <c r="D12324" s="5"/>
      <c r="E12324" s="5"/>
    </row>
    <row r="12325" spans="2:5">
      <c r="B12325" s="1"/>
      <c r="D12325" s="5"/>
      <c r="E12325" s="5"/>
    </row>
    <row r="12326" spans="2:5">
      <c r="B12326" s="1"/>
      <c r="D12326" s="5"/>
      <c r="E12326" s="5"/>
    </row>
    <row r="12327" spans="2:5">
      <c r="B12327" s="1"/>
      <c r="D12327" s="5"/>
      <c r="E12327" s="5"/>
    </row>
    <row r="12328" spans="2:5">
      <c r="B12328" s="1"/>
      <c r="D12328" s="5"/>
      <c r="E12328" s="5"/>
    </row>
    <row r="12329" spans="2:5">
      <c r="B12329" s="1"/>
      <c r="D12329" s="5"/>
      <c r="E12329" s="5"/>
    </row>
    <row r="12330" spans="2:5">
      <c r="B12330" s="1"/>
      <c r="D12330" s="5"/>
      <c r="E12330" s="5"/>
    </row>
    <row r="12331" spans="2:5">
      <c r="B12331" s="1"/>
      <c r="D12331" s="5"/>
      <c r="E12331" s="5"/>
    </row>
    <row r="12332" spans="2:5">
      <c r="B12332" s="1"/>
      <c r="D12332" s="5"/>
      <c r="E12332" s="5"/>
    </row>
    <row r="12333" spans="2:5">
      <c r="B12333" s="1"/>
      <c r="D12333" s="5"/>
      <c r="E12333" s="5"/>
    </row>
    <row r="12334" spans="2:5">
      <c r="B12334" s="1"/>
      <c r="D12334" s="5"/>
      <c r="E12334" s="5"/>
    </row>
    <row r="12335" spans="2:5">
      <c r="B12335" s="1"/>
      <c r="D12335" s="5"/>
      <c r="E12335" s="5"/>
    </row>
    <row r="12336" spans="2:5">
      <c r="B12336" s="1"/>
      <c r="D12336" s="5"/>
      <c r="E12336" s="5"/>
    </row>
    <row r="12337" spans="2:5">
      <c r="B12337" s="1"/>
      <c r="D12337" s="5"/>
      <c r="E12337" s="5"/>
    </row>
    <row r="12338" spans="2:5">
      <c r="B12338" s="1"/>
      <c r="D12338" s="5"/>
      <c r="E12338" s="5"/>
    </row>
    <row r="12339" spans="2:5">
      <c r="B12339" s="1"/>
      <c r="D12339" s="5"/>
      <c r="E12339" s="5"/>
    </row>
    <row r="12340" spans="2:5">
      <c r="B12340" s="1"/>
      <c r="D12340" s="5"/>
      <c r="E12340" s="5"/>
    </row>
    <row r="12341" spans="2:5">
      <c r="B12341" s="1"/>
      <c r="D12341" s="5"/>
      <c r="E12341" s="5"/>
    </row>
    <row r="12342" spans="2:5">
      <c r="B12342" s="1"/>
      <c r="D12342" s="5"/>
      <c r="E12342" s="5"/>
    </row>
    <row r="12343" spans="2:5">
      <c r="B12343" s="1"/>
      <c r="D12343" s="5"/>
      <c r="E12343" s="5"/>
    </row>
    <row r="12344" spans="2:5">
      <c r="B12344" s="1"/>
      <c r="D12344" s="5"/>
      <c r="E12344" s="5"/>
    </row>
    <row r="12345" spans="2:5">
      <c r="B12345" s="1"/>
      <c r="D12345" s="5"/>
      <c r="E12345" s="5"/>
    </row>
    <row r="12346" spans="2:5">
      <c r="B12346" s="1"/>
      <c r="D12346" s="5"/>
      <c r="E12346" s="5"/>
    </row>
    <row r="12347" spans="2:5">
      <c r="B12347" s="1"/>
      <c r="D12347" s="5"/>
      <c r="E12347" s="5"/>
    </row>
    <row r="12348" spans="2:5">
      <c r="B12348" s="1"/>
      <c r="D12348" s="5"/>
      <c r="E12348" s="5"/>
    </row>
    <row r="12349" spans="2:5">
      <c r="B12349" s="1"/>
      <c r="D12349" s="5"/>
      <c r="E12349" s="5"/>
    </row>
    <row r="12350" spans="2:5">
      <c r="B12350" s="1"/>
      <c r="D12350" s="5"/>
      <c r="E12350" s="5"/>
    </row>
    <row r="12351" spans="2:5">
      <c r="B12351" s="1"/>
      <c r="D12351" s="5"/>
      <c r="E12351" s="5"/>
    </row>
    <row r="12352" spans="2:5">
      <c r="B12352" s="1"/>
      <c r="D12352" s="5"/>
      <c r="E12352" s="5"/>
    </row>
    <row r="12353" spans="2:5">
      <c r="B12353" s="1"/>
      <c r="D12353" s="5"/>
      <c r="E12353" s="5"/>
    </row>
    <row r="12354" spans="2:5">
      <c r="B12354" s="1"/>
      <c r="D12354" s="5"/>
      <c r="E12354" s="5"/>
    </row>
    <row r="12355" spans="2:5">
      <c r="B12355" s="1"/>
      <c r="D12355" s="5"/>
      <c r="E12355" s="5"/>
    </row>
    <row r="12356" spans="2:5">
      <c r="B12356" s="1"/>
      <c r="D12356" s="5"/>
      <c r="E12356" s="5"/>
    </row>
    <row r="12357" spans="2:5">
      <c r="B12357" s="1"/>
      <c r="D12357" s="5"/>
      <c r="E12357" s="5"/>
    </row>
    <row r="12358" spans="2:5">
      <c r="B12358" s="1"/>
      <c r="D12358" s="5"/>
      <c r="E12358" s="5"/>
    </row>
    <row r="12359" spans="2:5">
      <c r="B12359" s="1"/>
      <c r="D12359" s="5"/>
      <c r="E12359" s="5"/>
    </row>
    <row r="12360" spans="2:5">
      <c r="B12360" s="1"/>
      <c r="D12360" s="5"/>
      <c r="E12360" s="5"/>
    </row>
    <row r="12361" spans="2:5">
      <c r="B12361" s="1"/>
      <c r="D12361" s="5"/>
      <c r="E12361" s="5"/>
    </row>
    <row r="12362" spans="2:5">
      <c r="B12362" s="1"/>
      <c r="D12362" s="5"/>
      <c r="E12362" s="5"/>
    </row>
    <row r="12363" spans="2:5">
      <c r="B12363" s="1"/>
      <c r="D12363" s="5"/>
      <c r="E12363" s="5"/>
    </row>
    <row r="12364" spans="2:5">
      <c r="B12364" s="1"/>
      <c r="D12364" s="5"/>
      <c r="E12364" s="5"/>
    </row>
    <row r="12365" spans="2:5">
      <c r="B12365" s="1"/>
      <c r="D12365" s="5"/>
      <c r="E12365" s="5"/>
    </row>
    <row r="12366" spans="2:5">
      <c r="B12366" s="1"/>
      <c r="D12366" s="5"/>
      <c r="E12366" s="5"/>
    </row>
    <row r="12367" spans="2:5">
      <c r="B12367" s="1"/>
      <c r="D12367" s="5"/>
      <c r="E12367" s="5"/>
    </row>
    <row r="12368" spans="2:5">
      <c r="B12368" s="1"/>
      <c r="D12368" s="5"/>
      <c r="E12368" s="5"/>
    </row>
    <row r="12369" spans="2:5">
      <c r="B12369" s="1"/>
      <c r="D12369" s="5"/>
      <c r="E12369" s="5"/>
    </row>
    <row r="12370" spans="2:5">
      <c r="B12370" s="1"/>
      <c r="D12370" s="5"/>
      <c r="E12370" s="5"/>
    </row>
    <row r="12371" spans="2:5">
      <c r="B12371" s="1"/>
      <c r="D12371" s="5"/>
      <c r="E12371" s="5"/>
    </row>
    <row r="12372" spans="2:5">
      <c r="B12372" s="1"/>
      <c r="D12372" s="5"/>
      <c r="E12372" s="5"/>
    </row>
    <row r="12373" spans="2:5">
      <c r="B12373" s="1"/>
      <c r="D12373" s="5"/>
      <c r="E12373" s="5"/>
    </row>
    <row r="12374" spans="2:5">
      <c r="B12374" s="1"/>
      <c r="D12374" s="5"/>
      <c r="E12374" s="5"/>
    </row>
    <row r="12375" spans="2:5">
      <c r="B12375" s="1"/>
      <c r="D12375" s="5"/>
      <c r="E12375" s="5"/>
    </row>
    <row r="12376" spans="2:5">
      <c r="B12376" s="1"/>
      <c r="D12376" s="5"/>
      <c r="E12376" s="5"/>
    </row>
    <row r="12377" spans="2:5">
      <c r="B12377" s="1"/>
      <c r="D12377" s="5"/>
      <c r="E12377" s="5"/>
    </row>
    <row r="12378" spans="2:5">
      <c r="B12378" s="1"/>
      <c r="D12378" s="5"/>
      <c r="E12378" s="5"/>
    </row>
    <row r="12379" spans="2:5">
      <c r="B12379" s="1"/>
      <c r="D12379" s="5"/>
      <c r="E12379" s="5"/>
    </row>
    <row r="12380" spans="2:5">
      <c r="B12380" s="1"/>
      <c r="D12380" s="5"/>
      <c r="E12380" s="5"/>
    </row>
    <row r="12381" spans="2:5">
      <c r="B12381" s="1"/>
      <c r="D12381" s="5"/>
      <c r="E12381" s="5"/>
    </row>
    <row r="12382" spans="2:5">
      <c r="B12382" s="1"/>
      <c r="D12382" s="5"/>
      <c r="E12382" s="5"/>
    </row>
    <row r="12383" spans="2:5">
      <c r="B12383" s="1"/>
      <c r="D12383" s="5"/>
      <c r="E12383" s="5"/>
    </row>
    <row r="12384" spans="2:5">
      <c r="B12384" s="1"/>
      <c r="D12384" s="5"/>
      <c r="E12384" s="5"/>
    </row>
    <row r="12385" spans="2:5">
      <c r="B12385" s="1"/>
      <c r="D12385" s="5"/>
      <c r="E12385" s="5"/>
    </row>
    <row r="12386" spans="2:5">
      <c r="B12386" s="1"/>
      <c r="D12386" s="5"/>
      <c r="E12386" s="5"/>
    </row>
    <row r="12387" spans="2:5">
      <c r="B12387" s="1"/>
      <c r="D12387" s="5"/>
      <c r="E12387" s="5"/>
    </row>
    <row r="12388" spans="2:5">
      <c r="B12388" s="1"/>
      <c r="D12388" s="5"/>
      <c r="E12388" s="5"/>
    </row>
    <row r="12389" spans="2:5">
      <c r="B12389" s="1"/>
      <c r="D12389" s="5"/>
      <c r="E12389" s="5"/>
    </row>
    <row r="12390" spans="2:5">
      <c r="B12390" s="1"/>
      <c r="D12390" s="5"/>
      <c r="E12390" s="5"/>
    </row>
    <row r="12391" spans="2:5">
      <c r="B12391" s="1"/>
      <c r="D12391" s="5"/>
      <c r="E12391" s="5"/>
    </row>
    <row r="12392" spans="2:5">
      <c r="B12392" s="1"/>
      <c r="D12392" s="5"/>
      <c r="E12392" s="5"/>
    </row>
    <row r="12393" spans="2:5">
      <c r="B12393" s="1"/>
      <c r="D12393" s="5"/>
      <c r="E12393" s="5"/>
    </row>
    <row r="12394" spans="2:5">
      <c r="B12394" s="1"/>
      <c r="D12394" s="5"/>
      <c r="E12394" s="5"/>
    </row>
    <row r="12395" spans="2:5">
      <c r="B12395" s="1"/>
      <c r="D12395" s="5"/>
      <c r="E12395" s="5"/>
    </row>
    <row r="12396" spans="2:5">
      <c r="B12396" s="1"/>
      <c r="D12396" s="5"/>
      <c r="E12396" s="5"/>
    </row>
    <row r="12397" spans="2:5">
      <c r="B12397" s="1"/>
      <c r="D12397" s="5"/>
      <c r="E12397" s="5"/>
    </row>
    <row r="12398" spans="2:5">
      <c r="B12398" s="1"/>
      <c r="D12398" s="5"/>
      <c r="E12398" s="5"/>
    </row>
    <row r="12399" spans="2:5">
      <c r="B12399" s="1"/>
      <c r="D12399" s="5"/>
      <c r="E12399" s="5"/>
    </row>
    <row r="12400" spans="2:5">
      <c r="B12400" s="1"/>
      <c r="D12400" s="5"/>
      <c r="E12400" s="5"/>
    </row>
    <row r="12401" spans="2:5">
      <c r="B12401" s="1"/>
      <c r="D12401" s="5"/>
      <c r="E12401" s="5"/>
    </row>
    <row r="12402" spans="2:5">
      <c r="B12402" s="1"/>
      <c r="D12402" s="5"/>
      <c r="E12402" s="5"/>
    </row>
    <row r="12403" spans="2:5">
      <c r="B12403" s="1"/>
      <c r="D12403" s="5"/>
      <c r="E12403" s="5"/>
    </row>
    <row r="12404" spans="2:5">
      <c r="B12404" s="1"/>
      <c r="D12404" s="5"/>
      <c r="E12404" s="5"/>
    </row>
    <row r="12405" spans="2:5">
      <c r="B12405" s="1"/>
      <c r="D12405" s="5"/>
      <c r="E12405" s="5"/>
    </row>
    <row r="12406" spans="2:5">
      <c r="B12406" s="1"/>
      <c r="D12406" s="5"/>
      <c r="E12406" s="5"/>
    </row>
    <row r="12407" spans="2:5">
      <c r="B12407" s="1"/>
      <c r="D12407" s="5"/>
      <c r="E12407" s="5"/>
    </row>
    <row r="12408" spans="2:5">
      <c r="B12408" s="1"/>
      <c r="D12408" s="5"/>
      <c r="E12408" s="5"/>
    </row>
    <row r="12409" spans="2:5">
      <c r="B12409" s="1"/>
      <c r="D12409" s="5"/>
      <c r="E12409" s="5"/>
    </row>
    <row r="12410" spans="2:5">
      <c r="B12410" s="1"/>
      <c r="D12410" s="5"/>
      <c r="E12410" s="5"/>
    </row>
    <row r="12411" spans="2:5">
      <c r="B12411" s="1"/>
      <c r="D12411" s="5"/>
      <c r="E12411" s="5"/>
    </row>
    <row r="12412" spans="2:5">
      <c r="B12412" s="1"/>
      <c r="D12412" s="5"/>
      <c r="E12412" s="5"/>
    </row>
    <row r="12413" spans="2:5">
      <c r="B12413" s="1"/>
      <c r="D12413" s="5"/>
      <c r="E12413" s="5"/>
    </row>
    <row r="12414" spans="2:5">
      <c r="B12414" s="1"/>
      <c r="D12414" s="5"/>
      <c r="E12414" s="5"/>
    </row>
    <row r="12415" spans="2:5">
      <c r="B12415" s="1"/>
      <c r="D12415" s="5"/>
      <c r="E12415" s="5"/>
    </row>
    <row r="12416" spans="2:5">
      <c r="B12416" s="1"/>
      <c r="D12416" s="5"/>
      <c r="E12416" s="5"/>
    </row>
    <row r="12417" spans="2:5">
      <c r="B12417" s="1"/>
      <c r="D12417" s="5"/>
      <c r="E12417" s="5"/>
    </row>
    <row r="12418" spans="2:5">
      <c r="B12418" s="1"/>
      <c r="D12418" s="5"/>
      <c r="E12418" s="5"/>
    </row>
    <row r="12419" spans="2:5">
      <c r="B12419" s="1"/>
      <c r="D12419" s="5"/>
      <c r="E12419" s="5"/>
    </row>
    <row r="12420" spans="2:5">
      <c r="B12420" s="1"/>
      <c r="D12420" s="5"/>
      <c r="E12420" s="5"/>
    </row>
    <row r="12421" spans="2:5">
      <c r="B12421" s="1"/>
      <c r="D12421" s="5"/>
      <c r="E12421" s="5"/>
    </row>
    <row r="12422" spans="2:5">
      <c r="B12422" s="1"/>
      <c r="D12422" s="5"/>
      <c r="E12422" s="5"/>
    </row>
    <row r="12423" spans="2:5">
      <c r="B12423" s="1"/>
      <c r="D12423" s="5"/>
      <c r="E12423" s="5"/>
    </row>
    <row r="12424" spans="2:5">
      <c r="B12424" s="1"/>
      <c r="D12424" s="5"/>
      <c r="E12424" s="5"/>
    </row>
    <row r="12425" spans="2:5">
      <c r="B12425" s="1"/>
      <c r="D12425" s="5"/>
      <c r="E12425" s="5"/>
    </row>
    <row r="12426" spans="2:5">
      <c r="B12426" s="1"/>
      <c r="D12426" s="5"/>
      <c r="E12426" s="5"/>
    </row>
    <row r="12427" spans="2:5">
      <c r="B12427" s="1"/>
      <c r="D12427" s="5"/>
      <c r="E12427" s="5"/>
    </row>
    <row r="12428" spans="2:5">
      <c r="B12428" s="1"/>
      <c r="D12428" s="5"/>
      <c r="E12428" s="5"/>
    </row>
    <row r="12429" spans="2:5">
      <c r="B12429" s="1"/>
      <c r="D12429" s="5"/>
      <c r="E12429" s="5"/>
    </row>
    <row r="12430" spans="2:5">
      <c r="B12430" s="1"/>
      <c r="D12430" s="5"/>
      <c r="E12430" s="5"/>
    </row>
    <row r="12431" spans="2:5">
      <c r="B12431" s="1"/>
      <c r="D12431" s="5"/>
      <c r="E12431" s="5"/>
    </row>
    <row r="12432" spans="2:5">
      <c r="B12432" s="1"/>
      <c r="D12432" s="5"/>
      <c r="E12432" s="5"/>
    </row>
    <row r="12433" spans="2:5">
      <c r="B12433" s="1"/>
      <c r="D12433" s="5"/>
      <c r="E12433" s="5"/>
    </row>
    <row r="12434" spans="2:5">
      <c r="B12434" s="1"/>
      <c r="D12434" s="5"/>
      <c r="E12434" s="5"/>
    </row>
    <row r="12435" spans="2:5">
      <c r="B12435" s="1"/>
      <c r="D12435" s="5"/>
      <c r="E12435" s="5"/>
    </row>
    <row r="12436" spans="2:5">
      <c r="B12436" s="1"/>
      <c r="D12436" s="5"/>
      <c r="E12436" s="5"/>
    </row>
    <row r="12437" spans="2:5">
      <c r="B12437" s="1"/>
      <c r="D12437" s="5"/>
      <c r="E12437" s="5"/>
    </row>
    <row r="12438" spans="2:5">
      <c r="B12438" s="1"/>
      <c r="D12438" s="5"/>
      <c r="E12438" s="5"/>
    </row>
    <row r="12439" spans="2:5">
      <c r="B12439" s="1"/>
      <c r="D12439" s="5"/>
      <c r="E12439" s="5"/>
    </row>
    <row r="12440" spans="2:5">
      <c r="B12440" s="1"/>
      <c r="D12440" s="5"/>
      <c r="E12440" s="5"/>
    </row>
    <row r="12441" spans="2:5">
      <c r="B12441" s="1"/>
      <c r="D12441" s="5"/>
      <c r="E12441" s="5"/>
    </row>
    <row r="12442" spans="2:5">
      <c r="B12442" s="1"/>
      <c r="D12442" s="5"/>
      <c r="E12442" s="5"/>
    </row>
    <row r="12443" spans="2:5">
      <c r="B12443" s="1"/>
      <c r="D12443" s="5"/>
      <c r="E12443" s="5"/>
    </row>
    <row r="12444" spans="2:5">
      <c r="B12444" s="1"/>
      <c r="D12444" s="5"/>
      <c r="E12444" s="5"/>
    </row>
    <row r="12445" spans="2:5">
      <c r="B12445" s="1"/>
      <c r="D12445" s="5"/>
      <c r="E12445" s="5"/>
    </row>
    <row r="12446" spans="2:5">
      <c r="B12446" s="1"/>
      <c r="D12446" s="5"/>
      <c r="E12446" s="5"/>
    </row>
    <row r="12447" spans="2:5">
      <c r="B12447" s="1"/>
      <c r="D12447" s="5"/>
      <c r="E12447" s="5"/>
    </row>
    <row r="12448" spans="2:5">
      <c r="B12448" s="1"/>
      <c r="D12448" s="5"/>
      <c r="E12448" s="5"/>
    </row>
    <row r="12449" spans="2:5">
      <c r="B12449" s="1"/>
      <c r="D12449" s="5"/>
      <c r="E12449" s="5"/>
    </row>
    <row r="12450" spans="2:5">
      <c r="B12450" s="1"/>
      <c r="D12450" s="5"/>
      <c r="E12450" s="5"/>
    </row>
    <row r="12451" spans="2:5">
      <c r="B12451" s="1"/>
      <c r="D12451" s="5"/>
      <c r="E12451" s="5"/>
    </row>
    <row r="12452" spans="2:5">
      <c r="B12452" s="1"/>
      <c r="D12452" s="5"/>
      <c r="E12452" s="5"/>
    </row>
    <row r="12453" spans="2:5">
      <c r="B12453" s="1"/>
      <c r="D12453" s="5"/>
      <c r="E12453" s="5"/>
    </row>
    <row r="12454" spans="2:5">
      <c r="B12454" s="1"/>
      <c r="D12454" s="5"/>
      <c r="E12454" s="5"/>
    </row>
    <row r="12455" spans="2:5">
      <c r="B12455" s="1"/>
      <c r="D12455" s="5"/>
      <c r="E12455" s="5"/>
    </row>
    <row r="12456" spans="2:5">
      <c r="B12456" s="1"/>
      <c r="D12456" s="5"/>
      <c r="E12456" s="5"/>
    </row>
    <row r="12457" spans="2:5">
      <c r="B12457" s="1"/>
      <c r="D12457" s="5"/>
      <c r="E12457" s="5"/>
    </row>
    <row r="12458" spans="2:5">
      <c r="B12458" s="1"/>
      <c r="D12458" s="5"/>
      <c r="E12458" s="5"/>
    </row>
    <row r="12459" spans="2:5">
      <c r="B12459" s="1"/>
      <c r="D12459" s="5"/>
      <c r="E12459" s="5"/>
    </row>
    <row r="12460" spans="2:5">
      <c r="B12460" s="1"/>
      <c r="D12460" s="5"/>
      <c r="E12460" s="5"/>
    </row>
    <row r="12461" spans="2:5">
      <c r="B12461" s="1"/>
      <c r="D12461" s="5"/>
      <c r="E12461" s="5"/>
    </row>
    <row r="12462" spans="2:5">
      <c r="B12462" s="1"/>
      <c r="D12462" s="5"/>
      <c r="E12462" s="5"/>
    </row>
    <row r="12463" spans="2:5">
      <c r="B12463" s="1"/>
      <c r="D12463" s="5"/>
      <c r="E12463" s="5"/>
    </row>
    <row r="12464" spans="2:5">
      <c r="B12464" s="1"/>
      <c r="D12464" s="5"/>
      <c r="E12464" s="5"/>
    </row>
    <row r="12465" spans="2:5">
      <c r="B12465" s="1"/>
      <c r="D12465" s="5"/>
      <c r="E12465" s="5"/>
    </row>
    <row r="12466" spans="2:5">
      <c r="B12466" s="1"/>
      <c r="D12466" s="5"/>
      <c r="E12466" s="5"/>
    </row>
    <row r="12467" spans="2:5">
      <c r="B12467" s="1"/>
      <c r="D12467" s="5"/>
      <c r="E12467" s="5"/>
    </row>
    <row r="12468" spans="2:5">
      <c r="B12468" s="1"/>
      <c r="D12468" s="5"/>
      <c r="E12468" s="5"/>
    </row>
    <row r="12469" spans="2:5">
      <c r="B12469" s="1"/>
      <c r="D12469" s="5"/>
      <c r="E12469" s="5"/>
    </row>
    <row r="12470" spans="2:5">
      <c r="B12470" s="1"/>
      <c r="D12470" s="5"/>
      <c r="E12470" s="5"/>
    </row>
    <row r="12471" spans="2:5">
      <c r="B12471" s="1"/>
      <c r="D12471" s="5"/>
      <c r="E12471" s="5"/>
    </row>
    <row r="12472" spans="2:5">
      <c r="B12472" s="1"/>
      <c r="D12472" s="5"/>
      <c r="E12472" s="5"/>
    </row>
    <row r="12473" spans="2:5">
      <c r="B12473" s="1"/>
      <c r="D12473" s="5"/>
      <c r="E12473" s="5"/>
    </row>
    <row r="12474" spans="2:5">
      <c r="B12474" s="1"/>
      <c r="D12474" s="5"/>
      <c r="E12474" s="5"/>
    </row>
    <row r="12475" spans="2:5">
      <c r="B12475" s="1"/>
      <c r="D12475" s="5"/>
      <c r="E12475" s="5"/>
    </row>
    <row r="12476" spans="2:5">
      <c r="B12476" s="1"/>
      <c r="D12476" s="5"/>
      <c r="E12476" s="5"/>
    </row>
    <row r="12477" spans="2:5">
      <c r="B12477" s="1"/>
      <c r="D12477" s="5"/>
      <c r="E12477" s="5"/>
    </row>
    <row r="12478" spans="2:5">
      <c r="B12478" s="1"/>
      <c r="D12478" s="5"/>
      <c r="E12478" s="5"/>
    </row>
    <row r="12479" spans="2:5">
      <c r="B12479" s="1"/>
      <c r="D12479" s="5"/>
      <c r="E12479" s="5"/>
    </row>
    <row r="12480" spans="2:5">
      <c r="B12480" s="1"/>
      <c r="D12480" s="5"/>
      <c r="E12480" s="5"/>
    </row>
    <row r="12481" spans="2:5">
      <c r="B12481" s="1"/>
      <c r="D12481" s="5"/>
      <c r="E12481" s="5"/>
    </row>
    <row r="12482" spans="2:5">
      <c r="B12482" s="1"/>
      <c r="D12482" s="5"/>
      <c r="E12482" s="5"/>
    </row>
    <row r="12483" spans="2:5">
      <c r="B12483" s="1"/>
      <c r="D12483" s="5"/>
      <c r="E12483" s="5"/>
    </row>
    <row r="12484" spans="2:5">
      <c r="B12484" s="1"/>
      <c r="D12484" s="5"/>
      <c r="E12484" s="5"/>
    </row>
    <row r="12485" spans="2:5">
      <c r="B12485" s="1"/>
      <c r="D12485" s="5"/>
      <c r="E12485" s="5"/>
    </row>
    <row r="12486" spans="2:5">
      <c r="B12486" s="1"/>
      <c r="D12486" s="5"/>
      <c r="E12486" s="5"/>
    </row>
    <row r="12487" spans="2:5">
      <c r="B12487" s="1"/>
      <c r="D12487" s="5"/>
      <c r="E12487" s="5"/>
    </row>
    <row r="12488" spans="2:5">
      <c r="B12488" s="1"/>
      <c r="D12488" s="5"/>
      <c r="E12488" s="5"/>
    </row>
    <row r="12489" spans="2:5">
      <c r="B12489" s="1"/>
      <c r="D12489" s="5"/>
      <c r="E12489" s="5"/>
    </row>
    <row r="12490" spans="2:5">
      <c r="B12490" s="1"/>
      <c r="D12490" s="5"/>
      <c r="E12490" s="5"/>
    </row>
    <row r="12491" spans="2:5">
      <c r="B12491" s="1"/>
      <c r="D12491" s="5"/>
      <c r="E12491" s="5"/>
    </row>
    <row r="12492" spans="2:5">
      <c r="B12492" s="1"/>
      <c r="D12492" s="5"/>
      <c r="E12492" s="5"/>
    </row>
    <row r="12493" spans="2:5">
      <c r="B12493" s="1"/>
      <c r="D12493" s="5"/>
      <c r="E12493" s="5"/>
    </row>
    <row r="12494" spans="2:5">
      <c r="B12494" s="1"/>
      <c r="D12494" s="5"/>
      <c r="E12494" s="5"/>
    </row>
    <row r="12495" spans="2:5">
      <c r="B12495" s="1"/>
      <c r="D12495" s="5"/>
      <c r="E12495" s="5"/>
    </row>
    <row r="12496" spans="2:5">
      <c r="B12496" s="1"/>
      <c r="D12496" s="5"/>
      <c r="E12496" s="5"/>
    </row>
    <row r="12497" spans="2:5">
      <c r="B12497" s="1"/>
      <c r="D12497" s="5"/>
      <c r="E12497" s="5"/>
    </row>
    <row r="12498" spans="2:5">
      <c r="B12498" s="1"/>
      <c r="D12498" s="5"/>
      <c r="E12498" s="5"/>
    </row>
    <row r="12499" spans="2:5">
      <c r="B12499" s="1"/>
      <c r="D12499" s="5"/>
      <c r="E12499" s="5"/>
    </row>
    <row r="12500" spans="2:5">
      <c r="B12500" s="1"/>
      <c r="D12500" s="5"/>
      <c r="E12500" s="5"/>
    </row>
    <row r="12501" spans="2:5">
      <c r="B12501" s="1"/>
      <c r="D12501" s="5"/>
      <c r="E12501" s="5"/>
    </row>
    <row r="12502" spans="2:5">
      <c r="B12502" s="1"/>
      <c r="D12502" s="5"/>
      <c r="E12502" s="5"/>
    </row>
    <row r="12503" spans="2:5">
      <c r="B12503" s="1"/>
      <c r="D12503" s="5"/>
      <c r="E12503" s="5"/>
    </row>
    <row r="12504" spans="2:5">
      <c r="B12504" s="1"/>
      <c r="D12504" s="5"/>
      <c r="E12504" s="5"/>
    </row>
    <row r="12505" spans="2:5">
      <c r="B12505" s="1"/>
      <c r="D12505" s="5"/>
      <c r="E12505" s="5"/>
    </row>
    <row r="12506" spans="2:5">
      <c r="B12506" s="1"/>
      <c r="D12506" s="5"/>
      <c r="E12506" s="5"/>
    </row>
    <row r="12507" spans="2:5">
      <c r="B12507" s="1"/>
      <c r="D12507" s="5"/>
      <c r="E12507" s="5"/>
    </row>
    <row r="12508" spans="2:5">
      <c r="B12508" s="1"/>
      <c r="D12508" s="5"/>
      <c r="E12508" s="5"/>
    </row>
    <row r="12509" spans="2:5">
      <c r="B12509" s="1"/>
      <c r="D12509" s="5"/>
      <c r="E12509" s="5"/>
    </row>
    <row r="12510" spans="2:5">
      <c r="B12510" s="1"/>
      <c r="D12510" s="5"/>
      <c r="E12510" s="5"/>
    </row>
    <row r="12511" spans="2:5">
      <c r="B12511" s="1"/>
      <c r="D12511" s="5"/>
      <c r="E12511" s="5"/>
    </row>
    <row r="12512" spans="2:5">
      <c r="B12512" s="1"/>
      <c r="D12512" s="5"/>
      <c r="E12512" s="5"/>
    </row>
    <row r="12513" spans="2:5">
      <c r="B12513" s="1"/>
      <c r="D12513" s="5"/>
      <c r="E12513" s="5"/>
    </row>
    <row r="12514" spans="2:5">
      <c r="B12514" s="1"/>
      <c r="D12514" s="5"/>
      <c r="E12514" s="5"/>
    </row>
    <row r="12515" spans="2:5">
      <c r="B12515" s="1"/>
      <c r="D12515" s="5"/>
      <c r="E12515" s="5"/>
    </row>
    <row r="12516" spans="2:5">
      <c r="B12516" s="1"/>
      <c r="D12516" s="5"/>
      <c r="E12516" s="5"/>
    </row>
    <row r="12517" spans="2:5">
      <c r="B12517" s="1"/>
      <c r="D12517" s="5"/>
      <c r="E12517" s="5"/>
    </row>
    <row r="12518" spans="2:5">
      <c r="B12518" s="1"/>
      <c r="D12518" s="5"/>
      <c r="E12518" s="5"/>
    </row>
    <row r="12519" spans="2:5">
      <c r="B12519" s="1"/>
      <c r="D12519" s="5"/>
      <c r="E12519" s="5"/>
    </row>
    <row r="12520" spans="2:5">
      <c r="B12520" s="1"/>
      <c r="D12520" s="5"/>
      <c r="E12520" s="5"/>
    </row>
    <row r="12521" spans="2:5">
      <c r="B12521" s="1"/>
      <c r="D12521" s="5"/>
      <c r="E12521" s="5"/>
    </row>
    <row r="12522" spans="2:5">
      <c r="B12522" s="1"/>
      <c r="D12522" s="5"/>
      <c r="E12522" s="5"/>
    </row>
    <row r="12523" spans="2:5">
      <c r="B12523" s="1"/>
      <c r="D12523" s="5"/>
      <c r="E12523" s="5"/>
    </row>
    <row r="12524" spans="2:5">
      <c r="B12524" s="1"/>
      <c r="D12524" s="5"/>
      <c r="E12524" s="5"/>
    </row>
    <row r="12525" spans="2:5">
      <c r="B12525" s="1"/>
      <c r="D12525" s="5"/>
      <c r="E12525" s="5"/>
    </row>
    <row r="12526" spans="2:5">
      <c r="B12526" s="1"/>
      <c r="D12526" s="5"/>
      <c r="E12526" s="5"/>
    </row>
    <row r="12527" spans="2:5">
      <c r="B12527" s="1"/>
      <c r="D12527" s="5"/>
      <c r="E12527" s="5"/>
    </row>
    <row r="12528" spans="2:5">
      <c r="B12528" s="1"/>
      <c r="D12528" s="5"/>
      <c r="E12528" s="5"/>
    </row>
    <row r="12529" spans="2:5">
      <c r="B12529" s="1"/>
      <c r="D12529" s="5"/>
      <c r="E12529" s="5"/>
    </row>
    <row r="12530" spans="2:5">
      <c r="B12530" s="1"/>
      <c r="D12530" s="5"/>
      <c r="E12530" s="5"/>
    </row>
    <row r="12531" spans="2:5">
      <c r="B12531" s="1"/>
      <c r="D12531" s="5"/>
      <c r="E12531" s="5"/>
    </row>
    <row r="12532" spans="2:5">
      <c r="B12532" s="1"/>
      <c r="D12532" s="5"/>
      <c r="E12532" s="5"/>
    </row>
    <row r="12533" spans="2:5">
      <c r="B12533" s="1"/>
      <c r="D12533" s="5"/>
      <c r="E12533" s="5"/>
    </row>
    <row r="12534" spans="2:5">
      <c r="B12534" s="1"/>
      <c r="D12534" s="5"/>
      <c r="E12534" s="5"/>
    </row>
    <row r="12535" spans="2:5">
      <c r="B12535" s="1"/>
      <c r="D12535" s="5"/>
      <c r="E12535" s="5"/>
    </row>
    <row r="12536" spans="2:5">
      <c r="B12536" s="1"/>
      <c r="D12536" s="5"/>
      <c r="E12536" s="5"/>
    </row>
    <row r="12537" spans="2:5">
      <c r="B12537" s="1"/>
      <c r="D12537" s="5"/>
      <c r="E12537" s="5"/>
    </row>
    <row r="12538" spans="2:5">
      <c r="B12538" s="1"/>
      <c r="D12538" s="5"/>
      <c r="E12538" s="5"/>
    </row>
    <row r="12539" spans="2:5">
      <c r="B12539" s="1"/>
      <c r="D12539" s="5"/>
      <c r="E12539" s="5"/>
    </row>
    <row r="12540" spans="2:5">
      <c r="B12540" s="1"/>
      <c r="D12540" s="5"/>
      <c r="E12540" s="5"/>
    </row>
    <row r="12541" spans="2:5">
      <c r="B12541" s="1"/>
      <c r="D12541" s="5"/>
      <c r="E12541" s="5"/>
    </row>
    <row r="12542" spans="2:5">
      <c r="B12542" s="1"/>
      <c r="D12542" s="5"/>
      <c r="E12542" s="5"/>
    </row>
    <row r="12543" spans="2:5">
      <c r="B12543" s="1"/>
      <c r="D12543" s="5"/>
      <c r="E12543" s="5"/>
    </row>
    <row r="12544" spans="2:5">
      <c r="B12544" s="1"/>
      <c r="D12544" s="5"/>
      <c r="E12544" s="5"/>
    </row>
    <row r="12545" spans="2:5">
      <c r="B12545" s="1"/>
      <c r="D12545" s="5"/>
      <c r="E12545" s="5"/>
    </row>
    <row r="12546" spans="2:5">
      <c r="B12546" s="1"/>
      <c r="D12546" s="5"/>
      <c r="E12546" s="5"/>
    </row>
    <row r="12547" spans="2:5">
      <c r="B12547" s="1"/>
      <c r="D12547" s="5"/>
      <c r="E12547" s="5"/>
    </row>
    <row r="12548" spans="2:5">
      <c r="B12548" s="1"/>
      <c r="D12548" s="5"/>
      <c r="E12548" s="5"/>
    </row>
    <row r="12549" spans="2:5">
      <c r="B12549" s="1"/>
      <c r="D12549" s="5"/>
      <c r="E12549" s="5"/>
    </row>
    <row r="12550" spans="2:5">
      <c r="B12550" s="1"/>
      <c r="D12550" s="5"/>
      <c r="E12550" s="5"/>
    </row>
    <row r="12551" spans="2:5">
      <c r="B12551" s="1"/>
      <c r="D12551" s="5"/>
      <c r="E12551" s="5"/>
    </row>
    <row r="12552" spans="2:5">
      <c r="B12552" s="1"/>
      <c r="D12552" s="5"/>
      <c r="E12552" s="5"/>
    </row>
    <row r="12553" spans="2:5">
      <c r="B12553" s="1"/>
      <c r="D12553" s="5"/>
      <c r="E12553" s="5"/>
    </row>
    <row r="12554" spans="2:5">
      <c r="B12554" s="1"/>
      <c r="D12554" s="5"/>
      <c r="E12554" s="5"/>
    </row>
    <row r="12555" spans="2:5">
      <c r="B12555" s="1"/>
      <c r="D12555" s="5"/>
      <c r="E12555" s="5"/>
    </row>
    <row r="12556" spans="2:5">
      <c r="B12556" s="1"/>
      <c r="D12556" s="5"/>
      <c r="E12556" s="5"/>
    </row>
    <row r="12557" spans="2:5">
      <c r="B12557" s="1"/>
      <c r="D12557" s="5"/>
      <c r="E12557" s="5"/>
    </row>
    <row r="12558" spans="2:5">
      <c r="B12558" s="1"/>
      <c r="D12558" s="5"/>
      <c r="E12558" s="5"/>
    </row>
    <row r="12559" spans="2:5">
      <c r="B12559" s="1"/>
      <c r="D12559" s="5"/>
      <c r="E12559" s="5"/>
    </row>
    <row r="12560" spans="2:5">
      <c r="B12560" s="1"/>
      <c r="D12560" s="5"/>
      <c r="E12560" s="5"/>
    </row>
    <row r="12561" spans="2:5">
      <c r="B12561" s="1"/>
      <c r="D12561" s="5"/>
      <c r="E12561" s="5"/>
    </row>
    <row r="12562" spans="2:5">
      <c r="B12562" s="1"/>
      <c r="D12562" s="5"/>
      <c r="E12562" s="5"/>
    </row>
    <row r="12563" spans="2:5">
      <c r="B12563" s="1"/>
      <c r="D12563" s="5"/>
      <c r="E12563" s="5"/>
    </row>
    <row r="12564" spans="2:5">
      <c r="B12564" s="1"/>
      <c r="D12564" s="5"/>
      <c r="E12564" s="5"/>
    </row>
    <row r="12565" spans="2:5">
      <c r="B12565" s="1"/>
      <c r="D12565" s="5"/>
      <c r="E12565" s="5"/>
    </row>
    <row r="12566" spans="2:5">
      <c r="B12566" s="1"/>
      <c r="D12566" s="5"/>
      <c r="E12566" s="5"/>
    </row>
    <row r="12567" spans="2:5">
      <c r="B12567" s="1"/>
      <c r="D12567" s="5"/>
      <c r="E12567" s="5"/>
    </row>
    <row r="12568" spans="2:5">
      <c r="B12568" s="1"/>
      <c r="D12568" s="5"/>
      <c r="E12568" s="5"/>
    </row>
    <row r="12569" spans="2:5">
      <c r="B12569" s="1"/>
      <c r="D12569" s="5"/>
      <c r="E12569" s="5"/>
    </row>
    <row r="12570" spans="2:5">
      <c r="B12570" s="1"/>
      <c r="D12570" s="5"/>
      <c r="E12570" s="5"/>
    </row>
    <row r="12571" spans="2:5">
      <c r="B12571" s="1"/>
      <c r="D12571" s="5"/>
      <c r="E12571" s="5"/>
    </row>
    <row r="12572" spans="2:5">
      <c r="B12572" s="1"/>
      <c r="D12572" s="5"/>
      <c r="E12572" s="5"/>
    </row>
    <row r="12573" spans="2:5">
      <c r="B12573" s="1"/>
      <c r="D12573" s="5"/>
      <c r="E12573" s="5"/>
    </row>
    <row r="12574" spans="2:5">
      <c r="B12574" s="1"/>
      <c r="D12574" s="5"/>
      <c r="E12574" s="5"/>
    </row>
    <row r="12575" spans="2:5">
      <c r="B12575" s="1"/>
      <c r="D12575" s="5"/>
      <c r="E12575" s="5"/>
    </row>
    <row r="12576" spans="2:5">
      <c r="B12576" s="1"/>
      <c r="D12576" s="5"/>
      <c r="E12576" s="5"/>
    </row>
    <row r="12577" spans="2:5">
      <c r="B12577" s="1"/>
      <c r="D12577" s="5"/>
      <c r="E12577" s="5"/>
    </row>
    <row r="12578" spans="2:5">
      <c r="B12578" s="1"/>
      <c r="D12578" s="5"/>
      <c r="E12578" s="5"/>
    </row>
    <row r="12579" spans="2:5">
      <c r="B12579" s="1"/>
      <c r="D12579" s="5"/>
      <c r="E12579" s="5"/>
    </row>
    <row r="12580" spans="2:5">
      <c r="B12580" s="1"/>
      <c r="D12580" s="5"/>
      <c r="E12580" s="5"/>
    </row>
    <row r="12581" spans="2:5">
      <c r="B12581" s="1"/>
      <c r="D12581" s="5"/>
      <c r="E12581" s="5"/>
    </row>
    <row r="12582" spans="2:5">
      <c r="B12582" s="1"/>
      <c r="D12582" s="5"/>
      <c r="E12582" s="5"/>
    </row>
    <row r="12583" spans="2:5">
      <c r="B12583" s="1"/>
      <c r="D12583" s="5"/>
      <c r="E12583" s="5"/>
    </row>
    <row r="12584" spans="2:5">
      <c r="B12584" s="1"/>
      <c r="D12584" s="5"/>
      <c r="E12584" s="5"/>
    </row>
    <row r="12585" spans="2:5">
      <c r="B12585" s="1"/>
      <c r="D12585" s="5"/>
      <c r="E12585" s="5"/>
    </row>
    <row r="12586" spans="2:5">
      <c r="B12586" s="1"/>
      <c r="D12586" s="5"/>
      <c r="E12586" s="5"/>
    </row>
    <row r="12587" spans="2:5">
      <c r="B12587" s="1"/>
      <c r="D12587" s="5"/>
      <c r="E12587" s="5"/>
    </row>
    <row r="12588" spans="2:5">
      <c r="B12588" s="1"/>
      <c r="D12588" s="5"/>
      <c r="E12588" s="5"/>
    </row>
    <row r="12589" spans="2:5">
      <c r="B12589" s="1"/>
      <c r="D12589" s="5"/>
      <c r="E12589" s="5"/>
    </row>
    <row r="12590" spans="2:5">
      <c r="B12590" s="1"/>
      <c r="D12590" s="5"/>
      <c r="E12590" s="5"/>
    </row>
    <row r="12591" spans="2:5">
      <c r="B12591" s="1"/>
      <c r="D12591" s="5"/>
      <c r="E12591" s="5"/>
    </row>
    <row r="12592" spans="2:5">
      <c r="B12592" s="1"/>
      <c r="D12592" s="5"/>
      <c r="E12592" s="5"/>
    </row>
    <row r="12593" spans="2:5">
      <c r="B12593" s="1"/>
      <c r="D12593" s="5"/>
      <c r="E12593" s="5"/>
    </row>
    <row r="12594" spans="2:5">
      <c r="B12594" s="1"/>
      <c r="D12594" s="5"/>
      <c r="E12594" s="5"/>
    </row>
    <row r="12595" spans="2:5">
      <c r="B12595" s="1"/>
      <c r="D12595" s="5"/>
      <c r="E12595" s="5"/>
    </row>
    <row r="12596" spans="2:5">
      <c r="B12596" s="1"/>
      <c r="D12596" s="5"/>
      <c r="E12596" s="5"/>
    </row>
    <row r="12597" spans="2:5">
      <c r="B12597" s="1"/>
      <c r="D12597" s="5"/>
      <c r="E12597" s="5"/>
    </row>
    <row r="12598" spans="2:5">
      <c r="B12598" s="1"/>
      <c r="D12598" s="5"/>
      <c r="E12598" s="5"/>
    </row>
    <row r="12599" spans="2:5">
      <c r="B12599" s="1"/>
      <c r="D12599" s="5"/>
      <c r="E12599" s="5"/>
    </row>
    <row r="12600" spans="2:5">
      <c r="B12600" s="1"/>
      <c r="D12600" s="5"/>
      <c r="E12600" s="5"/>
    </row>
    <row r="12601" spans="2:5">
      <c r="B12601" s="1"/>
      <c r="D12601" s="5"/>
      <c r="E12601" s="5"/>
    </row>
    <row r="12602" spans="2:5">
      <c r="B12602" s="1"/>
      <c r="D12602" s="5"/>
      <c r="E12602" s="5"/>
    </row>
    <row r="12603" spans="2:5">
      <c r="B12603" s="1"/>
      <c r="D12603" s="5"/>
      <c r="E12603" s="5"/>
    </row>
    <row r="12604" spans="2:5">
      <c r="B12604" s="1"/>
      <c r="D12604" s="5"/>
      <c r="E12604" s="5"/>
    </row>
    <row r="12605" spans="2:5">
      <c r="B12605" s="1"/>
      <c r="D12605" s="5"/>
      <c r="E12605" s="5"/>
    </row>
    <row r="12606" spans="2:5">
      <c r="B12606" s="1"/>
      <c r="D12606" s="5"/>
      <c r="E12606" s="5"/>
    </row>
    <row r="12607" spans="2:5">
      <c r="B12607" s="1"/>
      <c r="D12607" s="5"/>
      <c r="E12607" s="5"/>
    </row>
    <row r="12608" spans="2:5">
      <c r="B12608" s="1"/>
      <c r="D12608" s="5"/>
      <c r="E12608" s="5"/>
    </row>
    <row r="12609" spans="2:5">
      <c r="B12609" s="1"/>
      <c r="D12609" s="5"/>
      <c r="E12609" s="5"/>
    </row>
    <row r="12610" spans="2:5">
      <c r="B12610" s="1"/>
      <c r="D12610" s="5"/>
      <c r="E12610" s="5"/>
    </row>
    <row r="12611" spans="2:5">
      <c r="B12611" s="1"/>
      <c r="D12611" s="5"/>
      <c r="E12611" s="5"/>
    </row>
    <row r="12612" spans="2:5">
      <c r="B12612" s="1"/>
      <c r="D12612" s="5"/>
      <c r="E12612" s="5"/>
    </row>
    <row r="12613" spans="2:5">
      <c r="B12613" s="1"/>
      <c r="D12613" s="5"/>
      <c r="E12613" s="5"/>
    </row>
    <row r="12614" spans="2:5">
      <c r="B12614" s="1"/>
      <c r="D12614" s="5"/>
      <c r="E12614" s="5"/>
    </row>
    <row r="12615" spans="2:5">
      <c r="B12615" s="1"/>
      <c r="D12615" s="5"/>
      <c r="E12615" s="5"/>
    </row>
    <row r="12616" spans="2:5">
      <c r="B12616" s="1"/>
      <c r="D12616" s="5"/>
      <c r="E12616" s="5"/>
    </row>
    <row r="12617" spans="2:5">
      <c r="B12617" s="1"/>
      <c r="D12617" s="5"/>
      <c r="E12617" s="5"/>
    </row>
    <row r="12618" spans="2:5">
      <c r="B12618" s="1"/>
      <c r="D12618" s="5"/>
      <c r="E12618" s="5"/>
    </row>
    <row r="12619" spans="2:5">
      <c r="B12619" s="1"/>
      <c r="D12619" s="5"/>
      <c r="E12619" s="5"/>
    </row>
    <row r="12620" spans="2:5">
      <c r="B12620" s="1"/>
      <c r="D12620" s="5"/>
      <c r="E12620" s="5"/>
    </row>
    <row r="12621" spans="2:5">
      <c r="B12621" s="1"/>
      <c r="D12621" s="5"/>
      <c r="E12621" s="5"/>
    </row>
    <row r="12622" spans="2:5">
      <c r="B12622" s="1"/>
      <c r="D12622" s="5"/>
      <c r="E12622" s="5"/>
    </row>
    <row r="12623" spans="2:5">
      <c r="B12623" s="1"/>
      <c r="D12623" s="5"/>
      <c r="E12623" s="5"/>
    </row>
    <row r="12624" spans="2:5">
      <c r="B12624" s="1"/>
      <c r="D12624" s="5"/>
      <c r="E12624" s="5"/>
    </row>
    <row r="12625" spans="2:5">
      <c r="B12625" s="1"/>
      <c r="D12625" s="5"/>
      <c r="E12625" s="5"/>
    </row>
    <row r="12626" spans="2:5">
      <c r="B12626" s="1"/>
      <c r="D12626" s="5"/>
      <c r="E12626" s="5"/>
    </row>
    <row r="12627" spans="2:5">
      <c r="B12627" s="1"/>
      <c r="D12627" s="5"/>
      <c r="E12627" s="5"/>
    </row>
    <row r="12628" spans="2:5">
      <c r="B12628" s="1"/>
      <c r="D12628" s="5"/>
      <c r="E12628" s="5"/>
    </row>
    <row r="12629" spans="2:5">
      <c r="B12629" s="1"/>
      <c r="D12629" s="5"/>
      <c r="E12629" s="5"/>
    </row>
    <row r="12630" spans="2:5">
      <c r="B12630" s="1"/>
      <c r="D12630" s="5"/>
      <c r="E12630" s="5"/>
    </row>
    <row r="12631" spans="2:5">
      <c r="B12631" s="1"/>
      <c r="D12631" s="5"/>
      <c r="E12631" s="5"/>
    </row>
    <row r="12632" spans="2:5">
      <c r="B12632" s="1"/>
      <c r="D12632" s="5"/>
      <c r="E12632" s="5"/>
    </row>
    <row r="12633" spans="2:5">
      <c r="B12633" s="1"/>
      <c r="D12633" s="5"/>
      <c r="E12633" s="5"/>
    </row>
    <row r="12634" spans="2:5">
      <c r="B12634" s="1"/>
      <c r="D12634" s="5"/>
      <c r="E12634" s="5"/>
    </row>
    <row r="12635" spans="2:5">
      <c r="B12635" s="1"/>
      <c r="D12635" s="5"/>
      <c r="E12635" s="5"/>
    </row>
    <row r="12636" spans="2:5">
      <c r="B12636" s="1"/>
      <c r="D12636" s="5"/>
      <c r="E12636" s="5"/>
    </row>
    <row r="12637" spans="2:5">
      <c r="B12637" s="1"/>
      <c r="D12637" s="5"/>
      <c r="E12637" s="5"/>
    </row>
    <row r="12638" spans="2:5">
      <c r="B12638" s="1"/>
      <c r="D12638" s="5"/>
      <c r="E12638" s="5"/>
    </row>
    <row r="12639" spans="2:5">
      <c r="B12639" s="1"/>
      <c r="D12639" s="5"/>
      <c r="E12639" s="5"/>
    </row>
    <row r="12640" spans="2:5">
      <c r="B12640" s="1"/>
      <c r="D12640" s="5"/>
      <c r="E12640" s="5"/>
    </row>
    <row r="12641" spans="2:5">
      <c r="B12641" s="1"/>
      <c r="D12641" s="5"/>
      <c r="E12641" s="5"/>
    </row>
    <row r="12642" spans="2:5">
      <c r="B12642" s="1"/>
      <c r="D12642" s="5"/>
      <c r="E12642" s="5"/>
    </row>
    <row r="12643" spans="2:5">
      <c r="B12643" s="1"/>
      <c r="D12643" s="5"/>
      <c r="E12643" s="5"/>
    </row>
    <row r="12644" spans="2:5">
      <c r="B12644" s="1"/>
      <c r="D12644" s="5"/>
      <c r="E12644" s="5"/>
    </row>
    <row r="12645" spans="2:5">
      <c r="B12645" s="1"/>
      <c r="D12645" s="5"/>
      <c r="E12645" s="5"/>
    </row>
    <row r="12646" spans="2:5">
      <c r="B12646" s="1"/>
      <c r="D12646" s="5"/>
      <c r="E12646" s="5"/>
    </row>
    <row r="12647" spans="2:5">
      <c r="B12647" s="1"/>
      <c r="D12647" s="5"/>
      <c r="E12647" s="5"/>
    </row>
    <row r="12648" spans="2:5">
      <c r="B12648" s="1"/>
      <c r="D12648" s="5"/>
      <c r="E12648" s="5"/>
    </row>
    <row r="12649" spans="2:5">
      <c r="B12649" s="1"/>
      <c r="D12649" s="5"/>
      <c r="E12649" s="5"/>
    </row>
    <row r="12650" spans="2:5">
      <c r="B12650" s="1"/>
      <c r="D12650" s="5"/>
      <c r="E12650" s="5"/>
    </row>
    <row r="12651" spans="2:5">
      <c r="B12651" s="1"/>
      <c r="D12651" s="5"/>
      <c r="E12651" s="5"/>
    </row>
    <row r="12652" spans="2:5">
      <c r="B12652" s="1"/>
      <c r="D12652" s="5"/>
      <c r="E12652" s="5"/>
    </row>
    <row r="12653" spans="2:5">
      <c r="B12653" s="1"/>
      <c r="D12653" s="5"/>
      <c r="E12653" s="5"/>
    </row>
    <row r="12654" spans="2:5">
      <c r="B12654" s="1"/>
      <c r="D12654" s="5"/>
      <c r="E12654" s="5"/>
    </row>
    <row r="12655" spans="2:5">
      <c r="B12655" s="1"/>
      <c r="D12655" s="5"/>
      <c r="E12655" s="5"/>
    </row>
    <row r="12656" spans="2:5">
      <c r="B12656" s="1"/>
      <c r="D12656" s="5"/>
      <c r="E12656" s="5"/>
    </row>
    <row r="12657" spans="2:5">
      <c r="B12657" s="1"/>
      <c r="D12657" s="5"/>
      <c r="E12657" s="5"/>
    </row>
    <row r="12658" spans="2:5">
      <c r="B12658" s="1"/>
      <c r="D12658" s="5"/>
      <c r="E12658" s="5"/>
    </row>
    <row r="12659" spans="2:5">
      <c r="B12659" s="1"/>
      <c r="D12659" s="5"/>
      <c r="E12659" s="5"/>
    </row>
    <row r="12660" spans="2:5">
      <c r="B12660" s="1"/>
      <c r="D12660" s="5"/>
      <c r="E12660" s="5"/>
    </row>
    <row r="12661" spans="2:5">
      <c r="B12661" s="1"/>
      <c r="D12661" s="5"/>
      <c r="E12661" s="5"/>
    </row>
    <row r="12662" spans="2:5">
      <c r="B12662" s="1"/>
      <c r="D12662" s="5"/>
      <c r="E12662" s="5"/>
    </row>
    <row r="12663" spans="2:5">
      <c r="B12663" s="1"/>
      <c r="D12663" s="5"/>
      <c r="E12663" s="5"/>
    </row>
    <row r="12664" spans="2:5">
      <c r="B12664" s="1"/>
      <c r="D12664" s="5"/>
      <c r="E12664" s="5"/>
    </row>
    <row r="12665" spans="2:5">
      <c r="B12665" s="1"/>
      <c r="D12665" s="5"/>
      <c r="E12665" s="5"/>
    </row>
    <row r="12666" spans="2:5">
      <c r="B12666" s="1"/>
      <c r="D12666" s="5"/>
      <c r="E12666" s="5"/>
    </row>
    <row r="12667" spans="2:5">
      <c r="B12667" s="1"/>
      <c r="D12667" s="5"/>
      <c r="E12667" s="5"/>
    </row>
    <row r="12668" spans="2:5">
      <c r="B12668" s="1"/>
      <c r="D12668" s="5"/>
      <c r="E12668" s="5"/>
    </row>
    <row r="12669" spans="2:5">
      <c r="B12669" s="1"/>
      <c r="D12669" s="5"/>
      <c r="E12669" s="5"/>
    </row>
    <row r="12670" spans="2:5">
      <c r="B12670" s="1"/>
      <c r="D12670" s="5"/>
      <c r="E12670" s="5"/>
    </row>
    <row r="12671" spans="2:5">
      <c r="B12671" s="1"/>
      <c r="D12671" s="5"/>
      <c r="E12671" s="5"/>
    </row>
    <row r="12672" spans="2:5">
      <c r="B12672" s="1"/>
      <c r="D12672" s="5"/>
      <c r="E12672" s="5"/>
    </row>
    <row r="12673" spans="2:5">
      <c r="B12673" s="1"/>
      <c r="D12673" s="5"/>
      <c r="E12673" s="5"/>
    </row>
    <row r="12674" spans="2:5">
      <c r="B12674" s="1"/>
      <c r="D12674" s="5"/>
      <c r="E12674" s="5"/>
    </row>
    <row r="12675" spans="2:5">
      <c r="B12675" s="1"/>
      <c r="D12675" s="5"/>
      <c r="E12675" s="5"/>
    </row>
    <row r="12676" spans="2:5">
      <c r="B12676" s="1"/>
      <c r="D12676" s="5"/>
      <c r="E12676" s="5"/>
    </row>
    <row r="12677" spans="2:5">
      <c r="B12677" s="1"/>
      <c r="D12677" s="5"/>
      <c r="E12677" s="5"/>
    </row>
    <row r="12678" spans="2:5">
      <c r="B12678" s="1"/>
      <c r="D12678" s="5"/>
      <c r="E12678" s="5"/>
    </row>
    <row r="12679" spans="2:5">
      <c r="B12679" s="1"/>
      <c r="D12679" s="5"/>
      <c r="E12679" s="5"/>
    </row>
    <row r="12680" spans="2:5">
      <c r="B12680" s="1"/>
      <c r="D12680" s="5"/>
      <c r="E12680" s="5"/>
    </row>
    <row r="12681" spans="2:5">
      <c r="B12681" s="1"/>
      <c r="D12681" s="5"/>
      <c r="E12681" s="5"/>
    </row>
    <row r="12682" spans="2:5">
      <c r="B12682" s="1"/>
      <c r="D12682" s="5"/>
      <c r="E12682" s="5"/>
    </row>
    <row r="12683" spans="2:5">
      <c r="B12683" s="1"/>
      <c r="D12683" s="5"/>
      <c r="E12683" s="5"/>
    </row>
    <row r="12684" spans="2:5">
      <c r="B12684" s="1"/>
      <c r="D12684" s="5"/>
      <c r="E12684" s="5"/>
    </row>
    <row r="12685" spans="2:5">
      <c r="B12685" s="1"/>
      <c r="D12685" s="5"/>
      <c r="E12685" s="5"/>
    </row>
    <row r="12686" spans="2:5">
      <c r="B12686" s="1"/>
      <c r="D12686" s="5"/>
      <c r="E12686" s="5"/>
    </row>
    <row r="12687" spans="2:5">
      <c r="B12687" s="1"/>
      <c r="D12687" s="5"/>
      <c r="E12687" s="5"/>
    </row>
    <row r="12688" spans="2:5">
      <c r="B12688" s="1"/>
      <c r="D12688" s="5"/>
      <c r="E12688" s="5"/>
    </row>
    <row r="12689" spans="2:5">
      <c r="B12689" s="1"/>
      <c r="D12689" s="5"/>
      <c r="E12689" s="5"/>
    </row>
    <row r="12690" spans="2:5">
      <c r="B12690" s="1"/>
      <c r="D12690" s="5"/>
      <c r="E12690" s="5"/>
    </row>
    <row r="12691" spans="2:5">
      <c r="B12691" s="1"/>
      <c r="D12691" s="5"/>
      <c r="E12691" s="5"/>
    </row>
    <row r="12692" spans="2:5">
      <c r="B12692" s="1"/>
      <c r="D12692" s="5"/>
      <c r="E12692" s="5"/>
    </row>
    <row r="12693" spans="2:5">
      <c r="B12693" s="1"/>
      <c r="D12693" s="5"/>
      <c r="E12693" s="5"/>
    </row>
    <row r="12694" spans="2:5">
      <c r="B12694" s="1"/>
      <c r="D12694" s="5"/>
      <c r="E12694" s="5"/>
    </row>
    <row r="12695" spans="2:5">
      <c r="B12695" s="1"/>
      <c r="D12695" s="5"/>
      <c r="E12695" s="5"/>
    </row>
    <row r="12696" spans="2:5">
      <c r="B12696" s="1"/>
      <c r="D12696" s="5"/>
      <c r="E12696" s="5"/>
    </row>
    <row r="12697" spans="2:5">
      <c r="B12697" s="1"/>
      <c r="D12697" s="5"/>
      <c r="E12697" s="5"/>
    </row>
    <row r="12698" spans="2:5">
      <c r="B12698" s="1"/>
      <c r="D12698" s="5"/>
      <c r="E12698" s="5"/>
    </row>
    <row r="12699" spans="2:5">
      <c r="B12699" s="1"/>
      <c r="D12699" s="5"/>
      <c r="E12699" s="5"/>
    </row>
    <row r="12700" spans="2:5">
      <c r="B12700" s="1"/>
      <c r="D12700" s="5"/>
      <c r="E12700" s="5"/>
    </row>
    <row r="12701" spans="2:5">
      <c r="B12701" s="1"/>
      <c r="D12701" s="5"/>
      <c r="E12701" s="5"/>
    </row>
    <row r="12702" spans="2:5">
      <c r="B12702" s="1"/>
      <c r="D12702" s="5"/>
      <c r="E12702" s="5"/>
    </row>
    <row r="12703" spans="2:5">
      <c r="B12703" s="1"/>
      <c r="D12703" s="5"/>
      <c r="E12703" s="5"/>
    </row>
    <row r="12704" spans="2:5">
      <c r="B12704" s="1"/>
      <c r="D12704" s="5"/>
      <c r="E12704" s="5"/>
    </row>
    <row r="12705" spans="2:5">
      <c r="B12705" s="1"/>
      <c r="D12705" s="5"/>
      <c r="E12705" s="5"/>
    </row>
    <row r="12706" spans="2:5">
      <c r="B12706" s="1"/>
      <c r="D12706" s="5"/>
      <c r="E12706" s="5"/>
    </row>
    <row r="12707" spans="2:5">
      <c r="B12707" s="1"/>
      <c r="D12707" s="5"/>
      <c r="E12707" s="5"/>
    </row>
    <row r="12708" spans="2:5">
      <c r="B12708" s="1"/>
      <c r="D12708" s="5"/>
      <c r="E12708" s="5"/>
    </row>
    <row r="12709" spans="2:5">
      <c r="B12709" s="1"/>
      <c r="D12709" s="5"/>
      <c r="E12709" s="5"/>
    </row>
    <row r="12710" spans="2:5">
      <c r="B12710" s="1"/>
      <c r="D12710" s="5"/>
      <c r="E12710" s="5"/>
    </row>
    <row r="12711" spans="2:5">
      <c r="B12711" s="1"/>
      <c r="D12711" s="5"/>
      <c r="E12711" s="5"/>
    </row>
    <row r="12712" spans="2:5">
      <c r="B12712" s="1"/>
      <c r="D12712" s="5"/>
      <c r="E12712" s="5"/>
    </row>
    <row r="12713" spans="2:5">
      <c r="B12713" s="1"/>
      <c r="D12713" s="5"/>
      <c r="E12713" s="5"/>
    </row>
    <row r="12714" spans="2:5">
      <c r="B12714" s="1"/>
      <c r="D12714" s="5"/>
      <c r="E12714" s="5"/>
    </row>
    <row r="12715" spans="2:5">
      <c r="B12715" s="1"/>
      <c r="D12715" s="5"/>
      <c r="E12715" s="5"/>
    </row>
    <row r="12716" spans="2:5">
      <c r="B12716" s="1"/>
      <c r="D12716" s="5"/>
      <c r="E12716" s="5"/>
    </row>
    <row r="12717" spans="2:5">
      <c r="B12717" s="1"/>
      <c r="D12717" s="5"/>
      <c r="E12717" s="5"/>
    </row>
    <row r="12718" spans="2:5">
      <c r="B12718" s="1"/>
      <c r="D12718" s="5"/>
      <c r="E12718" s="5"/>
    </row>
    <row r="12719" spans="2:5">
      <c r="B12719" s="1"/>
      <c r="D12719" s="5"/>
      <c r="E12719" s="5"/>
    </row>
    <row r="12720" spans="2:5">
      <c r="B12720" s="1"/>
      <c r="D12720" s="5"/>
      <c r="E12720" s="5"/>
    </row>
    <row r="12721" spans="2:5">
      <c r="B12721" s="1"/>
      <c r="D12721" s="5"/>
      <c r="E12721" s="5"/>
    </row>
    <row r="12722" spans="2:5">
      <c r="B12722" s="1"/>
      <c r="D12722" s="5"/>
      <c r="E12722" s="5"/>
    </row>
    <row r="12723" spans="2:5">
      <c r="B12723" s="1"/>
      <c r="D12723" s="5"/>
      <c r="E12723" s="5"/>
    </row>
    <row r="12724" spans="2:5">
      <c r="B12724" s="1"/>
      <c r="D12724" s="5"/>
      <c r="E12724" s="5"/>
    </row>
    <row r="12725" spans="2:5">
      <c r="B12725" s="1"/>
      <c r="D12725" s="5"/>
      <c r="E12725" s="5"/>
    </row>
    <row r="12726" spans="2:5">
      <c r="B12726" s="1"/>
      <c r="D12726" s="5"/>
      <c r="E12726" s="5"/>
    </row>
    <row r="12727" spans="2:5">
      <c r="B12727" s="1"/>
      <c r="D12727" s="5"/>
      <c r="E12727" s="5"/>
    </row>
    <row r="12728" spans="2:5">
      <c r="B12728" s="1"/>
      <c r="D12728" s="5"/>
      <c r="E12728" s="5"/>
    </row>
    <row r="12729" spans="2:5">
      <c r="B12729" s="1"/>
      <c r="D12729" s="5"/>
      <c r="E12729" s="5"/>
    </row>
    <row r="12730" spans="2:5">
      <c r="B12730" s="1"/>
      <c r="D12730" s="5"/>
      <c r="E12730" s="5"/>
    </row>
    <row r="12731" spans="2:5">
      <c r="B12731" s="1"/>
      <c r="D12731" s="5"/>
      <c r="E12731" s="5"/>
    </row>
    <row r="12732" spans="2:5">
      <c r="B12732" s="1"/>
      <c r="D12732" s="5"/>
      <c r="E12732" s="5"/>
    </row>
    <row r="12733" spans="2:5">
      <c r="B12733" s="1"/>
      <c r="D12733" s="5"/>
      <c r="E12733" s="5"/>
    </row>
    <row r="12734" spans="2:5">
      <c r="B12734" s="1"/>
      <c r="D12734" s="5"/>
      <c r="E12734" s="5"/>
    </row>
    <row r="12735" spans="2:5">
      <c r="B12735" s="1"/>
      <c r="D12735" s="5"/>
      <c r="E12735" s="5"/>
    </row>
    <row r="12736" spans="2:5">
      <c r="B12736" s="1"/>
      <c r="D12736" s="5"/>
      <c r="E12736" s="5"/>
    </row>
    <row r="12737" spans="2:5">
      <c r="B12737" s="1"/>
      <c r="D12737" s="5"/>
      <c r="E12737" s="5"/>
    </row>
    <row r="12738" spans="2:5">
      <c r="B12738" s="1"/>
      <c r="D12738" s="5"/>
      <c r="E12738" s="5"/>
    </row>
    <row r="12739" spans="2:5">
      <c r="B12739" s="1"/>
      <c r="D12739" s="5"/>
      <c r="E12739" s="5"/>
    </row>
    <row r="12740" spans="2:5">
      <c r="B12740" s="1"/>
      <c r="D12740" s="5"/>
      <c r="E12740" s="5"/>
    </row>
    <row r="12741" spans="2:5">
      <c r="B12741" s="1"/>
      <c r="D12741" s="5"/>
      <c r="E12741" s="5"/>
    </row>
    <row r="12742" spans="2:5">
      <c r="B12742" s="1"/>
      <c r="D12742" s="5"/>
      <c r="E12742" s="5"/>
    </row>
    <row r="12743" spans="2:5">
      <c r="B12743" s="1"/>
      <c r="D12743" s="5"/>
      <c r="E12743" s="5"/>
    </row>
    <row r="12744" spans="2:5">
      <c r="B12744" s="1"/>
      <c r="D12744" s="5"/>
      <c r="E12744" s="5"/>
    </row>
    <row r="12745" spans="2:5">
      <c r="B12745" s="1"/>
      <c r="D12745" s="5"/>
      <c r="E12745" s="5"/>
    </row>
    <row r="12746" spans="2:5">
      <c r="B12746" s="1"/>
      <c r="D12746" s="5"/>
      <c r="E12746" s="5"/>
    </row>
    <row r="12747" spans="2:5">
      <c r="B12747" s="1"/>
      <c r="D12747" s="5"/>
      <c r="E12747" s="5"/>
    </row>
    <row r="12748" spans="2:5">
      <c r="B12748" s="1"/>
      <c r="D12748" s="5"/>
      <c r="E12748" s="5"/>
    </row>
    <row r="12749" spans="2:5">
      <c r="B12749" s="1"/>
      <c r="D12749" s="5"/>
      <c r="E12749" s="5"/>
    </row>
    <row r="12750" spans="2:5">
      <c r="B12750" s="1"/>
      <c r="D12750" s="5"/>
      <c r="E12750" s="5"/>
    </row>
    <row r="12751" spans="2:5">
      <c r="B12751" s="1"/>
      <c r="D12751" s="5"/>
      <c r="E12751" s="5"/>
    </row>
    <row r="12752" spans="2:5">
      <c r="B12752" s="1"/>
      <c r="D12752" s="5"/>
      <c r="E12752" s="5"/>
    </row>
    <row r="12753" spans="2:5">
      <c r="B12753" s="1"/>
      <c r="D12753" s="5"/>
      <c r="E12753" s="5"/>
    </row>
    <row r="12754" spans="2:5">
      <c r="B12754" s="1"/>
      <c r="D12754" s="5"/>
      <c r="E12754" s="5"/>
    </row>
    <row r="12755" spans="2:5">
      <c r="B12755" s="1"/>
      <c r="D12755" s="5"/>
      <c r="E12755" s="5"/>
    </row>
    <row r="12756" spans="2:5">
      <c r="B12756" s="1"/>
      <c r="D12756" s="5"/>
      <c r="E12756" s="5"/>
    </row>
    <row r="12757" spans="2:5">
      <c r="B12757" s="1"/>
      <c r="D12757" s="5"/>
      <c r="E12757" s="5"/>
    </row>
    <row r="12758" spans="2:5">
      <c r="B12758" s="1"/>
      <c r="D12758" s="5"/>
      <c r="E12758" s="5"/>
    </row>
    <row r="12759" spans="2:5">
      <c r="B12759" s="1"/>
      <c r="D12759" s="5"/>
      <c r="E12759" s="5"/>
    </row>
    <row r="12760" spans="2:5">
      <c r="B12760" s="1"/>
      <c r="D12760" s="5"/>
      <c r="E12760" s="5"/>
    </row>
    <row r="12761" spans="2:5">
      <c r="B12761" s="1"/>
      <c r="D12761" s="5"/>
      <c r="E12761" s="5"/>
    </row>
    <row r="12762" spans="2:5">
      <c r="B12762" s="1"/>
      <c r="D12762" s="5"/>
      <c r="E12762" s="5"/>
    </row>
    <row r="12763" spans="2:5">
      <c r="B12763" s="1"/>
      <c r="D12763" s="5"/>
      <c r="E12763" s="5"/>
    </row>
    <row r="12764" spans="2:5">
      <c r="B12764" s="1"/>
      <c r="D12764" s="5"/>
      <c r="E12764" s="5"/>
    </row>
    <row r="12765" spans="2:5">
      <c r="B12765" s="1"/>
      <c r="D12765" s="5"/>
      <c r="E12765" s="5"/>
    </row>
    <row r="12766" spans="2:5">
      <c r="B12766" s="1"/>
      <c r="D12766" s="5"/>
      <c r="E12766" s="5"/>
    </row>
    <row r="12767" spans="2:5">
      <c r="B12767" s="1"/>
      <c r="D12767" s="5"/>
      <c r="E12767" s="5"/>
    </row>
    <row r="12768" spans="2:5">
      <c r="B12768" s="1"/>
      <c r="D12768" s="5"/>
      <c r="E12768" s="5"/>
    </row>
    <row r="12769" spans="2:5">
      <c r="B12769" s="1"/>
      <c r="D12769" s="5"/>
      <c r="E12769" s="5"/>
    </row>
    <row r="12770" spans="2:5">
      <c r="B12770" s="1"/>
      <c r="D12770" s="5"/>
      <c r="E12770" s="5"/>
    </row>
    <row r="12771" spans="2:5">
      <c r="B12771" s="1"/>
      <c r="D12771" s="5"/>
      <c r="E12771" s="5"/>
    </row>
    <row r="12772" spans="2:5">
      <c r="B12772" s="1"/>
      <c r="D12772" s="5"/>
      <c r="E12772" s="5"/>
    </row>
    <row r="12773" spans="2:5">
      <c r="B12773" s="1"/>
      <c r="D12773" s="5"/>
      <c r="E12773" s="5"/>
    </row>
    <row r="12774" spans="2:5">
      <c r="B12774" s="1"/>
      <c r="D12774" s="5"/>
      <c r="E12774" s="5"/>
    </row>
    <row r="12775" spans="2:5">
      <c r="B12775" s="1"/>
      <c r="D12775" s="5"/>
      <c r="E12775" s="5"/>
    </row>
    <row r="12776" spans="2:5">
      <c r="B12776" s="1"/>
      <c r="D12776" s="5"/>
      <c r="E12776" s="5"/>
    </row>
    <row r="12777" spans="2:5">
      <c r="B12777" s="1"/>
      <c r="D12777" s="5"/>
      <c r="E12777" s="5"/>
    </row>
    <row r="12778" spans="2:5">
      <c r="B12778" s="1"/>
      <c r="D12778" s="5"/>
      <c r="E12778" s="5"/>
    </row>
    <row r="12779" spans="2:5">
      <c r="B12779" s="1"/>
      <c r="D12779" s="5"/>
      <c r="E12779" s="5"/>
    </row>
    <row r="12780" spans="2:5">
      <c r="B12780" s="1"/>
      <c r="D12780" s="5"/>
      <c r="E12780" s="5"/>
    </row>
    <row r="12781" spans="2:5">
      <c r="B12781" s="1"/>
      <c r="D12781" s="5"/>
      <c r="E12781" s="5"/>
    </row>
    <row r="12782" spans="2:5">
      <c r="B12782" s="1"/>
      <c r="D12782" s="5"/>
      <c r="E12782" s="5"/>
    </row>
    <row r="12783" spans="2:5">
      <c r="B12783" s="1"/>
      <c r="D12783" s="5"/>
      <c r="E12783" s="5"/>
    </row>
    <row r="12784" spans="2:5">
      <c r="B12784" s="1"/>
      <c r="D12784" s="5"/>
      <c r="E12784" s="5"/>
    </row>
    <row r="12785" spans="2:5">
      <c r="B12785" s="1"/>
      <c r="D12785" s="5"/>
      <c r="E12785" s="5"/>
    </row>
    <row r="12786" spans="2:5">
      <c r="B12786" s="1"/>
      <c r="D12786" s="5"/>
      <c r="E12786" s="5"/>
    </row>
    <row r="12787" spans="2:5">
      <c r="B12787" s="1"/>
      <c r="D12787" s="5"/>
      <c r="E12787" s="5"/>
    </row>
    <row r="12788" spans="2:5">
      <c r="B12788" s="1"/>
      <c r="D12788" s="5"/>
      <c r="E12788" s="5"/>
    </row>
    <row r="12789" spans="2:5">
      <c r="B12789" s="1"/>
      <c r="D12789" s="5"/>
      <c r="E12789" s="5"/>
    </row>
    <row r="12790" spans="2:5">
      <c r="B12790" s="1"/>
      <c r="D12790" s="5"/>
      <c r="E12790" s="5"/>
    </row>
    <row r="12791" spans="2:5">
      <c r="B12791" s="1"/>
      <c r="D12791" s="5"/>
      <c r="E12791" s="5"/>
    </row>
    <row r="12792" spans="2:5">
      <c r="B12792" s="1"/>
      <c r="D12792" s="5"/>
      <c r="E12792" s="5"/>
    </row>
    <row r="12793" spans="2:5">
      <c r="B12793" s="1"/>
      <c r="D12793" s="5"/>
      <c r="E12793" s="5"/>
    </row>
    <row r="12794" spans="2:5">
      <c r="B12794" s="1"/>
      <c r="D12794" s="5"/>
      <c r="E12794" s="5"/>
    </row>
    <row r="12795" spans="2:5">
      <c r="B12795" s="1"/>
      <c r="D12795" s="5"/>
      <c r="E12795" s="5"/>
    </row>
    <row r="12796" spans="2:5">
      <c r="B12796" s="1"/>
      <c r="D12796" s="5"/>
      <c r="E12796" s="5"/>
    </row>
    <row r="12797" spans="2:5">
      <c r="B12797" s="1"/>
      <c r="D12797" s="5"/>
      <c r="E12797" s="5"/>
    </row>
    <row r="12798" spans="2:5">
      <c r="B12798" s="1"/>
      <c r="D12798" s="5"/>
      <c r="E12798" s="5"/>
    </row>
    <row r="12799" spans="2:5">
      <c r="B12799" s="1"/>
      <c r="D12799" s="5"/>
      <c r="E12799" s="5"/>
    </row>
    <row r="12800" spans="2:5">
      <c r="B12800" s="1"/>
      <c r="D12800" s="5"/>
      <c r="E12800" s="5"/>
    </row>
    <row r="12801" spans="2:5">
      <c r="B12801" s="1"/>
      <c r="D12801" s="5"/>
      <c r="E12801" s="5"/>
    </row>
    <row r="12802" spans="2:5">
      <c r="B12802" s="1"/>
      <c r="D12802" s="5"/>
      <c r="E12802" s="5"/>
    </row>
    <row r="12803" spans="2:5">
      <c r="B12803" s="1"/>
      <c r="D12803" s="5"/>
      <c r="E12803" s="5"/>
    </row>
    <row r="12804" spans="2:5">
      <c r="B12804" s="1"/>
      <c r="D12804" s="5"/>
      <c r="E12804" s="5"/>
    </row>
    <row r="12805" spans="2:5">
      <c r="B12805" s="1"/>
      <c r="D12805" s="5"/>
      <c r="E12805" s="5"/>
    </row>
    <row r="12806" spans="2:5">
      <c r="B12806" s="1"/>
      <c r="D12806" s="5"/>
      <c r="E12806" s="5"/>
    </row>
    <row r="12807" spans="2:5">
      <c r="B12807" s="1"/>
      <c r="D12807" s="5"/>
      <c r="E12807" s="5"/>
    </row>
    <row r="12808" spans="2:5">
      <c r="B12808" s="1"/>
      <c r="D12808" s="5"/>
      <c r="E12808" s="5"/>
    </row>
    <row r="12809" spans="2:5">
      <c r="B12809" s="1"/>
      <c r="D12809" s="5"/>
      <c r="E12809" s="5"/>
    </row>
    <row r="12810" spans="2:5">
      <c r="B12810" s="1"/>
      <c r="D12810" s="5"/>
      <c r="E12810" s="5"/>
    </row>
    <row r="12811" spans="2:5">
      <c r="B12811" s="1"/>
      <c r="D12811" s="5"/>
      <c r="E12811" s="5"/>
    </row>
    <row r="12812" spans="2:5">
      <c r="B12812" s="1"/>
      <c r="D12812" s="5"/>
      <c r="E12812" s="5"/>
    </row>
    <row r="12813" spans="2:5">
      <c r="B12813" s="1"/>
      <c r="D12813" s="5"/>
      <c r="E12813" s="5"/>
    </row>
    <row r="12814" spans="2:5">
      <c r="B12814" s="1"/>
      <c r="D12814" s="5"/>
      <c r="E12814" s="5"/>
    </row>
    <row r="12815" spans="2:5">
      <c r="B12815" s="1"/>
      <c r="D12815" s="5"/>
      <c r="E12815" s="5"/>
    </row>
    <row r="12816" spans="2:5">
      <c r="B12816" s="1"/>
      <c r="D12816" s="5"/>
      <c r="E12816" s="5"/>
    </row>
    <row r="12817" spans="2:5">
      <c r="B12817" s="1"/>
      <c r="D12817" s="5"/>
      <c r="E12817" s="5"/>
    </row>
    <row r="12818" spans="2:5">
      <c r="B12818" s="1"/>
      <c r="D12818" s="5"/>
      <c r="E12818" s="5"/>
    </row>
    <row r="12819" spans="2:5">
      <c r="B12819" s="1"/>
      <c r="D12819" s="5"/>
      <c r="E12819" s="5"/>
    </row>
    <row r="12820" spans="2:5">
      <c r="B12820" s="1"/>
      <c r="D12820" s="5"/>
      <c r="E12820" s="5"/>
    </row>
    <row r="12821" spans="2:5">
      <c r="B12821" s="1"/>
      <c r="D12821" s="5"/>
      <c r="E12821" s="5"/>
    </row>
    <row r="12822" spans="2:5">
      <c r="B12822" s="1"/>
      <c r="D12822" s="5"/>
      <c r="E12822" s="5"/>
    </row>
    <row r="12823" spans="2:5">
      <c r="B12823" s="1"/>
      <c r="D12823" s="5"/>
      <c r="E12823" s="5"/>
    </row>
    <row r="12824" spans="2:5">
      <c r="B12824" s="1"/>
      <c r="D12824" s="5"/>
      <c r="E12824" s="5"/>
    </row>
    <row r="12825" spans="2:5">
      <c r="B12825" s="1"/>
      <c r="D12825" s="5"/>
      <c r="E12825" s="5"/>
    </row>
    <row r="12826" spans="2:5">
      <c r="B12826" s="1"/>
      <c r="D12826" s="5"/>
      <c r="E12826" s="5"/>
    </row>
    <row r="12827" spans="2:5">
      <c r="B12827" s="1"/>
      <c r="D12827" s="5"/>
      <c r="E12827" s="5"/>
    </row>
    <row r="12828" spans="2:5">
      <c r="B12828" s="1"/>
      <c r="D12828" s="5"/>
      <c r="E12828" s="5"/>
    </row>
    <row r="12829" spans="2:5">
      <c r="B12829" s="1"/>
      <c r="D12829" s="5"/>
      <c r="E12829" s="5"/>
    </row>
    <row r="12830" spans="2:5">
      <c r="B12830" s="1"/>
      <c r="D12830" s="5"/>
      <c r="E12830" s="5"/>
    </row>
    <row r="12831" spans="2:5">
      <c r="B12831" s="1"/>
      <c r="D12831" s="5"/>
      <c r="E12831" s="5"/>
    </row>
    <row r="12832" spans="2:5">
      <c r="B12832" s="1"/>
      <c r="D12832" s="5"/>
      <c r="E12832" s="5"/>
    </row>
    <row r="12833" spans="2:5">
      <c r="B12833" s="1"/>
      <c r="D12833" s="5"/>
      <c r="E12833" s="5"/>
    </row>
    <row r="12834" spans="2:5">
      <c r="B12834" s="1"/>
      <c r="D12834" s="5"/>
      <c r="E12834" s="5"/>
    </row>
    <row r="12835" spans="2:5">
      <c r="B12835" s="1"/>
      <c r="D12835" s="5"/>
      <c r="E12835" s="5"/>
    </row>
    <row r="12836" spans="2:5">
      <c r="B12836" s="1"/>
      <c r="D12836" s="5"/>
      <c r="E12836" s="5"/>
    </row>
    <row r="12837" spans="2:5">
      <c r="B12837" s="1"/>
      <c r="D12837" s="5"/>
      <c r="E12837" s="5"/>
    </row>
    <row r="12838" spans="2:5">
      <c r="B12838" s="1"/>
      <c r="D12838" s="5"/>
      <c r="E12838" s="5"/>
    </row>
    <row r="12839" spans="2:5">
      <c r="B12839" s="1"/>
      <c r="D12839" s="5"/>
      <c r="E12839" s="5"/>
    </row>
    <row r="12840" spans="2:5">
      <c r="B12840" s="1"/>
      <c r="D12840" s="5"/>
      <c r="E12840" s="5"/>
    </row>
    <row r="12841" spans="2:5">
      <c r="B12841" s="1"/>
      <c r="D12841" s="5"/>
      <c r="E12841" s="5"/>
    </row>
    <row r="12842" spans="2:5">
      <c r="B12842" s="1"/>
      <c r="D12842" s="5"/>
      <c r="E12842" s="5"/>
    </row>
    <row r="12843" spans="2:5">
      <c r="B12843" s="1"/>
      <c r="D12843" s="5"/>
      <c r="E12843" s="5"/>
    </row>
    <row r="12844" spans="2:5">
      <c r="B12844" s="1"/>
      <c r="D12844" s="5"/>
      <c r="E12844" s="5"/>
    </row>
    <row r="12845" spans="2:5">
      <c r="B12845" s="1"/>
      <c r="D12845" s="5"/>
      <c r="E12845" s="5"/>
    </row>
    <row r="12846" spans="2:5">
      <c r="B12846" s="1"/>
      <c r="D12846" s="5"/>
      <c r="E12846" s="5"/>
    </row>
    <row r="12847" spans="2:5">
      <c r="B12847" s="1"/>
      <c r="D12847" s="5"/>
      <c r="E12847" s="5"/>
    </row>
    <row r="12848" spans="2:5">
      <c r="B12848" s="1"/>
      <c r="D12848" s="5"/>
      <c r="E12848" s="5"/>
    </row>
    <row r="12849" spans="2:5">
      <c r="B12849" s="1"/>
      <c r="D12849" s="5"/>
      <c r="E12849" s="5"/>
    </row>
    <row r="12850" spans="2:5">
      <c r="B12850" s="1"/>
      <c r="D12850" s="5"/>
      <c r="E12850" s="5"/>
    </row>
    <row r="12851" spans="2:5">
      <c r="B12851" s="1"/>
      <c r="D12851" s="5"/>
      <c r="E12851" s="5"/>
    </row>
    <row r="12852" spans="2:5">
      <c r="B12852" s="1"/>
      <c r="D12852" s="5"/>
      <c r="E12852" s="5"/>
    </row>
    <row r="12853" spans="2:5">
      <c r="B12853" s="1"/>
      <c r="D12853" s="5"/>
      <c r="E12853" s="5"/>
    </row>
    <row r="12854" spans="2:5">
      <c r="B12854" s="1"/>
      <c r="D12854" s="5"/>
      <c r="E12854" s="5"/>
    </row>
    <row r="12855" spans="2:5">
      <c r="B12855" s="1"/>
      <c r="D12855" s="5"/>
      <c r="E12855" s="5"/>
    </row>
    <row r="12856" spans="2:5">
      <c r="B12856" s="1"/>
      <c r="D12856" s="5"/>
      <c r="E12856" s="5"/>
    </row>
    <row r="12857" spans="2:5">
      <c r="B12857" s="1"/>
      <c r="D12857" s="5"/>
      <c r="E12857" s="5"/>
    </row>
    <row r="12858" spans="2:5">
      <c r="B12858" s="1"/>
      <c r="D12858" s="5"/>
      <c r="E12858" s="5"/>
    </row>
    <row r="12859" spans="2:5">
      <c r="B12859" s="1"/>
      <c r="D12859" s="5"/>
      <c r="E12859" s="5"/>
    </row>
    <row r="12860" spans="2:5">
      <c r="B12860" s="1"/>
      <c r="D12860" s="5"/>
      <c r="E12860" s="5"/>
    </row>
    <row r="12861" spans="2:5">
      <c r="B12861" s="1"/>
      <c r="D12861" s="5"/>
      <c r="E12861" s="5"/>
    </row>
    <row r="12862" spans="2:5">
      <c r="B12862" s="1"/>
      <c r="D12862" s="5"/>
      <c r="E12862" s="5"/>
    </row>
    <row r="12863" spans="2:5">
      <c r="B12863" s="1"/>
      <c r="D12863" s="5"/>
      <c r="E12863" s="5"/>
    </row>
    <row r="12864" spans="2:5">
      <c r="B12864" s="1"/>
      <c r="D12864" s="5"/>
      <c r="E12864" s="5"/>
    </row>
    <row r="12865" spans="2:5">
      <c r="B12865" s="1"/>
      <c r="D12865" s="5"/>
      <c r="E12865" s="5"/>
    </row>
    <row r="12866" spans="2:5">
      <c r="B12866" s="1"/>
      <c r="D12866" s="5"/>
      <c r="E12866" s="5"/>
    </row>
    <row r="12867" spans="2:5">
      <c r="B12867" s="1"/>
      <c r="D12867" s="5"/>
      <c r="E12867" s="5"/>
    </row>
    <row r="12868" spans="2:5">
      <c r="B12868" s="1"/>
      <c r="D12868" s="5"/>
      <c r="E12868" s="5"/>
    </row>
    <row r="12869" spans="2:5">
      <c r="B12869" s="1"/>
      <c r="D12869" s="5"/>
      <c r="E12869" s="5"/>
    </row>
    <row r="12870" spans="2:5">
      <c r="B12870" s="1"/>
      <c r="D12870" s="5"/>
      <c r="E12870" s="5"/>
    </row>
    <row r="12871" spans="2:5">
      <c r="B12871" s="1"/>
      <c r="D12871" s="5"/>
      <c r="E12871" s="5"/>
    </row>
    <row r="12872" spans="2:5">
      <c r="B12872" s="1"/>
      <c r="D12872" s="5"/>
      <c r="E12872" s="5"/>
    </row>
    <row r="12873" spans="2:5">
      <c r="B12873" s="1"/>
      <c r="D12873" s="5"/>
      <c r="E12873" s="5"/>
    </row>
    <row r="12874" spans="2:5">
      <c r="B12874" s="1"/>
      <c r="D12874" s="5"/>
      <c r="E12874" s="5"/>
    </row>
    <row r="12875" spans="2:5">
      <c r="B12875" s="1"/>
      <c r="D12875" s="5"/>
      <c r="E12875" s="5"/>
    </row>
    <row r="12876" spans="2:5">
      <c r="B12876" s="1"/>
      <c r="D12876" s="5"/>
      <c r="E12876" s="5"/>
    </row>
    <row r="12877" spans="2:5">
      <c r="B12877" s="1"/>
      <c r="D12877" s="5"/>
      <c r="E12877" s="5"/>
    </row>
    <row r="12878" spans="2:5">
      <c r="B12878" s="1"/>
      <c r="D12878" s="5"/>
      <c r="E12878" s="5"/>
    </row>
    <row r="12879" spans="2:5">
      <c r="B12879" s="1"/>
      <c r="D12879" s="5"/>
      <c r="E12879" s="5"/>
    </row>
    <row r="12880" spans="2:5">
      <c r="B12880" s="1"/>
      <c r="D12880" s="5"/>
      <c r="E12880" s="5"/>
    </row>
    <row r="12881" spans="2:5">
      <c r="B12881" s="1"/>
      <c r="D12881" s="5"/>
      <c r="E12881" s="5"/>
    </row>
    <row r="12882" spans="2:5">
      <c r="B12882" s="1"/>
      <c r="D12882" s="5"/>
      <c r="E12882" s="5"/>
    </row>
    <row r="12883" spans="2:5">
      <c r="B12883" s="1"/>
      <c r="D12883" s="5"/>
      <c r="E12883" s="5"/>
    </row>
    <row r="12884" spans="2:5">
      <c r="B12884" s="1"/>
      <c r="D12884" s="5"/>
      <c r="E12884" s="5"/>
    </row>
    <row r="12885" spans="2:5">
      <c r="B12885" s="1"/>
      <c r="D12885" s="5"/>
      <c r="E12885" s="5"/>
    </row>
    <row r="12886" spans="2:5">
      <c r="B12886" s="1"/>
      <c r="D12886" s="5"/>
      <c r="E12886" s="5"/>
    </row>
    <row r="12887" spans="2:5">
      <c r="B12887" s="1"/>
      <c r="D12887" s="5"/>
      <c r="E12887" s="5"/>
    </row>
    <row r="12888" spans="2:5">
      <c r="B12888" s="1"/>
      <c r="D12888" s="5"/>
      <c r="E12888" s="5"/>
    </row>
    <row r="12889" spans="2:5">
      <c r="B12889" s="1"/>
      <c r="D12889" s="5"/>
      <c r="E12889" s="5"/>
    </row>
    <row r="12890" spans="2:5">
      <c r="B12890" s="1"/>
      <c r="D12890" s="5"/>
      <c r="E12890" s="5"/>
    </row>
    <row r="12891" spans="2:5">
      <c r="B12891" s="1"/>
      <c r="D12891" s="5"/>
      <c r="E12891" s="5"/>
    </row>
    <row r="12892" spans="2:5">
      <c r="B12892" s="1"/>
      <c r="D12892" s="5"/>
      <c r="E12892" s="5"/>
    </row>
    <row r="12893" spans="2:5">
      <c r="B12893" s="1"/>
      <c r="D12893" s="5"/>
      <c r="E12893" s="5"/>
    </row>
    <row r="12894" spans="2:5">
      <c r="B12894" s="1"/>
      <c r="D12894" s="5"/>
      <c r="E12894" s="5"/>
    </row>
    <row r="12895" spans="2:5">
      <c r="B12895" s="1"/>
      <c r="D12895" s="5"/>
      <c r="E12895" s="5"/>
    </row>
    <row r="12896" spans="2:5">
      <c r="B12896" s="1"/>
      <c r="D12896" s="5"/>
      <c r="E12896" s="5"/>
    </row>
    <row r="12897" spans="2:5">
      <c r="B12897" s="1"/>
      <c r="D12897" s="5"/>
      <c r="E12897" s="5"/>
    </row>
    <row r="12898" spans="2:5">
      <c r="B12898" s="1"/>
      <c r="D12898" s="5"/>
      <c r="E12898" s="5"/>
    </row>
    <row r="12899" spans="2:5">
      <c r="B12899" s="1"/>
      <c r="D12899" s="5"/>
      <c r="E12899" s="5"/>
    </row>
    <row r="12900" spans="2:5">
      <c r="B12900" s="1"/>
      <c r="D12900" s="5"/>
      <c r="E12900" s="5"/>
    </row>
    <row r="12901" spans="2:5">
      <c r="B12901" s="1"/>
      <c r="D12901" s="5"/>
      <c r="E12901" s="5"/>
    </row>
    <row r="12902" spans="2:5">
      <c r="B12902" s="1"/>
      <c r="D12902" s="5"/>
      <c r="E12902" s="5"/>
    </row>
    <row r="12903" spans="2:5">
      <c r="B12903" s="1"/>
      <c r="D12903" s="5"/>
      <c r="E12903" s="5"/>
    </row>
    <row r="12904" spans="2:5">
      <c r="B12904" s="1"/>
      <c r="D12904" s="5"/>
      <c r="E12904" s="5"/>
    </row>
    <row r="12905" spans="2:5">
      <c r="B12905" s="1"/>
      <c r="D12905" s="5"/>
      <c r="E12905" s="5"/>
    </row>
    <row r="12906" spans="2:5">
      <c r="B12906" s="1"/>
      <c r="D12906" s="5"/>
      <c r="E12906" s="5"/>
    </row>
    <row r="12907" spans="2:5">
      <c r="B12907" s="1"/>
      <c r="D12907" s="5"/>
      <c r="E12907" s="5"/>
    </row>
    <row r="12908" spans="2:5">
      <c r="B12908" s="1"/>
      <c r="D12908" s="5"/>
      <c r="E12908" s="5"/>
    </row>
    <row r="12909" spans="2:5">
      <c r="B12909" s="1"/>
      <c r="D12909" s="5"/>
      <c r="E12909" s="5"/>
    </row>
    <row r="12910" spans="2:5">
      <c r="B12910" s="1"/>
      <c r="D12910" s="5"/>
      <c r="E12910" s="5"/>
    </row>
    <row r="12911" spans="2:5">
      <c r="B12911" s="1"/>
      <c r="D12911" s="5"/>
      <c r="E12911" s="5"/>
    </row>
    <row r="12912" spans="2:5">
      <c r="B12912" s="1"/>
      <c r="D12912" s="5"/>
      <c r="E12912" s="5"/>
    </row>
    <row r="12913" spans="2:5">
      <c r="B12913" s="1"/>
      <c r="D12913" s="5"/>
      <c r="E12913" s="5"/>
    </row>
    <row r="12914" spans="2:5">
      <c r="B12914" s="1"/>
      <c r="D12914" s="5"/>
      <c r="E12914" s="5"/>
    </row>
    <row r="12915" spans="2:5">
      <c r="B12915" s="1"/>
      <c r="D12915" s="5"/>
      <c r="E12915" s="5"/>
    </row>
    <row r="12916" spans="2:5">
      <c r="B12916" s="1"/>
      <c r="D12916" s="5"/>
      <c r="E12916" s="5"/>
    </row>
    <row r="12917" spans="2:5">
      <c r="B12917" s="1"/>
      <c r="D12917" s="5"/>
      <c r="E12917" s="5"/>
    </row>
    <row r="12918" spans="2:5">
      <c r="B12918" s="1"/>
      <c r="D12918" s="5"/>
      <c r="E12918" s="5"/>
    </row>
    <row r="12919" spans="2:5">
      <c r="B12919" s="1"/>
      <c r="D12919" s="5"/>
      <c r="E12919" s="5"/>
    </row>
    <row r="12920" spans="2:5">
      <c r="B12920" s="1"/>
      <c r="D12920" s="5"/>
      <c r="E12920" s="5"/>
    </row>
    <row r="12921" spans="2:5">
      <c r="B12921" s="1"/>
      <c r="D12921" s="5"/>
      <c r="E12921" s="5"/>
    </row>
    <row r="12922" spans="2:5">
      <c r="B12922" s="1"/>
      <c r="D12922" s="5"/>
      <c r="E12922" s="5"/>
    </row>
    <row r="12923" spans="2:5">
      <c r="B12923" s="1"/>
      <c r="D12923" s="5"/>
      <c r="E12923" s="5"/>
    </row>
    <row r="12924" spans="2:5">
      <c r="B12924" s="1"/>
      <c r="D12924" s="5"/>
      <c r="E12924" s="5"/>
    </row>
    <row r="12925" spans="2:5">
      <c r="B12925" s="1"/>
      <c r="D12925" s="5"/>
      <c r="E12925" s="5"/>
    </row>
    <row r="12926" spans="2:5">
      <c r="B12926" s="1"/>
      <c r="D12926" s="5"/>
      <c r="E12926" s="5"/>
    </row>
    <row r="12927" spans="2:5">
      <c r="B12927" s="1"/>
      <c r="D12927" s="5"/>
      <c r="E12927" s="5"/>
    </row>
    <row r="12928" spans="2:5">
      <c r="B12928" s="1"/>
      <c r="D12928" s="5"/>
      <c r="E12928" s="5"/>
    </row>
    <row r="12929" spans="2:5">
      <c r="B12929" s="1"/>
      <c r="D12929" s="5"/>
      <c r="E12929" s="5"/>
    </row>
    <row r="12930" spans="2:5">
      <c r="B12930" s="1"/>
      <c r="D12930" s="5"/>
      <c r="E12930" s="5"/>
    </row>
    <row r="12931" spans="2:5">
      <c r="B12931" s="1"/>
      <c r="D12931" s="5"/>
      <c r="E12931" s="5"/>
    </row>
    <row r="12932" spans="2:5">
      <c r="B12932" s="1"/>
      <c r="D12932" s="5"/>
      <c r="E12932" s="5"/>
    </row>
    <row r="12933" spans="2:5">
      <c r="B12933" s="1"/>
      <c r="D12933" s="5"/>
      <c r="E12933" s="5"/>
    </row>
    <row r="12934" spans="2:5">
      <c r="B12934" s="1"/>
      <c r="D12934" s="5"/>
      <c r="E12934" s="5"/>
    </row>
    <row r="12935" spans="2:5">
      <c r="B12935" s="1"/>
      <c r="D12935" s="5"/>
      <c r="E12935" s="5"/>
    </row>
    <row r="12936" spans="2:5">
      <c r="B12936" s="1"/>
      <c r="D12936" s="5"/>
      <c r="E12936" s="5"/>
    </row>
    <row r="12937" spans="2:5">
      <c r="B12937" s="1"/>
      <c r="D12937" s="5"/>
      <c r="E12937" s="5"/>
    </row>
    <row r="12938" spans="2:5">
      <c r="B12938" s="1"/>
      <c r="D12938" s="5"/>
      <c r="E12938" s="5"/>
    </row>
    <row r="12939" spans="2:5">
      <c r="B12939" s="1"/>
      <c r="D12939" s="5"/>
      <c r="E12939" s="5"/>
    </row>
    <row r="12940" spans="2:5">
      <c r="B12940" s="1"/>
      <c r="D12940" s="5"/>
      <c r="E12940" s="5"/>
    </row>
    <row r="12941" spans="2:5">
      <c r="B12941" s="1"/>
      <c r="D12941" s="5"/>
      <c r="E12941" s="5"/>
    </row>
    <row r="12942" spans="2:5">
      <c r="B12942" s="1"/>
      <c r="D12942" s="5"/>
      <c r="E12942" s="5"/>
    </row>
    <row r="12943" spans="2:5">
      <c r="B12943" s="1"/>
      <c r="D12943" s="5"/>
      <c r="E12943" s="5"/>
    </row>
    <row r="12944" spans="2:5">
      <c r="B12944" s="1"/>
      <c r="D12944" s="5"/>
      <c r="E12944" s="5"/>
    </row>
    <row r="12945" spans="2:5">
      <c r="B12945" s="1"/>
      <c r="D12945" s="5"/>
      <c r="E12945" s="5"/>
    </row>
    <row r="12946" spans="2:5">
      <c r="B12946" s="1"/>
      <c r="D12946" s="5"/>
      <c r="E12946" s="5"/>
    </row>
    <row r="12947" spans="2:5">
      <c r="B12947" s="1"/>
      <c r="D12947" s="5"/>
      <c r="E12947" s="5"/>
    </row>
    <row r="12948" spans="2:5">
      <c r="B12948" s="1"/>
      <c r="D12948" s="5"/>
      <c r="E12948" s="5"/>
    </row>
    <row r="12949" spans="2:5">
      <c r="B12949" s="1"/>
      <c r="D12949" s="5"/>
      <c r="E12949" s="5"/>
    </row>
    <row r="12950" spans="2:5">
      <c r="B12950" s="1"/>
      <c r="D12950" s="5"/>
      <c r="E12950" s="5"/>
    </row>
    <row r="12951" spans="2:5">
      <c r="B12951" s="1"/>
      <c r="D12951" s="5"/>
      <c r="E12951" s="5"/>
    </row>
    <row r="12952" spans="2:5">
      <c r="B12952" s="1"/>
      <c r="D12952" s="5"/>
      <c r="E12952" s="5"/>
    </row>
    <row r="12953" spans="2:5">
      <c r="B12953" s="1"/>
      <c r="D12953" s="5"/>
      <c r="E12953" s="5"/>
    </row>
    <row r="12954" spans="2:5">
      <c r="B12954" s="1"/>
      <c r="D12954" s="5"/>
      <c r="E12954" s="5"/>
    </row>
    <row r="12955" spans="2:5">
      <c r="B12955" s="1"/>
      <c r="D12955" s="5"/>
      <c r="E12955" s="5"/>
    </row>
    <row r="12956" spans="2:5">
      <c r="B12956" s="1"/>
      <c r="D12956" s="5"/>
      <c r="E12956" s="5"/>
    </row>
    <row r="12957" spans="2:5">
      <c r="B12957" s="1"/>
      <c r="D12957" s="5"/>
      <c r="E12957" s="5"/>
    </row>
    <row r="12958" spans="2:5">
      <c r="B12958" s="1"/>
      <c r="D12958" s="5"/>
      <c r="E12958" s="5"/>
    </row>
    <row r="12959" spans="2:5">
      <c r="B12959" s="1"/>
      <c r="D12959" s="5"/>
      <c r="E12959" s="5"/>
    </row>
    <row r="12960" spans="2:5">
      <c r="B12960" s="1"/>
      <c r="D12960" s="5"/>
      <c r="E12960" s="5"/>
    </row>
    <row r="12961" spans="2:5">
      <c r="B12961" s="1"/>
      <c r="D12961" s="5"/>
      <c r="E12961" s="5"/>
    </row>
    <row r="12962" spans="2:5">
      <c r="B12962" s="1"/>
      <c r="D12962" s="5"/>
      <c r="E12962" s="5"/>
    </row>
    <row r="12963" spans="2:5">
      <c r="B12963" s="1"/>
      <c r="D12963" s="5"/>
      <c r="E12963" s="5"/>
    </row>
    <row r="12964" spans="2:5">
      <c r="B12964" s="1"/>
      <c r="D12964" s="5"/>
      <c r="E12964" s="5"/>
    </row>
    <row r="12965" spans="2:5">
      <c r="B12965" s="1"/>
      <c r="D12965" s="5"/>
      <c r="E12965" s="5"/>
    </row>
    <row r="12966" spans="2:5">
      <c r="B12966" s="1"/>
      <c r="D12966" s="5"/>
      <c r="E12966" s="5"/>
    </row>
    <row r="12967" spans="2:5">
      <c r="B12967" s="1"/>
      <c r="D12967" s="5"/>
      <c r="E12967" s="5"/>
    </row>
    <row r="12968" spans="2:5">
      <c r="B12968" s="1"/>
      <c r="D12968" s="5"/>
      <c r="E12968" s="5"/>
    </row>
    <row r="12969" spans="2:5">
      <c r="B12969" s="1"/>
      <c r="D12969" s="5"/>
      <c r="E12969" s="5"/>
    </row>
    <row r="12970" spans="2:5">
      <c r="B12970" s="1"/>
      <c r="D12970" s="5"/>
      <c r="E12970" s="5"/>
    </row>
    <row r="12971" spans="2:5">
      <c r="B12971" s="1"/>
      <c r="D12971" s="5"/>
      <c r="E12971" s="5"/>
    </row>
    <row r="12972" spans="2:5">
      <c r="B12972" s="1"/>
      <c r="D12972" s="5"/>
      <c r="E12972" s="5"/>
    </row>
    <row r="12973" spans="2:5">
      <c r="B12973" s="1"/>
      <c r="D12973" s="5"/>
      <c r="E12973" s="5"/>
    </row>
    <row r="12974" spans="2:5">
      <c r="B12974" s="1"/>
      <c r="D12974" s="5"/>
      <c r="E12974" s="5"/>
    </row>
    <row r="12975" spans="2:5">
      <c r="B12975" s="1"/>
      <c r="D12975" s="5"/>
      <c r="E12975" s="5"/>
    </row>
    <row r="12976" spans="2:5">
      <c r="B12976" s="1"/>
      <c r="D12976" s="5"/>
      <c r="E12976" s="5"/>
    </row>
    <row r="12977" spans="2:5">
      <c r="B12977" s="1"/>
      <c r="D12977" s="5"/>
      <c r="E12977" s="5"/>
    </row>
    <row r="12978" spans="2:5">
      <c r="B12978" s="1"/>
      <c r="D12978" s="5"/>
      <c r="E12978" s="5"/>
    </row>
    <row r="12979" spans="2:5">
      <c r="B12979" s="1"/>
      <c r="D12979" s="5"/>
      <c r="E12979" s="5"/>
    </row>
    <row r="12980" spans="2:5">
      <c r="B12980" s="1"/>
      <c r="D12980" s="5"/>
      <c r="E12980" s="5"/>
    </row>
    <row r="12981" spans="2:5">
      <c r="B12981" s="1"/>
      <c r="D12981" s="5"/>
      <c r="E12981" s="5"/>
    </row>
    <row r="12982" spans="2:5">
      <c r="B12982" s="1"/>
      <c r="D12982" s="5"/>
      <c r="E12982" s="5"/>
    </row>
    <row r="12983" spans="2:5">
      <c r="B12983" s="1"/>
      <c r="D12983" s="5"/>
      <c r="E12983" s="5"/>
    </row>
    <row r="12984" spans="2:5">
      <c r="B12984" s="1"/>
      <c r="D12984" s="5"/>
      <c r="E12984" s="5"/>
    </row>
    <row r="12985" spans="2:5">
      <c r="B12985" s="1"/>
      <c r="D12985" s="5"/>
      <c r="E12985" s="5"/>
    </row>
    <row r="12986" spans="2:5">
      <c r="B12986" s="1"/>
      <c r="D12986" s="5"/>
      <c r="E12986" s="5"/>
    </row>
    <row r="12987" spans="2:5">
      <c r="B12987" s="1"/>
      <c r="D12987" s="5"/>
      <c r="E12987" s="5"/>
    </row>
    <row r="12988" spans="2:5">
      <c r="B12988" s="1"/>
      <c r="D12988" s="5"/>
      <c r="E12988" s="5"/>
    </row>
    <row r="12989" spans="2:5">
      <c r="B12989" s="1"/>
      <c r="D12989" s="5"/>
      <c r="E12989" s="5"/>
    </row>
    <row r="12990" spans="2:5">
      <c r="B12990" s="1"/>
      <c r="D12990" s="5"/>
      <c r="E12990" s="5"/>
    </row>
    <row r="12991" spans="2:5">
      <c r="B12991" s="1"/>
      <c r="D12991" s="5"/>
      <c r="E12991" s="5"/>
    </row>
    <row r="12992" spans="2:5">
      <c r="B12992" s="1"/>
      <c r="D12992" s="5"/>
      <c r="E12992" s="5"/>
    </row>
    <row r="12993" spans="2:5">
      <c r="B12993" s="1"/>
      <c r="D12993" s="5"/>
      <c r="E12993" s="5"/>
    </row>
    <row r="12994" spans="2:5">
      <c r="B12994" s="1"/>
      <c r="D12994" s="5"/>
      <c r="E12994" s="5"/>
    </row>
    <row r="12995" spans="2:5">
      <c r="B12995" s="1"/>
      <c r="D12995" s="5"/>
      <c r="E12995" s="5"/>
    </row>
    <row r="12996" spans="2:5">
      <c r="B12996" s="1"/>
      <c r="D12996" s="5"/>
      <c r="E12996" s="5"/>
    </row>
    <row r="12997" spans="2:5">
      <c r="B12997" s="1"/>
      <c r="D12997" s="5"/>
      <c r="E12997" s="5"/>
    </row>
    <row r="12998" spans="2:5">
      <c r="B12998" s="1"/>
      <c r="D12998" s="5"/>
      <c r="E12998" s="5"/>
    </row>
    <row r="12999" spans="2:5">
      <c r="B12999" s="1"/>
      <c r="D12999" s="5"/>
      <c r="E12999" s="5"/>
    </row>
    <row r="13000" spans="2:5">
      <c r="B13000" s="1"/>
      <c r="D13000" s="5"/>
      <c r="E13000" s="5"/>
    </row>
    <row r="13001" spans="2:5">
      <c r="B13001" s="1"/>
      <c r="D13001" s="5"/>
      <c r="E13001" s="5"/>
    </row>
    <row r="13002" spans="2:5">
      <c r="B13002" s="1"/>
      <c r="D13002" s="5"/>
      <c r="E13002" s="5"/>
    </row>
    <row r="13003" spans="2:5">
      <c r="B13003" s="1"/>
      <c r="D13003" s="5"/>
      <c r="E13003" s="5"/>
    </row>
    <row r="13004" spans="2:5">
      <c r="B13004" s="1"/>
      <c r="D13004" s="5"/>
      <c r="E13004" s="5"/>
    </row>
    <row r="13005" spans="2:5">
      <c r="B13005" s="1"/>
      <c r="D13005" s="5"/>
      <c r="E13005" s="5"/>
    </row>
    <row r="13006" spans="2:5">
      <c r="B13006" s="1"/>
      <c r="D13006" s="5"/>
      <c r="E13006" s="5"/>
    </row>
    <row r="13007" spans="2:5">
      <c r="B13007" s="1"/>
      <c r="D13007" s="5"/>
      <c r="E13007" s="5"/>
    </row>
    <row r="13008" spans="2:5">
      <c r="B13008" s="1"/>
      <c r="D13008" s="5"/>
      <c r="E13008" s="5"/>
    </row>
    <row r="13009" spans="2:5">
      <c r="B13009" s="1"/>
      <c r="D13009" s="5"/>
      <c r="E13009" s="5"/>
    </row>
    <row r="13010" spans="2:5">
      <c r="B13010" s="1"/>
      <c r="D13010" s="5"/>
      <c r="E13010" s="5"/>
    </row>
    <row r="13011" spans="2:5">
      <c r="B13011" s="1"/>
      <c r="D13011" s="5"/>
      <c r="E13011" s="5"/>
    </row>
    <row r="13012" spans="2:5">
      <c r="B13012" s="1"/>
      <c r="D13012" s="5"/>
      <c r="E13012" s="5"/>
    </row>
    <row r="13013" spans="2:5">
      <c r="B13013" s="1"/>
      <c r="D13013" s="5"/>
      <c r="E13013" s="5"/>
    </row>
    <row r="13014" spans="2:5">
      <c r="B13014" s="1"/>
      <c r="D13014" s="5"/>
      <c r="E13014" s="5"/>
    </row>
    <row r="13015" spans="2:5">
      <c r="B13015" s="1"/>
      <c r="D13015" s="5"/>
      <c r="E13015" s="5"/>
    </row>
    <row r="13016" spans="2:5">
      <c r="B13016" s="1"/>
      <c r="D13016" s="5"/>
      <c r="E13016" s="5"/>
    </row>
    <row r="13017" spans="2:5">
      <c r="B13017" s="1"/>
      <c r="D13017" s="5"/>
      <c r="E13017" s="5"/>
    </row>
    <row r="13018" spans="2:5">
      <c r="B13018" s="1"/>
      <c r="D13018" s="5"/>
      <c r="E13018" s="5"/>
    </row>
    <row r="13019" spans="2:5">
      <c r="B13019" s="1"/>
      <c r="D13019" s="5"/>
      <c r="E13019" s="5"/>
    </row>
    <row r="13020" spans="2:5">
      <c r="B13020" s="1"/>
      <c r="D13020" s="5"/>
      <c r="E13020" s="5"/>
    </row>
    <row r="13021" spans="2:5">
      <c r="B13021" s="1"/>
      <c r="D13021" s="5"/>
      <c r="E13021" s="5"/>
    </row>
    <row r="13022" spans="2:5">
      <c r="B13022" s="1"/>
      <c r="D13022" s="5"/>
      <c r="E13022" s="5"/>
    </row>
    <row r="13023" spans="2:5">
      <c r="B13023" s="1"/>
      <c r="D13023" s="5"/>
      <c r="E13023" s="5"/>
    </row>
    <row r="13024" spans="2:5">
      <c r="B13024" s="1"/>
      <c r="D13024" s="5"/>
      <c r="E13024" s="5"/>
    </row>
    <row r="13025" spans="2:5">
      <c r="B13025" s="1"/>
      <c r="D13025" s="5"/>
      <c r="E13025" s="5"/>
    </row>
    <row r="13026" spans="2:5">
      <c r="B13026" s="1"/>
      <c r="D13026" s="5"/>
      <c r="E13026" s="5"/>
    </row>
    <row r="13027" spans="2:5">
      <c r="B13027" s="1"/>
      <c r="D13027" s="5"/>
      <c r="E13027" s="5"/>
    </row>
    <row r="13028" spans="2:5">
      <c r="B13028" s="1"/>
      <c r="D13028" s="5"/>
      <c r="E13028" s="5"/>
    </row>
    <row r="13029" spans="2:5">
      <c r="B13029" s="1"/>
      <c r="D13029" s="5"/>
      <c r="E13029" s="5"/>
    </row>
    <row r="13030" spans="2:5">
      <c r="B13030" s="1"/>
      <c r="D13030" s="5"/>
      <c r="E13030" s="5"/>
    </row>
    <row r="13031" spans="2:5">
      <c r="B13031" s="1"/>
      <c r="D13031" s="5"/>
      <c r="E13031" s="5"/>
    </row>
    <row r="13032" spans="2:5">
      <c r="B13032" s="1"/>
      <c r="D13032" s="5"/>
      <c r="E13032" s="5"/>
    </row>
    <row r="13033" spans="2:5">
      <c r="B13033" s="1"/>
      <c r="D13033" s="5"/>
      <c r="E13033" s="5"/>
    </row>
    <row r="13034" spans="2:5">
      <c r="B13034" s="1"/>
      <c r="D13034" s="5"/>
      <c r="E13034" s="5"/>
    </row>
    <row r="13035" spans="2:5">
      <c r="B13035" s="1"/>
      <c r="D13035" s="5"/>
      <c r="E13035" s="5"/>
    </row>
    <row r="13036" spans="2:5">
      <c r="B13036" s="1"/>
      <c r="D13036" s="5"/>
      <c r="E13036" s="5"/>
    </row>
    <row r="13037" spans="2:5">
      <c r="B13037" s="1"/>
      <c r="D13037" s="5"/>
      <c r="E13037" s="5"/>
    </row>
    <row r="13038" spans="2:5">
      <c r="B13038" s="1"/>
      <c r="D13038" s="5"/>
      <c r="E13038" s="5"/>
    </row>
    <row r="13039" spans="2:5">
      <c r="B13039" s="1"/>
      <c r="D13039" s="5"/>
      <c r="E13039" s="5"/>
    </row>
    <row r="13040" spans="2:5">
      <c r="B13040" s="1"/>
      <c r="D13040" s="5"/>
      <c r="E13040" s="5"/>
    </row>
    <row r="13041" spans="2:5">
      <c r="B13041" s="1"/>
      <c r="D13041" s="5"/>
      <c r="E13041" s="5"/>
    </row>
    <row r="13042" spans="2:5">
      <c r="B13042" s="1"/>
      <c r="D13042" s="5"/>
      <c r="E13042" s="5"/>
    </row>
    <row r="13043" spans="2:5">
      <c r="B13043" s="1"/>
      <c r="D13043" s="5"/>
      <c r="E13043" s="5"/>
    </row>
    <row r="13044" spans="2:5">
      <c r="B13044" s="1"/>
      <c r="D13044" s="5"/>
      <c r="E13044" s="5"/>
    </row>
    <row r="13045" spans="2:5">
      <c r="B13045" s="1"/>
      <c r="D13045" s="5"/>
      <c r="E13045" s="5"/>
    </row>
    <row r="13046" spans="2:5">
      <c r="B13046" s="1"/>
      <c r="D13046" s="5"/>
      <c r="E13046" s="5"/>
    </row>
    <row r="13047" spans="2:5">
      <c r="B13047" s="1"/>
      <c r="D13047" s="5"/>
      <c r="E13047" s="5"/>
    </row>
    <row r="13048" spans="2:5">
      <c r="B13048" s="1"/>
      <c r="D13048" s="5"/>
      <c r="E13048" s="5"/>
    </row>
    <row r="13049" spans="2:5">
      <c r="B13049" s="1"/>
      <c r="D13049" s="5"/>
      <c r="E13049" s="5"/>
    </row>
    <row r="13050" spans="2:5">
      <c r="B13050" s="1"/>
      <c r="D13050" s="5"/>
      <c r="E13050" s="5"/>
    </row>
    <row r="13051" spans="2:5">
      <c r="B13051" s="1"/>
      <c r="D13051" s="5"/>
      <c r="E13051" s="5"/>
    </row>
    <row r="13052" spans="2:5">
      <c r="B13052" s="1"/>
      <c r="D13052" s="5"/>
      <c r="E13052" s="5"/>
    </row>
    <row r="13053" spans="2:5">
      <c r="B13053" s="1"/>
      <c r="D13053" s="5"/>
      <c r="E13053" s="5"/>
    </row>
    <row r="13054" spans="2:5">
      <c r="B13054" s="1"/>
      <c r="D13054" s="5"/>
      <c r="E13054" s="5"/>
    </row>
    <row r="13055" spans="2:5">
      <c r="B13055" s="1"/>
      <c r="D13055" s="5"/>
      <c r="E13055" s="5"/>
    </row>
    <row r="13056" spans="2:5">
      <c r="B13056" s="1"/>
      <c r="D13056" s="5"/>
      <c r="E13056" s="5"/>
    </row>
    <row r="13057" spans="2:5">
      <c r="B13057" s="1"/>
      <c r="D13057" s="5"/>
      <c r="E13057" s="5"/>
    </row>
    <row r="13058" spans="2:5">
      <c r="B13058" s="1"/>
      <c r="D13058" s="5"/>
      <c r="E13058" s="5"/>
    </row>
    <row r="13059" spans="2:5">
      <c r="B13059" s="1"/>
      <c r="D13059" s="5"/>
      <c r="E13059" s="5"/>
    </row>
    <row r="13060" spans="2:5">
      <c r="B13060" s="1"/>
      <c r="D13060" s="5"/>
      <c r="E13060" s="5"/>
    </row>
    <row r="13061" spans="2:5">
      <c r="B13061" s="1"/>
      <c r="D13061" s="5"/>
      <c r="E13061" s="5"/>
    </row>
    <row r="13062" spans="2:5">
      <c r="B13062" s="1"/>
      <c r="D13062" s="5"/>
      <c r="E13062" s="5"/>
    </row>
    <row r="13063" spans="2:5">
      <c r="B13063" s="1"/>
      <c r="D13063" s="5"/>
      <c r="E13063" s="5"/>
    </row>
    <row r="13064" spans="2:5">
      <c r="B13064" s="1"/>
      <c r="D13064" s="5"/>
      <c r="E13064" s="5"/>
    </row>
    <row r="13065" spans="2:5">
      <c r="B13065" s="1"/>
      <c r="D13065" s="5"/>
      <c r="E13065" s="5"/>
    </row>
    <row r="13066" spans="2:5">
      <c r="B13066" s="1"/>
      <c r="D13066" s="5"/>
      <c r="E13066" s="5"/>
    </row>
    <row r="13067" spans="2:5">
      <c r="B13067" s="1"/>
      <c r="D13067" s="5"/>
      <c r="E13067" s="5"/>
    </row>
    <row r="13068" spans="2:5">
      <c r="B13068" s="1"/>
      <c r="D13068" s="5"/>
      <c r="E13068" s="5"/>
    </row>
    <row r="13069" spans="2:5">
      <c r="B13069" s="1"/>
      <c r="D13069" s="5"/>
      <c r="E13069" s="5"/>
    </row>
    <row r="13070" spans="2:5">
      <c r="B13070" s="1"/>
      <c r="D13070" s="5"/>
      <c r="E13070" s="5"/>
    </row>
    <row r="13071" spans="2:5">
      <c r="B13071" s="1"/>
      <c r="D13071" s="5"/>
      <c r="E13071" s="5"/>
    </row>
    <row r="13072" spans="2:5">
      <c r="B13072" s="1"/>
      <c r="D13072" s="5"/>
      <c r="E13072" s="5"/>
    </row>
    <row r="13073" spans="2:5">
      <c r="B13073" s="1"/>
      <c r="D13073" s="5"/>
      <c r="E13073" s="5"/>
    </row>
    <row r="13074" spans="2:5">
      <c r="B13074" s="1"/>
      <c r="D13074" s="5"/>
      <c r="E13074" s="5"/>
    </row>
    <row r="13075" spans="2:5">
      <c r="B13075" s="1"/>
      <c r="D13075" s="5"/>
      <c r="E13075" s="5"/>
    </row>
    <row r="13076" spans="2:5">
      <c r="B13076" s="1"/>
      <c r="D13076" s="5"/>
      <c r="E13076" s="5"/>
    </row>
    <row r="13077" spans="2:5">
      <c r="B13077" s="1"/>
      <c r="D13077" s="5"/>
      <c r="E13077" s="5"/>
    </row>
    <row r="13078" spans="2:5">
      <c r="B13078" s="1"/>
      <c r="D13078" s="5"/>
      <c r="E13078" s="5"/>
    </row>
    <row r="13079" spans="2:5">
      <c r="B13079" s="1"/>
      <c r="D13079" s="5"/>
      <c r="E13079" s="5"/>
    </row>
    <row r="13080" spans="2:5">
      <c r="B13080" s="1"/>
      <c r="D13080" s="5"/>
      <c r="E13080" s="5"/>
    </row>
    <row r="13081" spans="2:5">
      <c r="B13081" s="1"/>
      <c r="D13081" s="5"/>
      <c r="E13081" s="5"/>
    </row>
    <row r="13082" spans="2:5">
      <c r="B13082" s="1"/>
      <c r="D13082" s="5"/>
      <c r="E13082" s="5"/>
    </row>
    <row r="13083" spans="2:5">
      <c r="B13083" s="1"/>
      <c r="D13083" s="5"/>
      <c r="E13083" s="5"/>
    </row>
    <row r="13084" spans="2:5">
      <c r="B13084" s="1"/>
      <c r="D13084" s="5"/>
      <c r="E13084" s="5"/>
    </row>
    <row r="13085" spans="2:5">
      <c r="B13085" s="1"/>
      <c r="D13085" s="5"/>
      <c r="E13085" s="5"/>
    </row>
    <row r="13086" spans="2:5">
      <c r="B13086" s="1"/>
      <c r="D13086" s="5"/>
      <c r="E13086" s="5"/>
    </row>
    <row r="13087" spans="2:5">
      <c r="B13087" s="1"/>
      <c r="D13087" s="5"/>
      <c r="E13087" s="5"/>
    </row>
    <row r="13088" spans="2:5">
      <c r="B13088" s="1"/>
      <c r="D13088" s="5"/>
      <c r="E13088" s="5"/>
    </row>
    <row r="13089" spans="2:5">
      <c r="B13089" s="1"/>
      <c r="D13089" s="5"/>
      <c r="E13089" s="5"/>
    </row>
    <row r="13090" spans="2:5">
      <c r="B13090" s="1"/>
      <c r="D13090" s="5"/>
      <c r="E13090" s="5"/>
    </row>
    <row r="13091" spans="2:5">
      <c r="B13091" s="1"/>
      <c r="D13091" s="5"/>
      <c r="E13091" s="5"/>
    </row>
    <row r="13092" spans="2:5">
      <c r="B13092" s="1"/>
      <c r="D13092" s="5"/>
      <c r="E13092" s="5"/>
    </row>
    <row r="13093" spans="2:5">
      <c r="B13093" s="1"/>
      <c r="D13093" s="5"/>
      <c r="E13093" s="5"/>
    </row>
    <row r="13094" spans="2:5">
      <c r="B13094" s="1"/>
      <c r="D13094" s="5"/>
      <c r="E13094" s="5"/>
    </row>
    <row r="13095" spans="2:5">
      <c r="B13095" s="1"/>
      <c r="D13095" s="5"/>
      <c r="E13095" s="5"/>
    </row>
    <row r="13096" spans="2:5">
      <c r="B13096" s="1"/>
      <c r="D13096" s="5"/>
      <c r="E13096" s="5"/>
    </row>
    <row r="13097" spans="2:5">
      <c r="B13097" s="1"/>
      <c r="D13097" s="5"/>
      <c r="E13097" s="5"/>
    </row>
    <row r="13098" spans="2:5">
      <c r="B13098" s="1"/>
      <c r="D13098" s="5"/>
      <c r="E13098" s="5"/>
    </row>
    <row r="13099" spans="2:5">
      <c r="B13099" s="1"/>
      <c r="D13099" s="5"/>
      <c r="E13099" s="5"/>
    </row>
    <row r="13100" spans="2:5">
      <c r="B13100" s="1"/>
      <c r="D13100" s="5"/>
      <c r="E13100" s="5"/>
    </row>
    <row r="13101" spans="2:5">
      <c r="B13101" s="1"/>
      <c r="D13101" s="5"/>
      <c r="E13101" s="5"/>
    </row>
    <row r="13102" spans="2:5">
      <c r="B13102" s="1"/>
      <c r="D13102" s="5"/>
      <c r="E13102" s="5"/>
    </row>
    <row r="13103" spans="2:5">
      <c r="B13103" s="1"/>
      <c r="D13103" s="5"/>
      <c r="E13103" s="5"/>
    </row>
    <row r="13104" spans="2:5">
      <c r="B13104" s="1"/>
      <c r="D13104" s="5"/>
      <c r="E13104" s="5"/>
    </row>
    <row r="13105" spans="2:5">
      <c r="B13105" s="1"/>
      <c r="D13105" s="5"/>
      <c r="E13105" s="5"/>
    </row>
    <row r="13106" spans="2:5">
      <c r="B13106" s="1"/>
      <c r="D13106" s="5"/>
      <c r="E13106" s="5"/>
    </row>
    <row r="13107" spans="2:5">
      <c r="B13107" s="1"/>
      <c r="D13107" s="5"/>
      <c r="E13107" s="5"/>
    </row>
    <row r="13108" spans="2:5">
      <c r="B13108" s="1"/>
      <c r="D13108" s="5"/>
      <c r="E13108" s="5"/>
    </row>
    <row r="13109" spans="2:5">
      <c r="B13109" s="1"/>
      <c r="D13109" s="5"/>
      <c r="E13109" s="5"/>
    </row>
    <row r="13110" spans="2:5">
      <c r="B13110" s="1"/>
      <c r="D13110" s="5"/>
      <c r="E13110" s="5"/>
    </row>
    <row r="13111" spans="2:5">
      <c r="B13111" s="1"/>
      <c r="D13111" s="5"/>
      <c r="E13111" s="5"/>
    </row>
    <row r="13112" spans="2:5">
      <c r="B13112" s="1"/>
      <c r="D13112" s="5"/>
      <c r="E13112" s="5"/>
    </row>
    <row r="13113" spans="2:5">
      <c r="B13113" s="1"/>
      <c r="D13113" s="5"/>
      <c r="E13113" s="5"/>
    </row>
    <row r="13114" spans="2:5">
      <c r="B13114" s="1"/>
      <c r="D13114" s="5"/>
      <c r="E13114" s="5"/>
    </row>
    <row r="13115" spans="2:5">
      <c r="B13115" s="1"/>
      <c r="D13115" s="5"/>
      <c r="E13115" s="5"/>
    </row>
    <row r="13116" spans="2:5">
      <c r="B13116" s="1"/>
      <c r="D13116" s="5"/>
      <c r="E13116" s="5"/>
    </row>
    <row r="13117" spans="2:5">
      <c r="B13117" s="1"/>
      <c r="D13117" s="5"/>
      <c r="E13117" s="5"/>
    </row>
    <row r="13118" spans="2:5">
      <c r="B13118" s="1"/>
      <c r="D13118" s="5"/>
      <c r="E13118" s="5"/>
    </row>
    <row r="13119" spans="2:5">
      <c r="B13119" s="1"/>
      <c r="D13119" s="5"/>
      <c r="E13119" s="5"/>
    </row>
    <row r="13120" spans="2:5">
      <c r="B13120" s="1"/>
      <c r="D13120" s="5"/>
      <c r="E13120" s="5"/>
    </row>
    <row r="13121" spans="2:5">
      <c r="B13121" s="1"/>
      <c r="D13121" s="5"/>
      <c r="E13121" s="5"/>
    </row>
    <row r="13122" spans="2:5">
      <c r="B13122" s="1"/>
      <c r="D13122" s="5"/>
      <c r="E13122" s="5"/>
    </row>
    <row r="13123" spans="2:5">
      <c r="B13123" s="1"/>
      <c r="D13123" s="5"/>
      <c r="E13123" s="5"/>
    </row>
    <row r="13124" spans="2:5">
      <c r="B13124" s="1"/>
      <c r="D13124" s="5"/>
      <c r="E13124" s="5"/>
    </row>
    <row r="13125" spans="2:5">
      <c r="B13125" s="1"/>
      <c r="D13125" s="5"/>
      <c r="E13125" s="5"/>
    </row>
    <row r="13126" spans="2:5">
      <c r="B13126" s="1"/>
      <c r="D13126" s="5"/>
      <c r="E13126" s="5"/>
    </row>
    <row r="13127" spans="2:5">
      <c r="B13127" s="1"/>
      <c r="D13127" s="5"/>
      <c r="E13127" s="5"/>
    </row>
    <row r="13128" spans="2:5">
      <c r="B13128" s="1"/>
      <c r="D13128" s="5"/>
      <c r="E13128" s="5"/>
    </row>
    <row r="13129" spans="2:5">
      <c r="B13129" s="1"/>
      <c r="D13129" s="5"/>
      <c r="E13129" s="5"/>
    </row>
    <row r="13130" spans="2:5">
      <c r="B13130" s="1"/>
      <c r="D13130" s="5"/>
      <c r="E13130" s="5"/>
    </row>
    <row r="13131" spans="2:5">
      <c r="B13131" s="1"/>
      <c r="D13131" s="5"/>
      <c r="E13131" s="5"/>
    </row>
    <row r="13132" spans="2:5">
      <c r="B13132" s="1"/>
      <c r="D13132" s="5"/>
      <c r="E13132" s="5"/>
    </row>
    <row r="13133" spans="2:5">
      <c r="B13133" s="1"/>
      <c r="D13133" s="5"/>
      <c r="E13133" s="5"/>
    </row>
    <row r="13134" spans="2:5">
      <c r="B13134" s="1"/>
      <c r="D13134" s="5"/>
      <c r="E13134" s="5"/>
    </row>
    <row r="13135" spans="2:5">
      <c r="B13135" s="1"/>
      <c r="D13135" s="5"/>
      <c r="E13135" s="5"/>
    </row>
    <row r="13136" spans="2:5">
      <c r="B13136" s="1"/>
      <c r="D13136" s="5"/>
      <c r="E13136" s="5"/>
    </row>
    <row r="13137" spans="2:5">
      <c r="B13137" s="1"/>
      <c r="D13137" s="5"/>
      <c r="E13137" s="5"/>
    </row>
    <row r="13138" spans="2:5">
      <c r="B13138" s="1"/>
      <c r="D13138" s="5"/>
      <c r="E13138" s="5"/>
    </row>
    <row r="13139" spans="2:5">
      <c r="B13139" s="1"/>
      <c r="D13139" s="5"/>
      <c r="E13139" s="5"/>
    </row>
    <row r="13140" spans="2:5">
      <c r="B13140" s="1"/>
      <c r="D13140" s="5"/>
      <c r="E13140" s="5"/>
    </row>
    <row r="13141" spans="2:5">
      <c r="B13141" s="1"/>
      <c r="D13141" s="5"/>
      <c r="E13141" s="5"/>
    </row>
    <row r="13142" spans="2:5">
      <c r="B13142" s="1"/>
      <c r="D13142" s="5"/>
      <c r="E13142" s="5"/>
    </row>
    <row r="13143" spans="2:5">
      <c r="B13143" s="1"/>
      <c r="D13143" s="5"/>
      <c r="E13143" s="5"/>
    </row>
    <row r="13144" spans="2:5">
      <c r="B13144" s="1"/>
      <c r="D13144" s="5"/>
      <c r="E13144" s="5"/>
    </row>
    <row r="13145" spans="2:5">
      <c r="B13145" s="1"/>
      <c r="D13145" s="5"/>
      <c r="E13145" s="5"/>
    </row>
    <row r="13146" spans="2:5">
      <c r="B13146" s="1"/>
      <c r="D13146" s="5"/>
      <c r="E13146" s="5"/>
    </row>
    <row r="13147" spans="2:5">
      <c r="B13147" s="1"/>
      <c r="D13147" s="5"/>
      <c r="E13147" s="5"/>
    </row>
    <row r="13148" spans="2:5">
      <c r="B13148" s="1"/>
      <c r="D13148" s="5"/>
      <c r="E13148" s="5"/>
    </row>
    <row r="13149" spans="2:5">
      <c r="B13149" s="1"/>
      <c r="D13149" s="5"/>
      <c r="E13149" s="5"/>
    </row>
    <row r="13150" spans="2:5">
      <c r="B13150" s="1"/>
      <c r="D13150" s="5"/>
      <c r="E13150" s="5"/>
    </row>
    <row r="13151" spans="2:5">
      <c r="B13151" s="1"/>
      <c r="D13151" s="5"/>
      <c r="E13151" s="5"/>
    </row>
    <row r="13152" spans="2:5">
      <c r="B13152" s="1"/>
      <c r="D13152" s="5"/>
      <c r="E13152" s="5"/>
    </row>
    <row r="13153" spans="2:5">
      <c r="B13153" s="1"/>
      <c r="D13153" s="5"/>
      <c r="E13153" s="5"/>
    </row>
    <row r="13154" spans="2:5">
      <c r="B13154" s="1"/>
      <c r="D13154" s="5"/>
      <c r="E13154" s="5"/>
    </row>
    <row r="13155" spans="2:5">
      <c r="B13155" s="1"/>
      <c r="D13155" s="5"/>
      <c r="E13155" s="5"/>
    </row>
    <row r="13156" spans="2:5">
      <c r="B13156" s="1"/>
      <c r="D13156" s="5"/>
      <c r="E13156" s="5"/>
    </row>
    <row r="13157" spans="2:5">
      <c r="B13157" s="1"/>
      <c r="D13157" s="5"/>
      <c r="E13157" s="5"/>
    </row>
    <row r="13158" spans="2:5">
      <c r="B13158" s="1"/>
      <c r="D13158" s="5"/>
      <c r="E13158" s="5"/>
    </row>
    <row r="13159" spans="2:5">
      <c r="B13159" s="1"/>
      <c r="D13159" s="5"/>
      <c r="E13159" s="5"/>
    </row>
    <row r="13160" spans="2:5">
      <c r="B13160" s="1"/>
      <c r="D13160" s="5"/>
      <c r="E13160" s="5"/>
    </row>
    <row r="13161" spans="2:5">
      <c r="B13161" s="1"/>
      <c r="D13161" s="5"/>
      <c r="E13161" s="5"/>
    </row>
    <row r="13162" spans="2:5">
      <c r="B13162" s="1"/>
      <c r="D13162" s="5"/>
      <c r="E13162" s="5"/>
    </row>
    <row r="13163" spans="2:5">
      <c r="B13163" s="1"/>
      <c r="D13163" s="5"/>
      <c r="E13163" s="5"/>
    </row>
    <row r="13164" spans="2:5">
      <c r="B13164" s="1"/>
      <c r="D13164" s="5"/>
      <c r="E13164" s="5"/>
    </row>
    <row r="13165" spans="2:5">
      <c r="B13165" s="1"/>
      <c r="D13165" s="5"/>
      <c r="E13165" s="5"/>
    </row>
    <row r="13166" spans="2:5">
      <c r="B13166" s="1"/>
      <c r="D13166" s="5"/>
      <c r="E13166" s="5"/>
    </row>
    <row r="13167" spans="2:5">
      <c r="B13167" s="1"/>
      <c r="D13167" s="5"/>
      <c r="E13167" s="5"/>
    </row>
    <row r="13168" spans="2:5">
      <c r="B13168" s="1"/>
      <c r="D13168" s="5"/>
      <c r="E13168" s="5"/>
    </row>
    <row r="13169" spans="2:5">
      <c r="B13169" s="1"/>
      <c r="D13169" s="5"/>
      <c r="E13169" s="5"/>
    </row>
    <row r="13170" spans="2:5">
      <c r="B13170" s="1"/>
      <c r="D13170" s="5"/>
      <c r="E13170" s="5"/>
    </row>
    <row r="13171" spans="2:5">
      <c r="B13171" s="1"/>
      <c r="D13171" s="5"/>
      <c r="E13171" s="5"/>
    </row>
    <row r="13172" spans="2:5">
      <c r="B13172" s="1"/>
      <c r="D13172" s="5"/>
      <c r="E13172" s="5"/>
    </row>
    <row r="13173" spans="2:5">
      <c r="B13173" s="1"/>
      <c r="D13173" s="5"/>
      <c r="E13173" s="5"/>
    </row>
    <row r="13174" spans="2:5">
      <c r="B13174" s="1"/>
      <c r="D13174" s="5"/>
      <c r="E13174" s="5"/>
    </row>
    <row r="13175" spans="2:5">
      <c r="B13175" s="1"/>
      <c r="D13175" s="5"/>
      <c r="E13175" s="5"/>
    </row>
    <row r="13176" spans="2:5">
      <c r="B13176" s="1"/>
      <c r="D13176" s="5"/>
      <c r="E13176" s="5"/>
    </row>
    <row r="13177" spans="2:5">
      <c r="B13177" s="1"/>
      <c r="D13177" s="5"/>
      <c r="E13177" s="5"/>
    </row>
    <row r="13178" spans="2:5">
      <c r="B13178" s="1"/>
      <c r="D13178" s="5"/>
      <c r="E13178" s="5"/>
    </row>
    <row r="13179" spans="2:5">
      <c r="B13179" s="1"/>
      <c r="D13179" s="5"/>
      <c r="E13179" s="5"/>
    </row>
    <row r="13180" spans="2:5">
      <c r="B13180" s="1"/>
      <c r="D13180" s="5"/>
      <c r="E13180" s="5"/>
    </row>
    <row r="13181" spans="2:5">
      <c r="B13181" s="1"/>
      <c r="D13181" s="5"/>
      <c r="E13181" s="5"/>
    </row>
    <row r="13182" spans="2:5">
      <c r="B13182" s="1"/>
      <c r="D13182" s="5"/>
      <c r="E13182" s="5"/>
    </row>
    <row r="13183" spans="2:5">
      <c r="B13183" s="1"/>
      <c r="D13183" s="5"/>
      <c r="E13183" s="5"/>
    </row>
    <row r="13184" spans="2:5">
      <c r="B13184" s="1"/>
      <c r="D13184" s="5"/>
      <c r="E13184" s="5"/>
    </row>
    <row r="13185" spans="2:5">
      <c r="B13185" s="1"/>
      <c r="D13185" s="5"/>
      <c r="E13185" s="5"/>
    </row>
    <row r="13186" spans="2:5">
      <c r="B13186" s="1"/>
      <c r="D13186" s="5"/>
      <c r="E13186" s="5"/>
    </row>
    <row r="13187" spans="2:5">
      <c r="B13187" s="1"/>
      <c r="D13187" s="5"/>
      <c r="E13187" s="5"/>
    </row>
    <row r="13188" spans="2:5">
      <c r="B13188" s="1"/>
      <c r="D13188" s="5"/>
      <c r="E13188" s="5"/>
    </row>
    <row r="13189" spans="2:5">
      <c r="B13189" s="1"/>
      <c r="D13189" s="5"/>
      <c r="E13189" s="5"/>
    </row>
    <row r="13190" spans="2:5">
      <c r="B13190" s="1"/>
      <c r="D13190" s="5"/>
      <c r="E13190" s="5"/>
    </row>
    <row r="13191" spans="2:5">
      <c r="B13191" s="1"/>
      <c r="D13191" s="5"/>
      <c r="E13191" s="5"/>
    </row>
    <row r="13192" spans="2:5">
      <c r="B13192" s="1"/>
      <c r="D13192" s="5"/>
      <c r="E13192" s="5"/>
    </row>
    <row r="13193" spans="2:5">
      <c r="B13193" s="1"/>
      <c r="D13193" s="5"/>
      <c r="E13193" s="5"/>
    </row>
    <row r="13194" spans="2:5">
      <c r="B13194" s="1"/>
      <c r="D13194" s="5"/>
      <c r="E13194" s="5"/>
    </row>
    <row r="13195" spans="2:5">
      <c r="B13195" s="1"/>
      <c r="D13195" s="5"/>
      <c r="E13195" s="5"/>
    </row>
    <row r="13196" spans="2:5">
      <c r="B13196" s="1"/>
      <c r="D13196" s="5"/>
      <c r="E13196" s="5"/>
    </row>
    <row r="13197" spans="2:5">
      <c r="B13197" s="1"/>
      <c r="D13197" s="5"/>
      <c r="E13197" s="5"/>
    </row>
    <row r="13198" spans="2:5">
      <c r="B13198" s="1"/>
      <c r="D13198" s="5"/>
      <c r="E13198" s="5"/>
    </row>
    <row r="13199" spans="2:5">
      <c r="B13199" s="1"/>
      <c r="D13199" s="5"/>
      <c r="E13199" s="5"/>
    </row>
    <row r="13200" spans="2:5">
      <c r="B13200" s="1"/>
      <c r="D13200" s="5"/>
      <c r="E13200" s="5"/>
    </row>
    <row r="13201" spans="2:5">
      <c r="B13201" s="1"/>
      <c r="D13201" s="5"/>
      <c r="E13201" s="5"/>
    </row>
    <row r="13202" spans="2:5">
      <c r="B13202" s="1"/>
      <c r="D13202" s="5"/>
      <c r="E13202" s="5"/>
    </row>
    <row r="13203" spans="2:5">
      <c r="B13203" s="1"/>
      <c r="D13203" s="5"/>
      <c r="E13203" s="5"/>
    </row>
    <row r="13204" spans="2:5">
      <c r="B13204" s="1"/>
      <c r="D13204" s="5"/>
      <c r="E13204" s="5"/>
    </row>
    <row r="13205" spans="2:5">
      <c r="B13205" s="1"/>
      <c r="D13205" s="5"/>
      <c r="E13205" s="5"/>
    </row>
    <row r="13206" spans="2:5">
      <c r="B13206" s="1"/>
      <c r="D13206" s="5"/>
      <c r="E13206" s="5"/>
    </row>
    <row r="13207" spans="2:5">
      <c r="B13207" s="1"/>
      <c r="D13207" s="5"/>
      <c r="E13207" s="5"/>
    </row>
    <row r="13208" spans="2:5">
      <c r="B13208" s="1"/>
      <c r="D13208" s="5"/>
      <c r="E13208" s="5"/>
    </row>
    <row r="13209" spans="2:5">
      <c r="B13209" s="1"/>
      <c r="D13209" s="5"/>
      <c r="E13209" s="5"/>
    </row>
    <row r="13210" spans="2:5">
      <c r="B13210" s="1"/>
      <c r="D13210" s="5"/>
      <c r="E13210" s="5"/>
    </row>
    <row r="13211" spans="2:5">
      <c r="B13211" s="1"/>
      <c r="D13211" s="5"/>
      <c r="E13211" s="5"/>
    </row>
    <row r="13212" spans="2:5">
      <c r="B13212" s="1"/>
      <c r="D13212" s="5"/>
      <c r="E13212" s="5"/>
    </row>
    <row r="13213" spans="2:5">
      <c r="B13213" s="1"/>
      <c r="D13213" s="5"/>
      <c r="E13213" s="5"/>
    </row>
    <row r="13214" spans="2:5">
      <c r="B13214" s="1"/>
      <c r="D13214" s="5"/>
      <c r="E13214" s="5"/>
    </row>
    <row r="13215" spans="2:5">
      <c r="B13215" s="1"/>
      <c r="D13215" s="5"/>
      <c r="E13215" s="5"/>
    </row>
    <row r="13216" spans="2:5">
      <c r="B13216" s="1"/>
      <c r="D13216" s="5"/>
      <c r="E13216" s="5"/>
    </row>
    <row r="13217" spans="2:5">
      <c r="B13217" s="1"/>
      <c r="D13217" s="5"/>
      <c r="E13217" s="5"/>
    </row>
    <row r="13218" spans="2:5">
      <c r="B13218" s="1"/>
      <c r="D13218" s="5"/>
      <c r="E13218" s="5"/>
    </row>
    <row r="13219" spans="2:5">
      <c r="B13219" s="1"/>
      <c r="D13219" s="5"/>
      <c r="E13219" s="5"/>
    </row>
    <row r="13220" spans="2:5">
      <c r="B13220" s="1"/>
      <c r="D13220" s="5"/>
      <c r="E13220" s="5"/>
    </row>
    <row r="13221" spans="2:5">
      <c r="B13221" s="1"/>
      <c r="D13221" s="5"/>
      <c r="E13221" s="5"/>
    </row>
    <row r="13222" spans="2:5">
      <c r="B13222" s="1"/>
      <c r="D13222" s="5"/>
      <c r="E13222" s="5"/>
    </row>
    <row r="13223" spans="2:5">
      <c r="B13223" s="1"/>
      <c r="D13223" s="5"/>
      <c r="E13223" s="5"/>
    </row>
    <row r="13224" spans="2:5">
      <c r="B13224" s="1"/>
      <c r="D13224" s="5"/>
      <c r="E13224" s="5"/>
    </row>
    <row r="13225" spans="2:5">
      <c r="B13225" s="1"/>
      <c r="D13225" s="5"/>
      <c r="E13225" s="5"/>
    </row>
    <row r="13226" spans="2:5">
      <c r="B13226" s="1"/>
      <c r="D13226" s="5"/>
      <c r="E13226" s="5"/>
    </row>
    <row r="13227" spans="2:5">
      <c r="B13227" s="1"/>
      <c r="D13227" s="5"/>
      <c r="E13227" s="5"/>
    </row>
    <row r="13228" spans="2:5">
      <c r="B13228" s="1"/>
      <c r="D13228" s="5"/>
      <c r="E13228" s="5"/>
    </row>
    <row r="13229" spans="2:5">
      <c r="B13229" s="1"/>
      <c r="D13229" s="5"/>
      <c r="E13229" s="5"/>
    </row>
    <row r="13230" spans="2:5">
      <c r="B13230" s="1"/>
      <c r="D13230" s="5"/>
      <c r="E13230" s="5"/>
    </row>
    <row r="13231" spans="2:5">
      <c r="B13231" s="1"/>
      <c r="D13231" s="5"/>
      <c r="E13231" s="5"/>
    </row>
    <row r="13232" spans="2:5">
      <c r="B13232" s="1"/>
      <c r="D13232" s="5"/>
      <c r="E13232" s="5"/>
    </row>
    <row r="13233" spans="2:5">
      <c r="B13233" s="1"/>
      <c r="D13233" s="5"/>
      <c r="E13233" s="5"/>
    </row>
    <row r="13234" spans="2:5">
      <c r="B13234" s="1"/>
      <c r="D13234" s="5"/>
      <c r="E13234" s="5"/>
    </row>
    <row r="13235" spans="2:5">
      <c r="B13235" s="1"/>
      <c r="D13235" s="5"/>
      <c r="E13235" s="5"/>
    </row>
    <row r="13236" spans="2:5">
      <c r="B13236" s="1"/>
      <c r="D13236" s="5"/>
      <c r="E13236" s="5"/>
    </row>
    <row r="13237" spans="2:5">
      <c r="B13237" s="1"/>
      <c r="D13237" s="5"/>
      <c r="E13237" s="5"/>
    </row>
    <row r="13238" spans="2:5">
      <c r="B13238" s="1"/>
      <c r="D13238" s="5"/>
      <c r="E13238" s="5"/>
    </row>
    <row r="13239" spans="2:5">
      <c r="B13239" s="1"/>
      <c r="D13239" s="5"/>
      <c r="E13239" s="5"/>
    </row>
    <row r="13240" spans="2:5">
      <c r="B13240" s="1"/>
      <c r="D13240" s="5"/>
      <c r="E13240" s="5"/>
    </row>
    <row r="13241" spans="2:5">
      <c r="B13241" s="1"/>
      <c r="D13241" s="5"/>
      <c r="E13241" s="5"/>
    </row>
    <row r="13242" spans="2:5">
      <c r="B13242" s="1"/>
      <c r="D13242" s="5"/>
      <c r="E13242" s="5"/>
    </row>
    <row r="13243" spans="2:5">
      <c r="B13243" s="1"/>
      <c r="D13243" s="5"/>
      <c r="E13243" s="5"/>
    </row>
    <row r="13244" spans="2:5">
      <c r="B13244" s="1"/>
      <c r="D13244" s="5"/>
      <c r="E13244" s="5"/>
    </row>
    <row r="13245" spans="2:5">
      <c r="B13245" s="1"/>
      <c r="D13245" s="5"/>
      <c r="E13245" s="5"/>
    </row>
    <row r="13246" spans="2:5">
      <c r="B13246" s="1"/>
      <c r="D13246" s="5"/>
      <c r="E13246" s="5"/>
    </row>
    <row r="13247" spans="2:5">
      <c r="B13247" s="1"/>
      <c r="D13247" s="5"/>
      <c r="E13247" s="5"/>
    </row>
    <row r="13248" spans="2:5">
      <c r="B13248" s="1"/>
      <c r="D13248" s="5"/>
      <c r="E13248" s="5"/>
    </row>
    <row r="13249" spans="2:5">
      <c r="B13249" s="1"/>
      <c r="D13249" s="5"/>
      <c r="E13249" s="5"/>
    </row>
    <row r="13250" spans="2:5">
      <c r="B13250" s="1"/>
      <c r="D13250" s="5"/>
      <c r="E13250" s="5"/>
    </row>
    <row r="13251" spans="2:5">
      <c r="B13251" s="1"/>
      <c r="D13251" s="5"/>
      <c r="E13251" s="5"/>
    </row>
    <row r="13252" spans="2:5">
      <c r="B13252" s="1"/>
      <c r="D13252" s="5"/>
      <c r="E13252" s="5"/>
    </row>
    <row r="13253" spans="2:5">
      <c r="B13253" s="1"/>
      <c r="D13253" s="5"/>
      <c r="E13253" s="5"/>
    </row>
    <row r="13254" spans="2:5">
      <c r="B13254" s="1"/>
      <c r="D13254" s="5"/>
      <c r="E13254" s="5"/>
    </row>
    <row r="13255" spans="2:5">
      <c r="B13255" s="1"/>
      <c r="D13255" s="5"/>
      <c r="E13255" s="5"/>
    </row>
    <row r="13256" spans="2:5">
      <c r="B13256" s="1"/>
      <c r="D13256" s="5"/>
      <c r="E13256" s="5"/>
    </row>
    <row r="13257" spans="2:5">
      <c r="B13257" s="1"/>
      <c r="D13257" s="5"/>
      <c r="E13257" s="5"/>
    </row>
    <row r="13258" spans="2:5">
      <c r="B13258" s="1"/>
      <c r="D13258" s="5"/>
      <c r="E13258" s="5"/>
    </row>
    <row r="13259" spans="2:5">
      <c r="B13259" s="1"/>
      <c r="D13259" s="5"/>
      <c r="E13259" s="5"/>
    </row>
    <row r="13260" spans="2:5">
      <c r="B13260" s="1"/>
      <c r="D13260" s="5"/>
      <c r="E13260" s="5"/>
    </row>
    <row r="13261" spans="2:5">
      <c r="B13261" s="1"/>
      <c r="D13261" s="5"/>
      <c r="E13261" s="5"/>
    </row>
    <row r="13262" spans="2:5">
      <c r="B13262" s="1"/>
      <c r="D13262" s="5"/>
      <c r="E13262" s="5"/>
    </row>
    <row r="13263" spans="2:5">
      <c r="B13263" s="1"/>
      <c r="D13263" s="5"/>
      <c r="E13263" s="5"/>
    </row>
    <row r="13264" spans="2:5">
      <c r="B13264" s="1"/>
      <c r="D13264" s="5"/>
      <c r="E13264" s="5"/>
    </row>
    <row r="13265" spans="2:5">
      <c r="B13265" s="1"/>
      <c r="D13265" s="5"/>
      <c r="E13265" s="5"/>
    </row>
    <row r="13266" spans="2:5">
      <c r="B13266" s="1"/>
      <c r="D13266" s="5"/>
      <c r="E13266" s="5"/>
    </row>
    <row r="13267" spans="2:5">
      <c r="B13267" s="1"/>
      <c r="D13267" s="5"/>
      <c r="E13267" s="5"/>
    </row>
    <row r="13268" spans="2:5">
      <c r="B13268" s="1"/>
      <c r="D13268" s="5"/>
      <c r="E13268" s="5"/>
    </row>
    <row r="13269" spans="2:5">
      <c r="B13269" s="1"/>
      <c r="D13269" s="5"/>
      <c r="E13269" s="5"/>
    </row>
    <row r="13270" spans="2:5">
      <c r="B13270" s="1"/>
      <c r="D13270" s="5"/>
      <c r="E13270" s="5"/>
    </row>
    <row r="13271" spans="2:5">
      <c r="B13271" s="1"/>
      <c r="D13271" s="5"/>
      <c r="E13271" s="5"/>
    </row>
    <row r="13272" spans="2:5">
      <c r="B13272" s="1"/>
      <c r="D13272" s="5"/>
      <c r="E13272" s="5"/>
    </row>
    <row r="13273" spans="2:5">
      <c r="B13273" s="1"/>
      <c r="D13273" s="5"/>
      <c r="E13273" s="5"/>
    </row>
    <row r="13274" spans="2:5">
      <c r="B13274" s="1"/>
      <c r="D13274" s="5"/>
      <c r="E13274" s="5"/>
    </row>
    <row r="13275" spans="2:5">
      <c r="B13275" s="1"/>
      <c r="D13275" s="5"/>
      <c r="E13275" s="5"/>
    </row>
    <row r="13276" spans="2:5">
      <c r="B13276" s="1"/>
      <c r="D13276" s="5"/>
      <c r="E13276" s="5"/>
    </row>
    <row r="13277" spans="2:5">
      <c r="B13277" s="1"/>
      <c r="D13277" s="5"/>
      <c r="E13277" s="5"/>
    </row>
    <row r="13278" spans="2:5">
      <c r="B13278" s="1"/>
      <c r="D13278" s="5"/>
      <c r="E13278" s="5"/>
    </row>
    <row r="13279" spans="2:5">
      <c r="B13279" s="1"/>
      <c r="D13279" s="5"/>
      <c r="E13279" s="5"/>
    </row>
    <row r="13280" spans="2:5">
      <c r="B13280" s="1"/>
      <c r="D13280" s="5"/>
      <c r="E13280" s="5"/>
    </row>
    <row r="13281" spans="2:5">
      <c r="B13281" s="1"/>
      <c r="D13281" s="5"/>
      <c r="E13281" s="5"/>
    </row>
    <row r="13282" spans="2:5">
      <c r="B13282" s="1"/>
      <c r="D13282" s="5"/>
      <c r="E13282" s="5"/>
    </row>
    <row r="13283" spans="2:5">
      <c r="B13283" s="1"/>
      <c r="D13283" s="5"/>
      <c r="E13283" s="5"/>
    </row>
    <row r="13284" spans="2:5">
      <c r="B13284" s="1"/>
      <c r="D13284" s="5"/>
      <c r="E13284" s="5"/>
    </row>
    <row r="13285" spans="2:5">
      <c r="B13285" s="1"/>
      <c r="D13285" s="5"/>
      <c r="E13285" s="5"/>
    </row>
    <row r="13286" spans="2:5">
      <c r="B13286" s="1"/>
      <c r="D13286" s="5"/>
      <c r="E13286" s="5"/>
    </row>
    <row r="13287" spans="2:5">
      <c r="B13287" s="1"/>
      <c r="D13287" s="5"/>
      <c r="E13287" s="5"/>
    </row>
    <row r="13288" spans="2:5">
      <c r="B13288" s="1"/>
      <c r="D13288" s="5"/>
      <c r="E13288" s="5"/>
    </row>
    <row r="13289" spans="2:5">
      <c r="B13289" s="1"/>
      <c r="D13289" s="5"/>
      <c r="E13289" s="5"/>
    </row>
    <row r="13290" spans="2:5">
      <c r="B13290" s="1"/>
      <c r="D13290" s="5"/>
      <c r="E13290" s="5"/>
    </row>
    <row r="13291" spans="2:5">
      <c r="B13291" s="1"/>
      <c r="D13291" s="5"/>
      <c r="E13291" s="5"/>
    </row>
    <row r="13292" spans="2:5">
      <c r="B13292" s="1"/>
      <c r="D13292" s="5"/>
      <c r="E13292" s="5"/>
    </row>
    <row r="13293" spans="2:5">
      <c r="B13293" s="1"/>
      <c r="D13293" s="5"/>
      <c r="E13293" s="5"/>
    </row>
    <row r="13294" spans="2:5">
      <c r="B13294" s="1"/>
      <c r="D13294" s="5"/>
      <c r="E13294" s="5"/>
    </row>
    <row r="13295" spans="2:5">
      <c r="B13295" s="1"/>
      <c r="D13295" s="5"/>
      <c r="E13295" s="5"/>
    </row>
    <row r="13296" spans="2:5">
      <c r="B13296" s="1"/>
      <c r="D13296" s="5"/>
      <c r="E13296" s="5"/>
    </row>
    <row r="13297" spans="2:5">
      <c r="B13297" s="1"/>
      <c r="D13297" s="5"/>
      <c r="E13297" s="5"/>
    </row>
    <row r="13298" spans="2:5">
      <c r="B13298" s="1"/>
      <c r="D13298" s="5"/>
      <c r="E13298" s="5"/>
    </row>
    <row r="13299" spans="2:5">
      <c r="B13299" s="1"/>
      <c r="D13299" s="5"/>
      <c r="E13299" s="5"/>
    </row>
    <row r="13300" spans="2:5">
      <c r="B13300" s="1"/>
      <c r="D13300" s="5"/>
      <c r="E13300" s="5"/>
    </row>
    <row r="13301" spans="2:5">
      <c r="B13301" s="1"/>
      <c r="D13301" s="5"/>
      <c r="E13301" s="5"/>
    </row>
    <row r="13302" spans="2:5">
      <c r="B13302" s="1"/>
      <c r="D13302" s="5"/>
      <c r="E13302" s="5"/>
    </row>
    <row r="13303" spans="2:5">
      <c r="B13303" s="1"/>
      <c r="D13303" s="5"/>
      <c r="E13303" s="5"/>
    </row>
    <row r="13304" spans="2:5">
      <c r="B13304" s="1"/>
      <c r="D13304" s="5"/>
      <c r="E13304" s="5"/>
    </row>
    <row r="13305" spans="2:5">
      <c r="B13305" s="1"/>
      <c r="D13305" s="5"/>
      <c r="E13305" s="5"/>
    </row>
    <row r="13306" spans="2:5">
      <c r="B13306" s="1"/>
      <c r="D13306" s="5"/>
      <c r="E13306" s="5"/>
    </row>
    <row r="13307" spans="2:5">
      <c r="B13307" s="1"/>
      <c r="D13307" s="5"/>
      <c r="E13307" s="5"/>
    </row>
    <row r="13308" spans="2:5">
      <c r="B13308" s="1"/>
      <c r="D13308" s="5"/>
      <c r="E13308" s="5"/>
    </row>
    <row r="13309" spans="2:5">
      <c r="B13309" s="1"/>
      <c r="D13309" s="5"/>
      <c r="E13309" s="5"/>
    </row>
    <row r="13310" spans="2:5">
      <c r="B13310" s="1"/>
      <c r="D13310" s="5"/>
      <c r="E13310" s="5"/>
    </row>
    <row r="13311" spans="2:5">
      <c r="B13311" s="1"/>
      <c r="D13311" s="5"/>
      <c r="E13311" s="5"/>
    </row>
    <row r="13312" spans="2:5">
      <c r="B13312" s="1"/>
      <c r="D13312" s="5"/>
      <c r="E13312" s="5"/>
    </row>
    <row r="13313" spans="2:5">
      <c r="B13313" s="1"/>
      <c r="D13313" s="5"/>
      <c r="E13313" s="5"/>
    </row>
    <row r="13314" spans="2:5">
      <c r="B13314" s="1"/>
      <c r="D13314" s="5"/>
      <c r="E13314" s="5"/>
    </row>
    <row r="13315" spans="2:5">
      <c r="B13315" s="1"/>
      <c r="D13315" s="5"/>
      <c r="E13315" s="5"/>
    </row>
    <row r="13316" spans="2:5">
      <c r="B13316" s="1"/>
      <c r="D13316" s="5"/>
      <c r="E13316" s="5"/>
    </row>
    <row r="13317" spans="2:5">
      <c r="B13317" s="1"/>
      <c r="D13317" s="5"/>
      <c r="E13317" s="5"/>
    </row>
    <row r="13318" spans="2:5">
      <c r="B13318" s="1"/>
      <c r="D13318" s="5"/>
      <c r="E13318" s="5"/>
    </row>
    <row r="13319" spans="2:5">
      <c r="B13319" s="1"/>
      <c r="D13319" s="5"/>
      <c r="E13319" s="5"/>
    </row>
    <row r="13320" spans="2:5">
      <c r="B13320" s="1"/>
      <c r="D13320" s="5"/>
      <c r="E13320" s="5"/>
    </row>
    <row r="13321" spans="2:5">
      <c r="B13321" s="1"/>
      <c r="D13321" s="5"/>
      <c r="E13321" s="5"/>
    </row>
    <row r="13322" spans="2:5">
      <c r="B13322" s="1"/>
      <c r="D13322" s="5"/>
      <c r="E13322" s="5"/>
    </row>
    <row r="13323" spans="2:5">
      <c r="B13323" s="1"/>
      <c r="D13323" s="5"/>
      <c r="E13323" s="5"/>
    </row>
    <row r="13324" spans="2:5">
      <c r="B13324" s="1"/>
      <c r="D13324" s="5"/>
      <c r="E13324" s="5"/>
    </row>
    <row r="13325" spans="2:5">
      <c r="B13325" s="1"/>
      <c r="D13325" s="5"/>
      <c r="E13325" s="5"/>
    </row>
    <row r="13326" spans="2:5">
      <c r="B13326" s="1"/>
      <c r="D13326" s="5"/>
      <c r="E13326" s="5"/>
    </row>
    <row r="13327" spans="2:5">
      <c r="B13327" s="1"/>
      <c r="D13327" s="5"/>
      <c r="E13327" s="5"/>
    </row>
    <row r="13328" spans="2:5">
      <c r="B13328" s="1"/>
      <c r="D13328" s="5"/>
      <c r="E13328" s="5"/>
    </row>
    <row r="13329" spans="2:5">
      <c r="B13329" s="1"/>
      <c r="D13329" s="5"/>
      <c r="E13329" s="5"/>
    </row>
    <row r="13330" spans="2:5">
      <c r="B13330" s="1"/>
      <c r="D13330" s="5"/>
      <c r="E13330" s="5"/>
    </row>
    <row r="13331" spans="2:5">
      <c r="B13331" s="1"/>
      <c r="D13331" s="5"/>
      <c r="E13331" s="5"/>
    </row>
    <row r="13332" spans="2:5">
      <c r="B13332" s="1"/>
      <c r="D13332" s="5"/>
      <c r="E13332" s="5"/>
    </row>
    <row r="13333" spans="2:5">
      <c r="B13333" s="1"/>
      <c r="D13333" s="5"/>
      <c r="E13333" s="5"/>
    </row>
    <row r="13334" spans="2:5">
      <c r="B13334" s="1"/>
      <c r="D13334" s="5"/>
      <c r="E13334" s="5"/>
    </row>
    <row r="13335" spans="2:5">
      <c r="B13335" s="1"/>
      <c r="D13335" s="5"/>
      <c r="E13335" s="5"/>
    </row>
    <row r="13336" spans="2:5">
      <c r="B13336" s="1"/>
      <c r="D13336" s="5"/>
      <c r="E13336" s="5"/>
    </row>
    <row r="13337" spans="2:5">
      <c r="B13337" s="1"/>
      <c r="D13337" s="5"/>
      <c r="E13337" s="5"/>
    </row>
    <row r="13338" spans="2:5">
      <c r="B13338" s="1"/>
      <c r="D13338" s="5"/>
      <c r="E13338" s="5"/>
    </row>
    <row r="13339" spans="2:5">
      <c r="B13339" s="1"/>
      <c r="D13339" s="5"/>
      <c r="E13339" s="5"/>
    </row>
    <row r="13340" spans="2:5">
      <c r="B13340" s="1"/>
      <c r="D13340" s="5"/>
      <c r="E13340" s="5"/>
    </row>
    <row r="13341" spans="2:5">
      <c r="B13341" s="1"/>
      <c r="D13341" s="5"/>
      <c r="E13341" s="5"/>
    </row>
    <row r="13342" spans="2:5">
      <c r="B13342" s="1"/>
      <c r="D13342" s="5"/>
      <c r="E13342" s="5"/>
    </row>
    <row r="13343" spans="2:5">
      <c r="B13343" s="1"/>
      <c r="D13343" s="5"/>
      <c r="E13343" s="5"/>
    </row>
    <row r="13344" spans="2:5">
      <c r="B13344" s="1"/>
      <c r="D13344" s="5"/>
      <c r="E13344" s="5"/>
    </row>
    <row r="13345" spans="2:5">
      <c r="B13345" s="1"/>
      <c r="D13345" s="5"/>
      <c r="E13345" s="5"/>
    </row>
    <row r="13346" spans="2:5">
      <c r="B13346" s="1"/>
      <c r="D13346" s="5"/>
      <c r="E13346" s="5"/>
    </row>
    <row r="13347" spans="2:5">
      <c r="B13347" s="1"/>
      <c r="D13347" s="5"/>
      <c r="E13347" s="5"/>
    </row>
    <row r="13348" spans="2:5">
      <c r="B13348" s="1"/>
      <c r="D13348" s="5"/>
      <c r="E13348" s="5"/>
    </row>
    <row r="13349" spans="2:5">
      <c r="B13349" s="1"/>
      <c r="D13349" s="5"/>
      <c r="E13349" s="5"/>
    </row>
    <row r="13350" spans="2:5">
      <c r="B13350" s="1"/>
      <c r="D13350" s="5"/>
      <c r="E13350" s="5"/>
    </row>
    <row r="13351" spans="2:5">
      <c r="B13351" s="1"/>
      <c r="D13351" s="5"/>
      <c r="E13351" s="5"/>
    </row>
    <row r="13352" spans="2:5">
      <c r="B13352" s="1"/>
      <c r="D13352" s="5"/>
      <c r="E13352" s="5"/>
    </row>
    <row r="13353" spans="2:5">
      <c r="B13353" s="1"/>
      <c r="D13353" s="5"/>
      <c r="E13353" s="5"/>
    </row>
    <row r="13354" spans="2:5">
      <c r="B13354" s="1"/>
      <c r="D13354" s="5"/>
      <c r="E13354" s="5"/>
    </row>
    <row r="13355" spans="2:5">
      <c r="B13355" s="1"/>
      <c r="D13355" s="5"/>
      <c r="E13355" s="5"/>
    </row>
    <row r="13356" spans="2:5">
      <c r="B13356" s="1"/>
      <c r="D13356" s="5"/>
      <c r="E13356" s="5"/>
    </row>
    <row r="13357" spans="2:5">
      <c r="B13357" s="1"/>
      <c r="D13357" s="5"/>
      <c r="E13357" s="5"/>
    </row>
    <row r="13358" spans="2:5">
      <c r="B13358" s="1"/>
      <c r="D13358" s="5"/>
      <c r="E13358" s="5"/>
    </row>
    <row r="13359" spans="2:5">
      <c r="B13359" s="1"/>
      <c r="D13359" s="5"/>
      <c r="E13359" s="5"/>
    </row>
    <row r="13360" spans="2:5">
      <c r="B13360" s="1"/>
      <c r="D13360" s="5"/>
      <c r="E13360" s="5"/>
    </row>
    <row r="13361" spans="2:5">
      <c r="B13361" s="1"/>
      <c r="D13361" s="5"/>
      <c r="E13361" s="5"/>
    </row>
    <row r="13362" spans="2:5">
      <c r="B13362" s="1"/>
      <c r="D13362" s="5"/>
      <c r="E13362" s="5"/>
    </row>
    <row r="13363" spans="2:5">
      <c r="B13363" s="1"/>
      <c r="D13363" s="5"/>
      <c r="E13363" s="5"/>
    </row>
    <row r="13364" spans="2:5">
      <c r="B13364" s="1"/>
      <c r="D13364" s="5"/>
      <c r="E13364" s="5"/>
    </row>
    <row r="13365" spans="2:5">
      <c r="B13365" s="1"/>
      <c r="D13365" s="5"/>
      <c r="E13365" s="5"/>
    </row>
    <row r="13366" spans="2:5">
      <c r="B13366" s="1"/>
      <c r="D13366" s="5"/>
      <c r="E13366" s="5"/>
    </row>
    <row r="13367" spans="2:5">
      <c r="B13367" s="1"/>
      <c r="D13367" s="5"/>
      <c r="E13367" s="5"/>
    </row>
    <row r="13368" spans="2:5">
      <c r="B13368" s="1"/>
      <c r="D13368" s="5"/>
      <c r="E13368" s="5"/>
    </row>
    <row r="13369" spans="2:5">
      <c r="B13369" s="1"/>
      <c r="D13369" s="5"/>
      <c r="E13369" s="5"/>
    </row>
    <row r="13370" spans="2:5">
      <c r="B13370" s="1"/>
      <c r="D13370" s="5"/>
      <c r="E13370" s="5"/>
    </row>
    <row r="13371" spans="2:5">
      <c r="B13371" s="1"/>
      <c r="D13371" s="5"/>
      <c r="E13371" s="5"/>
    </row>
    <row r="13372" spans="2:5">
      <c r="B13372" s="1"/>
      <c r="D13372" s="5"/>
      <c r="E13372" s="5"/>
    </row>
    <row r="13373" spans="2:5">
      <c r="B13373" s="1"/>
      <c r="D13373" s="5"/>
      <c r="E13373" s="5"/>
    </row>
    <row r="13374" spans="2:5">
      <c r="B13374" s="1"/>
      <c r="D13374" s="5"/>
      <c r="E13374" s="5"/>
    </row>
    <row r="13375" spans="2:5">
      <c r="B13375" s="1"/>
      <c r="D13375" s="5"/>
      <c r="E13375" s="5"/>
    </row>
    <row r="13376" spans="2:5">
      <c r="B13376" s="1"/>
      <c r="D13376" s="5"/>
      <c r="E13376" s="5"/>
    </row>
    <row r="13377" spans="2:5">
      <c r="B13377" s="1"/>
      <c r="D13377" s="5"/>
      <c r="E13377" s="5"/>
    </row>
    <row r="13378" spans="2:5">
      <c r="B13378" s="1"/>
      <c r="D13378" s="5"/>
      <c r="E13378" s="5"/>
    </row>
    <row r="13379" spans="2:5">
      <c r="B13379" s="1"/>
      <c r="D13379" s="5"/>
      <c r="E13379" s="5"/>
    </row>
    <row r="13380" spans="2:5">
      <c r="B13380" s="1"/>
      <c r="D13380" s="5"/>
      <c r="E13380" s="5"/>
    </row>
    <row r="13381" spans="2:5">
      <c r="B13381" s="1"/>
      <c r="D13381" s="5"/>
      <c r="E13381" s="5"/>
    </row>
    <row r="13382" spans="2:5">
      <c r="B13382" s="1"/>
      <c r="D13382" s="5"/>
      <c r="E13382" s="5"/>
    </row>
    <row r="13383" spans="2:5">
      <c r="B13383" s="1"/>
      <c r="D13383" s="5"/>
      <c r="E13383" s="5"/>
    </row>
    <row r="13384" spans="2:5">
      <c r="B13384" s="1"/>
      <c r="D13384" s="5"/>
      <c r="E13384" s="5"/>
    </row>
    <row r="13385" spans="2:5">
      <c r="B13385" s="1"/>
      <c r="D13385" s="5"/>
      <c r="E13385" s="5"/>
    </row>
    <row r="13386" spans="2:5">
      <c r="B13386" s="1"/>
      <c r="D13386" s="5"/>
      <c r="E13386" s="5"/>
    </row>
    <row r="13387" spans="2:5">
      <c r="B13387" s="1"/>
      <c r="D13387" s="5"/>
      <c r="E13387" s="5"/>
    </row>
    <row r="13388" spans="2:5">
      <c r="B13388" s="1"/>
      <c r="D13388" s="5"/>
      <c r="E13388" s="5"/>
    </row>
    <row r="13389" spans="2:5">
      <c r="B13389" s="1"/>
      <c r="D13389" s="5"/>
      <c r="E13389" s="5"/>
    </row>
    <row r="13390" spans="2:5">
      <c r="B13390" s="1"/>
      <c r="D13390" s="5"/>
      <c r="E13390" s="5"/>
    </row>
    <row r="13391" spans="2:5">
      <c r="B13391" s="1"/>
      <c r="D13391" s="5"/>
      <c r="E13391" s="5"/>
    </row>
    <row r="13392" spans="2:5">
      <c r="B13392" s="1"/>
      <c r="D13392" s="5"/>
      <c r="E13392" s="5"/>
    </row>
    <row r="13393" spans="2:5">
      <c r="B13393" s="1"/>
      <c r="D13393" s="5"/>
      <c r="E13393" s="5"/>
    </row>
    <row r="13394" spans="2:5">
      <c r="B13394" s="1"/>
      <c r="D13394" s="5"/>
      <c r="E13394" s="5"/>
    </row>
    <row r="13395" spans="2:5">
      <c r="B13395" s="1"/>
      <c r="D13395" s="5"/>
      <c r="E13395" s="5"/>
    </row>
    <row r="13396" spans="2:5">
      <c r="B13396" s="1"/>
      <c r="D13396" s="5"/>
      <c r="E13396" s="5"/>
    </row>
    <row r="13397" spans="2:5">
      <c r="B13397" s="1"/>
      <c r="D13397" s="5"/>
      <c r="E13397" s="5"/>
    </row>
    <row r="13398" spans="2:5">
      <c r="B13398" s="1"/>
      <c r="D13398" s="5"/>
      <c r="E13398" s="5"/>
    </row>
    <row r="13399" spans="2:5">
      <c r="B13399" s="1"/>
      <c r="D13399" s="5"/>
      <c r="E13399" s="5"/>
    </row>
    <row r="13400" spans="2:5">
      <c r="B13400" s="1"/>
      <c r="D13400" s="5"/>
      <c r="E13400" s="5"/>
    </row>
    <row r="13401" spans="2:5">
      <c r="B13401" s="1"/>
      <c r="D13401" s="5"/>
      <c r="E13401" s="5"/>
    </row>
    <row r="13402" spans="2:5">
      <c r="B13402" s="1"/>
      <c r="D13402" s="5"/>
      <c r="E13402" s="5"/>
    </row>
    <row r="13403" spans="2:5">
      <c r="B13403" s="1"/>
      <c r="D13403" s="5"/>
      <c r="E13403" s="5"/>
    </row>
    <row r="13404" spans="2:5">
      <c r="B13404" s="1"/>
      <c r="D13404" s="5"/>
      <c r="E13404" s="5"/>
    </row>
    <row r="13405" spans="2:5">
      <c r="B13405" s="1"/>
      <c r="D13405" s="5"/>
      <c r="E13405" s="5"/>
    </row>
    <row r="13406" spans="2:5">
      <c r="B13406" s="1"/>
      <c r="D13406" s="5"/>
      <c r="E13406" s="5"/>
    </row>
    <row r="13407" spans="2:5">
      <c r="B13407" s="1"/>
      <c r="D13407" s="5"/>
      <c r="E13407" s="5"/>
    </row>
    <row r="13408" spans="2:5">
      <c r="B13408" s="1"/>
      <c r="D13408" s="5"/>
      <c r="E13408" s="5"/>
    </row>
    <row r="13409" spans="2:5">
      <c r="B13409" s="1"/>
      <c r="D13409" s="5"/>
      <c r="E13409" s="5"/>
    </row>
    <row r="13410" spans="2:5">
      <c r="B13410" s="1"/>
      <c r="D13410" s="5"/>
      <c r="E13410" s="5"/>
    </row>
    <row r="13411" spans="2:5">
      <c r="B13411" s="1"/>
      <c r="D13411" s="5"/>
      <c r="E13411" s="5"/>
    </row>
    <row r="13412" spans="2:5">
      <c r="B13412" s="1"/>
      <c r="D13412" s="5"/>
      <c r="E13412" s="5"/>
    </row>
    <row r="13413" spans="2:5">
      <c r="B13413" s="1"/>
      <c r="D13413" s="5"/>
      <c r="E13413" s="5"/>
    </row>
    <row r="13414" spans="2:5">
      <c r="B13414" s="1"/>
      <c r="D13414" s="5"/>
      <c r="E13414" s="5"/>
    </row>
    <row r="13415" spans="2:5">
      <c r="B13415" s="1"/>
      <c r="D13415" s="5"/>
      <c r="E13415" s="5"/>
    </row>
    <row r="13416" spans="2:5">
      <c r="B13416" s="1"/>
      <c r="D13416" s="5"/>
      <c r="E13416" s="5"/>
    </row>
    <row r="13417" spans="2:5">
      <c r="B13417" s="1"/>
      <c r="D13417" s="5"/>
      <c r="E13417" s="5"/>
    </row>
    <row r="13418" spans="2:5">
      <c r="B13418" s="1"/>
      <c r="D13418" s="5"/>
      <c r="E13418" s="5"/>
    </row>
    <row r="13419" spans="2:5">
      <c r="B13419" s="1"/>
      <c r="D13419" s="5"/>
      <c r="E13419" s="5"/>
    </row>
    <row r="13420" spans="2:5">
      <c r="B13420" s="1"/>
      <c r="D13420" s="5"/>
      <c r="E13420" s="5"/>
    </row>
    <row r="13421" spans="2:5">
      <c r="B13421" s="1"/>
      <c r="D13421" s="5"/>
      <c r="E13421" s="5"/>
    </row>
    <row r="13422" spans="2:5">
      <c r="B13422" s="1"/>
      <c r="D13422" s="5"/>
      <c r="E13422" s="5"/>
    </row>
    <row r="13423" spans="2:5">
      <c r="B13423" s="1"/>
      <c r="D13423" s="5"/>
      <c r="E13423" s="5"/>
    </row>
    <row r="13424" spans="2:5">
      <c r="B13424" s="1"/>
      <c r="D13424" s="5"/>
      <c r="E13424" s="5"/>
    </row>
    <row r="13425" spans="2:5">
      <c r="B13425" s="1"/>
      <c r="D13425" s="5"/>
      <c r="E13425" s="5"/>
    </row>
    <row r="13426" spans="2:5">
      <c r="B13426" s="1"/>
      <c r="D13426" s="5"/>
      <c r="E13426" s="5"/>
    </row>
    <row r="13427" spans="2:5">
      <c r="B13427" s="1"/>
      <c r="D13427" s="5"/>
      <c r="E13427" s="5"/>
    </row>
    <row r="13428" spans="2:5">
      <c r="B13428" s="1"/>
      <c r="D13428" s="5"/>
      <c r="E13428" s="5"/>
    </row>
    <row r="13429" spans="2:5">
      <c r="B13429" s="1"/>
      <c r="D13429" s="5"/>
      <c r="E13429" s="5"/>
    </row>
    <row r="13430" spans="2:5">
      <c r="B13430" s="1"/>
      <c r="D13430" s="5"/>
      <c r="E13430" s="5"/>
    </row>
    <row r="13431" spans="2:5">
      <c r="B13431" s="1"/>
      <c r="D13431" s="5"/>
      <c r="E13431" s="5"/>
    </row>
    <row r="13432" spans="2:5">
      <c r="B13432" s="1"/>
      <c r="D13432" s="5"/>
      <c r="E13432" s="5"/>
    </row>
    <row r="13433" spans="2:5">
      <c r="B13433" s="1"/>
      <c r="D13433" s="5"/>
      <c r="E13433" s="5"/>
    </row>
    <row r="13434" spans="2:5">
      <c r="B13434" s="1"/>
      <c r="D13434" s="5"/>
      <c r="E13434" s="5"/>
    </row>
    <row r="13435" spans="2:5">
      <c r="B13435" s="1"/>
      <c r="D13435" s="5"/>
      <c r="E13435" s="5"/>
    </row>
    <row r="13436" spans="2:5">
      <c r="B13436" s="1"/>
      <c r="D13436" s="5"/>
      <c r="E13436" s="5"/>
    </row>
    <row r="13437" spans="2:5">
      <c r="B13437" s="1"/>
      <c r="D13437" s="5"/>
      <c r="E13437" s="5"/>
    </row>
    <row r="13438" spans="2:5">
      <c r="B13438" s="1"/>
      <c r="D13438" s="5"/>
      <c r="E13438" s="5"/>
    </row>
    <row r="13439" spans="2:5">
      <c r="B13439" s="1"/>
      <c r="D13439" s="5"/>
      <c r="E13439" s="5"/>
    </row>
    <row r="13440" spans="2:5">
      <c r="B13440" s="1"/>
      <c r="D13440" s="5"/>
      <c r="E13440" s="5"/>
    </row>
    <row r="13441" spans="2:5">
      <c r="B13441" s="1"/>
      <c r="D13441" s="5"/>
      <c r="E13441" s="5"/>
    </row>
    <row r="13442" spans="2:5">
      <c r="B13442" s="1"/>
      <c r="D13442" s="5"/>
      <c r="E13442" s="5"/>
    </row>
    <row r="13443" spans="2:5">
      <c r="B13443" s="1"/>
      <c r="D13443" s="5"/>
      <c r="E13443" s="5"/>
    </row>
    <row r="13444" spans="2:5">
      <c r="B13444" s="1"/>
      <c r="D13444" s="5"/>
      <c r="E13444" s="5"/>
    </row>
    <row r="13445" spans="2:5">
      <c r="B13445" s="1"/>
      <c r="D13445" s="5"/>
      <c r="E13445" s="5"/>
    </row>
    <row r="13446" spans="2:5">
      <c r="B13446" s="1"/>
      <c r="D13446" s="5"/>
      <c r="E13446" s="5"/>
    </row>
    <row r="13447" spans="2:5">
      <c r="B13447" s="1"/>
      <c r="D13447" s="5"/>
      <c r="E13447" s="5"/>
    </row>
    <row r="13448" spans="2:5">
      <c r="B13448" s="1"/>
      <c r="D13448" s="5"/>
      <c r="E13448" s="5"/>
    </row>
    <row r="13449" spans="2:5">
      <c r="B13449" s="1"/>
      <c r="D13449" s="5"/>
      <c r="E13449" s="5"/>
    </row>
    <row r="13450" spans="2:5">
      <c r="B13450" s="1"/>
      <c r="D13450" s="5"/>
      <c r="E13450" s="5"/>
    </row>
    <row r="13451" spans="2:5">
      <c r="B13451" s="1"/>
      <c r="D13451" s="5"/>
      <c r="E13451" s="5"/>
    </row>
    <row r="13452" spans="2:5">
      <c r="B13452" s="1"/>
      <c r="D13452" s="5"/>
      <c r="E13452" s="5"/>
    </row>
    <row r="13453" spans="2:5">
      <c r="B13453" s="1"/>
      <c r="D13453" s="5"/>
      <c r="E13453" s="5"/>
    </row>
    <row r="13454" spans="2:5">
      <c r="B13454" s="1"/>
      <c r="D13454" s="5"/>
      <c r="E13454" s="5"/>
    </row>
    <row r="13455" spans="2:5">
      <c r="B13455" s="1"/>
      <c r="D13455" s="5"/>
      <c r="E13455" s="5"/>
    </row>
    <row r="13456" spans="2:5">
      <c r="B13456" s="1"/>
      <c r="D13456" s="5"/>
      <c r="E13456" s="5"/>
    </row>
    <row r="13457" spans="2:5">
      <c r="B13457" s="1"/>
      <c r="D13457" s="5"/>
      <c r="E13457" s="5"/>
    </row>
    <row r="13458" spans="2:5">
      <c r="B13458" s="1"/>
      <c r="D13458" s="5"/>
      <c r="E13458" s="5"/>
    </row>
    <row r="13459" spans="2:5">
      <c r="B13459" s="1"/>
      <c r="D13459" s="5"/>
      <c r="E13459" s="5"/>
    </row>
    <row r="13460" spans="2:5">
      <c r="B13460" s="1"/>
      <c r="D13460" s="5"/>
      <c r="E13460" s="5"/>
    </row>
    <row r="13461" spans="2:5">
      <c r="B13461" s="1"/>
      <c r="D13461" s="5"/>
      <c r="E13461" s="5"/>
    </row>
    <row r="13462" spans="2:5">
      <c r="B13462" s="1"/>
      <c r="D13462" s="5"/>
      <c r="E13462" s="5"/>
    </row>
    <row r="13463" spans="2:5">
      <c r="B13463" s="1"/>
      <c r="D13463" s="5"/>
      <c r="E13463" s="5"/>
    </row>
    <row r="13464" spans="2:5">
      <c r="B13464" s="1"/>
      <c r="D13464" s="5"/>
      <c r="E13464" s="5"/>
    </row>
    <row r="13465" spans="2:5">
      <c r="B13465" s="1"/>
      <c r="D13465" s="5"/>
      <c r="E13465" s="5"/>
    </row>
    <row r="13466" spans="2:5">
      <c r="B13466" s="1"/>
      <c r="D13466" s="5"/>
      <c r="E13466" s="5"/>
    </row>
    <row r="13467" spans="2:5">
      <c r="B13467" s="1"/>
      <c r="D13467" s="5"/>
      <c r="E13467" s="5"/>
    </row>
    <row r="13468" spans="2:5">
      <c r="B13468" s="1"/>
      <c r="D13468" s="5"/>
      <c r="E13468" s="5"/>
    </row>
    <row r="13469" spans="2:5">
      <c r="B13469" s="1"/>
      <c r="D13469" s="5"/>
      <c r="E13469" s="5"/>
    </row>
    <row r="13470" spans="2:5">
      <c r="B13470" s="1"/>
      <c r="D13470" s="5"/>
      <c r="E13470" s="5"/>
    </row>
    <row r="13471" spans="2:5">
      <c r="B13471" s="1"/>
      <c r="D13471" s="5"/>
      <c r="E13471" s="5"/>
    </row>
    <row r="13472" spans="2:5">
      <c r="B13472" s="1"/>
      <c r="D13472" s="5"/>
      <c r="E13472" s="5"/>
    </row>
    <row r="13473" spans="2:5">
      <c r="B13473" s="1"/>
      <c r="D13473" s="5"/>
      <c r="E13473" s="5"/>
    </row>
    <row r="13474" spans="2:5">
      <c r="B13474" s="1"/>
      <c r="D13474" s="5"/>
      <c r="E13474" s="5"/>
    </row>
    <row r="13475" spans="2:5">
      <c r="B13475" s="1"/>
      <c r="D13475" s="5"/>
      <c r="E13475" s="5"/>
    </row>
    <row r="13476" spans="2:5">
      <c r="B13476" s="1"/>
      <c r="D13476" s="5"/>
      <c r="E13476" s="5"/>
    </row>
    <row r="13477" spans="2:5">
      <c r="B13477" s="1"/>
      <c r="D13477" s="5"/>
      <c r="E13477" s="5"/>
    </row>
    <row r="13478" spans="2:5">
      <c r="B13478" s="1"/>
      <c r="D13478" s="5"/>
      <c r="E13478" s="5"/>
    </row>
    <row r="13479" spans="2:5">
      <c r="B13479" s="1"/>
      <c r="D13479" s="5"/>
      <c r="E13479" s="5"/>
    </row>
    <row r="13480" spans="2:5">
      <c r="B13480" s="1"/>
      <c r="D13480" s="5"/>
      <c r="E13480" s="5"/>
    </row>
    <row r="13481" spans="2:5">
      <c r="B13481" s="1"/>
      <c r="D13481" s="5"/>
      <c r="E13481" s="5"/>
    </row>
    <row r="13482" spans="2:5">
      <c r="B13482" s="1"/>
      <c r="D13482" s="5"/>
      <c r="E13482" s="5"/>
    </row>
    <row r="13483" spans="2:5">
      <c r="B13483" s="1"/>
      <c r="D13483" s="5"/>
      <c r="E13483" s="5"/>
    </row>
    <row r="13484" spans="2:5">
      <c r="B13484" s="1"/>
      <c r="D13484" s="5"/>
      <c r="E13484" s="5"/>
    </row>
    <row r="13485" spans="2:5">
      <c r="B13485" s="1"/>
      <c r="D13485" s="5"/>
      <c r="E13485" s="5"/>
    </row>
    <row r="13486" spans="2:5">
      <c r="B13486" s="1"/>
      <c r="D13486" s="5"/>
      <c r="E13486" s="5"/>
    </row>
    <row r="13487" spans="2:5">
      <c r="B13487" s="1"/>
      <c r="D13487" s="5"/>
      <c r="E13487" s="5"/>
    </row>
    <row r="13488" spans="2:5">
      <c r="B13488" s="1"/>
      <c r="D13488" s="5"/>
      <c r="E13488" s="5"/>
    </row>
    <row r="13489" spans="2:5">
      <c r="B13489" s="1"/>
      <c r="D13489" s="5"/>
      <c r="E13489" s="5"/>
    </row>
    <row r="13490" spans="2:5">
      <c r="B13490" s="1"/>
      <c r="D13490" s="5"/>
      <c r="E13490" s="5"/>
    </row>
    <row r="13491" spans="2:5">
      <c r="B13491" s="1"/>
      <c r="D13491" s="5"/>
      <c r="E13491" s="5"/>
    </row>
    <row r="13492" spans="2:5">
      <c r="B13492" s="1"/>
      <c r="D13492" s="5"/>
      <c r="E13492" s="5"/>
    </row>
    <row r="13493" spans="2:5">
      <c r="B13493" s="1"/>
      <c r="D13493" s="5"/>
      <c r="E13493" s="5"/>
    </row>
    <row r="13494" spans="2:5">
      <c r="B13494" s="1"/>
      <c r="D13494" s="5"/>
      <c r="E13494" s="5"/>
    </row>
    <row r="13495" spans="2:5">
      <c r="B13495" s="1"/>
      <c r="D13495" s="5"/>
      <c r="E13495" s="5"/>
    </row>
    <row r="13496" spans="2:5">
      <c r="B13496" s="1"/>
      <c r="D13496" s="5"/>
      <c r="E13496" s="5"/>
    </row>
    <row r="13497" spans="2:5">
      <c r="B13497" s="1"/>
      <c r="D13497" s="5"/>
      <c r="E13497" s="5"/>
    </row>
    <row r="13498" spans="2:5">
      <c r="B13498" s="1"/>
      <c r="D13498" s="5"/>
      <c r="E13498" s="5"/>
    </row>
    <row r="13499" spans="2:5">
      <c r="B13499" s="1"/>
      <c r="D13499" s="5"/>
      <c r="E13499" s="5"/>
    </row>
    <row r="13500" spans="2:5">
      <c r="B13500" s="1"/>
      <c r="D13500" s="5"/>
      <c r="E13500" s="5"/>
    </row>
    <row r="13501" spans="2:5">
      <c r="B13501" s="1"/>
      <c r="D13501" s="5"/>
      <c r="E13501" s="5"/>
    </row>
    <row r="13502" spans="2:5">
      <c r="B13502" s="1"/>
      <c r="D13502" s="5"/>
      <c r="E13502" s="5"/>
    </row>
    <row r="13503" spans="2:5">
      <c r="B13503" s="1"/>
      <c r="D13503" s="5"/>
      <c r="E13503" s="5"/>
    </row>
    <row r="13504" spans="2:5">
      <c r="B13504" s="1"/>
      <c r="D13504" s="5"/>
      <c r="E13504" s="5"/>
    </row>
    <row r="13505" spans="2:5">
      <c r="B13505" s="1"/>
      <c r="D13505" s="5"/>
      <c r="E13505" s="5"/>
    </row>
    <row r="13506" spans="2:5">
      <c r="B13506" s="1"/>
      <c r="D13506" s="5"/>
      <c r="E13506" s="5"/>
    </row>
    <row r="13507" spans="2:5">
      <c r="B13507" s="1"/>
      <c r="D13507" s="5"/>
      <c r="E13507" s="5"/>
    </row>
    <row r="13508" spans="2:5">
      <c r="B13508" s="1"/>
      <c r="D13508" s="5"/>
      <c r="E13508" s="5"/>
    </row>
    <row r="13509" spans="2:5">
      <c r="B13509" s="1"/>
      <c r="D13509" s="5"/>
      <c r="E13509" s="5"/>
    </row>
    <row r="13510" spans="2:5">
      <c r="B13510" s="1"/>
      <c r="D13510" s="5"/>
      <c r="E13510" s="5"/>
    </row>
    <row r="13511" spans="2:5">
      <c r="B13511" s="1"/>
      <c r="D13511" s="5"/>
      <c r="E13511" s="5"/>
    </row>
    <row r="13512" spans="2:5">
      <c r="B13512" s="1"/>
      <c r="D13512" s="5"/>
      <c r="E13512" s="5"/>
    </row>
    <row r="13513" spans="2:5">
      <c r="B13513" s="1"/>
      <c r="D13513" s="5"/>
      <c r="E13513" s="5"/>
    </row>
    <row r="13514" spans="2:5">
      <c r="B13514" s="1"/>
      <c r="D13514" s="5"/>
      <c r="E13514" s="5"/>
    </row>
    <row r="13515" spans="2:5">
      <c r="B13515" s="1"/>
      <c r="D13515" s="5"/>
      <c r="E13515" s="5"/>
    </row>
    <row r="13516" spans="2:5">
      <c r="B13516" s="1"/>
      <c r="D13516" s="5"/>
      <c r="E13516" s="5"/>
    </row>
    <row r="13517" spans="2:5">
      <c r="B13517" s="1"/>
      <c r="D13517" s="5"/>
      <c r="E13517" s="5"/>
    </row>
    <row r="13518" spans="2:5">
      <c r="B13518" s="1"/>
      <c r="D13518" s="5"/>
      <c r="E13518" s="5"/>
    </row>
    <row r="13519" spans="2:5">
      <c r="B13519" s="1"/>
      <c r="D13519" s="5"/>
      <c r="E13519" s="5"/>
    </row>
    <row r="13520" spans="2:5">
      <c r="B13520" s="1"/>
      <c r="D13520" s="5"/>
      <c r="E13520" s="5"/>
    </row>
    <row r="13521" spans="2:5">
      <c r="B13521" s="1"/>
      <c r="D13521" s="5"/>
      <c r="E13521" s="5"/>
    </row>
    <row r="13522" spans="2:5">
      <c r="B13522" s="1"/>
      <c r="D13522" s="5"/>
      <c r="E13522" s="5"/>
    </row>
    <row r="13523" spans="2:5">
      <c r="B13523" s="1"/>
      <c r="D13523" s="5"/>
      <c r="E13523" s="5"/>
    </row>
    <row r="13524" spans="2:5">
      <c r="B13524" s="1"/>
      <c r="D13524" s="5"/>
      <c r="E13524" s="5"/>
    </row>
    <row r="13525" spans="2:5">
      <c r="B13525" s="1"/>
      <c r="D13525" s="5"/>
      <c r="E13525" s="5"/>
    </row>
    <row r="13526" spans="2:5">
      <c r="B13526" s="1"/>
      <c r="D13526" s="5"/>
      <c r="E13526" s="5"/>
    </row>
    <row r="13527" spans="2:5">
      <c r="B13527" s="1"/>
      <c r="D13527" s="5"/>
      <c r="E13527" s="5"/>
    </row>
    <row r="13528" spans="2:5">
      <c r="B13528" s="1"/>
      <c r="D13528" s="5"/>
      <c r="E13528" s="5"/>
    </row>
    <row r="13529" spans="2:5">
      <c r="B13529" s="1"/>
      <c r="D13529" s="5"/>
      <c r="E13529" s="5"/>
    </row>
    <row r="13530" spans="2:5">
      <c r="B13530" s="1"/>
      <c r="D13530" s="5"/>
      <c r="E13530" s="5"/>
    </row>
    <row r="13531" spans="2:5">
      <c r="B13531" s="1"/>
      <c r="D13531" s="5"/>
      <c r="E13531" s="5"/>
    </row>
    <row r="13532" spans="2:5">
      <c r="B13532" s="1"/>
      <c r="D13532" s="5"/>
      <c r="E13532" s="5"/>
    </row>
    <row r="13533" spans="2:5">
      <c r="B13533" s="1"/>
      <c r="D13533" s="5"/>
      <c r="E13533" s="5"/>
    </row>
    <row r="13534" spans="2:5">
      <c r="B13534" s="1"/>
      <c r="D13534" s="5"/>
      <c r="E13534" s="5"/>
    </row>
    <row r="13535" spans="2:5">
      <c r="B13535" s="1"/>
      <c r="D13535" s="5"/>
      <c r="E13535" s="5"/>
    </row>
    <row r="13536" spans="2:5">
      <c r="B13536" s="1"/>
      <c r="D13536" s="5"/>
      <c r="E13536" s="5"/>
    </row>
    <row r="13537" spans="2:5">
      <c r="B13537" s="1"/>
      <c r="D13537" s="5"/>
      <c r="E13537" s="5"/>
    </row>
    <row r="13538" spans="2:5">
      <c r="B13538" s="1"/>
      <c r="D13538" s="5"/>
      <c r="E13538" s="5"/>
    </row>
    <row r="13539" spans="2:5">
      <c r="B13539" s="1"/>
      <c r="D13539" s="5"/>
      <c r="E13539" s="5"/>
    </row>
    <row r="13540" spans="2:5">
      <c r="B13540" s="1"/>
      <c r="D13540" s="5"/>
      <c r="E13540" s="5"/>
    </row>
    <row r="13541" spans="2:5">
      <c r="B13541" s="1"/>
      <c r="D13541" s="5"/>
      <c r="E13541" s="5"/>
    </row>
    <row r="13542" spans="2:5">
      <c r="B13542" s="1"/>
      <c r="D13542" s="5"/>
      <c r="E13542" s="5"/>
    </row>
    <row r="13543" spans="2:5">
      <c r="B13543" s="1"/>
      <c r="D13543" s="5"/>
      <c r="E13543" s="5"/>
    </row>
    <row r="13544" spans="2:5">
      <c r="B13544" s="1"/>
      <c r="D13544" s="5"/>
      <c r="E13544" s="5"/>
    </row>
    <row r="13545" spans="2:5">
      <c r="B13545" s="1"/>
      <c r="D13545" s="5"/>
      <c r="E13545" s="5"/>
    </row>
    <row r="13546" spans="2:5">
      <c r="B13546" s="1"/>
      <c r="D13546" s="5"/>
      <c r="E13546" s="5"/>
    </row>
    <row r="13547" spans="2:5">
      <c r="B13547" s="1"/>
      <c r="D13547" s="5"/>
      <c r="E13547" s="5"/>
    </row>
    <row r="13548" spans="2:5">
      <c r="B13548" s="1"/>
      <c r="D13548" s="5"/>
      <c r="E13548" s="5"/>
    </row>
    <row r="13549" spans="2:5">
      <c r="B13549" s="1"/>
      <c r="D13549" s="5"/>
      <c r="E13549" s="5"/>
    </row>
    <row r="13550" spans="2:5">
      <c r="B13550" s="1"/>
      <c r="D13550" s="5"/>
      <c r="E13550" s="5"/>
    </row>
    <row r="13551" spans="2:5">
      <c r="B13551" s="1"/>
      <c r="D13551" s="5"/>
      <c r="E13551" s="5"/>
    </row>
    <row r="13552" spans="2:5">
      <c r="B13552" s="1"/>
      <c r="D13552" s="5"/>
      <c r="E13552" s="5"/>
    </row>
    <row r="13553" spans="2:5">
      <c r="B13553" s="1"/>
      <c r="D13553" s="5"/>
      <c r="E13553" s="5"/>
    </row>
    <row r="13554" spans="2:5">
      <c r="B13554" s="1"/>
      <c r="D13554" s="5"/>
      <c r="E13554" s="5"/>
    </row>
    <row r="13555" spans="2:5">
      <c r="B13555" s="1"/>
      <c r="D13555" s="5"/>
      <c r="E13555" s="5"/>
    </row>
    <row r="13556" spans="2:5">
      <c r="B13556" s="1"/>
      <c r="D13556" s="5"/>
      <c r="E13556" s="5"/>
    </row>
    <row r="13557" spans="2:5">
      <c r="B13557" s="1"/>
      <c r="D13557" s="5"/>
      <c r="E13557" s="5"/>
    </row>
    <row r="13558" spans="2:5">
      <c r="B13558" s="1"/>
      <c r="D13558" s="5"/>
      <c r="E13558" s="5"/>
    </row>
    <row r="13559" spans="2:5">
      <c r="B13559" s="1"/>
      <c r="D13559" s="5"/>
      <c r="E13559" s="5"/>
    </row>
    <row r="13560" spans="2:5">
      <c r="B13560" s="1"/>
      <c r="D13560" s="5"/>
      <c r="E13560" s="5"/>
    </row>
    <row r="13561" spans="2:5">
      <c r="B13561" s="1"/>
      <c r="D13561" s="5"/>
      <c r="E13561" s="5"/>
    </row>
    <row r="13562" spans="2:5">
      <c r="B13562" s="1"/>
      <c r="D13562" s="5"/>
      <c r="E13562" s="5"/>
    </row>
    <row r="13563" spans="2:5">
      <c r="B13563" s="1"/>
      <c r="D13563" s="5"/>
      <c r="E13563" s="5"/>
    </row>
    <row r="13564" spans="2:5">
      <c r="B13564" s="1"/>
      <c r="D13564" s="5"/>
      <c r="E13564" s="5"/>
    </row>
    <row r="13565" spans="2:5">
      <c r="B13565" s="1"/>
      <c r="D13565" s="5"/>
      <c r="E13565" s="5"/>
    </row>
    <row r="13566" spans="2:5">
      <c r="B13566" s="1"/>
      <c r="D13566" s="5"/>
      <c r="E13566" s="5"/>
    </row>
    <row r="13567" spans="2:5">
      <c r="B13567" s="1"/>
      <c r="D13567" s="5"/>
      <c r="E13567" s="5"/>
    </row>
    <row r="13568" spans="2:5">
      <c r="B13568" s="1"/>
      <c r="D13568" s="5"/>
      <c r="E13568" s="5"/>
    </row>
    <row r="13569" spans="2:5">
      <c r="B13569" s="1"/>
      <c r="D13569" s="5"/>
      <c r="E13569" s="5"/>
    </row>
    <row r="13570" spans="2:5">
      <c r="B13570" s="1"/>
      <c r="D13570" s="5"/>
      <c r="E13570" s="5"/>
    </row>
    <row r="13571" spans="2:5">
      <c r="B13571" s="1"/>
      <c r="D13571" s="5"/>
      <c r="E13571" s="5"/>
    </row>
    <row r="13572" spans="2:5">
      <c r="B13572" s="1"/>
      <c r="D13572" s="5"/>
      <c r="E13572" s="5"/>
    </row>
    <row r="13573" spans="2:5">
      <c r="B13573" s="1"/>
      <c r="D13573" s="5"/>
      <c r="E13573" s="5"/>
    </row>
    <row r="13574" spans="2:5">
      <c r="B13574" s="1"/>
      <c r="D13574" s="5"/>
      <c r="E13574" s="5"/>
    </row>
    <row r="13575" spans="2:5">
      <c r="B13575" s="1"/>
      <c r="D13575" s="5"/>
      <c r="E13575" s="5"/>
    </row>
    <row r="13576" spans="2:5">
      <c r="B13576" s="1"/>
      <c r="D13576" s="5"/>
      <c r="E13576" s="5"/>
    </row>
    <row r="13577" spans="2:5">
      <c r="B13577" s="1"/>
      <c r="D13577" s="5"/>
      <c r="E13577" s="5"/>
    </row>
    <row r="13578" spans="2:5">
      <c r="B13578" s="1"/>
      <c r="D13578" s="5"/>
      <c r="E13578" s="5"/>
    </row>
    <row r="13579" spans="2:5">
      <c r="B13579" s="1"/>
      <c r="D13579" s="5"/>
      <c r="E13579" s="5"/>
    </row>
    <row r="13580" spans="2:5">
      <c r="B13580" s="1"/>
      <c r="D13580" s="5"/>
      <c r="E13580" s="5"/>
    </row>
    <row r="13581" spans="2:5">
      <c r="B13581" s="1"/>
      <c r="D13581" s="5"/>
      <c r="E13581" s="5"/>
    </row>
    <row r="13582" spans="2:5">
      <c r="B13582" s="1"/>
      <c r="D13582" s="5"/>
      <c r="E13582" s="5"/>
    </row>
    <row r="13583" spans="2:5">
      <c r="B13583" s="1"/>
      <c r="D13583" s="5"/>
      <c r="E13583" s="5"/>
    </row>
    <row r="13584" spans="2:5">
      <c r="B13584" s="1"/>
      <c r="D13584" s="5"/>
      <c r="E13584" s="5"/>
    </row>
    <row r="13585" spans="2:5">
      <c r="B13585" s="1"/>
      <c r="D13585" s="5"/>
      <c r="E13585" s="5"/>
    </row>
    <row r="13586" spans="2:5">
      <c r="B13586" s="1"/>
      <c r="D13586" s="5"/>
      <c r="E13586" s="5"/>
    </row>
    <row r="13587" spans="2:5">
      <c r="B13587" s="1"/>
      <c r="D13587" s="5"/>
      <c r="E13587" s="5"/>
    </row>
    <row r="13588" spans="2:5">
      <c r="B13588" s="1"/>
      <c r="D13588" s="5"/>
      <c r="E13588" s="5"/>
    </row>
    <row r="13589" spans="2:5">
      <c r="B13589" s="1"/>
      <c r="D13589" s="5"/>
      <c r="E13589" s="5"/>
    </row>
    <row r="13590" spans="2:5">
      <c r="B13590" s="1"/>
      <c r="D13590" s="5"/>
      <c r="E13590" s="5"/>
    </row>
    <row r="13591" spans="2:5">
      <c r="B13591" s="1"/>
      <c r="D13591" s="5"/>
      <c r="E13591" s="5"/>
    </row>
    <row r="13592" spans="2:5">
      <c r="B13592" s="1"/>
      <c r="D13592" s="5"/>
      <c r="E13592" s="5"/>
    </row>
    <row r="13593" spans="2:5">
      <c r="B13593" s="1"/>
      <c r="D13593" s="5"/>
      <c r="E13593" s="5"/>
    </row>
    <row r="13594" spans="2:5">
      <c r="B13594" s="1"/>
      <c r="D13594" s="5"/>
      <c r="E13594" s="5"/>
    </row>
    <row r="13595" spans="2:5">
      <c r="B13595" s="1"/>
      <c r="D13595" s="5"/>
      <c r="E13595" s="5"/>
    </row>
    <row r="13596" spans="2:5">
      <c r="B13596" s="1"/>
      <c r="D13596" s="5"/>
      <c r="E13596" s="5"/>
    </row>
    <row r="13597" spans="2:5">
      <c r="B13597" s="1"/>
      <c r="D13597" s="5"/>
      <c r="E13597" s="5"/>
    </row>
    <row r="13598" spans="2:5">
      <c r="B13598" s="1"/>
      <c r="D13598" s="5"/>
      <c r="E13598" s="5"/>
    </row>
    <row r="13599" spans="2:5">
      <c r="B13599" s="1"/>
      <c r="D13599" s="5"/>
      <c r="E13599" s="5"/>
    </row>
    <row r="13600" spans="2:5">
      <c r="B13600" s="1"/>
      <c r="D13600" s="5"/>
      <c r="E13600" s="5"/>
    </row>
    <row r="13601" spans="2:5">
      <c r="B13601" s="1"/>
      <c r="D13601" s="5"/>
      <c r="E13601" s="5"/>
    </row>
    <row r="13602" spans="2:5">
      <c r="B13602" s="1"/>
      <c r="D13602" s="5"/>
      <c r="E13602" s="5"/>
    </row>
    <row r="13603" spans="2:5">
      <c r="B13603" s="1"/>
      <c r="D13603" s="5"/>
      <c r="E13603" s="5"/>
    </row>
    <row r="13604" spans="2:5">
      <c r="B13604" s="1"/>
      <c r="D13604" s="5"/>
      <c r="E13604" s="5"/>
    </row>
    <row r="13605" spans="2:5">
      <c r="B13605" s="1"/>
      <c r="D13605" s="5"/>
      <c r="E13605" s="5"/>
    </row>
    <row r="13606" spans="2:5">
      <c r="B13606" s="1"/>
      <c r="D13606" s="5"/>
      <c r="E13606" s="5"/>
    </row>
    <row r="13607" spans="2:5">
      <c r="B13607" s="1"/>
      <c r="D13607" s="5"/>
      <c r="E13607" s="5"/>
    </row>
    <row r="13608" spans="2:5">
      <c r="B13608" s="1"/>
      <c r="D13608" s="5"/>
      <c r="E13608" s="5"/>
    </row>
    <row r="13609" spans="2:5">
      <c r="B13609" s="1"/>
      <c r="D13609" s="5"/>
      <c r="E13609" s="5"/>
    </row>
    <row r="13610" spans="2:5">
      <c r="B13610" s="1"/>
      <c r="D13610" s="5"/>
      <c r="E13610" s="5"/>
    </row>
    <row r="13611" spans="2:5">
      <c r="B13611" s="1"/>
      <c r="D13611" s="5"/>
      <c r="E13611" s="5"/>
    </row>
    <row r="13612" spans="2:5">
      <c r="B13612" s="1"/>
      <c r="D13612" s="5"/>
      <c r="E13612" s="5"/>
    </row>
    <row r="13613" spans="2:5">
      <c r="B13613" s="1"/>
      <c r="D13613" s="5"/>
      <c r="E13613" s="5"/>
    </row>
    <row r="13614" spans="2:5">
      <c r="B13614" s="1"/>
      <c r="D13614" s="5"/>
      <c r="E13614" s="5"/>
    </row>
    <row r="13615" spans="2:5">
      <c r="B13615" s="1"/>
      <c r="D13615" s="5"/>
      <c r="E13615" s="5"/>
    </row>
    <row r="13616" spans="2:5">
      <c r="B13616" s="1"/>
      <c r="D13616" s="5"/>
      <c r="E13616" s="5"/>
    </row>
    <row r="13617" spans="2:5">
      <c r="B13617" s="1"/>
      <c r="D13617" s="5"/>
      <c r="E13617" s="5"/>
    </row>
    <row r="13618" spans="2:5">
      <c r="B13618" s="1"/>
      <c r="D13618" s="5"/>
      <c r="E13618" s="5"/>
    </row>
    <row r="13619" spans="2:5">
      <c r="B13619" s="1"/>
      <c r="D13619" s="5"/>
      <c r="E13619" s="5"/>
    </row>
    <row r="13620" spans="2:5">
      <c r="B13620" s="1"/>
      <c r="D13620" s="5"/>
      <c r="E13620" s="5"/>
    </row>
    <row r="13621" spans="2:5">
      <c r="B13621" s="1"/>
      <c r="D13621" s="5"/>
      <c r="E13621" s="5"/>
    </row>
    <row r="13622" spans="2:5">
      <c r="B13622" s="1"/>
      <c r="D13622" s="5"/>
      <c r="E13622" s="5"/>
    </row>
    <row r="13623" spans="2:5">
      <c r="B13623" s="1"/>
      <c r="D13623" s="5"/>
      <c r="E13623" s="5"/>
    </row>
    <row r="13624" spans="2:5">
      <c r="B13624" s="1"/>
      <c r="D13624" s="5"/>
      <c r="E13624" s="5"/>
    </row>
    <row r="13625" spans="2:5">
      <c r="B13625" s="1"/>
      <c r="D13625" s="5"/>
      <c r="E13625" s="5"/>
    </row>
    <row r="13626" spans="2:5">
      <c r="B13626" s="1"/>
      <c r="D13626" s="5"/>
      <c r="E13626" s="5"/>
    </row>
    <row r="13627" spans="2:5">
      <c r="B13627" s="1"/>
      <c r="D13627" s="5"/>
      <c r="E13627" s="5"/>
    </row>
    <row r="13628" spans="2:5">
      <c r="B13628" s="1"/>
      <c r="D13628" s="5"/>
      <c r="E13628" s="5"/>
    </row>
    <row r="13629" spans="2:5">
      <c r="B13629" s="1"/>
      <c r="D13629" s="5"/>
      <c r="E13629" s="5"/>
    </row>
    <row r="13630" spans="2:5">
      <c r="B13630" s="1"/>
      <c r="D13630" s="5"/>
      <c r="E13630" s="5"/>
    </row>
    <row r="13631" spans="2:5">
      <c r="B13631" s="1"/>
      <c r="D13631" s="5"/>
      <c r="E13631" s="5"/>
    </row>
    <row r="13632" spans="2:5">
      <c r="B13632" s="1"/>
      <c r="D13632" s="5"/>
      <c r="E13632" s="5"/>
    </row>
    <row r="13633" spans="2:5">
      <c r="B13633" s="1"/>
      <c r="D13633" s="5"/>
      <c r="E13633" s="5"/>
    </row>
    <row r="13634" spans="2:5">
      <c r="B13634" s="1"/>
      <c r="D13634" s="5"/>
      <c r="E13634" s="5"/>
    </row>
    <row r="13635" spans="2:5">
      <c r="B13635" s="1"/>
      <c r="D13635" s="5"/>
      <c r="E13635" s="5"/>
    </row>
    <row r="13636" spans="2:5">
      <c r="B13636" s="1"/>
      <c r="D13636" s="5"/>
      <c r="E13636" s="5"/>
    </row>
    <row r="13637" spans="2:5">
      <c r="B13637" s="1"/>
      <c r="D13637" s="5"/>
      <c r="E13637" s="5"/>
    </row>
    <row r="13638" spans="2:5">
      <c r="B13638" s="1"/>
      <c r="D13638" s="5"/>
      <c r="E13638" s="5"/>
    </row>
    <row r="13639" spans="2:5">
      <c r="B13639" s="1"/>
      <c r="D13639" s="5"/>
      <c r="E13639" s="5"/>
    </row>
    <row r="13640" spans="2:5">
      <c r="B13640" s="1"/>
      <c r="D13640" s="5"/>
      <c r="E13640" s="5"/>
    </row>
    <row r="13641" spans="2:5">
      <c r="B13641" s="1"/>
      <c r="D13641" s="5"/>
      <c r="E13641" s="5"/>
    </row>
    <row r="13642" spans="2:5">
      <c r="B13642" s="1"/>
      <c r="D13642" s="5"/>
      <c r="E13642" s="5"/>
    </row>
    <row r="13643" spans="2:5">
      <c r="B13643" s="1"/>
      <c r="D13643" s="5"/>
      <c r="E13643" s="5"/>
    </row>
    <row r="13644" spans="2:5">
      <c r="B13644" s="1"/>
      <c r="D13644" s="5"/>
      <c r="E13644" s="5"/>
    </row>
    <row r="13645" spans="2:5">
      <c r="B13645" s="1"/>
      <c r="D13645" s="5"/>
      <c r="E13645" s="5"/>
    </row>
    <row r="13646" spans="2:5">
      <c r="B13646" s="1"/>
      <c r="D13646" s="5"/>
      <c r="E13646" s="5"/>
    </row>
    <row r="13647" spans="2:5">
      <c r="B13647" s="1"/>
      <c r="D13647" s="5"/>
      <c r="E13647" s="5"/>
    </row>
    <row r="13648" spans="2:5">
      <c r="B13648" s="1"/>
      <c r="D13648" s="5"/>
      <c r="E13648" s="5"/>
    </row>
    <row r="13649" spans="2:5">
      <c r="B13649" s="1"/>
      <c r="D13649" s="5"/>
      <c r="E13649" s="5"/>
    </row>
    <row r="13650" spans="2:5">
      <c r="B13650" s="1"/>
      <c r="D13650" s="5"/>
      <c r="E13650" s="5"/>
    </row>
    <row r="13651" spans="2:5">
      <c r="B13651" s="1"/>
      <c r="D13651" s="5"/>
      <c r="E13651" s="5"/>
    </row>
    <row r="13652" spans="2:5">
      <c r="B13652" s="1"/>
      <c r="D13652" s="5"/>
      <c r="E13652" s="5"/>
    </row>
    <row r="13653" spans="2:5">
      <c r="B13653" s="1"/>
      <c r="D13653" s="5"/>
      <c r="E13653" s="5"/>
    </row>
    <row r="13654" spans="2:5">
      <c r="B13654" s="1"/>
      <c r="D13654" s="5"/>
      <c r="E13654" s="5"/>
    </row>
    <row r="13655" spans="2:5">
      <c r="B13655" s="1"/>
      <c r="D13655" s="5"/>
      <c r="E13655" s="5"/>
    </row>
    <row r="13656" spans="2:5">
      <c r="B13656" s="1"/>
      <c r="D13656" s="5"/>
      <c r="E13656" s="5"/>
    </row>
    <row r="13657" spans="2:5">
      <c r="B13657" s="1"/>
      <c r="D13657" s="5"/>
      <c r="E13657" s="5"/>
    </row>
    <row r="13658" spans="2:5">
      <c r="B13658" s="1"/>
      <c r="D13658" s="5"/>
      <c r="E13658" s="5"/>
    </row>
    <row r="13659" spans="2:5">
      <c r="B13659" s="1"/>
      <c r="D13659" s="5"/>
      <c r="E13659" s="5"/>
    </row>
    <row r="13660" spans="2:5">
      <c r="B13660" s="1"/>
      <c r="D13660" s="5"/>
      <c r="E13660" s="5"/>
    </row>
    <row r="13661" spans="2:5">
      <c r="B13661" s="1"/>
      <c r="D13661" s="5"/>
      <c r="E13661" s="5"/>
    </row>
    <row r="13662" spans="2:5">
      <c r="B13662" s="1"/>
      <c r="D13662" s="5"/>
      <c r="E13662" s="5"/>
    </row>
    <row r="13663" spans="2:5">
      <c r="B13663" s="1"/>
      <c r="D13663" s="5"/>
      <c r="E13663" s="5"/>
    </row>
    <row r="13664" spans="2:5">
      <c r="B13664" s="1"/>
      <c r="D13664" s="5"/>
      <c r="E13664" s="5"/>
    </row>
    <row r="13665" spans="2:5">
      <c r="B13665" s="1"/>
      <c r="D13665" s="5"/>
      <c r="E13665" s="5"/>
    </row>
    <row r="13666" spans="2:5">
      <c r="B13666" s="1"/>
      <c r="D13666" s="5"/>
      <c r="E13666" s="5"/>
    </row>
    <row r="13667" spans="2:5">
      <c r="B13667" s="1"/>
      <c r="D13667" s="5"/>
      <c r="E13667" s="5"/>
    </row>
    <row r="13668" spans="2:5">
      <c r="B13668" s="1"/>
      <c r="D13668" s="5"/>
      <c r="E13668" s="5"/>
    </row>
    <row r="13669" spans="2:5">
      <c r="B13669" s="1"/>
      <c r="D13669" s="5"/>
      <c r="E13669" s="5"/>
    </row>
    <row r="13670" spans="2:5">
      <c r="B13670" s="1"/>
      <c r="D13670" s="5"/>
      <c r="E13670" s="5"/>
    </row>
    <row r="13671" spans="2:5">
      <c r="B13671" s="1"/>
      <c r="D13671" s="5"/>
      <c r="E13671" s="5"/>
    </row>
    <row r="13672" spans="2:5">
      <c r="B13672" s="1"/>
      <c r="D13672" s="5"/>
      <c r="E13672" s="5"/>
    </row>
    <row r="13673" spans="2:5">
      <c r="B13673" s="1"/>
      <c r="D13673" s="5"/>
      <c r="E13673" s="5"/>
    </row>
    <row r="13674" spans="2:5">
      <c r="B13674" s="1"/>
      <c r="D13674" s="5"/>
      <c r="E13674" s="5"/>
    </row>
    <row r="13675" spans="2:5">
      <c r="B13675" s="1"/>
      <c r="D13675" s="5"/>
      <c r="E13675" s="5"/>
    </row>
    <row r="13676" spans="2:5">
      <c r="B13676" s="1"/>
      <c r="D13676" s="5"/>
      <c r="E13676" s="5"/>
    </row>
    <row r="13677" spans="2:5">
      <c r="B13677" s="1"/>
      <c r="D13677" s="5"/>
      <c r="E13677" s="5"/>
    </row>
    <row r="13678" spans="2:5">
      <c r="B13678" s="1"/>
      <c r="D13678" s="5"/>
      <c r="E13678" s="5"/>
    </row>
    <row r="13679" spans="2:5">
      <c r="B13679" s="1"/>
      <c r="D13679" s="5"/>
      <c r="E13679" s="5"/>
    </row>
    <row r="13680" spans="2:5">
      <c r="B13680" s="1"/>
      <c r="D13680" s="5"/>
      <c r="E13680" s="5"/>
    </row>
    <row r="13681" spans="2:5">
      <c r="B13681" s="1"/>
      <c r="D13681" s="5"/>
      <c r="E13681" s="5"/>
    </row>
    <row r="13682" spans="2:5">
      <c r="B13682" s="1"/>
      <c r="D13682" s="5"/>
      <c r="E13682" s="5"/>
    </row>
    <row r="13683" spans="2:5">
      <c r="B13683" s="1"/>
      <c r="D13683" s="5"/>
      <c r="E13683" s="5"/>
    </row>
    <row r="13684" spans="2:5">
      <c r="B13684" s="1"/>
      <c r="D13684" s="5"/>
      <c r="E13684" s="5"/>
    </row>
    <row r="13685" spans="2:5">
      <c r="B13685" s="1"/>
      <c r="D13685" s="5"/>
      <c r="E13685" s="5"/>
    </row>
    <row r="13686" spans="2:5">
      <c r="B13686" s="1"/>
      <c r="D13686" s="5"/>
      <c r="E13686" s="5"/>
    </row>
    <row r="13687" spans="2:5">
      <c r="B13687" s="1"/>
      <c r="D13687" s="5"/>
      <c r="E13687" s="5"/>
    </row>
    <row r="13688" spans="2:5">
      <c r="B13688" s="1"/>
      <c r="D13688" s="5"/>
      <c r="E13688" s="5"/>
    </row>
    <row r="13689" spans="2:5">
      <c r="B13689" s="1"/>
      <c r="D13689" s="5"/>
      <c r="E13689" s="5"/>
    </row>
    <row r="13690" spans="2:5">
      <c r="B13690" s="1"/>
      <c r="D13690" s="5"/>
      <c r="E13690" s="5"/>
    </row>
    <row r="13691" spans="2:5">
      <c r="B13691" s="1"/>
      <c r="D13691" s="5"/>
      <c r="E13691" s="5"/>
    </row>
    <row r="13692" spans="2:5">
      <c r="B13692" s="1"/>
      <c r="D13692" s="5"/>
      <c r="E13692" s="5"/>
    </row>
    <row r="13693" spans="2:5">
      <c r="B13693" s="1"/>
      <c r="D13693" s="5"/>
      <c r="E13693" s="5"/>
    </row>
    <row r="13694" spans="2:5">
      <c r="B13694" s="1"/>
      <c r="D13694" s="5"/>
      <c r="E13694" s="5"/>
    </row>
    <row r="13695" spans="2:5">
      <c r="B13695" s="1"/>
      <c r="D13695" s="5"/>
      <c r="E13695" s="5"/>
    </row>
    <row r="13696" spans="2:5">
      <c r="B13696" s="1"/>
      <c r="D13696" s="5"/>
      <c r="E13696" s="5"/>
    </row>
    <row r="13697" spans="2:5">
      <c r="B13697" s="1"/>
      <c r="D13697" s="5"/>
      <c r="E13697" s="5"/>
    </row>
    <row r="13698" spans="2:5">
      <c r="B13698" s="1"/>
      <c r="D13698" s="5"/>
      <c r="E13698" s="5"/>
    </row>
    <row r="13699" spans="2:5">
      <c r="B13699" s="1"/>
      <c r="D13699" s="5"/>
      <c r="E13699" s="5"/>
    </row>
    <row r="13700" spans="2:5">
      <c r="B13700" s="1"/>
      <c r="D13700" s="5"/>
      <c r="E13700" s="5"/>
    </row>
    <row r="13701" spans="2:5">
      <c r="B13701" s="1"/>
      <c r="D13701" s="5"/>
      <c r="E13701" s="5"/>
    </row>
    <row r="13702" spans="2:5">
      <c r="B13702" s="1"/>
      <c r="D13702" s="5"/>
      <c r="E13702" s="5"/>
    </row>
    <row r="13703" spans="2:5">
      <c r="B13703" s="1"/>
      <c r="D13703" s="5"/>
      <c r="E13703" s="5"/>
    </row>
    <row r="13704" spans="2:5">
      <c r="B13704" s="1"/>
      <c r="D13704" s="5"/>
      <c r="E13704" s="5"/>
    </row>
    <row r="13705" spans="2:5">
      <c r="B13705" s="1"/>
      <c r="D13705" s="5"/>
      <c r="E13705" s="5"/>
    </row>
    <row r="13706" spans="2:5">
      <c r="B13706" s="1"/>
      <c r="D13706" s="5"/>
      <c r="E13706" s="5"/>
    </row>
    <row r="13707" spans="2:5">
      <c r="B13707" s="1"/>
      <c r="D13707" s="5"/>
      <c r="E13707" s="5"/>
    </row>
    <row r="13708" spans="2:5">
      <c r="B13708" s="1"/>
      <c r="D13708" s="5"/>
      <c r="E13708" s="5"/>
    </row>
    <row r="13709" spans="2:5">
      <c r="B13709" s="1"/>
      <c r="D13709" s="5"/>
      <c r="E13709" s="5"/>
    </row>
    <row r="13710" spans="2:5">
      <c r="B13710" s="1"/>
      <c r="D13710" s="5"/>
      <c r="E13710" s="5"/>
    </row>
    <row r="13711" spans="2:5">
      <c r="B13711" s="1"/>
      <c r="D13711" s="5"/>
      <c r="E13711" s="5"/>
    </row>
    <row r="13712" spans="2:5">
      <c r="B13712" s="1"/>
      <c r="D13712" s="5"/>
      <c r="E13712" s="5"/>
    </row>
    <row r="13713" spans="2:5">
      <c r="B13713" s="1"/>
      <c r="D13713" s="5"/>
      <c r="E13713" s="5"/>
    </row>
    <row r="13714" spans="2:5">
      <c r="B13714" s="1"/>
      <c r="D13714" s="5"/>
      <c r="E13714" s="5"/>
    </row>
    <row r="13715" spans="2:5">
      <c r="B13715" s="1"/>
      <c r="D13715" s="5"/>
      <c r="E13715" s="5"/>
    </row>
    <row r="13716" spans="2:5">
      <c r="B13716" s="1"/>
      <c r="D13716" s="5"/>
      <c r="E13716" s="5"/>
    </row>
    <row r="13717" spans="2:5">
      <c r="B13717" s="1"/>
      <c r="D13717" s="5"/>
      <c r="E13717" s="5"/>
    </row>
    <row r="13718" spans="2:5">
      <c r="B13718" s="1"/>
      <c r="D13718" s="5"/>
      <c r="E13718" s="5"/>
    </row>
    <row r="13719" spans="2:5">
      <c r="B13719" s="1"/>
      <c r="D13719" s="5"/>
      <c r="E13719" s="5"/>
    </row>
    <row r="13720" spans="2:5">
      <c r="B13720" s="1"/>
      <c r="D13720" s="5"/>
      <c r="E13720" s="5"/>
    </row>
    <row r="13721" spans="2:5">
      <c r="B13721" s="1"/>
      <c r="D13721" s="5"/>
      <c r="E13721" s="5"/>
    </row>
    <row r="13722" spans="2:5">
      <c r="B13722" s="1"/>
      <c r="D13722" s="5"/>
      <c r="E13722" s="5"/>
    </row>
    <row r="13723" spans="2:5">
      <c r="B13723" s="1"/>
      <c r="D13723" s="5"/>
      <c r="E13723" s="5"/>
    </row>
    <row r="13724" spans="2:5">
      <c r="B13724" s="1"/>
      <c r="D13724" s="5"/>
      <c r="E13724" s="5"/>
    </row>
    <row r="13725" spans="2:5">
      <c r="B13725" s="1"/>
      <c r="D13725" s="5"/>
      <c r="E13725" s="5"/>
    </row>
    <row r="13726" spans="2:5">
      <c r="B13726" s="1"/>
      <c r="D13726" s="5"/>
      <c r="E13726" s="5"/>
    </row>
    <row r="13727" spans="2:5">
      <c r="B13727" s="1"/>
      <c r="D13727" s="5"/>
      <c r="E13727" s="5"/>
    </row>
    <row r="13728" spans="2:5">
      <c r="B13728" s="1"/>
      <c r="D13728" s="5"/>
      <c r="E13728" s="5"/>
    </row>
    <row r="13729" spans="2:5">
      <c r="B13729" s="1"/>
      <c r="D13729" s="5"/>
      <c r="E13729" s="5"/>
    </row>
    <row r="13730" spans="2:5">
      <c r="B13730" s="1"/>
      <c r="D13730" s="5"/>
      <c r="E13730" s="5"/>
    </row>
    <row r="13731" spans="2:5">
      <c r="B13731" s="1"/>
      <c r="D13731" s="5"/>
      <c r="E13731" s="5"/>
    </row>
    <row r="13732" spans="2:5">
      <c r="B13732" s="1"/>
      <c r="D13732" s="5"/>
      <c r="E13732" s="5"/>
    </row>
    <row r="13733" spans="2:5">
      <c r="B13733" s="1"/>
      <c r="D13733" s="5"/>
      <c r="E13733" s="5"/>
    </row>
    <row r="13734" spans="2:5">
      <c r="B13734" s="1"/>
      <c r="D13734" s="5"/>
      <c r="E13734" s="5"/>
    </row>
    <row r="13735" spans="2:5">
      <c r="B13735" s="1"/>
      <c r="D13735" s="5"/>
      <c r="E13735" s="5"/>
    </row>
    <row r="13736" spans="2:5">
      <c r="B13736" s="1"/>
      <c r="D13736" s="5"/>
      <c r="E13736" s="5"/>
    </row>
    <row r="13737" spans="2:5">
      <c r="B13737" s="1"/>
      <c r="D13737" s="5"/>
      <c r="E13737" s="5"/>
    </row>
    <row r="13738" spans="2:5">
      <c r="B13738" s="1"/>
      <c r="D13738" s="5"/>
      <c r="E13738" s="5"/>
    </row>
    <row r="13739" spans="2:5">
      <c r="B13739" s="1"/>
      <c r="D13739" s="5"/>
      <c r="E13739" s="5"/>
    </row>
    <row r="13740" spans="2:5">
      <c r="B13740" s="1"/>
      <c r="D13740" s="5"/>
      <c r="E13740" s="5"/>
    </row>
    <row r="13741" spans="2:5">
      <c r="B13741" s="1"/>
      <c r="D13741" s="5"/>
      <c r="E13741" s="5"/>
    </row>
    <row r="13742" spans="2:5">
      <c r="B13742" s="1"/>
      <c r="D13742" s="5"/>
      <c r="E13742" s="5"/>
    </row>
    <row r="13743" spans="2:5">
      <c r="B13743" s="1"/>
      <c r="D13743" s="5"/>
      <c r="E13743" s="5"/>
    </row>
    <row r="13744" spans="2:5">
      <c r="B13744" s="1"/>
      <c r="D13744" s="5"/>
      <c r="E13744" s="5"/>
    </row>
    <row r="13745" spans="2:5">
      <c r="B13745" s="1"/>
      <c r="D13745" s="5"/>
      <c r="E13745" s="5"/>
    </row>
    <row r="13746" spans="2:5">
      <c r="B13746" s="1"/>
      <c r="D13746" s="5"/>
      <c r="E13746" s="5"/>
    </row>
    <row r="13747" spans="2:5">
      <c r="B13747" s="1"/>
      <c r="D13747" s="5"/>
      <c r="E13747" s="5"/>
    </row>
    <row r="13748" spans="2:5">
      <c r="B13748" s="1"/>
      <c r="D13748" s="5"/>
      <c r="E13748" s="5"/>
    </row>
    <row r="13749" spans="2:5">
      <c r="B13749" s="1"/>
      <c r="D13749" s="5"/>
      <c r="E13749" s="5"/>
    </row>
    <row r="13750" spans="2:5">
      <c r="B13750" s="1"/>
      <c r="D13750" s="5"/>
      <c r="E13750" s="5"/>
    </row>
    <row r="13751" spans="2:5">
      <c r="B13751" s="1"/>
      <c r="D13751" s="5"/>
      <c r="E13751" s="5"/>
    </row>
    <row r="13752" spans="2:5">
      <c r="B13752" s="1"/>
      <c r="D13752" s="5"/>
      <c r="E13752" s="5"/>
    </row>
    <row r="13753" spans="2:5">
      <c r="B13753" s="1"/>
      <c r="D13753" s="5"/>
      <c r="E13753" s="5"/>
    </row>
    <row r="13754" spans="2:5">
      <c r="B13754" s="1"/>
      <c r="D13754" s="5"/>
      <c r="E13754" s="5"/>
    </row>
    <row r="13755" spans="2:5">
      <c r="B13755" s="1"/>
      <c r="D13755" s="5"/>
      <c r="E13755" s="5"/>
    </row>
    <row r="13756" spans="2:5">
      <c r="B13756" s="1"/>
      <c r="D13756" s="5"/>
      <c r="E13756" s="5"/>
    </row>
    <row r="13757" spans="2:5">
      <c r="B13757" s="1"/>
      <c r="D13757" s="5"/>
      <c r="E13757" s="5"/>
    </row>
    <row r="13758" spans="2:5">
      <c r="B13758" s="1"/>
      <c r="D13758" s="5"/>
      <c r="E13758" s="5"/>
    </row>
    <row r="13759" spans="2:5">
      <c r="B13759" s="1"/>
      <c r="D13759" s="5"/>
      <c r="E13759" s="5"/>
    </row>
    <row r="13760" spans="2:5">
      <c r="B13760" s="1"/>
      <c r="D13760" s="5"/>
      <c r="E13760" s="5"/>
    </row>
    <row r="13761" spans="2:5">
      <c r="B13761" s="1"/>
      <c r="D13761" s="5"/>
      <c r="E13761" s="5"/>
    </row>
    <row r="13762" spans="2:5">
      <c r="B13762" s="1"/>
      <c r="D13762" s="5"/>
      <c r="E13762" s="5"/>
    </row>
    <row r="13763" spans="2:5">
      <c r="B13763" s="1"/>
      <c r="D13763" s="5"/>
      <c r="E13763" s="5"/>
    </row>
    <row r="13764" spans="2:5">
      <c r="B13764" s="1"/>
      <c r="D13764" s="5"/>
      <c r="E13764" s="5"/>
    </row>
    <row r="13765" spans="2:5">
      <c r="B13765" s="1"/>
      <c r="D13765" s="5"/>
      <c r="E13765" s="5"/>
    </row>
    <row r="13766" spans="2:5">
      <c r="B13766" s="1"/>
      <c r="D13766" s="5"/>
      <c r="E13766" s="5"/>
    </row>
    <row r="13767" spans="2:5">
      <c r="B13767" s="1"/>
      <c r="D13767" s="5"/>
      <c r="E13767" s="5"/>
    </row>
    <row r="13768" spans="2:5">
      <c r="B13768" s="1"/>
      <c r="D13768" s="5"/>
      <c r="E13768" s="5"/>
    </row>
    <row r="13769" spans="2:5">
      <c r="B13769" s="1"/>
      <c r="D13769" s="5"/>
      <c r="E13769" s="5"/>
    </row>
    <row r="13770" spans="2:5">
      <c r="B13770" s="1"/>
      <c r="D13770" s="5"/>
      <c r="E13770" s="5"/>
    </row>
    <row r="13771" spans="2:5">
      <c r="B13771" s="1"/>
      <c r="D13771" s="5"/>
      <c r="E13771" s="5"/>
    </row>
    <row r="13772" spans="2:5">
      <c r="B13772" s="1"/>
      <c r="D13772" s="5"/>
      <c r="E13772" s="5"/>
    </row>
    <row r="13773" spans="2:5">
      <c r="B13773" s="1"/>
      <c r="D13773" s="5"/>
      <c r="E13773" s="5"/>
    </row>
    <row r="13774" spans="2:5">
      <c r="B13774" s="1"/>
      <c r="D13774" s="5"/>
      <c r="E13774" s="5"/>
    </row>
    <row r="13775" spans="2:5">
      <c r="B13775" s="1"/>
      <c r="D13775" s="5"/>
      <c r="E13775" s="5"/>
    </row>
    <row r="13776" spans="2:5">
      <c r="B13776" s="1"/>
      <c r="D13776" s="5"/>
      <c r="E13776" s="5"/>
    </row>
    <row r="13777" spans="2:5">
      <c r="B13777" s="1"/>
      <c r="D13777" s="5"/>
      <c r="E13777" s="5"/>
    </row>
    <row r="13778" spans="2:5">
      <c r="B13778" s="1"/>
      <c r="D13778" s="5"/>
      <c r="E13778" s="5"/>
    </row>
    <row r="13779" spans="2:5">
      <c r="B13779" s="1"/>
      <c r="D13779" s="5"/>
      <c r="E13779" s="5"/>
    </row>
    <row r="13780" spans="2:5">
      <c r="B13780" s="1"/>
      <c r="D13780" s="5"/>
      <c r="E13780" s="5"/>
    </row>
    <row r="13781" spans="2:5">
      <c r="B13781" s="1"/>
      <c r="D13781" s="5"/>
      <c r="E13781" s="5"/>
    </row>
    <row r="13782" spans="2:5">
      <c r="B13782" s="1"/>
      <c r="D13782" s="5"/>
      <c r="E13782" s="5"/>
    </row>
    <row r="13783" spans="2:5">
      <c r="B13783" s="1"/>
      <c r="D13783" s="5"/>
      <c r="E13783" s="5"/>
    </row>
    <row r="13784" spans="2:5">
      <c r="B13784" s="1"/>
      <c r="D13784" s="5"/>
      <c r="E13784" s="5"/>
    </row>
    <row r="13785" spans="2:5">
      <c r="B13785" s="1"/>
      <c r="D13785" s="5"/>
      <c r="E13785" s="5"/>
    </row>
    <row r="13786" spans="2:5">
      <c r="B13786" s="1"/>
      <c r="D13786" s="5"/>
      <c r="E13786" s="5"/>
    </row>
    <row r="13787" spans="2:5">
      <c r="B13787" s="1"/>
      <c r="D13787" s="5"/>
      <c r="E13787" s="5"/>
    </row>
    <row r="13788" spans="2:5">
      <c r="B13788" s="1"/>
      <c r="D13788" s="5"/>
      <c r="E13788" s="5"/>
    </row>
    <row r="13789" spans="2:5">
      <c r="B13789" s="1"/>
      <c r="D13789" s="5"/>
      <c r="E13789" s="5"/>
    </row>
    <row r="13790" spans="2:5">
      <c r="B13790" s="1"/>
      <c r="D13790" s="5"/>
      <c r="E13790" s="5"/>
    </row>
    <row r="13791" spans="2:5">
      <c r="B13791" s="1"/>
      <c r="D13791" s="5"/>
      <c r="E13791" s="5"/>
    </row>
    <row r="13792" spans="2:5">
      <c r="B13792" s="1"/>
      <c r="D13792" s="5"/>
      <c r="E13792" s="5"/>
    </row>
    <row r="13793" spans="2:5">
      <c r="B13793" s="1"/>
      <c r="D13793" s="5"/>
      <c r="E13793" s="5"/>
    </row>
    <row r="13794" spans="2:5">
      <c r="B13794" s="1"/>
      <c r="D13794" s="5"/>
      <c r="E13794" s="5"/>
    </row>
    <row r="13795" spans="2:5">
      <c r="B13795" s="1"/>
      <c r="D13795" s="5"/>
      <c r="E13795" s="5"/>
    </row>
    <row r="13796" spans="2:5">
      <c r="B13796" s="1"/>
      <c r="D13796" s="5"/>
      <c r="E13796" s="5"/>
    </row>
    <row r="13797" spans="2:5">
      <c r="B13797" s="1"/>
      <c r="D13797" s="5"/>
      <c r="E13797" s="5"/>
    </row>
    <row r="13798" spans="2:5">
      <c r="B13798" s="1"/>
      <c r="D13798" s="5"/>
      <c r="E13798" s="5"/>
    </row>
    <row r="13799" spans="2:5">
      <c r="B13799" s="1"/>
      <c r="D13799" s="5"/>
      <c r="E13799" s="5"/>
    </row>
    <row r="13800" spans="2:5">
      <c r="B13800" s="1"/>
      <c r="D13800" s="5"/>
      <c r="E13800" s="5"/>
    </row>
    <row r="13801" spans="2:5">
      <c r="B13801" s="1"/>
      <c r="D13801" s="5"/>
      <c r="E13801" s="5"/>
    </row>
    <row r="13802" spans="2:5">
      <c r="B13802" s="1"/>
      <c r="D13802" s="5"/>
      <c r="E13802" s="5"/>
    </row>
    <row r="13803" spans="2:5">
      <c r="B13803" s="1"/>
      <c r="D13803" s="5"/>
      <c r="E13803" s="5"/>
    </row>
    <row r="13804" spans="2:5">
      <c r="B13804" s="1"/>
      <c r="D13804" s="5"/>
      <c r="E13804" s="5"/>
    </row>
    <row r="13805" spans="2:5">
      <c r="B13805" s="1"/>
      <c r="D13805" s="5"/>
      <c r="E13805" s="5"/>
    </row>
    <row r="13806" spans="2:5">
      <c r="B13806" s="1"/>
      <c r="D13806" s="5"/>
      <c r="E13806" s="5"/>
    </row>
    <row r="13807" spans="2:5">
      <c r="B13807" s="1"/>
      <c r="D13807" s="5"/>
      <c r="E13807" s="5"/>
    </row>
    <row r="13808" spans="2:5">
      <c r="B13808" s="1"/>
      <c r="D13808" s="5"/>
      <c r="E13808" s="5"/>
    </row>
    <row r="13809" spans="2:5">
      <c r="B13809" s="1"/>
      <c r="D13809" s="5"/>
      <c r="E13809" s="5"/>
    </row>
    <row r="13810" spans="2:5">
      <c r="B13810" s="1"/>
      <c r="D13810" s="5"/>
      <c r="E13810" s="5"/>
    </row>
    <row r="13811" spans="2:5">
      <c r="B13811" s="1"/>
      <c r="D13811" s="5"/>
      <c r="E13811" s="5"/>
    </row>
    <row r="13812" spans="2:5">
      <c r="B13812" s="1"/>
      <c r="D13812" s="5"/>
      <c r="E13812" s="5"/>
    </row>
    <row r="13813" spans="2:5">
      <c r="B13813" s="1"/>
      <c r="D13813" s="5"/>
      <c r="E13813" s="5"/>
    </row>
    <row r="13814" spans="2:5">
      <c r="B13814" s="1"/>
      <c r="D13814" s="5"/>
      <c r="E13814" s="5"/>
    </row>
    <row r="13815" spans="2:5">
      <c r="B13815" s="1"/>
      <c r="D13815" s="5"/>
      <c r="E13815" s="5"/>
    </row>
    <row r="13816" spans="2:5">
      <c r="B13816" s="1"/>
      <c r="D13816" s="5"/>
      <c r="E13816" s="5"/>
    </row>
    <row r="13817" spans="2:5">
      <c r="B13817" s="1"/>
      <c r="D13817" s="5"/>
      <c r="E13817" s="5"/>
    </row>
    <row r="13818" spans="2:5">
      <c r="B13818" s="1"/>
      <c r="D13818" s="5"/>
      <c r="E13818" s="5"/>
    </row>
    <row r="13819" spans="2:5">
      <c r="B13819" s="1"/>
      <c r="D13819" s="5"/>
      <c r="E13819" s="5"/>
    </row>
    <row r="13820" spans="2:5">
      <c r="B13820" s="1"/>
      <c r="D13820" s="5"/>
      <c r="E13820" s="5"/>
    </row>
    <row r="13821" spans="2:5">
      <c r="B13821" s="1"/>
      <c r="D13821" s="5"/>
      <c r="E13821" s="5"/>
    </row>
    <row r="13822" spans="2:5">
      <c r="B13822" s="1"/>
      <c r="D13822" s="5"/>
      <c r="E13822" s="5"/>
    </row>
    <row r="13823" spans="2:5">
      <c r="B13823" s="1"/>
      <c r="D13823" s="5"/>
      <c r="E13823" s="5"/>
    </row>
    <row r="13824" spans="2:5">
      <c r="B13824" s="1"/>
      <c r="D13824" s="5"/>
      <c r="E13824" s="5"/>
    </row>
    <row r="13825" spans="2:5">
      <c r="B13825" s="1"/>
      <c r="D13825" s="5"/>
      <c r="E13825" s="5"/>
    </row>
    <row r="13826" spans="2:5">
      <c r="B13826" s="1"/>
      <c r="D13826" s="5"/>
      <c r="E13826" s="5"/>
    </row>
    <row r="13827" spans="2:5">
      <c r="B13827" s="1"/>
      <c r="D13827" s="5"/>
      <c r="E13827" s="5"/>
    </row>
    <row r="13828" spans="2:5">
      <c r="B13828" s="1"/>
      <c r="D13828" s="5"/>
      <c r="E13828" s="5"/>
    </row>
    <row r="13829" spans="2:5">
      <c r="B13829" s="1"/>
      <c r="D13829" s="5"/>
      <c r="E13829" s="5"/>
    </row>
    <row r="13830" spans="2:5">
      <c r="B13830" s="1"/>
      <c r="D13830" s="5"/>
      <c r="E13830" s="5"/>
    </row>
    <row r="13831" spans="2:5">
      <c r="B13831" s="1"/>
      <c r="D13831" s="5"/>
      <c r="E13831" s="5"/>
    </row>
    <row r="13832" spans="2:5">
      <c r="B13832" s="1"/>
      <c r="D13832" s="5"/>
      <c r="E13832" s="5"/>
    </row>
    <row r="13833" spans="2:5">
      <c r="B13833" s="1"/>
      <c r="D13833" s="5"/>
      <c r="E13833" s="5"/>
    </row>
    <row r="13834" spans="2:5">
      <c r="B13834" s="1"/>
      <c r="D13834" s="5"/>
      <c r="E13834" s="5"/>
    </row>
    <row r="13835" spans="2:5">
      <c r="B13835" s="1"/>
      <c r="D13835" s="5"/>
      <c r="E13835" s="5"/>
    </row>
    <row r="13836" spans="2:5">
      <c r="B13836" s="1"/>
      <c r="D13836" s="5"/>
      <c r="E13836" s="5"/>
    </row>
    <row r="13837" spans="2:5">
      <c r="B13837" s="1"/>
      <c r="D13837" s="5"/>
      <c r="E13837" s="5"/>
    </row>
    <row r="13838" spans="2:5">
      <c r="B13838" s="1"/>
      <c r="D13838" s="5"/>
      <c r="E13838" s="5"/>
    </row>
    <row r="13839" spans="2:5">
      <c r="B13839" s="1"/>
      <c r="D13839" s="5"/>
      <c r="E13839" s="5"/>
    </row>
    <row r="13840" spans="2:5">
      <c r="B13840" s="1"/>
      <c r="D13840" s="5"/>
      <c r="E13840" s="5"/>
    </row>
    <row r="13841" spans="2:5">
      <c r="B13841" s="1"/>
      <c r="D13841" s="5"/>
      <c r="E13841" s="5"/>
    </row>
    <row r="13842" spans="2:5">
      <c r="B13842" s="1"/>
      <c r="D13842" s="5"/>
      <c r="E13842" s="5"/>
    </row>
    <row r="13843" spans="2:5">
      <c r="B13843" s="1"/>
      <c r="D13843" s="5"/>
      <c r="E13843" s="5"/>
    </row>
    <row r="13844" spans="2:5">
      <c r="B13844" s="1"/>
      <c r="D13844" s="5"/>
      <c r="E13844" s="5"/>
    </row>
    <row r="13845" spans="2:5">
      <c r="B13845" s="1"/>
      <c r="D13845" s="5"/>
      <c r="E13845" s="5"/>
    </row>
    <row r="13846" spans="2:5">
      <c r="B13846" s="1"/>
      <c r="D13846" s="5"/>
      <c r="E13846" s="5"/>
    </row>
    <row r="13847" spans="2:5">
      <c r="B13847" s="1"/>
      <c r="D13847" s="5"/>
      <c r="E13847" s="5"/>
    </row>
    <row r="13848" spans="2:5">
      <c r="B13848" s="1"/>
      <c r="D13848" s="5"/>
      <c r="E13848" s="5"/>
    </row>
    <row r="13849" spans="2:5">
      <c r="B13849" s="1"/>
      <c r="D13849" s="5"/>
      <c r="E13849" s="5"/>
    </row>
    <row r="13850" spans="2:5">
      <c r="B13850" s="1"/>
      <c r="D13850" s="5"/>
      <c r="E13850" s="5"/>
    </row>
    <row r="13851" spans="2:5">
      <c r="B13851" s="1"/>
      <c r="D13851" s="5"/>
      <c r="E13851" s="5"/>
    </row>
    <row r="13852" spans="2:5">
      <c r="B13852" s="1"/>
      <c r="D13852" s="5"/>
      <c r="E13852" s="5"/>
    </row>
    <row r="13853" spans="2:5">
      <c r="B13853" s="1"/>
      <c r="D13853" s="5"/>
      <c r="E13853" s="5"/>
    </row>
    <row r="13854" spans="2:5">
      <c r="B13854" s="1"/>
      <c r="D13854" s="5"/>
      <c r="E13854" s="5"/>
    </row>
    <row r="13855" spans="2:5">
      <c r="B13855" s="1"/>
      <c r="D13855" s="5"/>
      <c r="E13855" s="5"/>
    </row>
    <row r="13856" spans="2:5">
      <c r="B13856" s="1"/>
      <c r="D13856" s="5"/>
      <c r="E13856" s="5"/>
    </row>
    <row r="13857" spans="2:5">
      <c r="B13857" s="1"/>
      <c r="D13857" s="5"/>
      <c r="E13857" s="5"/>
    </row>
    <row r="13858" spans="2:5">
      <c r="B13858" s="1"/>
      <c r="D13858" s="5"/>
      <c r="E13858" s="5"/>
    </row>
    <row r="13859" spans="2:5">
      <c r="B13859" s="1"/>
      <c r="D13859" s="5"/>
      <c r="E13859" s="5"/>
    </row>
    <row r="13860" spans="2:5">
      <c r="B13860" s="1"/>
      <c r="D13860" s="5"/>
      <c r="E13860" s="5"/>
    </row>
    <row r="13861" spans="2:5">
      <c r="B13861" s="1"/>
      <c r="D13861" s="5"/>
      <c r="E13861" s="5"/>
    </row>
    <row r="13862" spans="2:5">
      <c r="B13862" s="1"/>
      <c r="D13862" s="5"/>
      <c r="E13862" s="5"/>
    </row>
    <row r="13863" spans="2:5">
      <c r="B13863" s="1"/>
      <c r="D13863" s="5"/>
      <c r="E13863" s="5"/>
    </row>
    <row r="13864" spans="2:5">
      <c r="B13864" s="1"/>
      <c r="D13864" s="5"/>
      <c r="E13864" s="5"/>
    </row>
    <row r="13865" spans="2:5">
      <c r="B13865" s="1"/>
      <c r="D13865" s="5"/>
      <c r="E13865" s="5"/>
    </row>
    <row r="13866" spans="2:5">
      <c r="B13866" s="1"/>
      <c r="D13866" s="5"/>
      <c r="E13866" s="5"/>
    </row>
    <row r="13867" spans="2:5">
      <c r="B13867" s="1"/>
      <c r="D13867" s="5"/>
      <c r="E13867" s="5"/>
    </row>
    <row r="13868" spans="2:5">
      <c r="B13868" s="1"/>
      <c r="D13868" s="5"/>
      <c r="E13868" s="5"/>
    </row>
    <row r="13869" spans="2:5">
      <c r="B13869" s="1"/>
      <c r="D13869" s="5"/>
      <c r="E13869" s="5"/>
    </row>
    <row r="13870" spans="2:5">
      <c r="B13870" s="1"/>
      <c r="D13870" s="5"/>
      <c r="E13870" s="5"/>
    </row>
    <row r="13871" spans="2:5">
      <c r="B13871" s="1"/>
      <c r="D13871" s="5"/>
      <c r="E13871" s="5"/>
    </row>
    <row r="13872" spans="2:5">
      <c r="B13872" s="1"/>
      <c r="D13872" s="5"/>
      <c r="E13872" s="5"/>
    </row>
    <row r="13873" spans="2:5">
      <c r="B13873" s="1"/>
      <c r="D13873" s="5"/>
      <c r="E13873" s="5"/>
    </row>
    <row r="13874" spans="2:5">
      <c r="B13874" s="1"/>
      <c r="D13874" s="5"/>
      <c r="E13874" s="5"/>
    </row>
    <row r="13875" spans="2:5">
      <c r="B13875" s="1"/>
      <c r="D13875" s="5"/>
      <c r="E13875" s="5"/>
    </row>
    <row r="13876" spans="2:5">
      <c r="B13876" s="1"/>
      <c r="D13876" s="5"/>
      <c r="E13876" s="5"/>
    </row>
    <row r="13877" spans="2:5">
      <c r="B13877" s="1"/>
      <c r="D13877" s="5"/>
      <c r="E13877" s="5"/>
    </row>
    <row r="13878" spans="2:5">
      <c r="B13878" s="1"/>
      <c r="D13878" s="5"/>
      <c r="E13878" s="5"/>
    </row>
    <row r="13879" spans="2:5">
      <c r="B13879" s="1"/>
      <c r="D13879" s="5"/>
      <c r="E13879" s="5"/>
    </row>
    <row r="13880" spans="2:5">
      <c r="B13880" s="1"/>
      <c r="D13880" s="5"/>
      <c r="E13880" s="5"/>
    </row>
    <row r="13881" spans="2:5">
      <c r="B13881" s="1"/>
      <c r="D13881" s="5"/>
      <c r="E13881" s="5"/>
    </row>
    <row r="13882" spans="2:5">
      <c r="B13882" s="1"/>
      <c r="D13882" s="5"/>
      <c r="E13882" s="5"/>
    </row>
    <row r="13883" spans="2:5">
      <c r="B13883" s="1"/>
      <c r="D13883" s="5"/>
      <c r="E13883" s="5"/>
    </row>
    <row r="13884" spans="2:5">
      <c r="B13884" s="1"/>
      <c r="D13884" s="5"/>
      <c r="E13884" s="5"/>
    </row>
    <row r="13885" spans="2:5">
      <c r="B13885" s="1"/>
      <c r="D13885" s="5"/>
      <c r="E13885" s="5"/>
    </row>
    <row r="13886" spans="2:5">
      <c r="B13886" s="1"/>
      <c r="D13886" s="5"/>
      <c r="E13886" s="5"/>
    </row>
    <row r="13887" spans="2:5">
      <c r="B13887" s="1"/>
      <c r="D13887" s="5"/>
      <c r="E13887" s="5"/>
    </row>
    <row r="13888" spans="2:5">
      <c r="B13888" s="1"/>
      <c r="D13888" s="5"/>
      <c r="E13888" s="5"/>
    </row>
    <row r="13889" spans="2:5">
      <c r="B13889" s="1"/>
      <c r="D13889" s="5"/>
      <c r="E13889" s="5"/>
    </row>
    <row r="13890" spans="2:5">
      <c r="B13890" s="1"/>
      <c r="D13890" s="5"/>
      <c r="E13890" s="5"/>
    </row>
    <row r="13891" spans="2:5">
      <c r="B13891" s="1"/>
      <c r="D13891" s="5"/>
      <c r="E13891" s="5"/>
    </row>
    <row r="13892" spans="2:5">
      <c r="B13892" s="1"/>
      <c r="D13892" s="5"/>
      <c r="E13892" s="5"/>
    </row>
    <row r="13893" spans="2:5">
      <c r="B13893" s="1"/>
      <c r="D13893" s="5"/>
      <c r="E13893" s="5"/>
    </row>
    <row r="13894" spans="2:5">
      <c r="B13894" s="1"/>
      <c r="D13894" s="5"/>
      <c r="E13894" s="5"/>
    </row>
    <row r="13895" spans="2:5">
      <c r="B13895" s="1"/>
      <c r="D13895" s="5"/>
      <c r="E13895" s="5"/>
    </row>
    <row r="13896" spans="2:5">
      <c r="B13896" s="1"/>
      <c r="D13896" s="5"/>
      <c r="E13896" s="5"/>
    </row>
    <row r="13897" spans="2:5">
      <c r="B13897" s="1"/>
      <c r="D13897" s="5"/>
      <c r="E13897" s="5"/>
    </row>
    <row r="13898" spans="2:5">
      <c r="B13898" s="1"/>
      <c r="D13898" s="5"/>
      <c r="E13898" s="5"/>
    </row>
    <row r="13899" spans="2:5">
      <c r="B13899" s="1"/>
      <c r="D13899" s="5"/>
      <c r="E13899" s="5"/>
    </row>
    <row r="13900" spans="2:5">
      <c r="B13900" s="1"/>
      <c r="D13900" s="5"/>
      <c r="E13900" s="5"/>
    </row>
    <row r="13901" spans="2:5">
      <c r="B13901" s="1"/>
      <c r="D13901" s="5"/>
      <c r="E13901" s="5"/>
    </row>
    <row r="13902" spans="2:5">
      <c r="B13902" s="1"/>
      <c r="D13902" s="5"/>
      <c r="E13902" s="5"/>
    </row>
    <row r="13903" spans="2:5">
      <c r="B13903" s="1"/>
      <c r="D13903" s="5"/>
      <c r="E13903" s="5"/>
    </row>
    <row r="13904" spans="2:5">
      <c r="B13904" s="1"/>
      <c r="D13904" s="5"/>
      <c r="E13904" s="5"/>
    </row>
    <row r="13905" spans="2:5">
      <c r="B13905" s="1"/>
      <c r="D13905" s="5"/>
      <c r="E13905" s="5"/>
    </row>
    <row r="13906" spans="2:5">
      <c r="B13906" s="1"/>
      <c r="D13906" s="5"/>
      <c r="E13906" s="5"/>
    </row>
    <row r="13907" spans="2:5">
      <c r="B13907" s="1"/>
      <c r="D13907" s="5"/>
      <c r="E13907" s="5"/>
    </row>
    <row r="13908" spans="2:5">
      <c r="B13908" s="1"/>
      <c r="D13908" s="5"/>
      <c r="E13908" s="5"/>
    </row>
    <row r="13909" spans="2:5">
      <c r="B13909" s="1"/>
      <c r="D13909" s="5"/>
      <c r="E13909" s="5"/>
    </row>
    <row r="13910" spans="2:5">
      <c r="B13910" s="1"/>
      <c r="D13910" s="5"/>
      <c r="E13910" s="5"/>
    </row>
    <row r="13911" spans="2:5">
      <c r="B13911" s="1"/>
      <c r="D13911" s="5"/>
      <c r="E13911" s="5"/>
    </row>
    <row r="13912" spans="2:5">
      <c r="B13912" s="1"/>
      <c r="D13912" s="5"/>
      <c r="E13912" s="5"/>
    </row>
    <row r="13913" spans="2:5">
      <c r="B13913" s="1"/>
      <c r="D13913" s="5"/>
      <c r="E13913" s="5"/>
    </row>
    <row r="13914" spans="2:5">
      <c r="B13914" s="1"/>
      <c r="D13914" s="5"/>
      <c r="E13914" s="5"/>
    </row>
    <row r="13915" spans="2:5">
      <c r="B13915" s="1"/>
      <c r="D13915" s="5"/>
      <c r="E13915" s="5"/>
    </row>
    <row r="13916" spans="2:5">
      <c r="B13916" s="1"/>
      <c r="D13916" s="5"/>
      <c r="E13916" s="5"/>
    </row>
    <row r="13917" spans="2:5">
      <c r="B13917" s="1"/>
      <c r="D13917" s="5"/>
      <c r="E13917" s="5"/>
    </row>
    <row r="13918" spans="2:5">
      <c r="B13918" s="1"/>
      <c r="D13918" s="5"/>
      <c r="E13918" s="5"/>
    </row>
    <row r="13919" spans="2:5">
      <c r="B13919" s="1"/>
      <c r="D13919" s="5"/>
      <c r="E13919" s="5"/>
    </row>
    <row r="13920" spans="2:5">
      <c r="B13920" s="1"/>
      <c r="D13920" s="5"/>
      <c r="E13920" s="5"/>
    </row>
    <row r="13921" spans="2:5">
      <c r="B13921" s="1"/>
      <c r="D13921" s="5"/>
      <c r="E13921" s="5"/>
    </row>
    <row r="13922" spans="2:5">
      <c r="B13922" s="1"/>
      <c r="D13922" s="5"/>
      <c r="E13922" s="5"/>
    </row>
    <row r="13923" spans="2:5">
      <c r="B13923" s="1"/>
      <c r="D13923" s="5"/>
      <c r="E13923" s="5"/>
    </row>
    <row r="13924" spans="2:5">
      <c r="B13924" s="1"/>
      <c r="D13924" s="5"/>
      <c r="E13924" s="5"/>
    </row>
    <row r="13925" spans="2:5">
      <c r="B13925" s="1"/>
      <c r="D13925" s="5"/>
      <c r="E13925" s="5"/>
    </row>
    <row r="13926" spans="2:5">
      <c r="B13926" s="1"/>
      <c r="D13926" s="5"/>
      <c r="E13926" s="5"/>
    </row>
    <row r="13927" spans="2:5">
      <c r="B13927" s="1"/>
      <c r="D13927" s="5"/>
      <c r="E13927" s="5"/>
    </row>
    <row r="13928" spans="2:5">
      <c r="B13928" s="1"/>
      <c r="D13928" s="5"/>
      <c r="E13928" s="5"/>
    </row>
    <row r="13929" spans="2:5">
      <c r="B13929" s="1"/>
      <c r="D13929" s="5"/>
      <c r="E13929" s="5"/>
    </row>
    <row r="13930" spans="2:5">
      <c r="B13930" s="1"/>
      <c r="D13930" s="5"/>
      <c r="E13930" s="5"/>
    </row>
    <row r="13931" spans="2:5">
      <c r="B13931" s="1"/>
      <c r="D13931" s="5"/>
      <c r="E13931" s="5"/>
    </row>
    <row r="13932" spans="2:5">
      <c r="B13932" s="1"/>
      <c r="D13932" s="5"/>
      <c r="E13932" s="5"/>
    </row>
    <row r="13933" spans="2:5">
      <c r="B13933" s="1"/>
      <c r="D13933" s="5"/>
      <c r="E13933" s="5"/>
    </row>
    <row r="13934" spans="2:5">
      <c r="B13934" s="1"/>
      <c r="D13934" s="5"/>
      <c r="E13934" s="5"/>
    </row>
    <row r="13935" spans="2:5">
      <c r="B13935" s="1"/>
      <c r="D13935" s="5"/>
      <c r="E13935" s="5"/>
    </row>
    <row r="13936" spans="2:5">
      <c r="B13936" s="1"/>
      <c r="D13936" s="5"/>
      <c r="E13936" s="5"/>
    </row>
    <row r="13937" spans="2:5">
      <c r="B13937" s="1"/>
      <c r="D13937" s="5"/>
      <c r="E13937" s="5"/>
    </row>
    <row r="13938" spans="2:5">
      <c r="B13938" s="1"/>
      <c r="D13938" s="5"/>
      <c r="E13938" s="5"/>
    </row>
    <row r="13939" spans="2:5">
      <c r="B13939" s="1"/>
      <c r="D13939" s="5"/>
      <c r="E13939" s="5"/>
    </row>
    <row r="13940" spans="2:5">
      <c r="B13940" s="1"/>
      <c r="D13940" s="5"/>
      <c r="E13940" s="5"/>
    </row>
    <row r="13941" spans="2:5">
      <c r="B13941" s="1"/>
      <c r="D13941" s="5"/>
      <c r="E13941" s="5"/>
    </row>
    <row r="13942" spans="2:5">
      <c r="B13942" s="1"/>
      <c r="D13942" s="5"/>
      <c r="E13942" s="5"/>
    </row>
    <row r="13943" spans="2:5">
      <c r="B13943" s="1"/>
      <c r="D13943" s="5"/>
      <c r="E13943" s="5"/>
    </row>
    <row r="13944" spans="2:5">
      <c r="B13944" s="1"/>
      <c r="D13944" s="5"/>
      <c r="E13944" s="5"/>
    </row>
    <row r="13945" spans="2:5">
      <c r="B13945" s="1"/>
      <c r="D13945" s="5"/>
      <c r="E13945" s="5"/>
    </row>
    <row r="13946" spans="2:5">
      <c r="B13946" s="1"/>
      <c r="D13946" s="5"/>
      <c r="E13946" s="5"/>
    </row>
    <row r="13947" spans="2:5">
      <c r="B13947" s="1"/>
      <c r="D13947" s="5"/>
      <c r="E13947" s="5"/>
    </row>
    <row r="13948" spans="2:5">
      <c r="B13948" s="1"/>
      <c r="D13948" s="5"/>
      <c r="E13948" s="5"/>
    </row>
    <row r="13949" spans="2:5">
      <c r="B13949" s="1"/>
      <c r="D13949" s="5"/>
      <c r="E13949" s="5"/>
    </row>
    <row r="13950" spans="2:5">
      <c r="B13950" s="1"/>
      <c r="D13950" s="5"/>
      <c r="E13950" s="5"/>
    </row>
    <row r="13951" spans="2:5">
      <c r="B13951" s="1"/>
      <c r="D13951" s="5"/>
      <c r="E13951" s="5"/>
    </row>
    <row r="13952" spans="2:5">
      <c r="B13952" s="1"/>
      <c r="D13952" s="5"/>
      <c r="E13952" s="5"/>
    </row>
    <row r="13953" spans="2:5">
      <c r="B13953" s="1"/>
      <c r="D13953" s="5"/>
      <c r="E13953" s="5"/>
    </row>
    <row r="13954" spans="2:5">
      <c r="B13954" s="1"/>
      <c r="D13954" s="5"/>
      <c r="E13954" s="5"/>
    </row>
    <row r="13955" spans="2:5">
      <c r="B13955" s="1"/>
      <c r="D13955" s="5"/>
      <c r="E13955" s="5"/>
    </row>
    <row r="13956" spans="2:5">
      <c r="B13956" s="1"/>
      <c r="D13956" s="5"/>
      <c r="E13956" s="5"/>
    </row>
    <row r="13957" spans="2:5">
      <c r="B13957" s="1"/>
      <c r="D13957" s="5"/>
      <c r="E13957" s="5"/>
    </row>
    <row r="13958" spans="2:5">
      <c r="B13958" s="1"/>
      <c r="D13958" s="5"/>
      <c r="E13958" s="5"/>
    </row>
    <row r="13959" spans="2:5">
      <c r="B13959" s="1"/>
      <c r="D13959" s="5"/>
      <c r="E13959" s="5"/>
    </row>
    <row r="13960" spans="2:5">
      <c r="B13960" s="1"/>
      <c r="D13960" s="5"/>
      <c r="E13960" s="5"/>
    </row>
    <row r="13961" spans="2:5">
      <c r="B13961" s="1"/>
      <c r="D13961" s="5"/>
      <c r="E13961" s="5"/>
    </row>
    <row r="13962" spans="2:5">
      <c r="B13962" s="1"/>
      <c r="D13962" s="5"/>
      <c r="E13962" s="5"/>
    </row>
    <row r="13963" spans="2:5">
      <c r="B13963" s="1"/>
      <c r="D13963" s="5"/>
      <c r="E13963" s="5"/>
    </row>
    <row r="13964" spans="2:5">
      <c r="B13964" s="1"/>
      <c r="D13964" s="5"/>
      <c r="E13964" s="5"/>
    </row>
    <row r="13965" spans="2:5">
      <c r="B13965" s="1"/>
      <c r="D13965" s="5"/>
      <c r="E13965" s="5"/>
    </row>
    <row r="13966" spans="2:5">
      <c r="B13966" s="1"/>
      <c r="D13966" s="5"/>
      <c r="E13966" s="5"/>
    </row>
    <row r="13967" spans="2:5">
      <c r="B13967" s="1"/>
      <c r="D13967" s="5"/>
      <c r="E13967" s="5"/>
    </row>
    <row r="13968" spans="2:5">
      <c r="B13968" s="1"/>
      <c r="D13968" s="5"/>
      <c r="E13968" s="5"/>
    </row>
    <row r="13969" spans="2:5">
      <c r="B13969" s="1"/>
      <c r="D13969" s="5"/>
      <c r="E13969" s="5"/>
    </row>
    <row r="13970" spans="2:5">
      <c r="B13970" s="1"/>
      <c r="D13970" s="5"/>
      <c r="E13970" s="5"/>
    </row>
    <row r="13971" spans="2:5">
      <c r="B13971" s="1"/>
      <c r="D13971" s="5"/>
      <c r="E13971" s="5"/>
    </row>
    <row r="13972" spans="2:5">
      <c r="B13972" s="1"/>
      <c r="D13972" s="5"/>
      <c r="E13972" s="5"/>
    </row>
    <row r="13973" spans="2:5">
      <c r="B13973" s="1"/>
      <c r="D13973" s="5"/>
      <c r="E13973" s="5"/>
    </row>
    <row r="13974" spans="2:5">
      <c r="B13974" s="1"/>
      <c r="D13974" s="5"/>
      <c r="E13974" s="5"/>
    </row>
    <row r="13975" spans="2:5">
      <c r="B13975" s="1"/>
      <c r="D13975" s="5"/>
      <c r="E13975" s="5"/>
    </row>
    <row r="13976" spans="2:5">
      <c r="B13976" s="1"/>
      <c r="D13976" s="5"/>
      <c r="E13976" s="5"/>
    </row>
    <row r="13977" spans="2:5">
      <c r="B13977" s="1"/>
      <c r="D13977" s="5"/>
      <c r="E13977" s="5"/>
    </row>
    <row r="13978" spans="2:5">
      <c r="B13978" s="1"/>
      <c r="D13978" s="5"/>
      <c r="E13978" s="5"/>
    </row>
    <row r="13979" spans="2:5">
      <c r="B13979" s="1"/>
      <c r="D13979" s="5"/>
      <c r="E13979" s="5"/>
    </row>
    <row r="13980" spans="2:5">
      <c r="B13980" s="1"/>
      <c r="D13980" s="5"/>
      <c r="E13980" s="5"/>
    </row>
    <row r="13981" spans="2:5">
      <c r="B13981" s="1"/>
      <c r="D13981" s="5"/>
      <c r="E13981" s="5"/>
    </row>
    <row r="13982" spans="2:5">
      <c r="B13982" s="1"/>
      <c r="D13982" s="5"/>
      <c r="E13982" s="5"/>
    </row>
    <row r="13983" spans="2:5">
      <c r="B13983" s="1"/>
      <c r="D13983" s="5"/>
      <c r="E13983" s="5"/>
    </row>
    <row r="13984" spans="2:5">
      <c r="B13984" s="1"/>
      <c r="D13984" s="5"/>
      <c r="E13984" s="5"/>
    </row>
    <row r="13985" spans="2:5">
      <c r="B13985" s="1"/>
      <c r="D13985" s="5"/>
      <c r="E13985" s="5"/>
    </row>
    <row r="13986" spans="2:5">
      <c r="B13986" s="1"/>
      <c r="D13986" s="5"/>
      <c r="E13986" s="5"/>
    </row>
    <row r="13987" spans="2:5">
      <c r="B13987" s="1"/>
      <c r="D13987" s="5"/>
      <c r="E13987" s="5"/>
    </row>
    <row r="13988" spans="2:5">
      <c r="B13988" s="1"/>
      <c r="D13988" s="5"/>
      <c r="E13988" s="5"/>
    </row>
    <row r="13989" spans="2:5">
      <c r="B13989" s="1"/>
      <c r="D13989" s="5"/>
      <c r="E13989" s="5"/>
    </row>
    <row r="13990" spans="2:5">
      <c r="B13990" s="1"/>
      <c r="D13990" s="5"/>
      <c r="E13990" s="5"/>
    </row>
    <row r="13991" spans="2:5">
      <c r="B13991" s="1"/>
      <c r="D13991" s="5"/>
      <c r="E13991" s="5"/>
    </row>
    <row r="13992" spans="2:5">
      <c r="B13992" s="1"/>
      <c r="D13992" s="5"/>
      <c r="E13992" s="5"/>
    </row>
    <row r="13993" spans="2:5">
      <c r="B13993" s="1"/>
      <c r="D13993" s="5"/>
      <c r="E13993" s="5"/>
    </row>
    <row r="13994" spans="2:5">
      <c r="B13994" s="1"/>
      <c r="D13994" s="5"/>
      <c r="E13994" s="5"/>
    </row>
    <row r="13995" spans="2:5">
      <c r="B13995" s="1"/>
      <c r="D13995" s="5"/>
      <c r="E13995" s="5"/>
    </row>
    <row r="13996" spans="2:5">
      <c r="B13996" s="1"/>
      <c r="D13996" s="5"/>
      <c r="E13996" s="5"/>
    </row>
    <row r="13997" spans="2:5">
      <c r="B13997" s="1"/>
      <c r="D13997" s="5"/>
      <c r="E13997" s="5"/>
    </row>
    <row r="13998" spans="2:5">
      <c r="B13998" s="1"/>
      <c r="D13998" s="5"/>
      <c r="E13998" s="5"/>
    </row>
    <row r="13999" spans="2:5">
      <c r="B13999" s="1"/>
      <c r="D13999" s="5"/>
      <c r="E13999" s="5"/>
    </row>
    <row r="14000" spans="2:5">
      <c r="B14000" s="1"/>
      <c r="D14000" s="5"/>
      <c r="E14000" s="5"/>
    </row>
    <row r="14001" spans="2:5">
      <c r="B14001" s="1"/>
      <c r="D14001" s="5"/>
      <c r="E14001" s="5"/>
    </row>
    <row r="14002" spans="2:5">
      <c r="B14002" s="1"/>
      <c r="D14002" s="5"/>
      <c r="E14002" s="5"/>
    </row>
    <row r="14003" spans="2:5">
      <c r="B14003" s="1"/>
      <c r="D14003" s="5"/>
      <c r="E14003" s="5"/>
    </row>
    <row r="14004" spans="2:5">
      <c r="B14004" s="1"/>
      <c r="D14004" s="5"/>
      <c r="E14004" s="5"/>
    </row>
    <row r="14005" spans="2:5">
      <c r="B14005" s="1"/>
      <c r="D14005" s="5"/>
      <c r="E14005" s="5"/>
    </row>
    <row r="14006" spans="2:5">
      <c r="B14006" s="1"/>
      <c r="D14006" s="5"/>
      <c r="E14006" s="5"/>
    </row>
    <row r="14007" spans="2:5">
      <c r="B14007" s="1"/>
      <c r="D14007" s="5"/>
      <c r="E14007" s="5"/>
    </row>
    <row r="14008" spans="2:5">
      <c r="B14008" s="1"/>
      <c r="D14008" s="5"/>
      <c r="E14008" s="5"/>
    </row>
    <row r="14009" spans="2:5">
      <c r="B14009" s="1"/>
      <c r="D14009" s="5"/>
      <c r="E14009" s="5"/>
    </row>
    <row r="14010" spans="2:5">
      <c r="B14010" s="1"/>
      <c r="D14010" s="5"/>
      <c r="E14010" s="5"/>
    </row>
    <row r="14011" spans="2:5">
      <c r="B14011" s="1"/>
      <c r="D14011" s="5"/>
      <c r="E14011" s="5"/>
    </row>
    <row r="14012" spans="2:5">
      <c r="B14012" s="1"/>
      <c r="D14012" s="5"/>
      <c r="E14012" s="5"/>
    </row>
    <row r="14013" spans="2:5">
      <c r="B14013" s="1"/>
      <c r="D14013" s="5"/>
      <c r="E14013" s="5"/>
    </row>
    <row r="14014" spans="2:5">
      <c r="B14014" s="1"/>
      <c r="D14014" s="5"/>
      <c r="E14014" s="5"/>
    </row>
    <row r="14015" spans="2:5">
      <c r="B14015" s="1"/>
      <c r="D14015" s="5"/>
      <c r="E14015" s="5"/>
    </row>
    <row r="14016" spans="2:5">
      <c r="B14016" s="1"/>
      <c r="D14016" s="5"/>
      <c r="E14016" s="5"/>
    </row>
    <row r="14017" spans="2:5">
      <c r="B14017" s="1"/>
      <c r="D14017" s="5"/>
      <c r="E14017" s="5"/>
    </row>
    <row r="14018" spans="2:5">
      <c r="B14018" s="1"/>
      <c r="D14018" s="5"/>
      <c r="E14018" s="5"/>
    </row>
    <row r="14019" spans="2:5">
      <c r="B14019" s="1"/>
      <c r="D14019" s="5"/>
      <c r="E14019" s="5"/>
    </row>
    <row r="14020" spans="2:5">
      <c r="B14020" s="1"/>
      <c r="D14020" s="5"/>
      <c r="E14020" s="5"/>
    </row>
    <row r="14021" spans="2:5">
      <c r="B14021" s="1"/>
      <c r="D14021" s="5"/>
      <c r="E14021" s="5"/>
    </row>
    <row r="14022" spans="2:5">
      <c r="B14022" s="1"/>
      <c r="D14022" s="5"/>
      <c r="E14022" s="5"/>
    </row>
    <row r="14023" spans="2:5">
      <c r="B14023" s="1"/>
      <c r="D14023" s="5"/>
      <c r="E14023" s="5"/>
    </row>
    <row r="14024" spans="2:5">
      <c r="B14024" s="1"/>
      <c r="D14024" s="5"/>
      <c r="E14024" s="5"/>
    </row>
    <row r="14025" spans="2:5">
      <c r="B14025" s="1"/>
      <c r="D14025" s="5"/>
      <c r="E14025" s="5"/>
    </row>
    <row r="14026" spans="2:5">
      <c r="B14026" s="1"/>
      <c r="D14026" s="5"/>
      <c r="E14026" s="5"/>
    </row>
    <row r="14027" spans="2:5">
      <c r="B14027" s="1"/>
      <c r="D14027" s="5"/>
      <c r="E14027" s="5"/>
    </row>
    <row r="14028" spans="2:5">
      <c r="B14028" s="1"/>
      <c r="D14028" s="5"/>
      <c r="E14028" s="5"/>
    </row>
    <row r="14029" spans="2:5">
      <c r="B14029" s="1"/>
      <c r="D14029" s="5"/>
      <c r="E14029" s="5"/>
    </row>
    <row r="14030" spans="2:5">
      <c r="B14030" s="1"/>
      <c r="D14030" s="5"/>
      <c r="E14030" s="5"/>
    </row>
    <row r="14031" spans="2:5">
      <c r="B14031" s="1"/>
      <c r="D14031" s="5"/>
      <c r="E14031" s="5"/>
    </row>
    <row r="14032" spans="2:5">
      <c r="B14032" s="1"/>
      <c r="D14032" s="5"/>
      <c r="E14032" s="5"/>
    </row>
    <row r="14033" spans="2:5">
      <c r="B14033" s="1"/>
      <c r="D14033" s="5"/>
      <c r="E14033" s="5"/>
    </row>
    <row r="14034" spans="2:5">
      <c r="B14034" s="1"/>
      <c r="D14034" s="5"/>
      <c r="E14034" s="5"/>
    </row>
    <row r="14035" spans="2:5">
      <c r="B14035" s="1"/>
      <c r="D14035" s="5"/>
      <c r="E14035" s="5"/>
    </row>
    <row r="14036" spans="2:5">
      <c r="B14036" s="1"/>
      <c r="D14036" s="5"/>
      <c r="E14036" s="5"/>
    </row>
    <row r="14037" spans="2:5">
      <c r="B14037" s="1"/>
      <c r="D14037" s="5"/>
      <c r="E14037" s="5"/>
    </row>
    <row r="14038" spans="2:5">
      <c r="B14038" s="1"/>
      <c r="D14038" s="5"/>
      <c r="E14038" s="5"/>
    </row>
    <row r="14039" spans="2:5">
      <c r="B14039" s="1"/>
      <c r="D14039" s="5"/>
      <c r="E14039" s="5"/>
    </row>
    <row r="14040" spans="2:5">
      <c r="B14040" s="1"/>
      <c r="D14040" s="5"/>
      <c r="E14040" s="5"/>
    </row>
    <row r="14041" spans="2:5">
      <c r="B14041" s="1"/>
      <c r="D14041" s="5"/>
      <c r="E14041" s="5"/>
    </row>
    <row r="14042" spans="2:5">
      <c r="B14042" s="1"/>
      <c r="D14042" s="5"/>
      <c r="E14042" s="5"/>
    </row>
    <row r="14043" spans="2:5">
      <c r="B14043" s="1"/>
      <c r="D14043" s="5"/>
      <c r="E14043" s="5"/>
    </row>
    <row r="14044" spans="2:5">
      <c r="B14044" s="1"/>
      <c r="D14044" s="5"/>
      <c r="E14044" s="5"/>
    </row>
    <row r="14045" spans="2:5">
      <c r="B14045" s="1"/>
      <c r="D14045" s="5"/>
      <c r="E14045" s="5"/>
    </row>
    <row r="14046" spans="2:5">
      <c r="B14046" s="1"/>
      <c r="D14046" s="5"/>
      <c r="E14046" s="5"/>
    </row>
    <row r="14047" spans="2:5">
      <c r="B14047" s="1"/>
      <c r="D14047" s="5"/>
      <c r="E14047" s="5"/>
    </row>
    <row r="14048" spans="2:5">
      <c r="B14048" s="1"/>
      <c r="D14048" s="5"/>
      <c r="E14048" s="5"/>
    </row>
    <row r="14049" spans="2:5">
      <c r="B14049" s="1"/>
      <c r="D14049" s="5"/>
      <c r="E14049" s="5"/>
    </row>
    <row r="14050" spans="2:5">
      <c r="B14050" s="1"/>
      <c r="D14050" s="5"/>
      <c r="E14050" s="5"/>
    </row>
    <row r="14051" spans="2:5">
      <c r="B14051" s="1"/>
      <c r="D14051" s="5"/>
      <c r="E14051" s="5"/>
    </row>
    <row r="14052" spans="2:5">
      <c r="B14052" s="1"/>
      <c r="D14052" s="5"/>
      <c r="E14052" s="5"/>
    </row>
    <row r="14053" spans="2:5">
      <c r="B14053" s="1"/>
      <c r="D14053" s="5"/>
      <c r="E14053" s="5"/>
    </row>
    <row r="14054" spans="2:5">
      <c r="B14054" s="1"/>
      <c r="D14054" s="5"/>
      <c r="E14054" s="5"/>
    </row>
    <row r="14055" spans="2:5">
      <c r="B14055" s="1"/>
      <c r="D14055" s="5"/>
      <c r="E14055" s="5"/>
    </row>
    <row r="14056" spans="2:5">
      <c r="B14056" s="1"/>
      <c r="D14056" s="5"/>
      <c r="E14056" s="5"/>
    </row>
    <row r="14057" spans="2:5">
      <c r="B14057" s="1"/>
      <c r="D14057" s="5"/>
      <c r="E14057" s="5"/>
    </row>
    <row r="14058" spans="2:5">
      <c r="B14058" s="1"/>
      <c r="D14058" s="5"/>
      <c r="E14058" s="5"/>
    </row>
    <row r="14059" spans="2:5">
      <c r="B14059" s="1"/>
      <c r="D14059" s="5"/>
      <c r="E14059" s="5"/>
    </row>
    <row r="14060" spans="2:5">
      <c r="B14060" s="1"/>
      <c r="D14060" s="5"/>
      <c r="E14060" s="5"/>
    </row>
    <row r="14061" spans="2:5">
      <c r="B14061" s="1"/>
      <c r="D14061" s="5"/>
      <c r="E14061" s="5"/>
    </row>
    <row r="14062" spans="2:5">
      <c r="B14062" s="1"/>
      <c r="D14062" s="5"/>
      <c r="E14062" s="5"/>
    </row>
    <row r="14063" spans="2:5">
      <c r="B14063" s="1"/>
      <c r="D14063" s="5"/>
      <c r="E14063" s="5"/>
    </row>
    <row r="14064" spans="2:5">
      <c r="B14064" s="1"/>
      <c r="D14064" s="5"/>
      <c r="E14064" s="5"/>
    </row>
    <row r="14065" spans="2:5">
      <c r="B14065" s="1"/>
      <c r="D14065" s="5"/>
      <c r="E14065" s="5"/>
    </row>
    <row r="14066" spans="2:5">
      <c r="B14066" s="1"/>
      <c r="D14066" s="5"/>
      <c r="E14066" s="5"/>
    </row>
    <row r="14067" spans="2:5">
      <c r="B14067" s="1"/>
      <c r="D14067" s="5"/>
      <c r="E14067" s="5"/>
    </row>
    <row r="14068" spans="2:5">
      <c r="B14068" s="1"/>
      <c r="D14068" s="5"/>
      <c r="E14068" s="5"/>
    </row>
    <row r="14069" spans="2:5">
      <c r="B14069" s="1"/>
      <c r="D14069" s="5"/>
      <c r="E14069" s="5"/>
    </row>
    <row r="14070" spans="2:5">
      <c r="B14070" s="1"/>
      <c r="D14070" s="5"/>
      <c r="E14070" s="5"/>
    </row>
    <row r="14071" spans="2:5">
      <c r="B14071" s="1"/>
      <c r="D14071" s="5"/>
      <c r="E14071" s="5"/>
    </row>
    <row r="14072" spans="2:5">
      <c r="B14072" s="1"/>
      <c r="D14072" s="5"/>
      <c r="E14072" s="5"/>
    </row>
    <row r="14073" spans="2:5">
      <c r="B14073" s="1"/>
      <c r="D14073" s="5"/>
      <c r="E14073" s="5"/>
    </row>
    <row r="14074" spans="2:5">
      <c r="B14074" s="1"/>
      <c r="D14074" s="5"/>
      <c r="E14074" s="5"/>
    </row>
    <row r="14075" spans="2:5">
      <c r="B14075" s="1"/>
      <c r="D14075" s="5"/>
      <c r="E14075" s="5"/>
    </row>
    <row r="14076" spans="2:5">
      <c r="B14076" s="1"/>
      <c r="D14076" s="5"/>
      <c r="E14076" s="5"/>
    </row>
    <row r="14077" spans="2:5">
      <c r="B14077" s="1"/>
      <c r="D14077" s="5"/>
      <c r="E14077" s="5"/>
    </row>
    <row r="14078" spans="2:5">
      <c r="B14078" s="1"/>
      <c r="D14078" s="5"/>
      <c r="E14078" s="5"/>
    </row>
    <row r="14079" spans="2:5">
      <c r="B14079" s="1"/>
      <c r="D14079" s="5"/>
      <c r="E14079" s="5"/>
    </row>
    <row r="14080" spans="2:5">
      <c r="B14080" s="1"/>
      <c r="D14080" s="5"/>
      <c r="E14080" s="5"/>
    </row>
    <row r="14081" spans="2:5">
      <c r="B14081" s="1"/>
      <c r="D14081" s="5"/>
      <c r="E14081" s="5"/>
    </row>
    <row r="14082" spans="2:5">
      <c r="B14082" s="1"/>
      <c r="D14082" s="5"/>
      <c r="E14082" s="5"/>
    </row>
    <row r="14083" spans="2:5">
      <c r="B14083" s="1"/>
      <c r="D14083" s="5"/>
      <c r="E14083" s="5"/>
    </row>
    <row r="14084" spans="2:5">
      <c r="B14084" s="1"/>
      <c r="D14084" s="5"/>
      <c r="E14084" s="5"/>
    </row>
    <row r="14085" spans="2:5">
      <c r="B14085" s="1"/>
      <c r="D14085" s="5"/>
      <c r="E14085" s="5"/>
    </row>
    <row r="14086" spans="2:5">
      <c r="B14086" s="1"/>
      <c r="D14086" s="5"/>
      <c r="E14086" s="5"/>
    </row>
    <row r="14087" spans="2:5">
      <c r="B14087" s="1"/>
      <c r="D14087" s="5"/>
      <c r="E14087" s="5"/>
    </row>
    <row r="14088" spans="2:5">
      <c r="B14088" s="1"/>
      <c r="D14088" s="5"/>
      <c r="E14088" s="5"/>
    </row>
    <row r="14089" spans="2:5">
      <c r="B14089" s="1"/>
      <c r="D14089" s="5"/>
      <c r="E14089" s="5"/>
    </row>
    <row r="14090" spans="2:5">
      <c r="B14090" s="1"/>
      <c r="D14090" s="5"/>
      <c r="E14090" s="5"/>
    </row>
    <row r="14091" spans="2:5">
      <c r="B14091" s="1"/>
      <c r="D14091" s="5"/>
      <c r="E14091" s="5"/>
    </row>
    <row r="14092" spans="2:5">
      <c r="B14092" s="1"/>
      <c r="D14092" s="5"/>
      <c r="E14092" s="5"/>
    </row>
    <row r="14093" spans="2:5">
      <c r="B14093" s="1"/>
      <c r="D14093" s="5"/>
      <c r="E14093" s="5"/>
    </row>
    <row r="14094" spans="2:5">
      <c r="B14094" s="1"/>
      <c r="D14094" s="5"/>
      <c r="E14094" s="5"/>
    </row>
    <row r="14095" spans="2:5">
      <c r="B14095" s="1"/>
      <c r="D14095" s="5"/>
      <c r="E14095" s="5"/>
    </row>
    <row r="14096" spans="2:5">
      <c r="B14096" s="1"/>
      <c r="D14096" s="5"/>
      <c r="E14096" s="5"/>
    </row>
    <row r="14097" spans="2:5">
      <c r="B14097" s="1"/>
      <c r="D14097" s="5"/>
      <c r="E14097" s="5"/>
    </row>
    <row r="14098" spans="2:5">
      <c r="B14098" s="1"/>
      <c r="D14098" s="5"/>
      <c r="E14098" s="5"/>
    </row>
    <row r="14099" spans="2:5">
      <c r="B14099" s="1"/>
      <c r="D14099" s="5"/>
      <c r="E14099" s="5"/>
    </row>
    <row r="14100" spans="2:5">
      <c r="B14100" s="1"/>
      <c r="D14100" s="5"/>
      <c r="E14100" s="5"/>
    </row>
    <row r="14101" spans="2:5">
      <c r="B14101" s="1"/>
      <c r="D14101" s="5"/>
      <c r="E14101" s="5"/>
    </row>
    <row r="14102" spans="2:5">
      <c r="B14102" s="1"/>
      <c r="D14102" s="5"/>
      <c r="E14102" s="5"/>
    </row>
    <row r="14103" spans="2:5">
      <c r="B14103" s="1"/>
      <c r="D14103" s="5"/>
      <c r="E14103" s="5"/>
    </row>
    <row r="14104" spans="2:5">
      <c r="B14104" s="1"/>
      <c r="D14104" s="5"/>
      <c r="E14104" s="5"/>
    </row>
    <row r="14105" spans="2:5">
      <c r="B14105" s="1"/>
      <c r="D14105" s="5"/>
      <c r="E14105" s="5"/>
    </row>
    <row r="14106" spans="2:5">
      <c r="B14106" s="1"/>
      <c r="D14106" s="5"/>
      <c r="E14106" s="5"/>
    </row>
    <row r="14107" spans="2:5">
      <c r="B14107" s="1"/>
      <c r="D14107" s="5"/>
      <c r="E14107" s="5"/>
    </row>
    <row r="14108" spans="2:5">
      <c r="B14108" s="1"/>
      <c r="D14108" s="5"/>
      <c r="E14108" s="5"/>
    </row>
    <row r="14109" spans="2:5">
      <c r="B14109" s="1"/>
      <c r="D14109" s="5"/>
      <c r="E14109" s="5"/>
    </row>
    <row r="14110" spans="2:5">
      <c r="B14110" s="1"/>
      <c r="D14110" s="5"/>
      <c r="E14110" s="5"/>
    </row>
    <row r="14111" spans="2:5">
      <c r="B14111" s="1"/>
      <c r="D14111" s="5"/>
      <c r="E14111" s="5"/>
    </row>
    <row r="14112" spans="2:5">
      <c r="B14112" s="1"/>
      <c r="D14112" s="5"/>
      <c r="E14112" s="5"/>
    </row>
    <row r="14113" spans="2:5">
      <c r="B14113" s="1"/>
      <c r="D14113" s="5"/>
      <c r="E14113" s="5"/>
    </row>
    <row r="14114" spans="2:5">
      <c r="B14114" s="1"/>
      <c r="D14114" s="5"/>
      <c r="E14114" s="5"/>
    </row>
    <row r="14115" spans="2:5">
      <c r="B14115" s="1"/>
      <c r="D14115" s="5"/>
      <c r="E14115" s="5"/>
    </row>
    <row r="14116" spans="2:5">
      <c r="B14116" s="1"/>
      <c r="D14116" s="5"/>
      <c r="E14116" s="5"/>
    </row>
    <row r="14117" spans="2:5">
      <c r="B14117" s="1"/>
      <c r="D14117" s="5"/>
      <c r="E14117" s="5"/>
    </row>
    <row r="14118" spans="2:5">
      <c r="B14118" s="1"/>
      <c r="D14118" s="5"/>
      <c r="E14118" s="5"/>
    </row>
    <row r="14119" spans="2:5">
      <c r="B14119" s="1"/>
      <c r="D14119" s="5"/>
      <c r="E14119" s="5"/>
    </row>
    <row r="14120" spans="2:5">
      <c r="B14120" s="1"/>
      <c r="D14120" s="5"/>
      <c r="E14120" s="5"/>
    </row>
    <row r="14121" spans="2:5">
      <c r="B14121" s="1"/>
      <c r="D14121" s="5"/>
      <c r="E14121" s="5"/>
    </row>
    <row r="14122" spans="2:5">
      <c r="B14122" s="1"/>
      <c r="D14122" s="5"/>
      <c r="E14122" s="5"/>
    </row>
    <row r="14123" spans="2:5">
      <c r="B14123" s="1"/>
      <c r="D14123" s="5"/>
      <c r="E14123" s="5"/>
    </row>
    <row r="14124" spans="2:5">
      <c r="B14124" s="1"/>
      <c r="D14124" s="5"/>
      <c r="E14124" s="5"/>
    </row>
    <row r="14125" spans="2:5">
      <c r="B14125" s="1"/>
      <c r="D14125" s="5"/>
      <c r="E14125" s="5"/>
    </row>
    <row r="14126" spans="2:5">
      <c r="B14126" s="1"/>
      <c r="D14126" s="5"/>
      <c r="E14126" s="5"/>
    </row>
    <row r="14127" spans="2:5">
      <c r="B14127" s="1"/>
      <c r="D14127" s="5"/>
      <c r="E14127" s="5"/>
    </row>
    <row r="14128" spans="2:5">
      <c r="B14128" s="1"/>
      <c r="D14128" s="5"/>
      <c r="E14128" s="5"/>
    </row>
    <row r="14129" spans="2:5">
      <c r="B14129" s="1"/>
      <c r="D14129" s="5"/>
      <c r="E14129" s="5"/>
    </row>
    <row r="14130" spans="2:5">
      <c r="B14130" s="1"/>
      <c r="D14130" s="5"/>
      <c r="E14130" s="5"/>
    </row>
    <row r="14131" spans="2:5">
      <c r="B14131" s="1"/>
      <c r="D14131" s="5"/>
      <c r="E14131" s="5"/>
    </row>
    <row r="14132" spans="2:5">
      <c r="B14132" s="1"/>
      <c r="D14132" s="5"/>
      <c r="E14132" s="5"/>
    </row>
    <row r="14133" spans="2:5">
      <c r="B14133" s="1"/>
      <c r="D14133" s="5"/>
      <c r="E14133" s="5"/>
    </row>
    <row r="14134" spans="2:5">
      <c r="B14134" s="1"/>
      <c r="D14134" s="5"/>
      <c r="E14134" s="5"/>
    </row>
    <row r="14135" spans="2:5">
      <c r="B14135" s="1"/>
      <c r="D14135" s="5"/>
      <c r="E14135" s="5"/>
    </row>
    <row r="14136" spans="2:5">
      <c r="B14136" s="1"/>
      <c r="D14136" s="5"/>
      <c r="E14136" s="5"/>
    </row>
    <row r="14137" spans="2:5">
      <c r="B14137" s="1"/>
      <c r="D14137" s="5"/>
      <c r="E14137" s="5"/>
    </row>
    <row r="14138" spans="2:5">
      <c r="B14138" s="1"/>
      <c r="D14138" s="5"/>
      <c r="E14138" s="5"/>
    </row>
    <row r="14139" spans="2:5">
      <c r="B14139" s="1"/>
      <c r="D14139" s="5"/>
      <c r="E14139" s="5"/>
    </row>
    <row r="14140" spans="2:5">
      <c r="B14140" s="1"/>
      <c r="D14140" s="5"/>
      <c r="E14140" s="5"/>
    </row>
    <row r="14141" spans="2:5">
      <c r="B14141" s="1"/>
      <c r="D14141" s="5"/>
      <c r="E14141" s="5"/>
    </row>
    <row r="14142" spans="2:5">
      <c r="B14142" s="1"/>
      <c r="D14142" s="5"/>
      <c r="E14142" s="5"/>
    </row>
    <row r="14143" spans="2:5">
      <c r="B14143" s="1"/>
      <c r="D14143" s="5"/>
      <c r="E14143" s="5"/>
    </row>
    <row r="14144" spans="2:5">
      <c r="B14144" s="1"/>
      <c r="D14144" s="5"/>
      <c r="E14144" s="5"/>
    </row>
    <row r="14145" spans="2:5">
      <c r="B14145" s="1"/>
      <c r="D14145" s="5"/>
      <c r="E14145" s="5"/>
    </row>
    <row r="14146" spans="2:5">
      <c r="B14146" s="1"/>
      <c r="D14146" s="5"/>
      <c r="E14146" s="5"/>
    </row>
    <row r="14147" spans="2:5">
      <c r="B14147" s="1"/>
      <c r="D14147" s="5"/>
      <c r="E14147" s="5"/>
    </row>
    <row r="14148" spans="2:5">
      <c r="B14148" s="1"/>
      <c r="D14148" s="5"/>
      <c r="E14148" s="5"/>
    </row>
    <row r="14149" spans="2:5">
      <c r="B14149" s="1"/>
      <c r="D14149" s="5"/>
      <c r="E14149" s="5"/>
    </row>
    <row r="14150" spans="2:5">
      <c r="B14150" s="1"/>
      <c r="D14150" s="5"/>
      <c r="E14150" s="5"/>
    </row>
    <row r="14151" spans="2:5">
      <c r="B14151" s="1"/>
      <c r="D14151" s="5"/>
      <c r="E14151" s="5"/>
    </row>
    <row r="14152" spans="2:5">
      <c r="B14152" s="1"/>
      <c r="D14152" s="5"/>
      <c r="E14152" s="5"/>
    </row>
    <row r="14153" spans="2:5">
      <c r="B14153" s="1"/>
      <c r="D14153" s="5"/>
      <c r="E14153" s="5"/>
    </row>
    <row r="14154" spans="2:5">
      <c r="B14154" s="1"/>
      <c r="D14154" s="5"/>
      <c r="E14154" s="5"/>
    </row>
    <row r="14155" spans="2:5">
      <c r="B14155" s="1"/>
      <c r="D14155" s="5"/>
      <c r="E14155" s="5"/>
    </row>
    <row r="14156" spans="2:5">
      <c r="B14156" s="1"/>
      <c r="D14156" s="5"/>
      <c r="E14156" s="5"/>
    </row>
    <row r="14157" spans="2:5">
      <c r="B14157" s="1"/>
      <c r="D14157" s="5"/>
      <c r="E14157" s="5"/>
    </row>
    <row r="14158" spans="2:5">
      <c r="B14158" s="1"/>
      <c r="D14158" s="5"/>
      <c r="E14158" s="5"/>
    </row>
    <row r="14159" spans="2:5">
      <c r="B14159" s="1"/>
      <c r="D14159" s="5"/>
      <c r="E14159" s="5"/>
    </row>
    <row r="14160" spans="2:5">
      <c r="B14160" s="1"/>
      <c r="D14160" s="5"/>
      <c r="E14160" s="5"/>
    </row>
    <row r="14161" spans="2:5">
      <c r="B14161" s="1"/>
      <c r="D14161" s="5"/>
      <c r="E14161" s="5"/>
    </row>
    <row r="14162" spans="2:5">
      <c r="B14162" s="1"/>
      <c r="D14162" s="5"/>
      <c r="E14162" s="5"/>
    </row>
    <row r="14163" spans="2:5">
      <c r="B14163" s="1"/>
      <c r="D14163" s="5"/>
      <c r="E14163" s="5"/>
    </row>
    <row r="14164" spans="2:5">
      <c r="B14164" s="1"/>
      <c r="D14164" s="5"/>
      <c r="E14164" s="5"/>
    </row>
    <row r="14165" spans="2:5">
      <c r="B14165" s="1"/>
      <c r="D14165" s="5"/>
      <c r="E14165" s="5"/>
    </row>
    <row r="14166" spans="2:5">
      <c r="B14166" s="1"/>
      <c r="D14166" s="5"/>
      <c r="E14166" s="5"/>
    </row>
    <row r="14167" spans="2:5">
      <c r="B14167" s="1"/>
      <c r="D14167" s="5"/>
      <c r="E14167" s="5"/>
    </row>
    <row r="14168" spans="2:5">
      <c r="B14168" s="1"/>
      <c r="D14168" s="5"/>
      <c r="E14168" s="5"/>
    </row>
    <row r="14169" spans="2:5">
      <c r="B14169" s="1"/>
      <c r="D14169" s="5"/>
      <c r="E14169" s="5"/>
    </row>
    <row r="14170" spans="2:5">
      <c r="B14170" s="1"/>
      <c r="D14170" s="5"/>
      <c r="E14170" s="5"/>
    </row>
    <row r="14171" spans="2:5">
      <c r="B14171" s="1"/>
      <c r="D14171" s="5"/>
      <c r="E14171" s="5"/>
    </row>
    <row r="14172" spans="2:5">
      <c r="B14172" s="1"/>
      <c r="D14172" s="5"/>
      <c r="E14172" s="5"/>
    </row>
    <row r="14173" spans="2:5">
      <c r="B14173" s="1"/>
      <c r="D14173" s="5"/>
      <c r="E14173" s="5"/>
    </row>
    <row r="14174" spans="2:5">
      <c r="B14174" s="1"/>
      <c r="D14174" s="5"/>
      <c r="E14174" s="5"/>
    </row>
    <row r="14175" spans="2:5">
      <c r="B14175" s="1"/>
      <c r="D14175" s="5"/>
      <c r="E14175" s="5"/>
    </row>
    <row r="14176" spans="2:5">
      <c r="B14176" s="1"/>
      <c r="D14176" s="5"/>
      <c r="E14176" s="5"/>
    </row>
    <row r="14177" spans="2:5">
      <c r="B14177" s="1"/>
      <c r="D14177" s="5"/>
      <c r="E14177" s="5"/>
    </row>
    <row r="14178" spans="2:5">
      <c r="B14178" s="1"/>
      <c r="D14178" s="5"/>
      <c r="E14178" s="5"/>
    </row>
    <row r="14179" spans="2:5">
      <c r="B14179" s="1"/>
      <c r="D14179" s="5"/>
      <c r="E14179" s="5"/>
    </row>
    <row r="14180" spans="2:5">
      <c r="B14180" s="1"/>
      <c r="D14180" s="5"/>
      <c r="E14180" s="5"/>
    </row>
    <row r="14181" spans="2:5">
      <c r="B14181" s="1"/>
      <c r="D14181" s="5"/>
      <c r="E14181" s="5"/>
    </row>
    <row r="14182" spans="2:5">
      <c r="B14182" s="1"/>
      <c r="D14182" s="5"/>
      <c r="E14182" s="5"/>
    </row>
    <row r="14183" spans="2:5">
      <c r="B14183" s="1"/>
      <c r="D14183" s="5"/>
      <c r="E14183" s="5"/>
    </row>
    <row r="14184" spans="2:5">
      <c r="B14184" s="1"/>
      <c r="D14184" s="5"/>
      <c r="E14184" s="5"/>
    </row>
    <row r="14185" spans="2:5">
      <c r="B14185" s="1"/>
      <c r="D14185" s="5"/>
      <c r="E14185" s="5"/>
    </row>
    <row r="14186" spans="2:5">
      <c r="B14186" s="1"/>
      <c r="D14186" s="5"/>
      <c r="E14186" s="5"/>
    </row>
    <row r="14187" spans="2:5">
      <c r="B14187" s="1"/>
      <c r="D14187" s="5"/>
      <c r="E14187" s="5"/>
    </row>
    <row r="14188" spans="2:5">
      <c r="B14188" s="1"/>
      <c r="D14188" s="5"/>
      <c r="E14188" s="5"/>
    </row>
    <row r="14189" spans="2:5">
      <c r="B14189" s="1"/>
      <c r="D14189" s="5"/>
      <c r="E14189" s="5"/>
    </row>
    <row r="14190" spans="2:5">
      <c r="B14190" s="1"/>
      <c r="D14190" s="5"/>
      <c r="E14190" s="5"/>
    </row>
    <row r="14191" spans="2:5">
      <c r="B14191" s="1"/>
      <c r="D14191" s="5"/>
      <c r="E14191" s="5"/>
    </row>
    <row r="14192" spans="2:5">
      <c r="B14192" s="1"/>
      <c r="D14192" s="5"/>
      <c r="E14192" s="5"/>
    </row>
    <row r="14193" spans="2:5">
      <c r="B14193" s="1"/>
      <c r="D14193" s="5"/>
      <c r="E14193" s="5"/>
    </row>
    <row r="14194" spans="2:5">
      <c r="B14194" s="1"/>
      <c r="D14194" s="5"/>
      <c r="E14194" s="5"/>
    </row>
    <row r="14195" spans="2:5">
      <c r="B14195" s="1"/>
      <c r="D14195" s="5"/>
      <c r="E14195" s="5"/>
    </row>
    <row r="14196" spans="2:5">
      <c r="B14196" s="1"/>
      <c r="D14196" s="5"/>
      <c r="E14196" s="5"/>
    </row>
    <row r="14197" spans="2:5">
      <c r="B14197" s="1"/>
      <c r="D14197" s="5"/>
      <c r="E14197" s="5"/>
    </row>
    <row r="14198" spans="2:5">
      <c r="B14198" s="1"/>
      <c r="D14198" s="5"/>
      <c r="E14198" s="5"/>
    </row>
    <row r="14199" spans="2:5">
      <c r="B14199" s="1"/>
      <c r="D14199" s="5"/>
      <c r="E14199" s="5"/>
    </row>
    <row r="14200" spans="2:5">
      <c r="B14200" s="1"/>
      <c r="D14200" s="5"/>
      <c r="E14200" s="5"/>
    </row>
    <row r="14201" spans="2:5">
      <c r="B14201" s="1"/>
      <c r="D14201" s="5"/>
      <c r="E14201" s="5"/>
    </row>
    <row r="14202" spans="2:5">
      <c r="B14202" s="1"/>
      <c r="D14202" s="5"/>
      <c r="E14202" s="5"/>
    </row>
    <row r="14203" spans="2:5">
      <c r="B14203" s="1"/>
      <c r="D14203" s="5"/>
      <c r="E14203" s="5"/>
    </row>
    <row r="14204" spans="2:5">
      <c r="B14204" s="1"/>
      <c r="D14204" s="5"/>
      <c r="E14204" s="5"/>
    </row>
    <row r="14205" spans="2:5">
      <c r="B14205" s="1"/>
      <c r="D14205" s="5"/>
      <c r="E14205" s="5"/>
    </row>
    <row r="14206" spans="2:5">
      <c r="B14206" s="1"/>
      <c r="D14206" s="5"/>
      <c r="E14206" s="5"/>
    </row>
    <row r="14207" spans="2:5">
      <c r="B14207" s="1"/>
      <c r="D14207" s="5"/>
      <c r="E14207" s="5"/>
    </row>
    <row r="14208" spans="2:5">
      <c r="B14208" s="1"/>
      <c r="D14208" s="5"/>
      <c r="E14208" s="5"/>
    </row>
    <row r="14209" spans="2:5">
      <c r="B14209" s="1"/>
      <c r="D14209" s="5"/>
      <c r="E14209" s="5"/>
    </row>
    <row r="14210" spans="2:5">
      <c r="B14210" s="1"/>
      <c r="D14210" s="5"/>
      <c r="E14210" s="5"/>
    </row>
    <row r="14211" spans="2:5">
      <c r="B14211" s="1"/>
      <c r="D14211" s="5"/>
      <c r="E14211" s="5"/>
    </row>
    <row r="14212" spans="2:5">
      <c r="B14212" s="1"/>
      <c r="D14212" s="5"/>
      <c r="E14212" s="5"/>
    </row>
    <row r="14213" spans="2:5">
      <c r="B14213" s="1"/>
      <c r="D14213" s="5"/>
      <c r="E14213" s="5"/>
    </row>
    <row r="14214" spans="2:5">
      <c r="B14214" s="1"/>
      <c r="D14214" s="5"/>
      <c r="E14214" s="5"/>
    </row>
    <row r="14215" spans="2:5">
      <c r="B14215" s="1"/>
      <c r="D14215" s="5"/>
      <c r="E14215" s="5"/>
    </row>
    <row r="14216" spans="2:5">
      <c r="B14216" s="1"/>
      <c r="D14216" s="5"/>
      <c r="E14216" s="5"/>
    </row>
    <row r="14217" spans="2:5">
      <c r="B14217" s="1"/>
      <c r="D14217" s="5"/>
      <c r="E14217" s="5"/>
    </row>
    <row r="14218" spans="2:5">
      <c r="B14218" s="1"/>
      <c r="D14218" s="5"/>
      <c r="E14218" s="5"/>
    </row>
    <row r="14219" spans="2:5">
      <c r="B14219" s="1"/>
      <c r="D14219" s="5"/>
      <c r="E14219" s="5"/>
    </row>
    <row r="14220" spans="2:5">
      <c r="B14220" s="1"/>
      <c r="D14220" s="5"/>
      <c r="E14220" s="5"/>
    </row>
    <row r="14221" spans="2:5">
      <c r="B14221" s="1"/>
      <c r="D14221" s="5"/>
      <c r="E14221" s="5"/>
    </row>
    <row r="14222" spans="2:5">
      <c r="B14222" s="1"/>
      <c r="D14222" s="5"/>
      <c r="E14222" s="5"/>
    </row>
    <row r="14223" spans="2:5">
      <c r="B14223" s="1"/>
      <c r="D14223" s="5"/>
      <c r="E14223" s="5"/>
    </row>
    <row r="14224" spans="2:5">
      <c r="B14224" s="1"/>
      <c r="D14224" s="5"/>
      <c r="E14224" s="5"/>
    </row>
    <row r="14225" spans="2:5">
      <c r="B14225" s="1"/>
      <c r="D14225" s="5"/>
      <c r="E14225" s="5"/>
    </row>
    <row r="14226" spans="2:5">
      <c r="B14226" s="1"/>
      <c r="D14226" s="5"/>
      <c r="E14226" s="5"/>
    </row>
    <row r="14227" spans="2:5">
      <c r="B14227" s="1"/>
      <c r="D14227" s="5"/>
      <c r="E14227" s="5"/>
    </row>
    <row r="14228" spans="2:5">
      <c r="B14228" s="1"/>
      <c r="D14228" s="5"/>
      <c r="E14228" s="5"/>
    </row>
    <row r="14229" spans="2:5">
      <c r="B14229" s="1"/>
      <c r="D14229" s="5"/>
      <c r="E14229" s="5"/>
    </row>
    <row r="14230" spans="2:5">
      <c r="B14230" s="1"/>
      <c r="D14230" s="5"/>
      <c r="E14230" s="5"/>
    </row>
    <row r="14231" spans="2:5">
      <c r="B14231" s="1"/>
      <c r="D14231" s="5"/>
      <c r="E14231" s="5"/>
    </row>
    <row r="14232" spans="2:5">
      <c r="B14232" s="1"/>
      <c r="D14232" s="5"/>
      <c r="E14232" s="5"/>
    </row>
    <row r="14233" spans="2:5">
      <c r="B14233" s="1"/>
      <c r="D14233" s="5"/>
      <c r="E14233" s="5"/>
    </row>
    <row r="14234" spans="2:5">
      <c r="B14234" s="1"/>
      <c r="D14234" s="5"/>
      <c r="E14234" s="5"/>
    </row>
    <row r="14235" spans="2:5">
      <c r="B14235" s="1"/>
      <c r="D14235" s="5"/>
      <c r="E14235" s="5"/>
    </row>
    <row r="14236" spans="2:5">
      <c r="B14236" s="1"/>
      <c r="D14236" s="5"/>
      <c r="E14236" s="5"/>
    </row>
    <row r="14237" spans="2:5">
      <c r="B14237" s="1"/>
      <c r="D14237" s="5"/>
      <c r="E14237" s="5"/>
    </row>
    <row r="14238" spans="2:5">
      <c r="B14238" s="1"/>
      <c r="D14238" s="5"/>
      <c r="E14238" s="5"/>
    </row>
    <row r="14239" spans="2:5">
      <c r="B14239" s="1"/>
      <c r="D14239" s="5"/>
      <c r="E14239" s="5"/>
    </row>
    <row r="14240" spans="2:5">
      <c r="B14240" s="1"/>
      <c r="D14240" s="5"/>
      <c r="E14240" s="5"/>
    </row>
    <row r="14241" spans="2:5">
      <c r="B14241" s="1"/>
      <c r="D14241" s="5"/>
      <c r="E14241" s="5"/>
    </row>
    <row r="14242" spans="2:5">
      <c r="B14242" s="1"/>
      <c r="D14242" s="5"/>
      <c r="E14242" s="5"/>
    </row>
    <row r="14243" spans="2:5">
      <c r="B14243" s="1"/>
      <c r="D14243" s="5"/>
      <c r="E14243" s="5"/>
    </row>
    <row r="14244" spans="2:5">
      <c r="B14244" s="1"/>
      <c r="D14244" s="5"/>
      <c r="E14244" s="5"/>
    </row>
    <row r="14245" spans="2:5">
      <c r="B14245" s="1"/>
      <c r="D14245" s="5"/>
      <c r="E14245" s="5"/>
    </row>
    <row r="14246" spans="2:5">
      <c r="B14246" s="1"/>
      <c r="D14246" s="5"/>
      <c r="E14246" s="5"/>
    </row>
    <row r="14247" spans="2:5">
      <c r="B14247" s="1"/>
      <c r="D14247" s="5"/>
      <c r="E14247" s="5"/>
    </row>
    <row r="14248" spans="2:5">
      <c r="B14248" s="1"/>
      <c r="D14248" s="5"/>
      <c r="E14248" s="5"/>
    </row>
    <row r="14249" spans="2:5">
      <c r="B14249" s="1"/>
      <c r="D14249" s="5"/>
      <c r="E14249" s="5"/>
    </row>
    <row r="14250" spans="2:5">
      <c r="B14250" s="1"/>
      <c r="D14250" s="5"/>
      <c r="E14250" s="5"/>
    </row>
    <row r="14251" spans="2:5">
      <c r="B14251" s="1"/>
      <c r="D14251" s="5"/>
      <c r="E14251" s="5"/>
    </row>
    <row r="14252" spans="2:5">
      <c r="B14252" s="1"/>
      <c r="D14252" s="5"/>
      <c r="E14252" s="5"/>
    </row>
    <row r="14253" spans="2:5">
      <c r="B14253" s="1"/>
      <c r="D14253" s="5"/>
      <c r="E14253" s="5"/>
    </row>
    <row r="14254" spans="2:5">
      <c r="B14254" s="1"/>
      <c r="D14254" s="5"/>
      <c r="E14254" s="5"/>
    </row>
    <row r="14255" spans="2:5">
      <c r="B14255" s="1"/>
      <c r="D14255" s="5"/>
      <c r="E14255" s="5"/>
    </row>
    <row r="14256" spans="2:5">
      <c r="B14256" s="1"/>
      <c r="D14256" s="5"/>
      <c r="E14256" s="5"/>
    </row>
    <row r="14257" spans="2:5">
      <c r="B14257" s="1"/>
      <c r="D14257" s="5"/>
      <c r="E14257" s="5"/>
    </row>
    <row r="14258" spans="2:5">
      <c r="B14258" s="1"/>
      <c r="D14258" s="5"/>
      <c r="E14258" s="5"/>
    </row>
    <row r="14259" spans="2:5">
      <c r="B14259" s="1"/>
      <c r="D14259" s="5"/>
      <c r="E14259" s="5"/>
    </row>
    <row r="14260" spans="2:5">
      <c r="B14260" s="1"/>
      <c r="D14260" s="5"/>
      <c r="E14260" s="5"/>
    </row>
    <row r="14261" spans="2:5">
      <c r="B14261" s="1"/>
      <c r="D14261" s="5"/>
      <c r="E14261" s="5"/>
    </row>
    <row r="14262" spans="2:5">
      <c r="B14262" s="1"/>
      <c r="D14262" s="5"/>
      <c r="E14262" s="5"/>
    </row>
    <row r="14263" spans="2:5">
      <c r="B14263" s="1"/>
      <c r="D14263" s="5"/>
      <c r="E14263" s="5"/>
    </row>
    <row r="14264" spans="2:5">
      <c r="B14264" s="1"/>
      <c r="D14264" s="5"/>
      <c r="E14264" s="5"/>
    </row>
    <row r="14265" spans="2:5">
      <c r="B14265" s="1"/>
      <c r="D14265" s="5"/>
      <c r="E14265" s="5"/>
    </row>
    <row r="14266" spans="2:5">
      <c r="B14266" s="1"/>
      <c r="D14266" s="5"/>
      <c r="E14266" s="5"/>
    </row>
    <row r="14267" spans="2:5">
      <c r="B14267" s="1"/>
      <c r="D14267" s="5"/>
      <c r="E14267" s="5"/>
    </row>
    <row r="14268" spans="2:5">
      <c r="B14268" s="1"/>
      <c r="D14268" s="5"/>
      <c r="E14268" s="5"/>
    </row>
    <row r="14269" spans="2:5">
      <c r="B14269" s="1"/>
      <c r="D14269" s="5"/>
      <c r="E14269" s="5"/>
    </row>
    <row r="14270" spans="2:5">
      <c r="B14270" s="1"/>
      <c r="D14270" s="5"/>
      <c r="E14270" s="5"/>
    </row>
    <row r="14271" spans="2:5">
      <c r="B14271" s="1"/>
      <c r="D14271" s="5"/>
      <c r="E14271" s="5"/>
    </row>
    <row r="14272" spans="2:5">
      <c r="B14272" s="1"/>
      <c r="D14272" s="5"/>
      <c r="E14272" s="5"/>
    </row>
    <row r="14273" spans="2:5">
      <c r="B14273" s="1"/>
      <c r="D14273" s="5"/>
      <c r="E14273" s="5"/>
    </row>
    <row r="14274" spans="2:5">
      <c r="B14274" s="1"/>
      <c r="D14274" s="5"/>
      <c r="E14274" s="5"/>
    </row>
    <row r="14275" spans="2:5">
      <c r="B14275" s="1"/>
      <c r="D14275" s="5"/>
      <c r="E14275" s="5"/>
    </row>
    <row r="14276" spans="2:5">
      <c r="B14276" s="1"/>
      <c r="D14276" s="5"/>
      <c r="E14276" s="5"/>
    </row>
    <row r="14277" spans="2:5">
      <c r="B14277" s="1"/>
      <c r="D14277" s="5"/>
      <c r="E14277" s="5"/>
    </row>
    <row r="14278" spans="2:5">
      <c r="B14278" s="1"/>
      <c r="D14278" s="5"/>
      <c r="E14278" s="5"/>
    </row>
    <row r="14279" spans="2:5">
      <c r="B14279" s="1"/>
      <c r="D14279" s="5"/>
      <c r="E14279" s="5"/>
    </row>
    <row r="14280" spans="2:5">
      <c r="B14280" s="1"/>
      <c r="D14280" s="5"/>
      <c r="E14280" s="5"/>
    </row>
    <row r="14281" spans="2:5">
      <c r="B14281" s="1"/>
      <c r="D14281" s="5"/>
      <c r="E14281" s="5"/>
    </row>
    <row r="14282" spans="2:5">
      <c r="B14282" s="1"/>
      <c r="D14282" s="5"/>
      <c r="E14282" s="5"/>
    </row>
    <row r="14283" spans="2:5">
      <c r="B14283" s="1"/>
      <c r="D14283" s="5"/>
      <c r="E14283" s="5"/>
    </row>
    <row r="14284" spans="2:5">
      <c r="B14284" s="1"/>
      <c r="D14284" s="5"/>
      <c r="E14284" s="5"/>
    </row>
    <row r="14285" spans="2:5">
      <c r="B14285" s="1"/>
      <c r="D14285" s="5"/>
      <c r="E14285" s="5"/>
    </row>
    <row r="14286" spans="2:5">
      <c r="B14286" s="1"/>
      <c r="D14286" s="5"/>
      <c r="E14286" s="5"/>
    </row>
    <row r="14287" spans="2:5">
      <c r="B14287" s="1"/>
      <c r="D14287" s="5"/>
      <c r="E14287" s="5"/>
    </row>
    <row r="14288" spans="2:5">
      <c r="B14288" s="1"/>
      <c r="D14288" s="5"/>
      <c r="E14288" s="5"/>
    </row>
    <row r="14289" spans="2:5">
      <c r="B14289" s="1"/>
      <c r="D14289" s="5"/>
      <c r="E14289" s="5"/>
    </row>
    <row r="14290" spans="2:5">
      <c r="B14290" s="1"/>
      <c r="D14290" s="5"/>
      <c r="E14290" s="5"/>
    </row>
    <row r="14291" spans="2:5">
      <c r="B14291" s="1"/>
      <c r="D14291" s="5"/>
      <c r="E14291" s="5"/>
    </row>
    <row r="14292" spans="2:5">
      <c r="B14292" s="1"/>
      <c r="D14292" s="5"/>
      <c r="E14292" s="5"/>
    </row>
    <row r="14293" spans="2:5">
      <c r="B14293" s="1"/>
      <c r="D14293" s="5"/>
      <c r="E14293" s="5"/>
    </row>
    <row r="14294" spans="2:5">
      <c r="B14294" s="1"/>
      <c r="D14294" s="5"/>
      <c r="E14294" s="5"/>
    </row>
    <row r="14295" spans="2:5">
      <c r="B14295" s="1"/>
      <c r="D14295" s="5"/>
      <c r="E14295" s="5"/>
    </row>
    <row r="14296" spans="2:5">
      <c r="B14296" s="1"/>
      <c r="D14296" s="5"/>
      <c r="E14296" s="5"/>
    </row>
    <row r="14297" spans="2:5">
      <c r="B14297" s="1"/>
      <c r="D14297" s="5"/>
      <c r="E14297" s="5"/>
    </row>
    <row r="14298" spans="2:5">
      <c r="B14298" s="1"/>
      <c r="D14298" s="5"/>
      <c r="E14298" s="5"/>
    </row>
    <row r="14299" spans="2:5">
      <c r="B14299" s="1"/>
      <c r="D14299" s="5"/>
      <c r="E14299" s="5"/>
    </row>
    <row r="14300" spans="2:5">
      <c r="B14300" s="1"/>
      <c r="D14300" s="5"/>
      <c r="E14300" s="5"/>
    </row>
    <row r="14301" spans="2:5">
      <c r="B14301" s="1"/>
      <c r="D14301" s="5"/>
      <c r="E14301" s="5"/>
    </row>
    <row r="14302" spans="2:5">
      <c r="B14302" s="1"/>
      <c r="D14302" s="5"/>
      <c r="E14302" s="5"/>
    </row>
    <row r="14303" spans="2:5">
      <c r="B14303" s="1"/>
      <c r="D14303" s="5"/>
      <c r="E14303" s="5"/>
    </row>
    <row r="14304" spans="2:5">
      <c r="B14304" s="1"/>
      <c r="D14304" s="5"/>
      <c r="E14304" s="5"/>
    </row>
    <row r="14305" spans="2:5">
      <c r="B14305" s="1"/>
      <c r="D14305" s="5"/>
      <c r="E14305" s="5"/>
    </row>
    <row r="14306" spans="2:5">
      <c r="B14306" s="1"/>
      <c r="D14306" s="5"/>
      <c r="E14306" s="5"/>
    </row>
    <row r="14307" spans="2:5">
      <c r="B14307" s="1"/>
      <c r="D14307" s="5"/>
      <c r="E14307" s="5"/>
    </row>
    <row r="14308" spans="2:5">
      <c r="B14308" s="1"/>
      <c r="D14308" s="5"/>
      <c r="E14308" s="5"/>
    </row>
    <row r="14309" spans="2:5">
      <c r="B14309" s="1"/>
      <c r="D14309" s="5"/>
      <c r="E14309" s="5"/>
    </row>
    <row r="14310" spans="2:5">
      <c r="B14310" s="1"/>
      <c r="D14310" s="5"/>
      <c r="E14310" s="5"/>
    </row>
    <row r="14311" spans="2:5">
      <c r="B14311" s="1"/>
      <c r="D14311" s="5"/>
      <c r="E14311" s="5"/>
    </row>
    <row r="14312" spans="2:5">
      <c r="B14312" s="1"/>
      <c r="D14312" s="5"/>
      <c r="E14312" s="5"/>
    </row>
    <row r="14313" spans="2:5">
      <c r="B14313" s="1"/>
      <c r="D14313" s="5"/>
      <c r="E14313" s="5"/>
    </row>
    <row r="14314" spans="2:5">
      <c r="B14314" s="1"/>
      <c r="D14314" s="5"/>
      <c r="E14314" s="5"/>
    </row>
    <row r="14315" spans="2:5">
      <c r="B14315" s="1"/>
      <c r="D14315" s="5"/>
      <c r="E14315" s="5"/>
    </row>
    <row r="14316" spans="2:5">
      <c r="B14316" s="1"/>
      <c r="D14316" s="5"/>
      <c r="E14316" s="5"/>
    </row>
    <row r="14317" spans="2:5">
      <c r="B14317" s="1"/>
      <c r="D14317" s="5"/>
      <c r="E14317" s="5"/>
    </row>
    <row r="14318" spans="2:5">
      <c r="B14318" s="1"/>
      <c r="D14318" s="5"/>
      <c r="E14318" s="5"/>
    </row>
    <row r="14319" spans="2:5">
      <c r="B14319" s="1"/>
      <c r="D14319" s="5"/>
      <c r="E14319" s="5"/>
    </row>
    <row r="14320" spans="2:5">
      <c r="B14320" s="1"/>
      <c r="D14320" s="5"/>
      <c r="E14320" s="5"/>
    </row>
    <row r="14321" spans="2:5">
      <c r="B14321" s="1"/>
      <c r="D14321" s="5"/>
      <c r="E14321" s="5"/>
    </row>
    <row r="14322" spans="2:5">
      <c r="B14322" s="1"/>
      <c r="D14322" s="5"/>
      <c r="E14322" s="5"/>
    </row>
    <row r="14323" spans="2:5">
      <c r="B14323" s="1"/>
      <c r="D14323" s="5"/>
      <c r="E14323" s="5"/>
    </row>
    <row r="14324" spans="2:5">
      <c r="B14324" s="1"/>
      <c r="D14324" s="5"/>
      <c r="E14324" s="5"/>
    </row>
    <row r="14325" spans="2:5">
      <c r="B14325" s="1"/>
      <c r="D14325" s="5"/>
      <c r="E14325" s="5"/>
    </row>
    <row r="14326" spans="2:5">
      <c r="B14326" s="1"/>
      <c r="D14326" s="5"/>
      <c r="E14326" s="5"/>
    </row>
    <row r="14327" spans="2:5">
      <c r="B14327" s="1"/>
      <c r="D14327" s="5"/>
      <c r="E14327" s="5"/>
    </row>
    <row r="14328" spans="2:5">
      <c r="B14328" s="1"/>
      <c r="D14328" s="5"/>
      <c r="E14328" s="5"/>
    </row>
    <row r="14329" spans="2:5">
      <c r="B14329" s="1"/>
      <c r="D14329" s="5"/>
      <c r="E14329" s="5"/>
    </row>
    <row r="14330" spans="2:5">
      <c r="B14330" s="1"/>
      <c r="D14330" s="5"/>
      <c r="E14330" s="5"/>
    </row>
    <row r="14331" spans="2:5">
      <c r="B14331" s="1"/>
      <c r="D14331" s="5"/>
      <c r="E14331" s="5"/>
    </row>
    <row r="14332" spans="2:5">
      <c r="B14332" s="1"/>
      <c r="D14332" s="5"/>
      <c r="E14332" s="5"/>
    </row>
    <row r="14333" spans="2:5">
      <c r="B14333" s="1"/>
      <c r="D14333" s="5"/>
      <c r="E14333" s="5"/>
    </row>
    <row r="14334" spans="2:5">
      <c r="B14334" s="1"/>
      <c r="D14334" s="5"/>
      <c r="E14334" s="5"/>
    </row>
    <row r="14335" spans="2:5">
      <c r="B14335" s="1"/>
      <c r="D14335" s="5"/>
      <c r="E14335" s="5"/>
    </row>
    <row r="14336" spans="2:5">
      <c r="B14336" s="1"/>
      <c r="D14336" s="5"/>
      <c r="E14336" s="5"/>
    </row>
    <row r="14337" spans="2:5">
      <c r="B14337" s="1"/>
      <c r="D14337" s="5"/>
      <c r="E14337" s="5"/>
    </row>
    <row r="14338" spans="2:5">
      <c r="B14338" s="1"/>
      <c r="D14338" s="5"/>
      <c r="E14338" s="5"/>
    </row>
    <row r="14339" spans="2:5">
      <c r="B14339" s="1"/>
      <c r="D14339" s="5"/>
      <c r="E14339" s="5"/>
    </row>
    <row r="14340" spans="2:5">
      <c r="B14340" s="1"/>
      <c r="D14340" s="5"/>
      <c r="E14340" s="5"/>
    </row>
    <row r="14341" spans="2:5">
      <c r="B14341" s="1"/>
      <c r="D14341" s="5"/>
      <c r="E14341" s="5"/>
    </row>
    <row r="14342" spans="2:5">
      <c r="B14342" s="1"/>
      <c r="D14342" s="5"/>
      <c r="E14342" s="5"/>
    </row>
    <row r="14343" spans="2:5">
      <c r="B14343" s="1"/>
      <c r="D14343" s="5"/>
      <c r="E14343" s="5"/>
    </row>
    <row r="14344" spans="2:5">
      <c r="B14344" s="1"/>
      <c r="D14344" s="5"/>
      <c r="E14344" s="5"/>
    </row>
    <row r="14345" spans="2:5">
      <c r="B14345" s="1"/>
      <c r="D14345" s="5"/>
      <c r="E14345" s="5"/>
    </row>
    <row r="14346" spans="2:5">
      <c r="B14346" s="1"/>
      <c r="D14346" s="5"/>
      <c r="E14346" s="5"/>
    </row>
    <row r="14347" spans="2:5">
      <c r="B14347" s="1"/>
      <c r="D14347" s="5"/>
      <c r="E14347" s="5"/>
    </row>
    <row r="14348" spans="2:5">
      <c r="B14348" s="1"/>
      <c r="D14348" s="5"/>
      <c r="E14348" s="5"/>
    </row>
    <row r="14349" spans="2:5">
      <c r="B14349" s="1"/>
      <c r="D14349" s="5"/>
      <c r="E14349" s="5"/>
    </row>
    <row r="14350" spans="2:5">
      <c r="B14350" s="1"/>
      <c r="D14350" s="5"/>
      <c r="E14350" s="5"/>
    </row>
    <row r="14351" spans="2:5">
      <c r="B14351" s="1"/>
      <c r="D14351" s="5"/>
      <c r="E14351" s="5"/>
    </row>
    <row r="14352" spans="2:5">
      <c r="B14352" s="1"/>
      <c r="D14352" s="5"/>
      <c r="E14352" s="5"/>
    </row>
    <row r="14353" spans="2:5">
      <c r="B14353" s="1"/>
      <c r="D14353" s="5"/>
      <c r="E14353" s="5"/>
    </row>
    <row r="14354" spans="2:5">
      <c r="B14354" s="1"/>
      <c r="D14354" s="5"/>
      <c r="E14354" s="5"/>
    </row>
    <row r="14355" spans="2:5">
      <c r="B14355" s="1"/>
      <c r="D14355" s="5"/>
      <c r="E14355" s="5"/>
    </row>
    <row r="14356" spans="2:5">
      <c r="B14356" s="1"/>
      <c r="D14356" s="5"/>
      <c r="E14356" s="5"/>
    </row>
    <row r="14357" spans="2:5">
      <c r="B14357" s="1"/>
      <c r="D14357" s="5"/>
      <c r="E14357" s="5"/>
    </row>
    <row r="14358" spans="2:5">
      <c r="B14358" s="1"/>
      <c r="D14358" s="5"/>
      <c r="E14358" s="5"/>
    </row>
    <row r="14359" spans="2:5">
      <c r="B14359" s="1"/>
      <c r="D14359" s="5"/>
      <c r="E14359" s="5"/>
    </row>
    <row r="14360" spans="2:5">
      <c r="B14360" s="1"/>
      <c r="D14360" s="5"/>
      <c r="E14360" s="5"/>
    </row>
    <row r="14361" spans="2:5">
      <c r="B14361" s="1"/>
      <c r="D14361" s="5"/>
      <c r="E14361" s="5"/>
    </row>
    <row r="14362" spans="2:5">
      <c r="B14362" s="1"/>
      <c r="D14362" s="5"/>
      <c r="E14362" s="5"/>
    </row>
    <row r="14363" spans="2:5">
      <c r="B14363" s="1"/>
      <c r="D14363" s="5"/>
      <c r="E14363" s="5"/>
    </row>
    <row r="14364" spans="2:5">
      <c r="B14364" s="1"/>
      <c r="D14364" s="5"/>
      <c r="E14364" s="5"/>
    </row>
    <row r="14365" spans="2:5">
      <c r="B14365" s="1"/>
      <c r="D14365" s="5"/>
      <c r="E14365" s="5"/>
    </row>
    <row r="14366" spans="2:5">
      <c r="B14366" s="1"/>
      <c r="D14366" s="5"/>
      <c r="E14366" s="5"/>
    </row>
    <row r="14367" spans="2:5">
      <c r="B14367" s="1"/>
      <c r="D14367" s="5"/>
      <c r="E14367" s="5"/>
    </row>
    <row r="14368" spans="2:5">
      <c r="B14368" s="1"/>
      <c r="D14368" s="5"/>
      <c r="E14368" s="5"/>
    </row>
    <row r="14369" spans="2:5">
      <c r="B14369" s="1"/>
      <c r="D14369" s="5"/>
      <c r="E14369" s="5"/>
    </row>
    <row r="14370" spans="2:5">
      <c r="B14370" s="1"/>
      <c r="D14370" s="5"/>
      <c r="E14370" s="5"/>
    </row>
    <row r="14371" spans="2:5">
      <c r="B14371" s="1"/>
      <c r="D14371" s="5"/>
      <c r="E14371" s="5"/>
    </row>
    <row r="14372" spans="2:5">
      <c r="B14372" s="1"/>
      <c r="D14372" s="5"/>
      <c r="E14372" s="5"/>
    </row>
    <row r="14373" spans="2:5">
      <c r="B14373" s="1"/>
      <c r="D14373" s="5"/>
      <c r="E14373" s="5"/>
    </row>
    <row r="14374" spans="2:5">
      <c r="B14374" s="1"/>
      <c r="D14374" s="5"/>
      <c r="E14374" s="5"/>
    </row>
    <row r="14375" spans="2:5">
      <c r="B14375" s="1"/>
      <c r="D14375" s="5"/>
      <c r="E14375" s="5"/>
    </row>
    <row r="14376" spans="2:5">
      <c r="B14376" s="1"/>
      <c r="D14376" s="5"/>
      <c r="E14376" s="5"/>
    </row>
    <row r="14377" spans="2:5">
      <c r="B14377" s="1"/>
      <c r="D14377" s="5"/>
      <c r="E14377" s="5"/>
    </row>
    <row r="14378" spans="2:5">
      <c r="B14378" s="1"/>
      <c r="D14378" s="5"/>
      <c r="E14378" s="5"/>
    </row>
    <row r="14379" spans="2:5">
      <c r="B14379" s="1"/>
      <c r="D14379" s="5"/>
      <c r="E14379" s="5"/>
    </row>
    <row r="14380" spans="2:5">
      <c r="B14380" s="1"/>
      <c r="D14380" s="5"/>
      <c r="E14380" s="5"/>
    </row>
    <row r="14381" spans="2:5">
      <c r="B14381" s="1"/>
      <c r="D14381" s="5"/>
      <c r="E14381" s="5"/>
    </row>
    <row r="14382" spans="2:5">
      <c r="B14382" s="1"/>
      <c r="D14382" s="5"/>
      <c r="E14382" s="5"/>
    </row>
    <row r="14383" spans="2:5">
      <c r="B14383" s="1"/>
      <c r="D14383" s="5"/>
      <c r="E14383" s="5"/>
    </row>
    <row r="14384" spans="2:5">
      <c r="B14384" s="1"/>
      <c r="D14384" s="5"/>
      <c r="E14384" s="5"/>
    </row>
    <row r="14385" spans="2:5">
      <c r="B14385" s="1"/>
      <c r="D14385" s="5"/>
      <c r="E14385" s="5"/>
    </row>
    <row r="14386" spans="2:5">
      <c r="B14386" s="1"/>
      <c r="D14386" s="5"/>
      <c r="E14386" s="5"/>
    </row>
    <row r="14387" spans="2:5">
      <c r="B14387" s="1"/>
      <c r="D14387" s="5"/>
      <c r="E14387" s="5"/>
    </row>
    <row r="14388" spans="2:5">
      <c r="B14388" s="1"/>
      <c r="D14388" s="5"/>
      <c r="E14388" s="5"/>
    </row>
    <row r="14389" spans="2:5">
      <c r="B14389" s="1"/>
      <c r="D14389" s="5"/>
      <c r="E14389" s="5"/>
    </row>
    <row r="14390" spans="2:5">
      <c r="B14390" s="1"/>
      <c r="D14390" s="5"/>
      <c r="E14390" s="5"/>
    </row>
    <row r="14391" spans="2:5">
      <c r="B14391" s="1"/>
      <c r="D14391" s="5"/>
      <c r="E14391" s="5"/>
    </row>
    <row r="14392" spans="2:5">
      <c r="B14392" s="1"/>
      <c r="D14392" s="5"/>
      <c r="E14392" s="5"/>
    </row>
    <row r="14393" spans="2:5">
      <c r="B14393" s="1"/>
      <c r="D14393" s="5"/>
      <c r="E14393" s="5"/>
    </row>
    <row r="14394" spans="2:5">
      <c r="B14394" s="1"/>
      <c r="D14394" s="5"/>
      <c r="E14394" s="5"/>
    </row>
    <row r="14395" spans="2:5">
      <c r="B14395" s="1"/>
      <c r="D14395" s="5"/>
      <c r="E14395" s="5"/>
    </row>
    <row r="14396" spans="2:5">
      <c r="B14396" s="1"/>
      <c r="D14396" s="5"/>
      <c r="E14396" s="5"/>
    </row>
    <row r="14397" spans="2:5">
      <c r="B14397" s="1"/>
      <c r="D14397" s="5"/>
      <c r="E14397" s="5"/>
    </row>
    <row r="14398" spans="2:5">
      <c r="B14398" s="1"/>
      <c r="D14398" s="5"/>
      <c r="E14398" s="5"/>
    </row>
    <row r="14399" spans="2:5">
      <c r="B14399" s="1"/>
      <c r="D14399" s="5"/>
      <c r="E14399" s="5"/>
    </row>
    <row r="14400" spans="2:5">
      <c r="B14400" s="1"/>
      <c r="D14400" s="5"/>
      <c r="E14400" s="5"/>
    </row>
    <row r="14401" spans="2:5">
      <c r="B14401" s="1"/>
      <c r="D14401" s="5"/>
      <c r="E14401" s="5"/>
    </row>
    <row r="14402" spans="2:5">
      <c r="B14402" s="1"/>
      <c r="D14402" s="5"/>
      <c r="E14402" s="5"/>
    </row>
    <row r="14403" spans="2:5">
      <c r="B14403" s="1"/>
      <c r="D14403" s="5"/>
      <c r="E14403" s="5"/>
    </row>
    <row r="14404" spans="2:5">
      <c r="B14404" s="1"/>
      <c r="D14404" s="5"/>
      <c r="E14404" s="5"/>
    </row>
    <row r="14405" spans="2:5">
      <c r="B14405" s="1"/>
      <c r="D14405" s="5"/>
      <c r="E14405" s="5"/>
    </row>
    <row r="14406" spans="2:5">
      <c r="B14406" s="1"/>
      <c r="D14406" s="5"/>
      <c r="E14406" s="5"/>
    </row>
    <row r="14407" spans="2:5">
      <c r="B14407" s="1"/>
      <c r="D14407" s="5"/>
      <c r="E14407" s="5"/>
    </row>
    <row r="14408" spans="2:5">
      <c r="B14408" s="1"/>
      <c r="D14408" s="5"/>
      <c r="E14408" s="5"/>
    </row>
    <row r="14409" spans="2:5">
      <c r="B14409" s="1"/>
      <c r="D14409" s="5"/>
      <c r="E14409" s="5"/>
    </row>
    <row r="14410" spans="2:5">
      <c r="B14410" s="1"/>
      <c r="D14410" s="5"/>
      <c r="E14410" s="5"/>
    </row>
    <row r="14411" spans="2:5">
      <c r="B14411" s="1"/>
      <c r="D14411" s="5"/>
      <c r="E14411" s="5"/>
    </row>
    <row r="14412" spans="2:5">
      <c r="B14412" s="1"/>
      <c r="D14412" s="5"/>
      <c r="E14412" s="5"/>
    </row>
    <row r="14413" spans="2:5">
      <c r="B14413" s="1"/>
      <c r="D14413" s="5"/>
      <c r="E14413" s="5"/>
    </row>
    <row r="14414" spans="2:5">
      <c r="B14414" s="1"/>
      <c r="D14414" s="5"/>
      <c r="E14414" s="5"/>
    </row>
    <row r="14415" spans="2:5">
      <c r="B14415" s="1"/>
      <c r="D14415" s="5"/>
      <c r="E14415" s="5"/>
    </row>
    <row r="14416" spans="2:5">
      <c r="B14416" s="1"/>
      <c r="D14416" s="5"/>
      <c r="E14416" s="5"/>
    </row>
    <row r="14417" spans="2:5">
      <c r="B14417" s="1"/>
      <c r="D14417" s="5"/>
      <c r="E14417" s="5"/>
    </row>
    <row r="14418" spans="2:5">
      <c r="B14418" s="1"/>
      <c r="D14418" s="5"/>
      <c r="E14418" s="5"/>
    </row>
    <row r="14419" spans="2:5">
      <c r="B14419" s="1"/>
      <c r="D14419" s="5"/>
      <c r="E14419" s="5"/>
    </row>
    <row r="14420" spans="2:5">
      <c r="B14420" s="1"/>
      <c r="D14420" s="5"/>
      <c r="E14420" s="5"/>
    </row>
    <row r="14421" spans="2:5">
      <c r="B14421" s="1"/>
      <c r="D14421" s="5"/>
      <c r="E14421" s="5"/>
    </row>
    <row r="14422" spans="2:5">
      <c r="B14422" s="1"/>
      <c r="D14422" s="5"/>
      <c r="E14422" s="5"/>
    </row>
    <row r="14423" spans="2:5">
      <c r="B14423" s="1"/>
      <c r="D14423" s="5"/>
      <c r="E14423" s="5"/>
    </row>
    <row r="14424" spans="2:5">
      <c r="B14424" s="1"/>
      <c r="D14424" s="5"/>
      <c r="E14424" s="5"/>
    </row>
    <row r="14425" spans="2:5">
      <c r="B14425" s="1"/>
      <c r="D14425" s="5"/>
      <c r="E14425" s="5"/>
    </row>
    <row r="14426" spans="2:5">
      <c r="B14426" s="1"/>
      <c r="D14426" s="5"/>
      <c r="E14426" s="5"/>
    </row>
    <row r="14427" spans="2:5">
      <c r="B14427" s="1"/>
      <c r="D14427" s="5"/>
      <c r="E14427" s="5"/>
    </row>
    <row r="14428" spans="2:5">
      <c r="B14428" s="1"/>
      <c r="D14428" s="5"/>
      <c r="E14428" s="5"/>
    </row>
    <row r="14429" spans="2:5">
      <c r="B14429" s="1"/>
      <c r="D14429" s="5"/>
      <c r="E14429" s="5"/>
    </row>
    <row r="14430" spans="2:5">
      <c r="B14430" s="1"/>
      <c r="D14430" s="5"/>
      <c r="E14430" s="5"/>
    </row>
    <row r="14431" spans="2:5">
      <c r="B14431" s="1"/>
      <c r="D14431" s="5"/>
      <c r="E14431" s="5"/>
    </row>
    <row r="14432" spans="2:5">
      <c r="B14432" s="1"/>
      <c r="D14432" s="5"/>
      <c r="E14432" s="5"/>
    </row>
    <row r="14433" spans="2:5">
      <c r="B14433" s="1"/>
      <c r="D14433" s="5"/>
      <c r="E14433" s="5"/>
    </row>
    <row r="14434" spans="2:5">
      <c r="B14434" s="1"/>
      <c r="D14434" s="5"/>
      <c r="E14434" s="5"/>
    </row>
    <row r="14435" spans="2:5">
      <c r="B14435" s="1"/>
      <c r="D14435" s="5"/>
      <c r="E14435" s="5"/>
    </row>
    <row r="14436" spans="2:5">
      <c r="B14436" s="1"/>
      <c r="D14436" s="5"/>
      <c r="E14436" s="5"/>
    </row>
    <row r="14437" spans="2:5">
      <c r="B14437" s="1"/>
      <c r="D14437" s="5"/>
      <c r="E14437" s="5"/>
    </row>
    <row r="14438" spans="2:5">
      <c r="B14438" s="1"/>
      <c r="D14438" s="5"/>
      <c r="E14438" s="5"/>
    </row>
    <row r="14439" spans="2:5">
      <c r="B14439" s="1"/>
      <c r="D14439" s="5"/>
      <c r="E14439" s="5"/>
    </row>
    <row r="14440" spans="2:5">
      <c r="B14440" s="1"/>
      <c r="D14440" s="5"/>
      <c r="E14440" s="5"/>
    </row>
    <row r="14441" spans="2:5">
      <c r="B14441" s="1"/>
      <c r="D14441" s="5"/>
      <c r="E14441" s="5"/>
    </row>
    <row r="14442" spans="2:5">
      <c r="B14442" s="1"/>
      <c r="D14442" s="5"/>
      <c r="E14442" s="5"/>
    </row>
    <row r="14443" spans="2:5">
      <c r="B14443" s="1"/>
      <c r="D14443" s="5"/>
      <c r="E14443" s="5"/>
    </row>
    <row r="14444" spans="2:5">
      <c r="B14444" s="1"/>
      <c r="D14444" s="5"/>
      <c r="E14444" s="5"/>
    </row>
    <row r="14445" spans="2:5">
      <c r="B14445" s="1"/>
      <c r="D14445" s="5"/>
      <c r="E14445" s="5"/>
    </row>
    <row r="14446" spans="2:5">
      <c r="B14446" s="1"/>
      <c r="D14446" s="5"/>
      <c r="E14446" s="5"/>
    </row>
    <row r="14447" spans="2:5">
      <c r="B14447" s="1"/>
      <c r="D14447" s="5"/>
      <c r="E14447" s="5"/>
    </row>
    <row r="14448" spans="2:5">
      <c r="B14448" s="1"/>
      <c r="D14448" s="5"/>
      <c r="E14448" s="5"/>
    </row>
    <row r="14449" spans="2:5">
      <c r="B14449" s="1"/>
      <c r="D14449" s="5"/>
      <c r="E14449" s="5"/>
    </row>
    <row r="14450" spans="2:5">
      <c r="B14450" s="1"/>
      <c r="D14450" s="5"/>
      <c r="E14450" s="5"/>
    </row>
    <row r="14451" spans="2:5">
      <c r="B14451" s="1"/>
      <c r="D14451" s="5"/>
      <c r="E14451" s="5"/>
    </row>
    <row r="14452" spans="2:5">
      <c r="B14452" s="1"/>
      <c r="D14452" s="5"/>
      <c r="E14452" s="5"/>
    </row>
    <row r="14453" spans="2:5">
      <c r="B14453" s="1"/>
      <c r="D14453" s="5"/>
      <c r="E14453" s="5"/>
    </row>
    <row r="14454" spans="2:5">
      <c r="B14454" s="1"/>
      <c r="D14454" s="5"/>
      <c r="E14454" s="5"/>
    </row>
    <row r="14455" spans="2:5">
      <c r="B14455" s="1"/>
      <c r="D14455" s="5"/>
      <c r="E14455" s="5"/>
    </row>
    <row r="14456" spans="2:5">
      <c r="B14456" s="1"/>
      <c r="D14456" s="5"/>
      <c r="E14456" s="5"/>
    </row>
    <row r="14457" spans="2:5">
      <c r="B14457" s="1"/>
      <c r="D14457" s="5"/>
      <c r="E14457" s="5"/>
    </row>
    <row r="14458" spans="2:5">
      <c r="B14458" s="1"/>
      <c r="D14458" s="5"/>
      <c r="E14458" s="5"/>
    </row>
    <row r="14459" spans="2:5">
      <c r="B14459" s="1"/>
      <c r="D14459" s="5"/>
      <c r="E14459" s="5"/>
    </row>
    <row r="14460" spans="2:5">
      <c r="B14460" s="1"/>
      <c r="D14460" s="5"/>
      <c r="E14460" s="5"/>
    </row>
    <row r="14461" spans="2:5">
      <c r="B14461" s="1"/>
      <c r="D14461" s="5"/>
      <c r="E14461" s="5"/>
    </row>
    <row r="14462" spans="2:5">
      <c r="B14462" s="1"/>
      <c r="D14462" s="5"/>
      <c r="E14462" s="5"/>
    </row>
    <row r="14463" spans="2:5">
      <c r="B14463" s="1"/>
      <c r="D14463" s="5"/>
      <c r="E14463" s="5"/>
    </row>
    <row r="14464" spans="2:5">
      <c r="B14464" s="1"/>
      <c r="D14464" s="5"/>
      <c r="E14464" s="5"/>
    </row>
    <row r="14465" spans="2:5">
      <c r="B14465" s="1"/>
      <c r="D14465" s="5"/>
      <c r="E14465" s="5"/>
    </row>
    <row r="14466" spans="2:5">
      <c r="B14466" s="1"/>
      <c r="D14466" s="5"/>
      <c r="E14466" s="5"/>
    </row>
    <row r="14467" spans="2:5">
      <c r="B14467" s="1"/>
      <c r="D14467" s="5"/>
      <c r="E14467" s="5"/>
    </row>
    <row r="14468" spans="2:5">
      <c r="B14468" s="1"/>
      <c r="D14468" s="5"/>
      <c r="E14468" s="5"/>
    </row>
    <row r="14469" spans="2:5">
      <c r="B14469" s="1"/>
      <c r="D14469" s="5"/>
      <c r="E14469" s="5"/>
    </row>
    <row r="14470" spans="2:5">
      <c r="B14470" s="1"/>
      <c r="D14470" s="5"/>
      <c r="E14470" s="5"/>
    </row>
    <row r="14471" spans="2:5">
      <c r="B14471" s="1"/>
      <c r="D14471" s="5"/>
      <c r="E14471" s="5"/>
    </row>
    <row r="14472" spans="2:5">
      <c r="B14472" s="1"/>
      <c r="D14472" s="5"/>
      <c r="E14472" s="5"/>
    </row>
    <row r="14473" spans="2:5">
      <c r="B14473" s="1"/>
      <c r="D14473" s="5"/>
      <c r="E14473" s="5"/>
    </row>
    <row r="14474" spans="2:5">
      <c r="B14474" s="1"/>
      <c r="D14474" s="5"/>
      <c r="E14474" s="5"/>
    </row>
    <row r="14475" spans="2:5">
      <c r="B14475" s="1"/>
      <c r="D14475" s="5"/>
      <c r="E14475" s="5"/>
    </row>
    <row r="14476" spans="2:5">
      <c r="B14476" s="1"/>
      <c r="D14476" s="5"/>
      <c r="E14476" s="5"/>
    </row>
    <row r="14477" spans="2:5">
      <c r="B14477" s="1"/>
      <c r="D14477" s="5"/>
      <c r="E14477" s="5"/>
    </row>
    <row r="14478" spans="2:5">
      <c r="B14478" s="1"/>
      <c r="D14478" s="5"/>
      <c r="E14478" s="5"/>
    </row>
    <row r="14479" spans="2:5">
      <c r="B14479" s="1"/>
      <c r="D14479" s="5"/>
      <c r="E14479" s="5"/>
    </row>
    <row r="14480" spans="2:5">
      <c r="B14480" s="1"/>
      <c r="D14480" s="5"/>
      <c r="E14480" s="5"/>
    </row>
    <row r="14481" spans="2:5">
      <c r="B14481" s="1"/>
      <c r="D14481" s="5"/>
      <c r="E14481" s="5"/>
    </row>
    <row r="14482" spans="2:5">
      <c r="B14482" s="1"/>
      <c r="D14482" s="5"/>
      <c r="E14482" s="5"/>
    </row>
    <row r="14483" spans="2:5">
      <c r="B14483" s="1"/>
      <c r="D14483" s="5"/>
      <c r="E14483" s="5"/>
    </row>
    <row r="14484" spans="2:5">
      <c r="B14484" s="1"/>
      <c r="D14484" s="5"/>
      <c r="E14484" s="5"/>
    </row>
    <row r="14485" spans="2:5">
      <c r="B14485" s="1"/>
      <c r="D14485" s="5"/>
      <c r="E14485" s="5"/>
    </row>
    <row r="14486" spans="2:5">
      <c r="B14486" s="1"/>
      <c r="D14486" s="5"/>
      <c r="E14486" s="5"/>
    </row>
    <row r="14487" spans="2:5">
      <c r="B14487" s="1"/>
      <c r="D14487" s="5"/>
      <c r="E14487" s="5"/>
    </row>
    <row r="14488" spans="2:5">
      <c r="B14488" s="1"/>
      <c r="D14488" s="5"/>
      <c r="E14488" s="5"/>
    </row>
    <row r="14489" spans="2:5">
      <c r="B14489" s="1"/>
      <c r="D14489" s="5"/>
      <c r="E14489" s="5"/>
    </row>
    <row r="14490" spans="2:5">
      <c r="B14490" s="1"/>
      <c r="D14490" s="5"/>
      <c r="E14490" s="5"/>
    </row>
    <row r="14491" spans="2:5">
      <c r="B14491" s="1"/>
      <c r="D14491" s="5"/>
      <c r="E14491" s="5"/>
    </row>
    <row r="14492" spans="2:5">
      <c r="B14492" s="1"/>
      <c r="D14492" s="5"/>
      <c r="E14492" s="5"/>
    </row>
    <row r="14493" spans="2:5">
      <c r="B14493" s="1"/>
      <c r="D14493" s="5"/>
      <c r="E14493" s="5"/>
    </row>
    <row r="14494" spans="2:5">
      <c r="B14494" s="1"/>
      <c r="D14494" s="5"/>
      <c r="E14494" s="5"/>
    </row>
    <row r="14495" spans="2:5">
      <c r="B14495" s="1"/>
      <c r="D14495" s="5"/>
      <c r="E14495" s="5"/>
    </row>
    <row r="14496" spans="2:5">
      <c r="B14496" s="1"/>
      <c r="D14496" s="5"/>
      <c r="E14496" s="5"/>
    </row>
    <row r="14497" spans="2:5">
      <c r="B14497" s="1"/>
      <c r="D14497" s="5"/>
      <c r="E14497" s="5"/>
    </row>
    <row r="14498" spans="2:5">
      <c r="B14498" s="1"/>
      <c r="D14498" s="5"/>
      <c r="E14498" s="5"/>
    </row>
    <row r="14499" spans="2:5">
      <c r="B14499" s="1"/>
      <c r="D14499" s="5"/>
      <c r="E14499" s="5"/>
    </row>
    <row r="14500" spans="2:5">
      <c r="B14500" s="1"/>
      <c r="D14500" s="5"/>
      <c r="E14500" s="5"/>
    </row>
    <row r="14501" spans="2:5">
      <c r="B14501" s="1"/>
      <c r="D14501" s="5"/>
      <c r="E14501" s="5"/>
    </row>
    <row r="14502" spans="2:5">
      <c r="B14502" s="1"/>
      <c r="D14502" s="5"/>
      <c r="E14502" s="5"/>
    </row>
    <row r="14503" spans="2:5">
      <c r="B14503" s="1"/>
      <c r="D14503" s="5"/>
      <c r="E14503" s="5"/>
    </row>
    <row r="14504" spans="2:5">
      <c r="B14504" s="1"/>
      <c r="D14504" s="5"/>
      <c r="E14504" s="5"/>
    </row>
    <row r="14505" spans="2:5">
      <c r="B14505" s="1"/>
      <c r="D14505" s="5"/>
      <c r="E14505" s="5"/>
    </row>
    <row r="14506" spans="2:5">
      <c r="B14506" s="1"/>
      <c r="D14506" s="5"/>
      <c r="E14506" s="5"/>
    </row>
    <row r="14507" spans="2:5">
      <c r="B14507" s="1"/>
      <c r="D14507" s="5"/>
      <c r="E14507" s="5"/>
    </row>
    <row r="14508" spans="2:5">
      <c r="B14508" s="1"/>
      <c r="D14508" s="5"/>
      <c r="E14508" s="5"/>
    </row>
    <row r="14509" spans="2:5">
      <c r="B14509" s="1"/>
      <c r="D14509" s="5"/>
      <c r="E14509" s="5"/>
    </row>
    <row r="14510" spans="2:5">
      <c r="B14510" s="1"/>
      <c r="D14510" s="5"/>
      <c r="E14510" s="5"/>
    </row>
    <row r="14511" spans="2:5">
      <c r="B14511" s="1"/>
      <c r="D14511" s="5"/>
      <c r="E14511" s="5"/>
    </row>
    <row r="14512" spans="2:5">
      <c r="B14512" s="1"/>
      <c r="D14512" s="5"/>
      <c r="E14512" s="5"/>
    </row>
    <row r="14513" spans="2:5">
      <c r="B14513" s="1"/>
      <c r="D14513" s="5"/>
      <c r="E14513" s="5"/>
    </row>
    <row r="14514" spans="2:5">
      <c r="B14514" s="1"/>
      <c r="D14514" s="5"/>
      <c r="E14514" s="5"/>
    </row>
    <row r="14515" spans="2:5">
      <c r="B14515" s="1"/>
      <c r="D14515" s="5"/>
      <c r="E14515" s="5"/>
    </row>
    <row r="14516" spans="2:5">
      <c r="B14516" s="1"/>
      <c r="D14516" s="5"/>
      <c r="E14516" s="5"/>
    </row>
    <row r="14517" spans="2:5">
      <c r="B14517" s="1"/>
      <c r="D14517" s="5"/>
      <c r="E14517" s="5"/>
    </row>
    <row r="14518" spans="2:5">
      <c r="B14518" s="1"/>
      <c r="D14518" s="5"/>
      <c r="E14518" s="5"/>
    </row>
    <row r="14519" spans="2:5">
      <c r="B14519" s="1"/>
      <c r="D14519" s="5"/>
      <c r="E14519" s="5"/>
    </row>
    <row r="14520" spans="2:5">
      <c r="B14520" s="1"/>
      <c r="D14520" s="5"/>
      <c r="E14520" s="5"/>
    </row>
    <row r="14521" spans="2:5">
      <c r="B14521" s="1"/>
      <c r="D14521" s="5"/>
      <c r="E14521" s="5"/>
    </row>
    <row r="14522" spans="2:5">
      <c r="B14522" s="1"/>
      <c r="D14522" s="5"/>
      <c r="E14522" s="5"/>
    </row>
    <row r="14523" spans="2:5">
      <c r="B14523" s="1"/>
      <c r="D14523" s="5"/>
      <c r="E14523" s="5"/>
    </row>
    <row r="14524" spans="2:5">
      <c r="B14524" s="1"/>
      <c r="D14524" s="5"/>
      <c r="E14524" s="5"/>
    </row>
    <row r="14525" spans="2:5">
      <c r="B14525" s="1"/>
      <c r="D14525" s="5"/>
      <c r="E14525" s="5"/>
    </row>
    <row r="14526" spans="2:5">
      <c r="B14526" s="1"/>
      <c r="D14526" s="5"/>
      <c r="E14526" s="5"/>
    </row>
    <row r="14527" spans="2:5">
      <c r="B14527" s="1"/>
      <c r="D14527" s="5"/>
      <c r="E14527" s="5"/>
    </row>
    <row r="14528" spans="2:5">
      <c r="B14528" s="1"/>
      <c r="D14528" s="5"/>
      <c r="E14528" s="5"/>
    </row>
    <row r="14529" spans="2:5">
      <c r="B14529" s="1"/>
      <c r="D14529" s="5"/>
      <c r="E14529" s="5"/>
    </row>
    <row r="14530" spans="2:5">
      <c r="B14530" s="1"/>
      <c r="D14530" s="5"/>
      <c r="E14530" s="5"/>
    </row>
    <row r="14531" spans="2:5">
      <c r="B14531" s="1"/>
      <c r="D14531" s="5"/>
      <c r="E14531" s="5"/>
    </row>
    <row r="14532" spans="2:5">
      <c r="B14532" s="1"/>
      <c r="D14532" s="5"/>
      <c r="E14532" s="5"/>
    </row>
    <row r="14533" spans="2:5">
      <c r="B14533" s="1"/>
      <c r="D14533" s="5"/>
      <c r="E14533" s="5"/>
    </row>
    <row r="14534" spans="2:5">
      <c r="B14534" s="1"/>
      <c r="D14534" s="5"/>
      <c r="E14534" s="5"/>
    </row>
    <row r="14535" spans="2:5">
      <c r="B14535" s="1"/>
      <c r="D14535" s="5"/>
      <c r="E14535" s="5"/>
    </row>
    <row r="14536" spans="2:5">
      <c r="B14536" s="1"/>
      <c r="D14536" s="5"/>
      <c r="E14536" s="5"/>
    </row>
    <row r="14537" spans="2:5">
      <c r="B14537" s="1"/>
      <c r="D14537" s="5"/>
      <c r="E14537" s="5"/>
    </row>
    <row r="14538" spans="2:5">
      <c r="B14538" s="1"/>
      <c r="D14538" s="5"/>
      <c r="E14538" s="5"/>
    </row>
    <row r="14539" spans="2:5">
      <c r="B14539" s="1"/>
      <c r="D14539" s="5"/>
      <c r="E14539" s="5"/>
    </row>
    <row r="14540" spans="2:5">
      <c r="B14540" s="1"/>
      <c r="D14540" s="5"/>
      <c r="E14540" s="5"/>
    </row>
    <row r="14541" spans="2:5">
      <c r="B14541" s="1"/>
      <c r="D14541" s="5"/>
      <c r="E14541" s="5"/>
    </row>
    <row r="14542" spans="2:5">
      <c r="B14542" s="1"/>
      <c r="D14542" s="5"/>
      <c r="E14542" s="5"/>
    </row>
    <row r="14543" spans="2:5">
      <c r="B14543" s="1"/>
      <c r="D14543" s="5"/>
      <c r="E14543" s="5"/>
    </row>
    <row r="14544" spans="2:5">
      <c r="B14544" s="1"/>
      <c r="D14544" s="5"/>
      <c r="E14544" s="5"/>
    </row>
    <row r="14545" spans="2:5">
      <c r="B14545" s="1"/>
      <c r="D14545" s="5"/>
      <c r="E14545" s="5"/>
    </row>
    <row r="14546" spans="2:5">
      <c r="B14546" s="1"/>
      <c r="D14546" s="5"/>
      <c r="E14546" s="5"/>
    </row>
    <row r="14547" spans="2:5">
      <c r="B14547" s="1"/>
      <c r="D14547" s="5"/>
      <c r="E14547" s="5"/>
    </row>
    <row r="14548" spans="2:5">
      <c r="B14548" s="1"/>
      <c r="D14548" s="5"/>
      <c r="E14548" s="5"/>
    </row>
    <row r="14549" spans="2:5">
      <c r="B14549" s="1"/>
      <c r="D14549" s="5"/>
      <c r="E14549" s="5"/>
    </row>
    <row r="14550" spans="2:5">
      <c r="B14550" s="1"/>
      <c r="D14550" s="5"/>
      <c r="E14550" s="5"/>
    </row>
    <row r="14551" spans="2:5">
      <c r="B14551" s="1"/>
      <c r="D14551" s="5"/>
      <c r="E14551" s="5"/>
    </row>
    <row r="14552" spans="2:5">
      <c r="B14552" s="1"/>
      <c r="D14552" s="5"/>
      <c r="E14552" s="5"/>
    </row>
    <row r="14553" spans="2:5">
      <c r="B14553" s="1"/>
      <c r="D14553" s="5"/>
      <c r="E14553" s="5"/>
    </row>
    <row r="14554" spans="2:5">
      <c r="B14554" s="1"/>
      <c r="D14554" s="5"/>
      <c r="E14554" s="5"/>
    </row>
    <row r="14555" spans="2:5">
      <c r="B14555" s="1"/>
      <c r="D14555" s="5"/>
      <c r="E14555" s="5"/>
    </row>
    <row r="14556" spans="2:5">
      <c r="B14556" s="1"/>
      <c r="D14556" s="5"/>
      <c r="E14556" s="5"/>
    </row>
    <row r="14557" spans="2:5">
      <c r="B14557" s="1"/>
      <c r="D14557" s="5"/>
      <c r="E14557" s="5"/>
    </row>
    <row r="14558" spans="2:5">
      <c r="B14558" s="1"/>
      <c r="D14558" s="5"/>
      <c r="E14558" s="5"/>
    </row>
    <row r="14559" spans="2:5">
      <c r="B14559" s="1"/>
      <c r="D14559" s="5"/>
      <c r="E14559" s="5"/>
    </row>
    <row r="14560" spans="2:5">
      <c r="B14560" s="1"/>
      <c r="D14560" s="5"/>
      <c r="E14560" s="5"/>
    </row>
    <row r="14561" spans="2:5">
      <c r="B14561" s="1"/>
      <c r="D14561" s="5"/>
      <c r="E14561" s="5"/>
    </row>
    <row r="14562" spans="2:5">
      <c r="B14562" s="1"/>
      <c r="D14562" s="5"/>
      <c r="E14562" s="5"/>
    </row>
    <row r="14563" spans="2:5">
      <c r="B14563" s="1"/>
      <c r="D14563" s="5"/>
      <c r="E14563" s="5"/>
    </row>
    <row r="14564" spans="2:5">
      <c r="B14564" s="1"/>
      <c r="D14564" s="5"/>
      <c r="E14564" s="5"/>
    </row>
    <row r="14565" spans="2:5">
      <c r="B14565" s="1"/>
      <c r="D14565" s="5"/>
      <c r="E14565" s="5"/>
    </row>
    <row r="14566" spans="2:5">
      <c r="B14566" s="1"/>
      <c r="D14566" s="5"/>
      <c r="E14566" s="5"/>
    </row>
    <row r="14567" spans="2:5">
      <c r="B14567" s="1"/>
      <c r="D14567" s="5"/>
      <c r="E14567" s="5"/>
    </row>
    <row r="14568" spans="2:5">
      <c r="B14568" s="1"/>
      <c r="D14568" s="5"/>
      <c r="E14568" s="5"/>
    </row>
    <row r="14569" spans="2:5">
      <c r="B14569" s="1"/>
      <c r="D14569" s="5"/>
      <c r="E14569" s="5"/>
    </row>
    <row r="14570" spans="2:5">
      <c r="B14570" s="1"/>
      <c r="D14570" s="5"/>
      <c r="E14570" s="5"/>
    </row>
    <row r="14571" spans="2:5">
      <c r="B14571" s="1"/>
      <c r="D14571" s="5"/>
      <c r="E14571" s="5"/>
    </row>
    <row r="14572" spans="2:5">
      <c r="B14572" s="1"/>
      <c r="D14572" s="5"/>
      <c r="E14572" s="5"/>
    </row>
    <row r="14573" spans="2:5">
      <c r="B14573" s="1"/>
      <c r="D14573" s="5"/>
      <c r="E14573" s="5"/>
    </row>
    <row r="14574" spans="2:5">
      <c r="B14574" s="1"/>
      <c r="D14574" s="5"/>
      <c r="E14574" s="5"/>
    </row>
    <row r="14575" spans="2:5">
      <c r="B14575" s="1"/>
      <c r="D14575" s="5"/>
      <c r="E14575" s="5"/>
    </row>
    <row r="14576" spans="2:5">
      <c r="B14576" s="1"/>
      <c r="D14576" s="5"/>
      <c r="E14576" s="5"/>
    </row>
    <row r="14577" spans="2:5">
      <c r="B14577" s="1"/>
      <c r="D14577" s="5"/>
      <c r="E14577" s="5"/>
    </row>
    <row r="14578" spans="2:5">
      <c r="B14578" s="1"/>
      <c r="D14578" s="5"/>
      <c r="E14578" s="5"/>
    </row>
    <row r="14579" spans="2:5">
      <c r="B14579" s="1"/>
      <c r="D14579" s="5"/>
      <c r="E14579" s="5"/>
    </row>
    <row r="14580" spans="2:5">
      <c r="B14580" s="1"/>
      <c r="D14580" s="5"/>
      <c r="E14580" s="5"/>
    </row>
    <row r="14581" spans="2:5">
      <c r="B14581" s="1"/>
      <c r="D14581" s="5"/>
      <c r="E14581" s="5"/>
    </row>
    <row r="14582" spans="2:5">
      <c r="B14582" s="1"/>
      <c r="D14582" s="5"/>
      <c r="E14582" s="5"/>
    </row>
    <row r="14583" spans="2:5">
      <c r="B14583" s="1"/>
      <c r="D14583" s="5"/>
      <c r="E14583" s="5"/>
    </row>
    <row r="14584" spans="2:5">
      <c r="B14584" s="1"/>
      <c r="D14584" s="5"/>
      <c r="E14584" s="5"/>
    </row>
    <row r="14585" spans="2:5">
      <c r="B14585" s="1"/>
      <c r="D14585" s="5"/>
      <c r="E14585" s="5"/>
    </row>
    <row r="14586" spans="2:5">
      <c r="B14586" s="1"/>
      <c r="D14586" s="5"/>
      <c r="E14586" s="5"/>
    </row>
    <row r="14587" spans="2:5">
      <c r="B14587" s="1"/>
      <c r="D14587" s="5"/>
      <c r="E14587" s="5"/>
    </row>
    <row r="14588" spans="2:5">
      <c r="B14588" s="1"/>
      <c r="D14588" s="5"/>
      <c r="E14588" s="5"/>
    </row>
    <row r="14589" spans="2:5">
      <c r="B14589" s="1"/>
      <c r="D14589" s="5"/>
      <c r="E14589" s="5"/>
    </row>
    <row r="14590" spans="2:5">
      <c r="B14590" s="1"/>
      <c r="D14590" s="5"/>
      <c r="E14590" s="5"/>
    </row>
    <row r="14591" spans="2:5">
      <c r="B14591" s="1"/>
      <c r="D14591" s="5"/>
      <c r="E14591" s="5"/>
    </row>
    <row r="14592" spans="2:5">
      <c r="B14592" s="1"/>
      <c r="D14592" s="5"/>
      <c r="E14592" s="5"/>
    </row>
    <row r="14593" spans="2:5">
      <c r="B14593" s="1"/>
      <c r="D14593" s="5"/>
      <c r="E14593" s="5"/>
    </row>
    <row r="14594" spans="2:5">
      <c r="B14594" s="1"/>
      <c r="D14594" s="5"/>
      <c r="E14594" s="5"/>
    </row>
    <row r="14595" spans="2:5">
      <c r="B14595" s="1"/>
      <c r="D14595" s="5"/>
      <c r="E14595" s="5"/>
    </row>
    <row r="14596" spans="2:5">
      <c r="B14596" s="1"/>
      <c r="D14596" s="5"/>
      <c r="E14596" s="5"/>
    </row>
    <row r="14597" spans="2:5">
      <c r="B14597" s="1"/>
      <c r="D14597" s="5"/>
      <c r="E14597" s="5"/>
    </row>
    <row r="14598" spans="2:5">
      <c r="B14598" s="1"/>
      <c r="D14598" s="5"/>
      <c r="E14598" s="5"/>
    </row>
    <row r="14599" spans="2:5">
      <c r="B14599" s="1"/>
      <c r="D14599" s="5"/>
      <c r="E14599" s="5"/>
    </row>
    <row r="14600" spans="2:5">
      <c r="B14600" s="1"/>
      <c r="D14600" s="5"/>
      <c r="E14600" s="5"/>
    </row>
    <row r="14601" spans="2:5">
      <c r="B14601" s="1"/>
      <c r="D14601" s="5"/>
      <c r="E14601" s="5"/>
    </row>
    <row r="14602" spans="2:5">
      <c r="B14602" s="1"/>
      <c r="D14602" s="5"/>
      <c r="E14602" s="5"/>
    </row>
    <row r="14603" spans="2:5">
      <c r="B14603" s="1"/>
      <c r="D14603" s="5"/>
      <c r="E14603" s="5"/>
    </row>
    <row r="14604" spans="2:5">
      <c r="B14604" s="1"/>
      <c r="D14604" s="5"/>
      <c r="E14604" s="5"/>
    </row>
    <row r="14605" spans="2:5">
      <c r="B14605" s="1"/>
      <c r="D14605" s="5"/>
      <c r="E14605" s="5"/>
    </row>
    <row r="14606" spans="2:5">
      <c r="B14606" s="1"/>
      <c r="D14606" s="5"/>
      <c r="E14606" s="5"/>
    </row>
    <row r="14607" spans="2:5">
      <c r="B14607" s="1"/>
      <c r="D14607" s="5"/>
      <c r="E14607" s="5"/>
    </row>
    <row r="14608" spans="2:5">
      <c r="B14608" s="1"/>
      <c r="D14608" s="5"/>
      <c r="E14608" s="5"/>
    </row>
    <row r="14609" spans="2:5">
      <c r="B14609" s="1"/>
      <c r="D14609" s="5"/>
      <c r="E14609" s="5"/>
    </row>
    <row r="14610" spans="2:5">
      <c r="B14610" s="1"/>
      <c r="D14610" s="5"/>
      <c r="E14610" s="5"/>
    </row>
    <row r="14611" spans="2:5">
      <c r="B14611" s="1"/>
      <c r="D14611" s="5"/>
      <c r="E14611" s="5"/>
    </row>
    <row r="14612" spans="2:5">
      <c r="B14612" s="1"/>
      <c r="D14612" s="5"/>
      <c r="E14612" s="5"/>
    </row>
    <row r="14613" spans="2:5">
      <c r="B14613" s="1"/>
      <c r="D14613" s="5"/>
      <c r="E14613" s="5"/>
    </row>
    <row r="14614" spans="2:5">
      <c r="B14614" s="1"/>
      <c r="D14614" s="5"/>
      <c r="E14614" s="5"/>
    </row>
    <row r="14615" spans="2:5">
      <c r="B14615" s="1"/>
      <c r="D14615" s="5"/>
      <c r="E14615" s="5"/>
    </row>
    <row r="14616" spans="2:5">
      <c r="B14616" s="1"/>
      <c r="D14616" s="5"/>
      <c r="E14616" s="5"/>
    </row>
    <row r="14617" spans="2:5">
      <c r="B14617" s="1"/>
      <c r="D14617" s="5"/>
      <c r="E14617" s="5"/>
    </row>
    <row r="14618" spans="2:5">
      <c r="B14618" s="1"/>
      <c r="D14618" s="5"/>
      <c r="E14618" s="5"/>
    </row>
    <row r="14619" spans="2:5">
      <c r="B14619" s="1"/>
      <c r="D14619" s="5"/>
      <c r="E14619" s="5"/>
    </row>
    <row r="14620" spans="2:5">
      <c r="B14620" s="1"/>
      <c r="D14620" s="5"/>
      <c r="E14620" s="5"/>
    </row>
    <row r="14621" spans="2:5">
      <c r="B14621" s="1"/>
      <c r="D14621" s="5"/>
      <c r="E14621" s="5"/>
    </row>
    <row r="14622" spans="2:5">
      <c r="B14622" s="1"/>
      <c r="D14622" s="5"/>
      <c r="E14622" s="5"/>
    </row>
    <row r="14623" spans="2:5">
      <c r="B14623" s="1"/>
      <c r="D14623" s="5"/>
      <c r="E14623" s="5"/>
    </row>
    <row r="14624" spans="2:5">
      <c r="B14624" s="1"/>
      <c r="D14624" s="5"/>
      <c r="E14624" s="5"/>
    </row>
    <row r="14625" spans="2:5">
      <c r="B14625" s="1"/>
      <c r="D14625" s="5"/>
      <c r="E14625" s="5"/>
    </row>
    <row r="14626" spans="2:5">
      <c r="B14626" s="1"/>
      <c r="D14626" s="5"/>
      <c r="E14626" s="5"/>
    </row>
    <row r="14627" spans="2:5">
      <c r="B14627" s="1"/>
      <c r="D14627" s="5"/>
      <c r="E14627" s="5"/>
    </row>
    <row r="14628" spans="2:5">
      <c r="B14628" s="1"/>
      <c r="D14628" s="5"/>
      <c r="E14628" s="5"/>
    </row>
    <row r="14629" spans="2:5">
      <c r="B14629" s="1"/>
      <c r="D14629" s="5"/>
      <c r="E14629" s="5"/>
    </row>
    <row r="14630" spans="2:5">
      <c r="B14630" s="1"/>
      <c r="D14630" s="5"/>
      <c r="E14630" s="5"/>
    </row>
    <row r="14631" spans="2:5">
      <c r="B14631" s="1"/>
      <c r="D14631" s="5"/>
      <c r="E14631" s="5"/>
    </row>
    <row r="14632" spans="2:5">
      <c r="B14632" s="1"/>
      <c r="D14632" s="5"/>
      <c r="E14632" s="5"/>
    </row>
    <row r="14633" spans="2:5">
      <c r="B14633" s="1"/>
      <c r="D14633" s="5"/>
      <c r="E14633" s="5"/>
    </row>
    <row r="14634" spans="2:5">
      <c r="B14634" s="1"/>
      <c r="D14634" s="5"/>
      <c r="E14634" s="5"/>
    </row>
    <row r="14635" spans="2:5">
      <c r="B14635" s="1"/>
      <c r="D14635" s="5"/>
      <c r="E14635" s="5"/>
    </row>
    <row r="14636" spans="2:5">
      <c r="B14636" s="1"/>
      <c r="D14636" s="5"/>
      <c r="E14636" s="5"/>
    </row>
    <row r="14637" spans="2:5">
      <c r="B14637" s="1"/>
      <c r="D14637" s="5"/>
      <c r="E14637" s="5"/>
    </row>
    <row r="14638" spans="2:5">
      <c r="B14638" s="1"/>
      <c r="D14638" s="5"/>
      <c r="E14638" s="5"/>
    </row>
    <row r="14639" spans="2:5">
      <c r="B14639" s="1"/>
      <c r="D14639" s="5"/>
      <c r="E14639" s="5"/>
    </row>
    <row r="14640" spans="2:5">
      <c r="B14640" s="1"/>
      <c r="D14640" s="5"/>
      <c r="E14640" s="5"/>
    </row>
    <row r="14641" spans="2:5">
      <c r="B14641" s="1"/>
      <c r="D14641" s="5"/>
      <c r="E14641" s="5"/>
    </row>
    <row r="14642" spans="2:5">
      <c r="B14642" s="1"/>
      <c r="D14642" s="5"/>
      <c r="E14642" s="5"/>
    </row>
    <row r="14643" spans="2:5">
      <c r="B14643" s="1"/>
      <c r="D14643" s="5"/>
      <c r="E14643" s="5"/>
    </row>
    <row r="14644" spans="2:5">
      <c r="B14644" s="1"/>
      <c r="D14644" s="5"/>
      <c r="E14644" s="5"/>
    </row>
    <row r="14645" spans="2:5">
      <c r="B14645" s="1"/>
      <c r="D14645" s="5"/>
      <c r="E14645" s="5"/>
    </row>
    <row r="14646" spans="2:5">
      <c r="B14646" s="1"/>
      <c r="D14646" s="5"/>
      <c r="E14646" s="5"/>
    </row>
    <row r="14647" spans="2:5">
      <c r="B14647" s="1"/>
      <c r="D14647" s="5"/>
      <c r="E14647" s="5"/>
    </row>
    <row r="14648" spans="2:5">
      <c r="B14648" s="1"/>
      <c r="D14648" s="5"/>
      <c r="E14648" s="5"/>
    </row>
    <row r="14649" spans="2:5">
      <c r="B14649" s="1"/>
      <c r="D14649" s="5"/>
      <c r="E14649" s="5"/>
    </row>
    <row r="14650" spans="2:5">
      <c r="B14650" s="1"/>
      <c r="D14650" s="5"/>
      <c r="E14650" s="5"/>
    </row>
    <row r="14651" spans="2:5">
      <c r="B14651" s="1"/>
      <c r="D14651" s="5"/>
      <c r="E14651" s="5"/>
    </row>
    <row r="14652" spans="2:5">
      <c r="B14652" s="1"/>
      <c r="D14652" s="5"/>
      <c r="E14652" s="5"/>
    </row>
    <row r="14653" spans="2:5">
      <c r="B14653" s="1"/>
      <c r="D14653" s="5"/>
      <c r="E14653" s="5"/>
    </row>
    <row r="14654" spans="2:5">
      <c r="B14654" s="1"/>
      <c r="D14654" s="5"/>
      <c r="E14654" s="5"/>
    </row>
    <row r="14655" spans="2:5">
      <c r="B14655" s="1"/>
      <c r="D14655" s="5"/>
      <c r="E14655" s="5"/>
    </row>
    <row r="14656" spans="2:5">
      <c r="B14656" s="1"/>
      <c r="D14656" s="5"/>
      <c r="E14656" s="5"/>
    </row>
    <row r="14657" spans="2:5">
      <c r="B14657" s="1"/>
      <c r="D14657" s="5"/>
      <c r="E14657" s="5"/>
    </row>
    <row r="14658" spans="2:5">
      <c r="B14658" s="1"/>
      <c r="D14658" s="5"/>
      <c r="E14658" s="5"/>
    </row>
    <row r="14659" spans="2:5">
      <c r="B14659" s="1"/>
      <c r="D14659" s="5"/>
      <c r="E14659" s="5"/>
    </row>
    <row r="14660" spans="2:5">
      <c r="B14660" s="1"/>
      <c r="D14660" s="5"/>
      <c r="E14660" s="5"/>
    </row>
    <row r="14661" spans="2:5">
      <c r="B14661" s="1"/>
      <c r="D14661" s="5"/>
      <c r="E14661" s="5"/>
    </row>
    <row r="14662" spans="2:5">
      <c r="B14662" s="1"/>
      <c r="D14662" s="5"/>
      <c r="E14662" s="5"/>
    </row>
    <row r="14663" spans="2:5">
      <c r="B14663" s="1"/>
      <c r="D14663" s="5"/>
      <c r="E14663" s="5"/>
    </row>
    <row r="14664" spans="2:5">
      <c r="B14664" s="1"/>
      <c r="D14664" s="5"/>
      <c r="E14664" s="5"/>
    </row>
    <row r="14665" spans="2:5">
      <c r="B14665" s="1"/>
      <c r="D14665" s="5"/>
      <c r="E14665" s="5"/>
    </row>
    <row r="14666" spans="2:5">
      <c r="B14666" s="1"/>
      <c r="D14666" s="5"/>
      <c r="E14666" s="5"/>
    </row>
    <row r="14667" spans="2:5">
      <c r="B14667" s="1"/>
      <c r="D14667" s="5"/>
      <c r="E14667" s="5"/>
    </row>
    <row r="14668" spans="2:5">
      <c r="B14668" s="1"/>
      <c r="D14668" s="5"/>
      <c r="E14668" s="5"/>
    </row>
    <row r="14669" spans="2:5">
      <c r="B14669" s="1"/>
      <c r="D14669" s="5"/>
      <c r="E14669" s="5"/>
    </row>
    <row r="14670" spans="2:5">
      <c r="B14670" s="1"/>
      <c r="D14670" s="5"/>
      <c r="E14670" s="5"/>
    </row>
    <row r="14671" spans="2:5">
      <c r="B14671" s="1"/>
      <c r="D14671" s="5"/>
      <c r="E14671" s="5"/>
    </row>
    <row r="14672" spans="2:5">
      <c r="B14672" s="1"/>
      <c r="D14672" s="5"/>
      <c r="E14672" s="5"/>
    </row>
    <row r="14673" spans="2:5">
      <c r="B14673" s="1"/>
      <c r="D14673" s="5"/>
      <c r="E14673" s="5"/>
    </row>
    <row r="14674" spans="2:5">
      <c r="B14674" s="1"/>
      <c r="D14674" s="5"/>
      <c r="E14674" s="5"/>
    </row>
    <row r="14675" spans="2:5">
      <c r="B14675" s="1"/>
      <c r="D14675" s="5"/>
      <c r="E14675" s="5"/>
    </row>
    <row r="14676" spans="2:5">
      <c r="B14676" s="1"/>
      <c r="D14676" s="5"/>
      <c r="E14676" s="5"/>
    </row>
    <row r="14677" spans="2:5">
      <c r="B14677" s="1"/>
      <c r="D14677" s="5"/>
      <c r="E14677" s="5"/>
    </row>
    <row r="14678" spans="2:5">
      <c r="B14678" s="1"/>
      <c r="D14678" s="5"/>
      <c r="E14678" s="5"/>
    </row>
    <row r="14679" spans="2:5">
      <c r="B14679" s="1"/>
      <c r="D14679" s="5"/>
      <c r="E14679" s="5"/>
    </row>
    <row r="14680" spans="2:5">
      <c r="B14680" s="1"/>
      <c r="D14680" s="5"/>
      <c r="E14680" s="5"/>
    </row>
    <row r="14681" spans="2:5">
      <c r="B14681" s="1"/>
      <c r="D14681" s="5"/>
      <c r="E14681" s="5"/>
    </row>
    <row r="14682" spans="2:5">
      <c r="B14682" s="1"/>
      <c r="D14682" s="5"/>
      <c r="E14682" s="5"/>
    </row>
    <row r="14683" spans="2:5">
      <c r="B14683" s="1"/>
      <c r="D14683" s="5"/>
      <c r="E14683" s="5"/>
    </row>
    <row r="14684" spans="2:5">
      <c r="B14684" s="1"/>
      <c r="D14684" s="5"/>
      <c r="E14684" s="5"/>
    </row>
    <row r="14685" spans="2:5">
      <c r="B14685" s="1"/>
      <c r="D14685" s="5"/>
      <c r="E14685" s="5"/>
    </row>
    <row r="14686" spans="2:5">
      <c r="B14686" s="1"/>
      <c r="D14686" s="5"/>
      <c r="E14686" s="5"/>
    </row>
    <row r="14687" spans="2:5">
      <c r="B14687" s="1"/>
      <c r="D14687" s="5"/>
      <c r="E14687" s="5"/>
    </row>
    <row r="14688" spans="2:5">
      <c r="B14688" s="1"/>
      <c r="D14688" s="5"/>
      <c r="E14688" s="5"/>
    </row>
    <row r="14689" spans="2:5">
      <c r="B14689" s="1"/>
      <c r="D14689" s="5"/>
      <c r="E14689" s="5"/>
    </row>
    <row r="14690" spans="2:5">
      <c r="B14690" s="1"/>
      <c r="D14690" s="5"/>
      <c r="E14690" s="5"/>
    </row>
    <row r="14691" spans="2:5">
      <c r="B14691" s="1"/>
      <c r="D14691" s="5"/>
      <c r="E14691" s="5"/>
    </row>
    <row r="14692" spans="2:5">
      <c r="B14692" s="1"/>
      <c r="D14692" s="5"/>
      <c r="E14692" s="5"/>
    </row>
    <row r="14693" spans="2:5">
      <c r="B14693" s="1"/>
      <c r="D14693" s="5"/>
      <c r="E14693" s="5"/>
    </row>
    <row r="14694" spans="2:5">
      <c r="B14694" s="1"/>
      <c r="D14694" s="5"/>
      <c r="E14694" s="5"/>
    </row>
    <row r="14695" spans="2:5">
      <c r="B14695" s="1"/>
      <c r="D14695" s="5"/>
      <c r="E14695" s="5"/>
    </row>
    <row r="14696" spans="2:5">
      <c r="B14696" s="1"/>
      <c r="D14696" s="5"/>
      <c r="E14696" s="5"/>
    </row>
    <row r="14697" spans="2:5">
      <c r="B14697" s="1"/>
      <c r="D14697" s="5"/>
      <c r="E14697" s="5"/>
    </row>
    <row r="14698" spans="2:5">
      <c r="B14698" s="1"/>
      <c r="D14698" s="5"/>
      <c r="E14698" s="5"/>
    </row>
    <row r="14699" spans="2:5">
      <c r="B14699" s="1"/>
      <c r="D14699" s="5"/>
      <c r="E14699" s="5"/>
    </row>
    <row r="14700" spans="2:5">
      <c r="B14700" s="1"/>
      <c r="D14700" s="5"/>
      <c r="E14700" s="5"/>
    </row>
    <row r="14701" spans="2:5">
      <c r="B14701" s="1"/>
      <c r="D14701" s="5"/>
      <c r="E14701" s="5"/>
    </row>
    <row r="14702" spans="2:5">
      <c r="B14702" s="1"/>
      <c r="D14702" s="5"/>
      <c r="E14702" s="5"/>
    </row>
    <row r="14703" spans="2:5">
      <c r="B14703" s="1"/>
      <c r="D14703" s="5"/>
      <c r="E14703" s="5"/>
    </row>
    <row r="14704" spans="2:5">
      <c r="B14704" s="1"/>
      <c r="D14704" s="5"/>
      <c r="E14704" s="5"/>
    </row>
    <row r="14705" spans="2:5">
      <c r="B14705" s="1"/>
      <c r="D14705" s="5"/>
      <c r="E14705" s="5"/>
    </row>
    <row r="14706" spans="2:5">
      <c r="B14706" s="1"/>
      <c r="D14706" s="5"/>
      <c r="E14706" s="5"/>
    </row>
    <row r="14707" spans="2:5">
      <c r="B14707" s="1"/>
      <c r="D14707" s="5"/>
      <c r="E14707" s="5"/>
    </row>
    <row r="14708" spans="2:5">
      <c r="B14708" s="1"/>
      <c r="D14708" s="5"/>
      <c r="E14708" s="5"/>
    </row>
    <row r="14709" spans="2:5">
      <c r="B14709" s="1"/>
      <c r="D14709" s="5"/>
      <c r="E14709" s="5"/>
    </row>
    <row r="14710" spans="2:5">
      <c r="B14710" s="1"/>
      <c r="D14710" s="5"/>
      <c r="E14710" s="5"/>
    </row>
    <row r="14711" spans="2:5">
      <c r="B14711" s="1"/>
      <c r="D14711" s="5"/>
      <c r="E14711" s="5"/>
    </row>
    <row r="14712" spans="2:5">
      <c r="B14712" s="1"/>
      <c r="D14712" s="5"/>
      <c r="E14712" s="5"/>
    </row>
    <row r="14713" spans="2:5">
      <c r="B14713" s="1"/>
      <c r="D14713" s="5"/>
      <c r="E14713" s="5"/>
    </row>
    <row r="14714" spans="2:5">
      <c r="B14714" s="1"/>
      <c r="D14714" s="5"/>
      <c r="E14714" s="5"/>
    </row>
    <row r="14715" spans="2:5">
      <c r="B14715" s="1"/>
      <c r="D14715" s="5"/>
      <c r="E14715" s="5"/>
    </row>
    <row r="14716" spans="2:5">
      <c r="B14716" s="1"/>
      <c r="D14716" s="5"/>
      <c r="E14716" s="5"/>
    </row>
    <row r="14717" spans="2:5">
      <c r="B14717" s="1"/>
      <c r="D14717" s="5"/>
      <c r="E14717" s="5"/>
    </row>
    <row r="14718" spans="2:5">
      <c r="B14718" s="1"/>
      <c r="D14718" s="5"/>
      <c r="E14718" s="5"/>
    </row>
    <row r="14719" spans="2:5">
      <c r="B14719" s="1"/>
      <c r="D14719" s="5"/>
      <c r="E14719" s="5"/>
    </row>
    <row r="14720" spans="2:5">
      <c r="B14720" s="1"/>
      <c r="D14720" s="5"/>
      <c r="E14720" s="5"/>
    </row>
    <row r="14721" spans="2:5">
      <c r="B14721" s="1"/>
      <c r="D14721" s="5"/>
      <c r="E14721" s="5"/>
    </row>
    <row r="14722" spans="2:5">
      <c r="B14722" s="1"/>
      <c r="D14722" s="5"/>
      <c r="E14722" s="5"/>
    </row>
    <row r="14723" spans="2:5">
      <c r="B14723" s="1"/>
      <c r="D14723" s="5"/>
      <c r="E14723" s="5"/>
    </row>
    <row r="14724" spans="2:5">
      <c r="B14724" s="1"/>
      <c r="D14724" s="5"/>
      <c r="E14724" s="5"/>
    </row>
    <row r="14725" spans="2:5">
      <c r="B14725" s="1"/>
      <c r="D14725" s="5"/>
      <c r="E14725" s="5"/>
    </row>
    <row r="14726" spans="2:5">
      <c r="B14726" s="1"/>
      <c r="D14726" s="5"/>
      <c r="E14726" s="5"/>
    </row>
    <row r="14727" spans="2:5">
      <c r="B14727" s="1"/>
      <c r="D14727" s="5"/>
      <c r="E14727" s="5"/>
    </row>
    <row r="14728" spans="2:5">
      <c r="B14728" s="1"/>
      <c r="D14728" s="5"/>
      <c r="E14728" s="5"/>
    </row>
    <row r="14729" spans="2:5">
      <c r="B14729" s="1"/>
      <c r="D14729" s="5"/>
      <c r="E14729" s="5"/>
    </row>
    <row r="14730" spans="2:5">
      <c r="B14730" s="1"/>
      <c r="D14730" s="5"/>
      <c r="E14730" s="5"/>
    </row>
    <row r="14731" spans="2:5">
      <c r="B14731" s="1"/>
      <c r="D14731" s="5"/>
      <c r="E14731" s="5"/>
    </row>
    <row r="14732" spans="2:5">
      <c r="B14732" s="1"/>
      <c r="D14732" s="5"/>
      <c r="E14732" s="5"/>
    </row>
    <row r="14733" spans="2:5">
      <c r="B14733" s="1"/>
      <c r="D14733" s="5"/>
      <c r="E14733" s="5"/>
    </row>
    <row r="14734" spans="2:5">
      <c r="B14734" s="1"/>
      <c r="D14734" s="5"/>
      <c r="E14734" s="5"/>
    </row>
    <row r="14735" spans="2:5">
      <c r="B14735" s="1"/>
      <c r="D14735" s="5"/>
      <c r="E14735" s="5"/>
    </row>
    <row r="14736" spans="2:5">
      <c r="B14736" s="1"/>
      <c r="D14736" s="5"/>
      <c r="E14736" s="5"/>
    </row>
    <row r="14737" spans="2:5">
      <c r="B14737" s="1"/>
      <c r="D14737" s="5"/>
      <c r="E14737" s="5"/>
    </row>
    <row r="14738" spans="2:5">
      <c r="B14738" s="1"/>
      <c r="D14738" s="5"/>
      <c r="E14738" s="5"/>
    </row>
    <row r="14739" spans="2:5">
      <c r="B14739" s="1"/>
      <c r="D14739" s="5"/>
      <c r="E14739" s="5"/>
    </row>
    <row r="14740" spans="2:5">
      <c r="B14740" s="1"/>
      <c r="D14740" s="5"/>
      <c r="E14740" s="5"/>
    </row>
    <row r="14741" spans="2:5">
      <c r="B14741" s="1"/>
      <c r="D14741" s="5"/>
      <c r="E14741" s="5"/>
    </row>
    <row r="14742" spans="2:5">
      <c r="B14742" s="1"/>
      <c r="D14742" s="5"/>
      <c r="E14742" s="5"/>
    </row>
    <row r="14743" spans="2:5">
      <c r="B14743" s="1"/>
      <c r="D14743" s="5"/>
      <c r="E14743" s="5"/>
    </row>
    <row r="14744" spans="2:5">
      <c r="B14744" s="1"/>
      <c r="D14744" s="5"/>
      <c r="E14744" s="5"/>
    </row>
    <row r="14745" spans="2:5">
      <c r="B14745" s="1"/>
      <c r="D14745" s="5"/>
      <c r="E14745" s="5"/>
    </row>
    <row r="14746" spans="2:5">
      <c r="B14746" s="1"/>
      <c r="D14746" s="5"/>
      <c r="E14746" s="5"/>
    </row>
    <row r="14747" spans="2:5">
      <c r="B14747" s="1"/>
      <c r="D14747" s="5"/>
      <c r="E14747" s="5"/>
    </row>
    <row r="14748" spans="2:5">
      <c r="B14748" s="1"/>
      <c r="D14748" s="5"/>
      <c r="E14748" s="5"/>
    </row>
    <row r="14749" spans="2:5">
      <c r="B14749" s="1"/>
      <c r="D14749" s="5"/>
      <c r="E14749" s="5"/>
    </row>
    <row r="14750" spans="2:5">
      <c r="B14750" s="1"/>
      <c r="D14750" s="5"/>
      <c r="E14750" s="5"/>
    </row>
    <row r="14751" spans="2:5">
      <c r="B14751" s="1"/>
      <c r="D14751" s="5"/>
      <c r="E14751" s="5"/>
    </row>
    <row r="14752" spans="2:5">
      <c r="B14752" s="1"/>
      <c r="D14752" s="5"/>
      <c r="E14752" s="5"/>
    </row>
    <row r="14753" spans="2:5">
      <c r="B14753" s="1"/>
      <c r="D14753" s="5"/>
      <c r="E14753" s="5"/>
    </row>
    <row r="14754" spans="2:5">
      <c r="B14754" s="1"/>
      <c r="D14754" s="5"/>
      <c r="E14754" s="5"/>
    </row>
    <row r="14755" spans="2:5">
      <c r="B14755" s="1"/>
      <c r="D14755" s="5"/>
      <c r="E14755" s="5"/>
    </row>
    <row r="14756" spans="2:5">
      <c r="B14756" s="1"/>
      <c r="D14756" s="5"/>
      <c r="E14756" s="5"/>
    </row>
    <row r="14757" spans="2:5">
      <c r="B14757" s="1"/>
      <c r="D14757" s="5"/>
      <c r="E14757" s="5"/>
    </row>
    <row r="14758" spans="2:5">
      <c r="B14758" s="1"/>
      <c r="D14758" s="5"/>
      <c r="E14758" s="5"/>
    </row>
    <row r="14759" spans="2:5">
      <c r="B14759" s="1"/>
      <c r="D14759" s="5"/>
      <c r="E14759" s="5"/>
    </row>
    <row r="14760" spans="2:5">
      <c r="B14760" s="1"/>
      <c r="D14760" s="5"/>
      <c r="E14760" s="5"/>
    </row>
    <row r="14761" spans="2:5">
      <c r="B14761" s="1"/>
      <c r="D14761" s="5"/>
      <c r="E14761" s="5"/>
    </row>
    <row r="14762" spans="2:5">
      <c r="B14762" s="1"/>
      <c r="D14762" s="5"/>
      <c r="E14762" s="5"/>
    </row>
    <row r="14763" spans="2:5">
      <c r="B14763" s="1"/>
      <c r="D14763" s="5"/>
      <c r="E14763" s="5"/>
    </row>
    <row r="14764" spans="2:5">
      <c r="B14764" s="1"/>
      <c r="D14764" s="5"/>
      <c r="E14764" s="5"/>
    </row>
    <row r="14765" spans="2:5">
      <c r="B14765" s="1"/>
      <c r="D14765" s="5"/>
      <c r="E14765" s="5"/>
    </row>
    <row r="14766" spans="2:5">
      <c r="B14766" s="1"/>
      <c r="D14766" s="5"/>
      <c r="E14766" s="5"/>
    </row>
    <row r="14767" spans="2:5">
      <c r="B14767" s="1"/>
      <c r="D14767" s="5"/>
      <c r="E14767" s="5"/>
    </row>
    <row r="14768" spans="2:5">
      <c r="B14768" s="1"/>
      <c r="D14768" s="5"/>
      <c r="E14768" s="5"/>
    </row>
    <row r="14769" spans="2:5">
      <c r="B14769" s="1"/>
      <c r="D14769" s="5"/>
      <c r="E14769" s="5"/>
    </row>
    <row r="14770" spans="2:5">
      <c r="B14770" s="1"/>
      <c r="D14770" s="5"/>
      <c r="E14770" s="5"/>
    </row>
    <row r="14771" spans="2:5">
      <c r="B14771" s="1"/>
      <c r="D14771" s="5"/>
      <c r="E14771" s="5"/>
    </row>
    <row r="14772" spans="2:5">
      <c r="B14772" s="1"/>
      <c r="D14772" s="5"/>
      <c r="E14772" s="5"/>
    </row>
    <row r="14773" spans="2:5">
      <c r="B14773" s="1"/>
      <c r="D14773" s="5"/>
      <c r="E14773" s="5"/>
    </row>
    <row r="14774" spans="2:5">
      <c r="B14774" s="1"/>
      <c r="D14774" s="5"/>
      <c r="E14774" s="5"/>
    </row>
    <row r="14775" spans="2:5">
      <c r="B14775" s="1"/>
      <c r="D14775" s="5"/>
      <c r="E14775" s="5"/>
    </row>
    <row r="14776" spans="2:5">
      <c r="B14776" s="1"/>
      <c r="D14776" s="5"/>
      <c r="E14776" s="5"/>
    </row>
    <row r="14777" spans="2:5">
      <c r="B14777" s="1"/>
      <c r="D14777" s="5"/>
      <c r="E14777" s="5"/>
    </row>
    <row r="14778" spans="2:5">
      <c r="B14778" s="1"/>
      <c r="D14778" s="5"/>
      <c r="E14778" s="5"/>
    </row>
    <row r="14779" spans="2:5">
      <c r="B14779" s="1"/>
      <c r="D14779" s="5"/>
      <c r="E14779" s="5"/>
    </row>
    <row r="14780" spans="2:5">
      <c r="B14780" s="1"/>
      <c r="D14780" s="5"/>
      <c r="E14780" s="5"/>
    </row>
    <row r="14781" spans="2:5">
      <c r="B14781" s="1"/>
      <c r="D14781" s="5"/>
      <c r="E14781" s="5"/>
    </row>
    <row r="14782" spans="2:5">
      <c r="B14782" s="1"/>
      <c r="D14782" s="5"/>
      <c r="E14782" s="5"/>
    </row>
    <row r="14783" spans="2:5">
      <c r="B14783" s="1"/>
      <c r="D14783" s="5"/>
      <c r="E14783" s="5"/>
    </row>
    <row r="14784" spans="2:5">
      <c r="B14784" s="1"/>
      <c r="D14784" s="5"/>
      <c r="E14784" s="5"/>
    </row>
    <row r="14785" spans="2:5">
      <c r="B14785" s="1"/>
      <c r="D14785" s="5"/>
      <c r="E14785" s="5"/>
    </row>
    <row r="14786" spans="2:5">
      <c r="B14786" s="1"/>
      <c r="D14786" s="5"/>
      <c r="E14786" s="5"/>
    </row>
    <row r="14787" spans="2:5">
      <c r="B14787" s="1"/>
      <c r="D14787" s="5"/>
      <c r="E14787" s="5"/>
    </row>
    <row r="14788" spans="2:5">
      <c r="B14788" s="1"/>
      <c r="D14788" s="5"/>
      <c r="E14788" s="5"/>
    </row>
    <row r="14789" spans="2:5">
      <c r="B14789" s="1"/>
      <c r="D14789" s="5"/>
      <c r="E14789" s="5"/>
    </row>
    <row r="14790" spans="2:5">
      <c r="B14790" s="1"/>
      <c r="D14790" s="5"/>
      <c r="E14790" s="5"/>
    </row>
    <row r="14791" spans="2:5">
      <c r="B14791" s="1"/>
      <c r="D14791" s="5"/>
      <c r="E14791" s="5"/>
    </row>
    <row r="14792" spans="2:5">
      <c r="B14792" s="1"/>
      <c r="D14792" s="5"/>
      <c r="E14792" s="5"/>
    </row>
    <row r="14793" spans="2:5">
      <c r="B14793" s="1"/>
      <c r="D14793" s="5"/>
      <c r="E14793" s="5"/>
    </row>
    <row r="14794" spans="2:5">
      <c r="B14794" s="1"/>
      <c r="D14794" s="5"/>
      <c r="E14794" s="5"/>
    </row>
    <row r="14795" spans="2:5">
      <c r="B14795" s="1"/>
      <c r="D14795" s="5"/>
      <c r="E14795" s="5"/>
    </row>
    <row r="14796" spans="2:5">
      <c r="B14796" s="1"/>
      <c r="D14796" s="5"/>
      <c r="E14796" s="5"/>
    </row>
    <row r="14797" spans="2:5">
      <c r="B14797" s="1"/>
      <c r="D14797" s="5"/>
      <c r="E14797" s="5"/>
    </row>
    <row r="14798" spans="2:5">
      <c r="B14798" s="1"/>
      <c r="D14798" s="5"/>
      <c r="E14798" s="5"/>
    </row>
    <row r="14799" spans="2:5">
      <c r="B14799" s="1"/>
      <c r="D14799" s="5"/>
      <c r="E14799" s="5"/>
    </row>
    <row r="14800" spans="2:5">
      <c r="B14800" s="1"/>
      <c r="D14800" s="5"/>
      <c r="E14800" s="5"/>
    </row>
    <row r="14801" spans="2:5">
      <c r="B14801" s="1"/>
      <c r="D14801" s="5"/>
      <c r="E14801" s="5"/>
    </row>
    <row r="14802" spans="2:5">
      <c r="B14802" s="1"/>
      <c r="D14802" s="5"/>
      <c r="E14802" s="5"/>
    </row>
    <row r="14803" spans="2:5">
      <c r="B14803" s="1"/>
      <c r="D14803" s="5"/>
      <c r="E14803" s="5"/>
    </row>
    <row r="14804" spans="2:5">
      <c r="B14804" s="1"/>
      <c r="D14804" s="5"/>
      <c r="E14804" s="5"/>
    </row>
    <row r="14805" spans="2:5">
      <c r="B14805" s="1"/>
      <c r="D14805" s="5"/>
      <c r="E14805" s="5"/>
    </row>
    <row r="14806" spans="2:5">
      <c r="B14806" s="1"/>
      <c r="D14806" s="5"/>
      <c r="E14806" s="5"/>
    </row>
    <row r="14807" spans="2:5">
      <c r="B14807" s="1"/>
      <c r="D14807" s="5"/>
      <c r="E14807" s="5"/>
    </row>
    <row r="14808" spans="2:5">
      <c r="B14808" s="1"/>
      <c r="D14808" s="5"/>
      <c r="E14808" s="5"/>
    </row>
    <row r="14809" spans="2:5">
      <c r="B14809" s="1"/>
      <c r="D14809" s="5"/>
      <c r="E14809" s="5"/>
    </row>
    <row r="14810" spans="2:5">
      <c r="B14810" s="1"/>
      <c r="D14810" s="5"/>
      <c r="E14810" s="5"/>
    </row>
    <row r="14811" spans="2:5">
      <c r="B14811" s="1"/>
      <c r="D14811" s="5"/>
      <c r="E14811" s="5"/>
    </row>
    <row r="14812" spans="2:5">
      <c r="B14812" s="1"/>
      <c r="D14812" s="5"/>
      <c r="E14812" s="5"/>
    </row>
    <row r="14813" spans="2:5">
      <c r="B14813" s="1"/>
      <c r="D14813" s="5"/>
      <c r="E14813" s="5"/>
    </row>
    <row r="14814" spans="2:5">
      <c r="B14814" s="1"/>
      <c r="D14814" s="5"/>
      <c r="E14814" s="5"/>
    </row>
    <row r="14815" spans="2:5">
      <c r="B14815" s="1"/>
      <c r="D14815" s="5"/>
      <c r="E14815" s="5"/>
    </row>
    <row r="14816" spans="2:5">
      <c r="B14816" s="1"/>
      <c r="D14816" s="5"/>
      <c r="E14816" s="5"/>
    </row>
    <row r="14817" spans="2:5">
      <c r="B14817" s="1"/>
      <c r="D14817" s="5"/>
      <c r="E14817" s="5"/>
    </row>
    <row r="14818" spans="2:5">
      <c r="B14818" s="1"/>
      <c r="D14818" s="5"/>
      <c r="E14818" s="5"/>
    </row>
    <row r="14819" spans="2:5">
      <c r="B14819" s="1"/>
      <c r="D14819" s="5"/>
      <c r="E14819" s="5"/>
    </row>
    <row r="14820" spans="2:5">
      <c r="B14820" s="1"/>
      <c r="D14820" s="5"/>
      <c r="E14820" s="5"/>
    </row>
    <row r="14821" spans="2:5">
      <c r="B14821" s="1"/>
      <c r="D14821" s="5"/>
      <c r="E14821" s="5"/>
    </row>
    <row r="14822" spans="2:5">
      <c r="B14822" s="1"/>
      <c r="D14822" s="5"/>
      <c r="E14822" s="5"/>
    </row>
    <row r="14823" spans="2:5">
      <c r="B14823" s="1"/>
      <c r="D14823" s="5"/>
      <c r="E14823" s="5"/>
    </row>
    <row r="14824" spans="2:5">
      <c r="B14824" s="1"/>
      <c r="D14824" s="5"/>
      <c r="E14824" s="5"/>
    </row>
    <row r="14825" spans="2:5">
      <c r="B14825" s="1"/>
      <c r="D14825" s="5"/>
      <c r="E14825" s="5"/>
    </row>
    <row r="14826" spans="2:5">
      <c r="B14826" s="1"/>
      <c r="D14826" s="5"/>
      <c r="E14826" s="5"/>
    </row>
    <row r="14827" spans="2:5">
      <c r="B14827" s="1"/>
      <c r="D14827" s="5"/>
      <c r="E14827" s="5"/>
    </row>
    <row r="14828" spans="2:5">
      <c r="B14828" s="1"/>
      <c r="D14828" s="5"/>
      <c r="E14828" s="5"/>
    </row>
    <row r="14829" spans="2:5">
      <c r="B14829" s="1"/>
      <c r="D14829" s="5"/>
      <c r="E14829" s="5"/>
    </row>
    <row r="14830" spans="2:5">
      <c r="B14830" s="1"/>
      <c r="D14830" s="5"/>
      <c r="E14830" s="5"/>
    </row>
    <row r="14831" spans="2:5">
      <c r="B14831" s="1"/>
      <c r="D14831" s="5"/>
      <c r="E14831" s="5"/>
    </row>
    <row r="14832" spans="2:5">
      <c r="B14832" s="1"/>
      <c r="D14832" s="5"/>
      <c r="E14832" s="5"/>
    </row>
    <row r="14833" spans="2:5">
      <c r="B14833" s="1"/>
      <c r="D14833" s="5"/>
      <c r="E14833" s="5"/>
    </row>
    <row r="14834" spans="2:5">
      <c r="B14834" s="1"/>
      <c r="D14834" s="5"/>
      <c r="E14834" s="5"/>
    </row>
    <row r="14835" spans="2:5">
      <c r="B14835" s="1"/>
      <c r="D14835" s="5"/>
      <c r="E14835" s="5"/>
    </row>
    <row r="14836" spans="2:5">
      <c r="B14836" s="1"/>
      <c r="D14836" s="5"/>
      <c r="E14836" s="5"/>
    </row>
    <row r="14837" spans="2:5">
      <c r="B14837" s="1"/>
      <c r="D14837" s="5"/>
      <c r="E14837" s="5"/>
    </row>
    <row r="14838" spans="2:5">
      <c r="B14838" s="1"/>
      <c r="D14838" s="5"/>
      <c r="E14838" s="5"/>
    </row>
    <row r="14839" spans="2:5">
      <c r="B14839" s="1"/>
      <c r="D14839" s="5"/>
      <c r="E14839" s="5"/>
    </row>
    <row r="14840" spans="2:5">
      <c r="B14840" s="1"/>
      <c r="D14840" s="5"/>
      <c r="E14840" s="5"/>
    </row>
    <row r="14841" spans="2:5">
      <c r="B14841" s="1"/>
      <c r="D14841" s="5"/>
      <c r="E14841" s="5"/>
    </row>
    <row r="14842" spans="2:5">
      <c r="B14842" s="1"/>
      <c r="D14842" s="5"/>
      <c r="E14842" s="5"/>
    </row>
    <row r="14843" spans="2:5">
      <c r="B14843" s="1"/>
      <c r="D14843" s="5"/>
      <c r="E14843" s="5"/>
    </row>
    <row r="14844" spans="2:5">
      <c r="B14844" s="1"/>
      <c r="D14844" s="5"/>
      <c r="E14844" s="5"/>
    </row>
    <row r="14845" spans="2:5">
      <c r="B14845" s="1"/>
      <c r="D14845" s="5"/>
      <c r="E14845" s="5"/>
    </row>
    <row r="14846" spans="2:5">
      <c r="B14846" s="1"/>
      <c r="D14846" s="5"/>
      <c r="E14846" s="5"/>
    </row>
    <row r="14847" spans="2:5">
      <c r="B14847" s="1"/>
      <c r="D14847" s="5"/>
      <c r="E14847" s="5"/>
    </row>
    <row r="14848" spans="2:5">
      <c r="B14848" s="1"/>
      <c r="D14848" s="5"/>
      <c r="E14848" s="5"/>
    </row>
    <row r="14849" spans="2:5">
      <c r="B14849" s="1"/>
      <c r="D14849" s="5"/>
      <c r="E14849" s="5"/>
    </row>
    <row r="14850" spans="2:5">
      <c r="B14850" s="1"/>
      <c r="D14850" s="5"/>
      <c r="E14850" s="5"/>
    </row>
    <row r="14851" spans="2:5">
      <c r="B14851" s="1"/>
      <c r="D14851" s="5"/>
      <c r="E14851" s="5"/>
    </row>
    <row r="14852" spans="2:5">
      <c r="B14852" s="1"/>
      <c r="D14852" s="5"/>
      <c r="E14852" s="5"/>
    </row>
    <row r="14853" spans="2:5">
      <c r="B14853" s="1"/>
      <c r="D14853" s="5"/>
      <c r="E14853" s="5"/>
    </row>
    <row r="14854" spans="2:5">
      <c r="B14854" s="1"/>
      <c r="D14854" s="5"/>
      <c r="E14854" s="5"/>
    </row>
    <row r="14855" spans="2:5">
      <c r="B14855" s="1"/>
      <c r="D14855" s="5"/>
      <c r="E14855" s="5"/>
    </row>
    <row r="14856" spans="2:5">
      <c r="B14856" s="1"/>
      <c r="D14856" s="5"/>
      <c r="E14856" s="5"/>
    </row>
    <row r="14857" spans="2:5">
      <c r="B14857" s="1"/>
      <c r="D14857" s="5"/>
      <c r="E14857" s="5"/>
    </row>
    <row r="14858" spans="2:5">
      <c r="B14858" s="1"/>
      <c r="D14858" s="5"/>
      <c r="E14858" s="5"/>
    </row>
    <row r="14859" spans="2:5">
      <c r="B14859" s="1"/>
      <c r="D14859" s="5"/>
      <c r="E14859" s="5"/>
    </row>
    <row r="14860" spans="2:5">
      <c r="B14860" s="1"/>
      <c r="D14860" s="5"/>
      <c r="E14860" s="5"/>
    </row>
    <row r="14861" spans="2:5">
      <c r="B14861" s="1"/>
      <c r="D14861" s="5"/>
      <c r="E14861" s="5"/>
    </row>
    <row r="14862" spans="2:5">
      <c r="B14862" s="1"/>
      <c r="D14862" s="5"/>
      <c r="E14862" s="5"/>
    </row>
    <row r="14863" spans="2:5">
      <c r="B14863" s="1"/>
      <c r="D14863" s="5"/>
      <c r="E14863" s="5"/>
    </row>
    <row r="14864" spans="2:5">
      <c r="B14864" s="1"/>
      <c r="D14864" s="5"/>
      <c r="E14864" s="5"/>
    </row>
    <row r="14865" spans="2:5">
      <c r="B14865" s="1"/>
      <c r="D14865" s="5"/>
      <c r="E14865" s="5"/>
    </row>
    <row r="14866" spans="2:5">
      <c r="B14866" s="1"/>
      <c r="D14866" s="5"/>
      <c r="E14866" s="5"/>
    </row>
    <row r="14867" spans="2:5">
      <c r="B14867" s="1"/>
      <c r="D14867" s="5"/>
      <c r="E14867" s="5"/>
    </row>
    <row r="14868" spans="2:5">
      <c r="B14868" s="1"/>
      <c r="D14868" s="5"/>
      <c r="E14868" s="5"/>
    </row>
    <row r="14869" spans="2:5">
      <c r="B14869" s="1"/>
      <c r="D14869" s="5"/>
      <c r="E14869" s="5"/>
    </row>
    <row r="14870" spans="2:5">
      <c r="B14870" s="1"/>
      <c r="D14870" s="5"/>
      <c r="E14870" s="5"/>
    </row>
    <row r="14871" spans="2:5">
      <c r="B14871" s="1"/>
      <c r="D14871" s="5"/>
      <c r="E14871" s="5"/>
    </row>
    <row r="14872" spans="2:5">
      <c r="B14872" s="1"/>
      <c r="D14872" s="5"/>
      <c r="E14872" s="5"/>
    </row>
    <row r="14873" spans="2:5">
      <c r="B14873" s="1"/>
      <c r="D14873" s="5"/>
      <c r="E14873" s="5"/>
    </row>
    <row r="14874" spans="2:5">
      <c r="B14874" s="1"/>
      <c r="D14874" s="5"/>
      <c r="E14874" s="5"/>
    </row>
    <row r="14875" spans="2:5">
      <c r="B14875" s="1"/>
      <c r="D14875" s="5"/>
      <c r="E14875" s="5"/>
    </row>
    <row r="14876" spans="2:5">
      <c r="B14876" s="1"/>
      <c r="D14876" s="5"/>
      <c r="E14876" s="5"/>
    </row>
    <row r="14877" spans="2:5">
      <c r="B14877" s="1"/>
      <c r="D14877" s="5"/>
      <c r="E14877" s="5"/>
    </row>
    <row r="14878" spans="2:5">
      <c r="B14878" s="1"/>
      <c r="D14878" s="5"/>
      <c r="E14878" s="5"/>
    </row>
    <row r="14879" spans="2:5">
      <c r="B14879" s="1"/>
      <c r="D14879" s="5"/>
      <c r="E14879" s="5"/>
    </row>
    <row r="14880" spans="2:5">
      <c r="B14880" s="1"/>
      <c r="D14880" s="5"/>
      <c r="E14880" s="5"/>
    </row>
    <row r="14881" spans="2:5">
      <c r="B14881" s="1"/>
      <c r="D14881" s="5"/>
      <c r="E14881" s="5"/>
    </row>
    <row r="14882" spans="2:5">
      <c r="B14882" s="1"/>
      <c r="D14882" s="5"/>
      <c r="E14882" s="5"/>
    </row>
    <row r="14883" spans="2:5">
      <c r="B14883" s="1"/>
      <c r="D14883" s="5"/>
      <c r="E14883" s="5"/>
    </row>
    <row r="14884" spans="2:5">
      <c r="B14884" s="1"/>
      <c r="D14884" s="5"/>
      <c r="E14884" s="5"/>
    </row>
    <row r="14885" spans="2:5">
      <c r="B14885" s="1"/>
      <c r="D14885" s="5"/>
      <c r="E14885" s="5"/>
    </row>
    <row r="14886" spans="2:5">
      <c r="B14886" s="1"/>
      <c r="D14886" s="5"/>
      <c r="E14886" s="5"/>
    </row>
    <row r="14887" spans="2:5">
      <c r="B14887" s="1"/>
      <c r="D14887" s="5"/>
      <c r="E14887" s="5"/>
    </row>
    <row r="14888" spans="2:5">
      <c r="B14888" s="1"/>
      <c r="D14888" s="5"/>
      <c r="E14888" s="5"/>
    </row>
    <row r="14889" spans="2:5">
      <c r="B14889" s="1"/>
      <c r="D14889" s="5"/>
      <c r="E14889" s="5"/>
    </row>
    <row r="14890" spans="2:5">
      <c r="B14890" s="1"/>
      <c r="D14890" s="5"/>
      <c r="E14890" s="5"/>
    </row>
    <row r="14891" spans="2:5">
      <c r="B14891" s="1"/>
      <c r="D14891" s="5"/>
      <c r="E14891" s="5"/>
    </row>
    <row r="14892" spans="2:5">
      <c r="B14892" s="1"/>
      <c r="D14892" s="5"/>
      <c r="E14892" s="5"/>
    </row>
    <row r="14893" spans="2:5">
      <c r="B14893" s="1"/>
      <c r="D14893" s="5"/>
      <c r="E14893" s="5"/>
    </row>
    <row r="14894" spans="2:5">
      <c r="B14894" s="1"/>
      <c r="D14894" s="5"/>
      <c r="E14894" s="5"/>
    </row>
    <row r="14895" spans="2:5">
      <c r="B14895" s="1"/>
      <c r="D14895" s="5"/>
      <c r="E14895" s="5"/>
    </row>
    <row r="14896" spans="2:5">
      <c r="B14896" s="1"/>
      <c r="D14896" s="5"/>
      <c r="E14896" s="5"/>
    </row>
    <row r="14897" spans="2:5">
      <c r="B14897" s="1"/>
      <c r="D14897" s="5"/>
      <c r="E14897" s="5"/>
    </row>
    <row r="14898" spans="2:5">
      <c r="B14898" s="1"/>
      <c r="D14898" s="5"/>
      <c r="E14898" s="5"/>
    </row>
    <row r="14899" spans="2:5">
      <c r="B14899" s="1"/>
      <c r="D14899" s="5"/>
      <c r="E14899" s="5"/>
    </row>
    <row r="14900" spans="2:5">
      <c r="B14900" s="1"/>
      <c r="D14900" s="5"/>
      <c r="E14900" s="5"/>
    </row>
    <row r="14901" spans="2:5">
      <c r="B14901" s="1"/>
      <c r="D14901" s="5"/>
      <c r="E14901" s="5"/>
    </row>
    <row r="14902" spans="2:5">
      <c r="B14902" s="1"/>
      <c r="D14902" s="5"/>
      <c r="E14902" s="5"/>
    </row>
    <row r="14903" spans="2:5">
      <c r="B14903" s="1"/>
      <c r="D14903" s="5"/>
      <c r="E14903" s="5"/>
    </row>
    <row r="14904" spans="2:5">
      <c r="B14904" s="1"/>
      <c r="D14904" s="5"/>
      <c r="E14904" s="5"/>
    </row>
    <row r="14905" spans="2:5">
      <c r="B14905" s="1"/>
      <c r="D14905" s="5"/>
      <c r="E14905" s="5"/>
    </row>
    <row r="14906" spans="2:5">
      <c r="B14906" s="1"/>
      <c r="D14906" s="5"/>
      <c r="E14906" s="5"/>
    </row>
    <row r="14907" spans="2:5">
      <c r="B14907" s="1"/>
      <c r="D14907" s="5"/>
      <c r="E14907" s="5"/>
    </row>
    <row r="14908" spans="2:5">
      <c r="B14908" s="1"/>
      <c r="D14908" s="5"/>
      <c r="E14908" s="5"/>
    </row>
    <row r="14909" spans="2:5">
      <c r="B14909" s="1"/>
      <c r="D14909" s="5"/>
      <c r="E14909" s="5"/>
    </row>
    <row r="14910" spans="2:5">
      <c r="B14910" s="1"/>
      <c r="D14910" s="5"/>
      <c r="E14910" s="5"/>
    </row>
    <row r="14911" spans="2:5">
      <c r="B14911" s="1"/>
      <c r="D14911" s="5"/>
      <c r="E14911" s="5"/>
    </row>
    <row r="14912" spans="2:5">
      <c r="B14912" s="1"/>
      <c r="D14912" s="5"/>
      <c r="E14912" s="5"/>
    </row>
    <row r="14913" spans="2:5">
      <c r="B14913" s="1"/>
      <c r="D14913" s="5"/>
      <c r="E14913" s="5"/>
    </row>
    <row r="14914" spans="2:5">
      <c r="B14914" s="1"/>
      <c r="D14914" s="5"/>
      <c r="E14914" s="5"/>
    </row>
    <row r="14915" spans="2:5">
      <c r="B14915" s="1"/>
      <c r="D14915" s="5"/>
      <c r="E14915" s="5"/>
    </row>
    <row r="14916" spans="2:5">
      <c r="B14916" s="1"/>
      <c r="D14916" s="5"/>
      <c r="E14916" s="5"/>
    </row>
    <row r="14917" spans="2:5">
      <c r="B14917" s="1"/>
      <c r="D14917" s="5"/>
      <c r="E14917" s="5"/>
    </row>
    <row r="14918" spans="2:5">
      <c r="B14918" s="1"/>
      <c r="D14918" s="5"/>
      <c r="E14918" s="5"/>
    </row>
    <row r="14919" spans="2:5">
      <c r="B14919" s="1"/>
      <c r="D14919" s="5"/>
      <c r="E14919" s="5"/>
    </row>
    <row r="14920" spans="2:5">
      <c r="B14920" s="1"/>
      <c r="D14920" s="5"/>
      <c r="E14920" s="5"/>
    </row>
    <row r="14921" spans="2:5">
      <c r="B14921" s="1"/>
      <c r="D14921" s="5"/>
      <c r="E14921" s="5"/>
    </row>
    <row r="14922" spans="2:5">
      <c r="B14922" s="1"/>
      <c r="D14922" s="5"/>
      <c r="E14922" s="5"/>
    </row>
    <row r="14923" spans="2:5">
      <c r="B14923" s="1"/>
      <c r="D14923" s="5"/>
      <c r="E14923" s="5"/>
    </row>
    <row r="14924" spans="2:5">
      <c r="B14924" s="1"/>
      <c r="D14924" s="5"/>
      <c r="E14924" s="5"/>
    </row>
    <row r="14925" spans="2:5">
      <c r="B14925" s="1"/>
      <c r="D14925" s="5"/>
      <c r="E14925" s="5"/>
    </row>
    <row r="14926" spans="2:5">
      <c r="B14926" s="1"/>
      <c r="D14926" s="5"/>
      <c r="E14926" s="5"/>
    </row>
    <row r="14927" spans="2:5">
      <c r="B14927" s="1"/>
      <c r="D14927" s="5"/>
      <c r="E14927" s="5"/>
    </row>
    <row r="14928" spans="2:5">
      <c r="B14928" s="1"/>
      <c r="D14928" s="5"/>
      <c r="E14928" s="5"/>
    </row>
    <row r="14929" spans="2:5">
      <c r="B14929" s="1"/>
      <c r="D14929" s="5"/>
      <c r="E14929" s="5"/>
    </row>
    <row r="14930" spans="2:5">
      <c r="B14930" s="1"/>
      <c r="D14930" s="5"/>
      <c r="E14930" s="5"/>
    </row>
    <row r="14931" spans="2:5">
      <c r="B14931" s="1"/>
      <c r="D14931" s="5"/>
      <c r="E14931" s="5"/>
    </row>
    <row r="14932" spans="2:5">
      <c r="B14932" s="1"/>
      <c r="D14932" s="5"/>
      <c r="E14932" s="5"/>
    </row>
    <row r="14933" spans="2:5">
      <c r="B14933" s="1"/>
      <c r="D14933" s="5"/>
      <c r="E14933" s="5"/>
    </row>
    <row r="14934" spans="2:5">
      <c r="B14934" s="1"/>
      <c r="D14934" s="5"/>
      <c r="E14934" s="5"/>
    </row>
    <row r="14935" spans="2:5">
      <c r="B14935" s="1"/>
      <c r="D14935" s="5"/>
      <c r="E14935" s="5"/>
    </row>
    <row r="14936" spans="2:5">
      <c r="B14936" s="1"/>
      <c r="D14936" s="5"/>
      <c r="E14936" s="5"/>
    </row>
    <row r="14937" spans="2:5">
      <c r="B14937" s="1"/>
      <c r="D14937" s="5"/>
      <c r="E14937" s="5"/>
    </row>
    <row r="14938" spans="2:5">
      <c r="B14938" s="1"/>
      <c r="D14938" s="5"/>
      <c r="E14938" s="5"/>
    </row>
    <row r="14939" spans="2:5">
      <c r="B14939" s="1"/>
      <c r="D14939" s="5"/>
      <c r="E14939" s="5"/>
    </row>
    <row r="14940" spans="2:5">
      <c r="B14940" s="1"/>
      <c r="D14940" s="5"/>
      <c r="E14940" s="5"/>
    </row>
    <row r="14941" spans="2:5">
      <c r="B14941" s="1"/>
      <c r="D14941" s="5"/>
      <c r="E14941" s="5"/>
    </row>
    <row r="14942" spans="2:5">
      <c r="B14942" s="1"/>
      <c r="D14942" s="5"/>
      <c r="E14942" s="5"/>
    </row>
    <row r="14943" spans="2:5">
      <c r="B14943" s="1"/>
      <c r="D14943" s="5"/>
      <c r="E14943" s="5"/>
    </row>
    <row r="14944" spans="2:5">
      <c r="B14944" s="1"/>
      <c r="D14944" s="5"/>
      <c r="E14944" s="5"/>
    </row>
    <row r="14945" spans="2:5">
      <c r="B14945" s="1"/>
      <c r="D14945" s="5"/>
      <c r="E14945" s="5"/>
    </row>
    <row r="14946" spans="2:5">
      <c r="B14946" s="1"/>
      <c r="D14946" s="5"/>
      <c r="E14946" s="5"/>
    </row>
    <row r="14947" spans="2:5">
      <c r="B14947" s="1"/>
      <c r="D14947" s="5"/>
      <c r="E14947" s="5"/>
    </row>
    <row r="14948" spans="2:5">
      <c r="B14948" s="1"/>
      <c r="D14948" s="5"/>
      <c r="E14948" s="5"/>
    </row>
    <row r="14949" spans="2:5">
      <c r="B14949" s="1"/>
      <c r="D14949" s="5"/>
      <c r="E14949" s="5"/>
    </row>
    <row r="14950" spans="2:5">
      <c r="B14950" s="1"/>
      <c r="D14950" s="5"/>
      <c r="E14950" s="5"/>
    </row>
    <row r="14951" spans="2:5">
      <c r="B14951" s="1"/>
      <c r="D14951" s="5"/>
      <c r="E14951" s="5"/>
    </row>
    <row r="14952" spans="2:5">
      <c r="B14952" s="1"/>
      <c r="D14952" s="5"/>
      <c r="E14952" s="5"/>
    </row>
    <row r="14953" spans="2:5">
      <c r="B14953" s="1"/>
      <c r="D14953" s="5"/>
      <c r="E14953" s="5"/>
    </row>
    <row r="14954" spans="2:5">
      <c r="B14954" s="1"/>
      <c r="D14954" s="5"/>
      <c r="E14954" s="5"/>
    </row>
    <row r="14955" spans="2:5">
      <c r="B14955" s="1"/>
      <c r="D14955" s="5"/>
      <c r="E14955" s="5"/>
    </row>
    <row r="14956" spans="2:5">
      <c r="B14956" s="1"/>
      <c r="D14956" s="5"/>
      <c r="E14956" s="5"/>
    </row>
    <row r="14957" spans="2:5">
      <c r="B14957" s="1"/>
      <c r="D14957" s="5"/>
      <c r="E14957" s="5"/>
    </row>
    <row r="14958" spans="2:5">
      <c r="B14958" s="1"/>
      <c r="D14958" s="5"/>
      <c r="E14958" s="5"/>
    </row>
    <row r="14959" spans="2:5">
      <c r="B14959" s="1"/>
      <c r="D14959" s="5"/>
      <c r="E14959" s="5"/>
    </row>
    <row r="14960" spans="2:5">
      <c r="B14960" s="1"/>
      <c r="D14960" s="5"/>
      <c r="E14960" s="5"/>
    </row>
    <row r="14961" spans="2:5">
      <c r="B14961" s="1"/>
      <c r="D14961" s="5"/>
      <c r="E14961" s="5"/>
    </row>
    <row r="14962" spans="2:5">
      <c r="B14962" s="1"/>
      <c r="D14962" s="5"/>
      <c r="E14962" s="5"/>
    </row>
    <row r="14963" spans="2:5">
      <c r="B14963" s="1"/>
      <c r="D14963" s="5"/>
      <c r="E14963" s="5"/>
    </row>
    <row r="14964" spans="2:5">
      <c r="B14964" s="1"/>
      <c r="D14964" s="5"/>
      <c r="E14964" s="5"/>
    </row>
    <row r="14965" spans="2:5">
      <c r="B14965" s="1"/>
      <c r="D14965" s="5"/>
      <c r="E14965" s="5"/>
    </row>
    <row r="14966" spans="2:5">
      <c r="B14966" s="1"/>
      <c r="D14966" s="5"/>
      <c r="E14966" s="5"/>
    </row>
    <row r="14967" spans="2:5">
      <c r="B14967" s="1"/>
      <c r="D14967" s="5"/>
      <c r="E14967" s="5"/>
    </row>
    <row r="14968" spans="2:5">
      <c r="B14968" s="1"/>
      <c r="D14968" s="5"/>
      <c r="E14968" s="5"/>
    </row>
    <row r="14969" spans="2:5">
      <c r="B14969" s="1"/>
      <c r="D14969" s="5"/>
      <c r="E14969" s="5"/>
    </row>
    <row r="14970" spans="2:5">
      <c r="B14970" s="1"/>
      <c r="D14970" s="5"/>
      <c r="E14970" s="5"/>
    </row>
    <row r="14971" spans="2:5">
      <c r="B14971" s="1"/>
      <c r="D14971" s="5"/>
      <c r="E14971" s="5"/>
    </row>
    <row r="14972" spans="2:5">
      <c r="B14972" s="1"/>
      <c r="D14972" s="5"/>
      <c r="E14972" s="5"/>
    </row>
    <row r="14973" spans="2:5">
      <c r="B14973" s="1"/>
      <c r="D14973" s="5"/>
      <c r="E14973" s="5"/>
    </row>
    <row r="14974" spans="2:5">
      <c r="B14974" s="1"/>
      <c r="D14974" s="5"/>
      <c r="E14974" s="5"/>
    </row>
    <row r="14975" spans="2:5">
      <c r="B14975" s="1"/>
      <c r="D14975" s="5"/>
      <c r="E14975" s="5"/>
    </row>
    <row r="14976" spans="2:5">
      <c r="B14976" s="1"/>
      <c r="D14976" s="5"/>
      <c r="E14976" s="5"/>
    </row>
    <row r="14977" spans="2:5">
      <c r="B14977" s="1"/>
      <c r="D14977" s="5"/>
      <c r="E14977" s="5"/>
    </row>
    <row r="14978" spans="2:5">
      <c r="B14978" s="1"/>
      <c r="D14978" s="5"/>
      <c r="E14978" s="5"/>
    </row>
    <row r="14979" spans="2:5">
      <c r="B14979" s="1"/>
      <c r="D14979" s="5"/>
      <c r="E14979" s="5"/>
    </row>
    <row r="14980" spans="2:5">
      <c r="B14980" s="1"/>
      <c r="D14980" s="5"/>
      <c r="E14980" s="5"/>
    </row>
    <row r="14981" spans="2:5">
      <c r="B14981" s="1"/>
      <c r="D14981" s="5"/>
      <c r="E14981" s="5"/>
    </row>
    <row r="14982" spans="2:5">
      <c r="B14982" s="1"/>
      <c r="D14982" s="5"/>
      <c r="E14982" s="5"/>
    </row>
    <row r="14983" spans="2:5">
      <c r="B14983" s="1"/>
      <c r="D14983" s="5"/>
      <c r="E14983" s="5"/>
    </row>
    <row r="14984" spans="2:5">
      <c r="B14984" s="1"/>
      <c r="D14984" s="5"/>
      <c r="E14984" s="5"/>
    </row>
    <row r="14985" spans="2:5">
      <c r="B14985" s="1"/>
      <c r="D14985" s="5"/>
      <c r="E14985" s="5"/>
    </row>
    <row r="14986" spans="2:5">
      <c r="B14986" s="1"/>
      <c r="D14986" s="5"/>
      <c r="E14986" s="5"/>
    </row>
    <row r="14987" spans="2:5">
      <c r="B14987" s="1"/>
      <c r="D14987" s="5"/>
      <c r="E14987" s="5"/>
    </row>
    <row r="14988" spans="2:5">
      <c r="B14988" s="1"/>
      <c r="D14988" s="5"/>
      <c r="E14988" s="5"/>
    </row>
    <row r="14989" spans="2:5">
      <c r="B14989" s="1"/>
      <c r="D14989" s="5"/>
      <c r="E14989" s="5"/>
    </row>
    <row r="14990" spans="2:5">
      <c r="B14990" s="1"/>
      <c r="D14990" s="5"/>
      <c r="E14990" s="5"/>
    </row>
    <row r="14991" spans="2:5">
      <c r="B14991" s="1"/>
      <c r="D14991" s="5"/>
      <c r="E14991" s="5"/>
    </row>
    <row r="14992" spans="2:5">
      <c r="B14992" s="1"/>
      <c r="D14992" s="5"/>
      <c r="E14992" s="5"/>
    </row>
    <row r="14993" spans="2:5">
      <c r="B14993" s="1"/>
      <c r="D14993" s="5"/>
      <c r="E14993" s="5"/>
    </row>
    <row r="14994" spans="2:5">
      <c r="B14994" s="1"/>
      <c r="D14994" s="5"/>
      <c r="E14994" s="5"/>
    </row>
    <row r="14995" spans="2:5">
      <c r="B14995" s="1"/>
      <c r="D14995" s="5"/>
      <c r="E14995" s="5"/>
    </row>
    <row r="14996" spans="2:5">
      <c r="B14996" s="1"/>
      <c r="D14996" s="5"/>
      <c r="E14996" s="5"/>
    </row>
    <row r="14997" spans="2:5">
      <c r="B14997" s="1"/>
      <c r="D14997" s="5"/>
      <c r="E14997" s="5"/>
    </row>
    <row r="14998" spans="2:5">
      <c r="B14998" s="1"/>
      <c r="D14998" s="5"/>
      <c r="E14998" s="5"/>
    </row>
    <row r="14999" spans="2:5">
      <c r="B14999" s="1"/>
      <c r="D14999" s="5"/>
      <c r="E14999" s="5"/>
    </row>
    <row r="15000" spans="2:5">
      <c r="B15000" s="1"/>
      <c r="D15000" s="5"/>
      <c r="E15000" s="5"/>
    </row>
    <row r="15001" spans="2:5">
      <c r="B15001" s="1"/>
      <c r="D15001" s="5"/>
      <c r="E15001" s="5"/>
    </row>
    <row r="15002" spans="2:5">
      <c r="B15002" s="1"/>
      <c r="D15002" s="5"/>
      <c r="E15002" s="5"/>
    </row>
    <row r="15003" spans="2:5">
      <c r="B15003" s="1"/>
      <c r="D15003" s="5"/>
      <c r="E15003" s="5"/>
    </row>
    <row r="15004" spans="2:5">
      <c r="B15004" s="1"/>
      <c r="D15004" s="5"/>
      <c r="E15004" s="5"/>
    </row>
    <row r="15005" spans="2:5">
      <c r="B15005" s="1"/>
      <c r="D15005" s="5"/>
      <c r="E15005" s="5"/>
    </row>
    <row r="15006" spans="2:5">
      <c r="B15006" s="1"/>
      <c r="D15006" s="5"/>
      <c r="E15006" s="5"/>
    </row>
    <row r="15007" spans="2:5">
      <c r="B15007" s="1"/>
      <c r="D15007" s="5"/>
      <c r="E15007" s="5"/>
    </row>
    <row r="15008" spans="2:5">
      <c r="B15008" s="1"/>
      <c r="D15008" s="5"/>
      <c r="E15008" s="5"/>
    </row>
    <row r="15009" spans="2:5">
      <c r="B15009" s="1"/>
      <c r="D15009" s="5"/>
      <c r="E15009" s="5"/>
    </row>
    <row r="15010" spans="2:5">
      <c r="B15010" s="1"/>
      <c r="D15010" s="5"/>
      <c r="E15010" s="5"/>
    </row>
    <row r="15011" spans="2:5">
      <c r="B15011" s="1"/>
      <c r="D15011" s="5"/>
      <c r="E15011" s="5"/>
    </row>
    <row r="15012" spans="2:5">
      <c r="B15012" s="1"/>
      <c r="D15012" s="5"/>
      <c r="E15012" s="5"/>
    </row>
    <row r="15013" spans="2:5">
      <c r="B15013" s="1"/>
      <c r="D15013" s="5"/>
      <c r="E15013" s="5"/>
    </row>
    <row r="15014" spans="2:5">
      <c r="B15014" s="1"/>
      <c r="D15014" s="5"/>
      <c r="E15014" s="5"/>
    </row>
    <row r="15015" spans="2:5">
      <c r="B15015" s="1"/>
      <c r="D15015" s="5"/>
      <c r="E15015" s="5"/>
    </row>
    <row r="15016" spans="2:5">
      <c r="B15016" s="1"/>
      <c r="D15016" s="5"/>
      <c r="E15016" s="5"/>
    </row>
    <row r="15017" spans="2:5">
      <c r="B15017" s="1"/>
      <c r="D15017" s="5"/>
      <c r="E15017" s="5"/>
    </row>
    <row r="15018" spans="2:5">
      <c r="B15018" s="1"/>
      <c r="D15018" s="5"/>
      <c r="E15018" s="5"/>
    </row>
    <row r="15019" spans="2:5">
      <c r="B15019" s="1"/>
      <c r="D15019" s="5"/>
      <c r="E15019" s="5"/>
    </row>
    <row r="15020" spans="2:5">
      <c r="B15020" s="1"/>
      <c r="D15020" s="5"/>
      <c r="E15020" s="5"/>
    </row>
    <row r="15021" spans="2:5">
      <c r="B15021" s="1"/>
      <c r="D15021" s="5"/>
      <c r="E15021" s="5"/>
    </row>
    <row r="15022" spans="2:5">
      <c r="B15022" s="1"/>
      <c r="D15022" s="5"/>
      <c r="E15022" s="5"/>
    </row>
    <row r="15023" spans="2:5">
      <c r="B15023" s="1"/>
      <c r="D15023" s="5"/>
      <c r="E15023" s="5"/>
    </row>
    <row r="15024" spans="2:5">
      <c r="B15024" s="1"/>
      <c r="D15024" s="5"/>
      <c r="E15024" s="5"/>
    </row>
    <row r="15025" spans="2:5">
      <c r="B15025" s="1"/>
      <c r="D15025" s="5"/>
      <c r="E15025" s="5"/>
    </row>
    <row r="15026" spans="2:5">
      <c r="B15026" s="1"/>
      <c r="D15026" s="5"/>
      <c r="E15026" s="5"/>
    </row>
    <row r="15027" spans="2:5">
      <c r="B15027" s="1"/>
      <c r="D15027" s="5"/>
      <c r="E15027" s="5"/>
    </row>
    <row r="15028" spans="2:5">
      <c r="B15028" s="1"/>
      <c r="D15028" s="5"/>
      <c r="E15028" s="5"/>
    </row>
    <row r="15029" spans="2:5">
      <c r="B15029" s="1"/>
      <c r="D15029" s="5"/>
      <c r="E15029" s="5"/>
    </row>
    <row r="15030" spans="2:5">
      <c r="B15030" s="1"/>
      <c r="D15030" s="5"/>
      <c r="E15030" s="5"/>
    </row>
    <row r="15031" spans="2:5">
      <c r="B15031" s="1"/>
      <c r="D15031" s="5"/>
      <c r="E15031" s="5"/>
    </row>
    <row r="15032" spans="2:5">
      <c r="B15032" s="1"/>
      <c r="D15032" s="5"/>
      <c r="E15032" s="5"/>
    </row>
    <row r="15033" spans="2:5">
      <c r="B15033" s="1"/>
      <c r="D15033" s="5"/>
      <c r="E15033" s="5"/>
    </row>
    <row r="15034" spans="2:5">
      <c r="B15034" s="1"/>
      <c r="D15034" s="5"/>
      <c r="E15034" s="5"/>
    </row>
    <row r="15035" spans="2:5">
      <c r="B15035" s="1"/>
      <c r="D15035" s="5"/>
      <c r="E15035" s="5"/>
    </row>
    <row r="15036" spans="2:5">
      <c r="B15036" s="1"/>
      <c r="D15036" s="5"/>
      <c r="E15036" s="5"/>
    </row>
    <row r="15037" spans="2:5">
      <c r="B15037" s="1"/>
      <c r="D15037" s="5"/>
      <c r="E15037" s="5"/>
    </row>
    <row r="15038" spans="2:5">
      <c r="B15038" s="1"/>
      <c r="D15038" s="5"/>
      <c r="E15038" s="5"/>
    </row>
    <row r="15039" spans="2:5">
      <c r="B15039" s="1"/>
      <c r="D15039" s="5"/>
      <c r="E15039" s="5"/>
    </row>
    <row r="15040" spans="2:5">
      <c r="B15040" s="1"/>
      <c r="D15040" s="5"/>
      <c r="E15040" s="5"/>
    </row>
    <row r="15041" spans="2:5">
      <c r="B15041" s="1"/>
      <c r="D15041" s="5"/>
      <c r="E15041" s="5"/>
    </row>
    <row r="15042" spans="2:5">
      <c r="B15042" s="1"/>
      <c r="D15042" s="5"/>
      <c r="E15042" s="5"/>
    </row>
    <row r="15043" spans="2:5">
      <c r="B15043" s="1"/>
      <c r="D15043" s="5"/>
      <c r="E15043" s="5"/>
    </row>
    <row r="15044" spans="2:5">
      <c r="B15044" s="1"/>
      <c r="D15044" s="5"/>
      <c r="E15044" s="5"/>
    </row>
    <row r="15045" spans="2:5">
      <c r="B15045" s="1"/>
      <c r="D15045" s="5"/>
      <c r="E15045" s="5"/>
    </row>
    <row r="15046" spans="2:5">
      <c r="B15046" s="1"/>
      <c r="D15046" s="5"/>
      <c r="E15046" s="5"/>
    </row>
    <row r="15047" spans="2:5">
      <c r="B15047" s="1"/>
      <c r="D15047" s="5"/>
      <c r="E15047" s="5"/>
    </row>
    <row r="15048" spans="2:5">
      <c r="B15048" s="1"/>
      <c r="D15048" s="5"/>
      <c r="E15048" s="5"/>
    </row>
    <row r="15049" spans="2:5">
      <c r="B15049" s="1"/>
      <c r="D15049" s="5"/>
      <c r="E15049" s="5"/>
    </row>
    <row r="15050" spans="2:5">
      <c r="B15050" s="1"/>
      <c r="D15050" s="5"/>
      <c r="E15050" s="5"/>
    </row>
    <row r="15051" spans="2:5">
      <c r="B15051" s="1"/>
      <c r="D15051" s="5"/>
      <c r="E15051" s="5"/>
    </row>
    <row r="15052" spans="2:5">
      <c r="B15052" s="1"/>
      <c r="D15052" s="5"/>
      <c r="E15052" s="5"/>
    </row>
    <row r="15053" spans="2:5">
      <c r="B15053" s="1"/>
      <c r="D15053" s="5"/>
      <c r="E15053" s="5"/>
    </row>
    <row r="15054" spans="2:5">
      <c r="B15054" s="1"/>
      <c r="D15054" s="5"/>
      <c r="E15054" s="5"/>
    </row>
    <row r="15055" spans="2:5">
      <c r="B15055" s="1"/>
      <c r="D15055" s="5"/>
      <c r="E15055" s="5"/>
    </row>
    <row r="15056" spans="2:5">
      <c r="B15056" s="1"/>
      <c r="D15056" s="5"/>
      <c r="E15056" s="5"/>
    </row>
    <row r="15057" spans="2:5">
      <c r="B15057" s="1"/>
      <c r="D15057" s="5"/>
      <c r="E15057" s="5"/>
    </row>
    <row r="15058" spans="2:5">
      <c r="B15058" s="1"/>
      <c r="D15058" s="5"/>
      <c r="E15058" s="5"/>
    </row>
    <row r="15059" spans="2:5">
      <c r="B15059" s="1"/>
      <c r="D15059" s="5"/>
      <c r="E15059" s="5"/>
    </row>
    <row r="15060" spans="2:5">
      <c r="B15060" s="1"/>
      <c r="D15060" s="5"/>
      <c r="E15060" s="5"/>
    </row>
    <row r="15061" spans="2:5">
      <c r="B15061" s="1"/>
      <c r="D15061" s="5"/>
      <c r="E15061" s="5"/>
    </row>
    <row r="15062" spans="2:5">
      <c r="B15062" s="1"/>
      <c r="D15062" s="5"/>
      <c r="E15062" s="5"/>
    </row>
    <row r="15063" spans="2:5">
      <c r="B15063" s="1"/>
      <c r="D15063" s="5"/>
      <c r="E15063" s="5"/>
    </row>
    <row r="15064" spans="2:5">
      <c r="B15064" s="1"/>
      <c r="D15064" s="5"/>
      <c r="E15064" s="5"/>
    </row>
    <row r="15065" spans="2:5">
      <c r="B15065" s="1"/>
      <c r="D15065" s="5"/>
      <c r="E15065" s="5"/>
    </row>
    <row r="15066" spans="2:5">
      <c r="B15066" s="1"/>
      <c r="D15066" s="5"/>
      <c r="E15066" s="5"/>
    </row>
    <row r="15067" spans="2:5">
      <c r="B15067" s="1"/>
      <c r="D15067" s="5"/>
      <c r="E15067" s="5"/>
    </row>
    <row r="15068" spans="2:5">
      <c r="B15068" s="1"/>
      <c r="D15068" s="5"/>
      <c r="E15068" s="5"/>
    </row>
    <row r="15069" spans="2:5">
      <c r="B15069" s="1"/>
      <c r="D15069" s="5"/>
      <c r="E15069" s="5"/>
    </row>
    <row r="15070" spans="2:5">
      <c r="B15070" s="1"/>
      <c r="D15070" s="5"/>
      <c r="E15070" s="5"/>
    </row>
    <row r="15071" spans="2:5">
      <c r="B15071" s="1"/>
      <c r="D15071" s="5"/>
      <c r="E15071" s="5"/>
    </row>
    <row r="15072" spans="2:5">
      <c r="B15072" s="1"/>
      <c r="D15072" s="5"/>
      <c r="E15072" s="5"/>
    </row>
    <row r="15073" spans="2:5">
      <c r="B15073" s="1"/>
      <c r="D15073" s="5"/>
      <c r="E15073" s="5"/>
    </row>
    <row r="15074" spans="2:5">
      <c r="B15074" s="1"/>
      <c r="D15074" s="5"/>
      <c r="E15074" s="5"/>
    </row>
    <row r="15075" spans="2:5">
      <c r="B15075" s="1"/>
      <c r="D15075" s="5"/>
      <c r="E15075" s="5"/>
    </row>
    <row r="15076" spans="2:5">
      <c r="B15076" s="1"/>
      <c r="D15076" s="5"/>
      <c r="E15076" s="5"/>
    </row>
    <row r="15077" spans="2:5">
      <c r="B15077" s="1"/>
      <c r="D15077" s="5"/>
      <c r="E15077" s="5"/>
    </row>
    <row r="15078" spans="2:5">
      <c r="B15078" s="1"/>
      <c r="D15078" s="5"/>
      <c r="E15078" s="5"/>
    </row>
    <row r="15079" spans="2:5">
      <c r="B15079" s="1"/>
      <c r="D15079" s="5"/>
      <c r="E15079" s="5"/>
    </row>
    <row r="15080" spans="2:5">
      <c r="B15080" s="1"/>
      <c r="D15080" s="5"/>
      <c r="E15080" s="5"/>
    </row>
    <row r="15081" spans="2:5">
      <c r="B15081" s="1"/>
      <c r="D15081" s="5"/>
      <c r="E15081" s="5"/>
    </row>
    <row r="15082" spans="2:5">
      <c r="B15082" s="1"/>
      <c r="D15082" s="5"/>
      <c r="E15082" s="5"/>
    </row>
    <row r="15083" spans="2:5">
      <c r="B15083" s="1"/>
      <c r="D15083" s="5"/>
      <c r="E15083" s="5"/>
    </row>
    <row r="15084" spans="2:5">
      <c r="B15084" s="1"/>
      <c r="D15084" s="5"/>
      <c r="E15084" s="5"/>
    </row>
    <row r="15085" spans="2:5">
      <c r="B15085" s="1"/>
      <c r="D15085" s="5"/>
      <c r="E15085" s="5"/>
    </row>
    <row r="15086" spans="2:5">
      <c r="B15086" s="1"/>
      <c r="D15086" s="5"/>
      <c r="E15086" s="5"/>
    </row>
    <row r="15087" spans="2:5">
      <c r="B15087" s="1"/>
      <c r="D15087" s="5"/>
      <c r="E15087" s="5"/>
    </row>
    <row r="15088" spans="2:5">
      <c r="B15088" s="1"/>
      <c r="D15088" s="5"/>
      <c r="E15088" s="5"/>
    </row>
    <row r="15089" spans="2:5">
      <c r="B15089" s="1"/>
      <c r="D15089" s="5"/>
      <c r="E15089" s="5"/>
    </row>
    <row r="15090" spans="2:5">
      <c r="B15090" s="1"/>
      <c r="D15090" s="5"/>
      <c r="E15090" s="5"/>
    </row>
    <row r="15091" spans="2:5">
      <c r="B15091" s="1"/>
      <c r="D15091" s="5"/>
      <c r="E15091" s="5"/>
    </row>
    <row r="15092" spans="2:5">
      <c r="B15092" s="1"/>
      <c r="D15092" s="5"/>
      <c r="E15092" s="5"/>
    </row>
    <row r="15093" spans="2:5">
      <c r="B15093" s="1"/>
      <c r="D15093" s="5"/>
      <c r="E15093" s="5"/>
    </row>
    <row r="15094" spans="2:5">
      <c r="B15094" s="1"/>
      <c r="D15094" s="5"/>
      <c r="E15094" s="5"/>
    </row>
    <row r="15095" spans="2:5">
      <c r="B15095" s="1"/>
      <c r="D15095" s="5"/>
      <c r="E15095" s="5"/>
    </row>
    <row r="15096" spans="2:5">
      <c r="B15096" s="1"/>
      <c r="D15096" s="5"/>
      <c r="E15096" s="5"/>
    </row>
    <row r="15097" spans="2:5">
      <c r="B15097" s="1"/>
      <c r="D15097" s="5"/>
      <c r="E15097" s="5"/>
    </row>
    <row r="15098" spans="2:5">
      <c r="B15098" s="1"/>
      <c r="D15098" s="5"/>
      <c r="E15098" s="5"/>
    </row>
    <row r="15099" spans="2:5">
      <c r="B15099" s="1"/>
      <c r="D15099" s="5"/>
      <c r="E15099" s="5"/>
    </row>
    <row r="15100" spans="2:5">
      <c r="B15100" s="1"/>
      <c r="D15100" s="5"/>
      <c r="E15100" s="5"/>
    </row>
    <row r="15101" spans="2:5">
      <c r="B15101" s="1"/>
      <c r="D15101" s="5"/>
      <c r="E15101" s="5"/>
    </row>
    <row r="15102" spans="2:5">
      <c r="B15102" s="1"/>
      <c r="D15102" s="5"/>
      <c r="E15102" s="5"/>
    </row>
    <row r="15103" spans="2:5">
      <c r="B15103" s="1"/>
      <c r="D15103" s="5"/>
      <c r="E15103" s="5"/>
    </row>
    <row r="15104" spans="2:5">
      <c r="B15104" s="1"/>
      <c r="D15104" s="5"/>
      <c r="E15104" s="5"/>
    </row>
    <row r="15105" spans="2:5">
      <c r="B15105" s="1"/>
      <c r="D15105" s="5"/>
      <c r="E15105" s="5"/>
    </row>
    <row r="15106" spans="2:5">
      <c r="B15106" s="1"/>
      <c r="D15106" s="5"/>
      <c r="E15106" s="5"/>
    </row>
    <row r="15107" spans="2:5">
      <c r="B15107" s="1"/>
      <c r="D15107" s="5"/>
      <c r="E15107" s="5"/>
    </row>
    <row r="15108" spans="2:5">
      <c r="B15108" s="1"/>
      <c r="D15108" s="5"/>
      <c r="E15108" s="5"/>
    </row>
    <row r="15109" spans="2:5">
      <c r="B15109" s="1"/>
      <c r="D15109" s="5"/>
      <c r="E15109" s="5"/>
    </row>
    <row r="15110" spans="2:5">
      <c r="B15110" s="1"/>
      <c r="D15110" s="5"/>
      <c r="E15110" s="5"/>
    </row>
    <row r="15111" spans="2:5">
      <c r="B15111" s="1"/>
      <c r="D15111" s="5"/>
      <c r="E15111" s="5"/>
    </row>
    <row r="15112" spans="2:5">
      <c r="B15112" s="1"/>
      <c r="D15112" s="5"/>
      <c r="E15112" s="5"/>
    </row>
    <row r="15113" spans="2:5">
      <c r="B15113" s="1"/>
      <c r="D15113" s="5"/>
      <c r="E15113" s="5"/>
    </row>
    <row r="15114" spans="2:5">
      <c r="B15114" s="1"/>
      <c r="D15114" s="5"/>
      <c r="E15114" s="5"/>
    </row>
    <row r="15115" spans="2:5">
      <c r="B15115" s="1"/>
      <c r="D15115" s="5"/>
      <c r="E15115" s="5"/>
    </row>
    <row r="15116" spans="2:5">
      <c r="B15116" s="1"/>
      <c r="D15116" s="5"/>
      <c r="E15116" s="5"/>
    </row>
    <row r="15117" spans="2:5">
      <c r="B15117" s="1"/>
      <c r="D15117" s="5"/>
      <c r="E15117" s="5"/>
    </row>
    <row r="15118" spans="2:5">
      <c r="B15118" s="1"/>
      <c r="D15118" s="5"/>
      <c r="E15118" s="5"/>
    </row>
    <row r="15119" spans="2:5">
      <c r="B15119" s="1"/>
      <c r="D15119" s="5"/>
      <c r="E15119" s="5"/>
    </row>
    <row r="15120" spans="2:5">
      <c r="B15120" s="1"/>
      <c r="D15120" s="5"/>
      <c r="E15120" s="5"/>
    </row>
    <row r="15121" spans="2:5">
      <c r="B15121" s="1"/>
      <c r="D15121" s="5"/>
      <c r="E15121" s="5"/>
    </row>
    <row r="15122" spans="2:5">
      <c r="B15122" s="1"/>
      <c r="D15122" s="5"/>
      <c r="E15122" s="5"/>
    </row>
    <row r="15123" spans="2:5">
      <c r="B15123" s="1"/>
      <c r="D15123" s="5"/>
      <c r="E15123" s="5"/>
    </row>
    <row r="15124" spans="2:5">
      <c r="B15124" s="1"/>
      <c r="D15124" s="5"/>
      <c r="E15124" s="5"/>
    </row>
    <row r="15125" spans="2:5">
      <c r="B15125" s="1"/>
      <c r="D15125" s="5"/>
      <c r="E15125" s="5"/>
    </row>
    <row r="15126" spans="2:5">
      <c r="B15126" s="1"/>
      <c r="D15126" s="5"/>
      <c r="E15126" s="5"/>
    </row>
    <row r="15127" spans="2:5">
      <c r="B15127" s="1"/>
      <c r="D15127" s="5"/>
      <c r="E15127" s="5"/>
    </row>
    <row r="15128" spans="2:5">
      <c r="B15128" s="1"/>
      <c r="D15128" s="5"/>
      <c r="E15128" s="5"/>
    </row>
    <row r="15129" spans="2:5">
      <c r="B15129" s="1"/>
      <c r="D15129" s="5"/>
      <c r="E15129" s="5"/>
    </row>
    <row r="15130" spans="2:5">
      <c r="B15130" s="1"/>
      <c r="D15130" s="5"/>
      <c r="E15130" s="5"/>
    </row>
    <row r="15131" spans="2:5">
      <c r="B15131" s="1"/>
      <c r="D15131" s="5"/>
      <c r="E15131" s="5"/>
    </row>
    <row r="15132" spans="2:5">
      <c r="B15132" s="1"/>
      <c r="D15132" s="5"/>
      <c r="E15132" s="5"/>
    </row>
    <row r="15133" spans="2:5">
      <c r="B15133" s="1"/>
      <c r="D15133" s="5"/>
      <c r="E15133" s="5"/>
    </row>
    <row r="15134" spans="2:5">
      <c r="B15134" s="1"/>
      <c r="D15134" s="5"/>
      <c r="E15134" s="5"/>
    </row>
    <row r="15135" spans="2:5">
      <c r="B15135" s="1"/>
      <c r="D15135" s="5"/>
      <c r="E15135" s="5"/>
    </row>
    <row r="15136" spans="2:5">
      <c r="B15136" s="1"/>
      <c r="D15136" s="5"/>
      <c r="E15136" s="5"/>
    </row>
    <row r="15137" spans="2:5">
      <c r="B15137" s="1"/>
      <c r="D15137" s="5"/>
      <c r="E15137" s="5"/>
    </row>
    <row r="15138" spans="2:5">
      <c r="B15138" s="1"/>
      <c r="D15138" s="5"/>
      <c r="E15138" s="5"/>
    </row>
    <row r="15139" spans="2:5">
      <c r="B15139" s="1"/>
      <c r="D15139" s="5"/>
      <c r="E15139" s="5"/>
    </row>
    <row r="15140" spans="2:5">
      <c r="B15140" s="1"/>
      <c r="D15140" s="5"/>
      <c r="E15140" s="5"/>
    </row>
    <row r="15141" spans="2:5">
      <c r="B15141" s="1"/>
      <c r="D15141" s="5"/>
      <c r="E15141" s="5"/>
    </row>
    <row r="15142" spans="2:5">
      <c r="B15142" s="1"/>
      <c r="D15142" s="5"/>
      <c r="E15142" s="5"/>
    </row>
    <row r="15143" spans="2:5">
      <c r="B15143" s="1"/>
      <c r="D15143" s="5"/>
      <c r="E15143" s="5"/>
    </row>
    <row r="15144" spans="2:5">
      <c r="B15144" s="1"/>
      <c r="D15144" s="5"/>
      <c r="E15144" s="5"/>
    </row>
    <row r="15145" spans="2:5">
      <c r="B15145" s="1"/>
      <c r="D15145" s="5"/>
      <c r="E15145" s="5"/>
    </row>
    <row r="15146" spans="2:5">
      <c r="B15146" s="1"/>
      <c r="D15146" s="5"/>
      <c r="E15146" s="5"/>
    </row>
    <row r="15147" spans="2:5">
      <c r="B15147" s="1"/>
      <c r="D15147" s="5"/>
      <c r="E15147" s="5"/>
    </row>
    <row r="15148" spans="2:5">
      <c r="B15148" s="1"/>
      <c r="D15148" s="5"/>
      <c r="E15148" s="5"/>
    </row>
    <row r="15149" spans="2:5">
      <c r="B15149" s="1"/>
      <c r="D15149" s="5"/>
      <c r="E15149" s="5"/>
    </row>
    <row r="15150" spans="2:5">
      <c r="B15150" s="1"/>
      <c r="D15150" s="5"/>
      <c r="E15150" s="5"/>
    </row>
    <row r="15151" spans="2:5">
      <c r="B15151" s="1"/>
      <c r="D15151" s="5"/>
      <c r="E15151" s="5"/>
    </row>
    <row r="15152" spans="2:5">
      <c r="B15152" s="1"/>
      <c r="D15152" s="5"/>
      <c r="E15152" s="5"/>
    </row>
    <row r="15153" spans="2:5">
      <c r="B15153" s="1"/>
      <c r="D15153" s="5"/>
      <c r="E15153" s="5"/>
    </row>
    <row r="15154" spans="2:5">
      <c r="B15154" s="1"/>
      <c r="D15154" s="5"/>
      <c r="E15154" s="5"/>
    </row>
    <row r="15155" spans="2:5">
      <c r="B15155" s="1"/>
      <c r="D15155" s="5"/>
      <c r="E15155" s="5"/>
    </row>
    <row r="15156" spans="2:5">
      <c r="B15156" s="1"/>
      <c r="D15156" s="5"/>
      <c r="E15156" s="5"/>
    </row>
    <row r="15157" spans="2:5">
      <c r="B15157" s="1"/>
      <c r="D15157" s="5"/>
      <c r="E15157" s="5"/>
    </row>
    <row r="15158" spans="2:5">
      <c r="B15158" s="1"/>
      <c r="D15158" s="5"/>
      <c r="E15158" s="5"/>
    </row>
    <row r="15159" spans="2:5">
      <c r="B15159" s="1"/>
      <c r="D15159" s="5"/>
      <c r="E15159" s="5"/>
    </row>
    <row r="15160" spans="2:5">
      <c r="B15160" s="1"/>
      <c r="D15160" s="5"/>
      <c r="E15160" s="5"/>
    </row>
    <row r="15161" spans="2:5">
      <c r="B15161" s="1"/>
      <c r="D15161" s="5"/>
      <c r="E15161" s="5"/>
    </row>
    <row r="15162" spans="2:5">
      <c r="B15162" s="1"/>
      <c r="D15162" s="5"/>
      <c r="E15162" s="5"/>
    </row>
    <row r="15163" spans="2:5">
      <c r="B15163" s="1"/>
      <c r="D15163" s="5"/>
      <c r="E15163" s="5"/>
    </row>
    <row r="15164" spans="2:5">
      <c r="B15164" s="1"/>
      <c r="D15164" s="5"/>
      <c r="E15164" s="5"/>
    </row>
    <row r="15165" spans="2:5">
      <c r="B15165" s="1"/>
      <c r="D15165" s="5"/>
      <c r="E15165" s="5"/>
    </row>
    <row r="15166" spans="2:5">
      <c r="B15166" s="1"/>
      <c r="D15166" s="5"/>
      <c r="E15166" s="5"/>
    </row>
    <row r="15167" spans="2:5">
      <c r="B15167" s="1"/>
      <c r="D15167" s="5"/>
      <c r="E15167" s="5"/>
    </row>
    <row r="15168" spans="2:5">
      <c r="B15168" s="1"/>
      <c r="D15168" s="5"/>
      <c r="E15168" s="5"/>
    </row>
    <row r="15169" spans="2:5">
      <c r="B15169" s="1"/>
      <c r="D15169" s="5"/>
      <c r="E15169" s="5"/>
    </row>
    <row r="15170" spans="2:5">
      <c r="B15170" s="1"/>
      <c r="D15170" s="5"/>
      <c r="E15170" s="5"/>
    </row>
    <row r="15171" spans="2:5">
      <c r="B15171" s="1"/>
      <c r="D15171" s="5"/>
      <c r="E15171" s="5"/>
    </row>
    <row r="15172" spans="2:5">
      <c r="B15172" s="1"/>
      <c r="D15172" s="5"/>
      <c r="E15172" s="5"/>
    </row>
    <row r="15173" spans="2:5">
      <c r="B15173" s="1"/>
      <c r="D15173" s="5"/>
      <c r="E15173" s="5"/>
    </row>
    <row r="15174" spans="2:5">
      <c r="B15174" s="1"/>
      <c r="D15174" s="5"/>
      <c r="E15174" s="5"/>
    </row>
    <row r="15175" spans="2:5">
      <c r="B15175" s="1"/>
      <c r="D15175" s="5"/>
      <c r="E15175" s="5"/>
    </row>
    <row r="15176" spans="2:5">
      <c r="B15176" s="1"/>
      <c r="D15176" s="5"/>
      <c r="E15176" s="5"/>
    </row>
    <row r="15177" spans="2:5">
      <c r="B15177" s="1"/>
      <c r="D15177" s="5"/>
      <c r="E15177" s="5"/>
    </row>
    <row r="15178" spans="2:5">
      <c r="B15178" s="1"/>
      <c r="D15178" s="5"/>
      <c r="E15178" s="5"/>
    </row>
    <row r="15179" spans="2:5">
      <c r="B15179" s="1"/>
      <c r="D15179" s="5"/>
      <c r="E15179" s="5"/>
    </row>
    <row r="15180" spans="2:5">
      <c r="B15180" s="1"/>
      <c r="D15180" s="5"/>
      <c r="E15180" s="5"/>
    </row>
    <row r="15181" spans="2:5">
      <c r="B15181" s="1"/>
      <c r="D15181" s="5"/>
      <c r="E15181" s="5"/>
    </row>
    <row r="15182" spans="2:5">
      <c r="B15182" s="1"/>
      <c r="D15182" s="5"/>
      <c r="E15182" s="5"/>
    </row>
    <row r="15183" spans="2:5">
      <c r="B15183" s="1"/>
      <c r="D15183" s="5"/>
      <c r="E15183" s="5"/>
    </row>
    <row r="15184" spans="2:5">
      <c r="B15184" s="1"/>
      <c r="D15184" s="5"/>
      <c r="E15184" s="5"/>
    </row>
    <row r="15185" spans="2:5">
      <c r="B15185" s="1"/>
      <c r="D15185" s="5"/>
      <c r="E15185" s="5"/>
    </row>
    <row r="15186" spans="2:5">
      <c r="B15186" s="1"/>
      <c r="D15186" s="5"/>
      <c r="E15186" s="5"/>
    </row>
    <row r="15187" spans="2:5">
      <c r="B15187" s="1"/>
      <c r="D15187" s="5"/>
      <c r="E15187" s="5"/>
    </row>
    <row r="15188" spans="2:5">
      <c r="B15188" s="1"/>
      <c r="D15188" s="5"/>
      <c r="E15188" s="5"/>
    </row>
    <row r="15189" spans="2:5">
      <c r="B15189" s="1"/>
      <c r="D15189" s="5"/>
      <c r="E15189" s="5"/>
    </row>
    <row r="15190" spans="2:5">
      <c r="B15190" s="1"/>
      <c r="D15190" s="5"/>
      <c r="E15190" s="5"/>
    </row>
    <row r="15191" spans="2:5">
      <c r="B15191" s="1"/>
      <c r="D15191" s="5"/>
      <c r="E15191" s="5"/>
    </row>
    <row r="15192" spans="2:5">
      <c r="B15192" s="1"/>
      <c r="D15192" s="5"/>
      <c r="E15192" s="5"/>
    </row>
    <row r="15193" spans="2:5">
      <c r="B15193" s="1"/>
      <c r="D15193" s="5"/>
      <c r="E15193" s="5"/>
    </row>
    <row r="15194" spans="2:5">
      <c r="B15194" s="1"/>
      <c r="D15194" s="5"/>
      <c r="E15194" s="5"/>
    </row>
    <row r="15195" spans="2:5">
      <c r="B15195" s="1"/>
      <c r="D15195" s="5"/>
      <c r="E15195" s="5"/>
    </row>
    <row r="15196" spans="2:5">
      <c r="B15196" s="1"/>
      <c r="D15196" s="5"/>
      <c r="E15196" s="5"/>
    </row>
    <row r="15197" spans="2:5">
      <c r="B15197" s="1"/>
      <c r="D15197" s="5"/>
      <c r="E15197" s="5"/>
    </row>
    <row r="15198" spans="2:5">
      <c r="B15198" s="1"/>
      <c r="D15198" s="5"/>
      <c r="E15198" s="5"/>
    </row>
    <row r="15199" spans="2:5">
      <c r="B15199" s="1"/>
      <c r="D15199" s="5"/>
      <c r="E15199" s="5"/>
    </row>
    <row r="15200" spans="2:5">
      <c r="B15200" s="1"/>
      <c r="D15200" s="5"/>
      <c r="E15200" s="5"/>
    </row>
    <row r="15201" spans="2:5">
      <c r="B15201" s="1"/>
      <c r="D15201" s="5"/>
      <c r="E15201" s="5"/>
    </row>
    <row r="15202" spans="2:5">
      <c r="B15202" s="1"/>
      <c r="D15202" s="5"/>
      <c r="E15202" s="5"/>
    </row>
    <row r="15203" spans="2:5">
      <c r="B15203" s="1"/>
      <c r="D15203" s="5"/>
      <c r="E15203" s="5"/>
    </row>
    <row r="15204" spans="2:5">
      <c r="B15204" s="1"/>
      <c r="D15204" s="5"/>
      <c r="E15204" s="5"/>
    </row>
    <row r="15205" spans="2:5">
      <c r="B15205" s="1"/>
      <c r="D15205" s="5"/>
      <c r="E15205" s="5"/>
    </row>
    <row r="15206" spans="2:5">
      <c r="B15206" s="1"/>
      <c r="D15206" s="5"/>
      <c r="E15206" s="5"/>
    </row>
    <row r="15207" spans="2:5">
      <c r="B15207" s="1"/>
      <c r="D15207" s="5"/>
      <c r="E15207" s="5"/>
    </row>
    <row r="15208" spans="2:5">
      <c r="B15208" s="1"/>
      <c r="D15208" s="5"/>
      <c r="E15208" s="5"/>
    </row>
    <row r="15209" spans="2:5">
      <c r="B15209" s="1"/>
      <c r="D15209" s="5"/>
      <c r="E15209" s="5"/>
    </row>
    <row r="15210" spans="2:5">
      <c r="B15210" s="1"/>
      <c r="D15210" s="5"/>
      <c r="E15210" s="5"/>
    </row>
    <row r="15211" spans="2:5">
      <c r="B15211" s="1"/>
      <c r="D15211" s="5"/>
      <c r="E15211" s="5"/>
    </row>
    <row r="15212" spans="2:5">
      <c r="B15212" s="1"/>
      <c r="D15212" s="5"/>
      <c r="E15212" s="5"/>
    </row>
    <row r="15213" spans="2:5">
      <c r="B15213" s="1"/>
      <c r="D15213" s="5"/>
      <c r="E15213" s="5"/>
    </row>
    <row r="15214" spans="2:5">
      <c r="B15214" s="1"/>
      <c r="D15214" s="5"/>
      <c r="E15214" s="5"/>
    </row>
    <row r="15215" spans="2:5">
      <c r="B15215" s="1"/>
      <c r="D15215" s="5"/>
      <c r="E15215" s="5"/>
    </row>
    <row r="15216" spans="2:5">
      <c r="B15216" s="1"/>
      <c r="D15216" s="5"/>
      <c r="E15216" s="5"/>
    </row>
    <row r="15217" spans="2:5">
      <c r="B15217" s="1"/>
      <c r="D15217" s="5"/>
      <c r="E15217" s="5"/>
    </row>
    <row r="15218" spans="2:5">
      <c r="B15218" s="1"/>
      <c r="D15218" s="5"/>
      <c r="E15218" s="5"/>
    </row>
    <row r="15219" spans="2:5">
      <c r="B15219" s="1"/>
      <c r="D15219" s="5"/>
      <c r="E15219" s="5"/>
    </row>
    <row r="15220" spans="2:5">
      <c r="B15220" s="1"/>
      <c r="D15220" s="5"/>
      <c r="E15220" s="5"/>
    </row>
    <row r="15221" spans="2:5">
      <c r="B15221" s="1"/>
      <c r="D15221" s="5"/>
      <c r="E15221" s="5"/>
    </row>
    <row r="15222" spans="2:5">
      <c r="B15222" s="1"/>
      <c r="D15222" s="5"/>
      <c r="E15222" s="5"/>
    </row>
    <row r="15223" spans="2:5">
      <c r="B15223" s="1"/>
      <c r="D15223" s="5"/>
      <c r="E15223" s="5"/>
    </row>
    <row r="15224" spans="2:5">
      <c r="B15224" s="1"/>
      <c r="D15224" s="5"/>
      <c r="E15224" s="5"/>
    </row>
    <row r="15225" spans="2:5">
      <c r="B15225" s="1"/>
      <c r="D15225" s="5"/>
      <c r="E15225" s="5"/>
    </row>
    <row r="15226" spans="2:5">
      <c r="B15226" s="1"/>
      <c r="D15226" s="5"/>
      <c r="E15226" s="5"/>
    </row>
    <row r="15227" spans="2:5">
      <c r="B15227" s="1"/>
      <c r="D15227" s="5"/>
      <c r="E15227" s="5"/>
    </row>
    <row r="15228" spans="2:5">
      <c r="B15228" s="1"/>
      <c r="D15228" s="5"/>
      <c r="E15228" s="5"/>
    </row>
    <row r="15229" spans="2:5">
      <c r="B15229" s="1"/>
      <c r="D15229" s="5"/>
      <c r="E15229" s="5"/>
    </row>
    <row r="15230" spans="2:5">
      <c r="B15230" s="1"/>
      <c r="D15230" s="5"/>
      <c r="E15230" s="5"/>
    </row>
    <row r="15231" spans="2:5">
      <c r="B15231" s="1"/>
      <c r="D15231" s="5"/>
      <c r="E15231" s="5"/>
    </row>
    <row r="15232" spans="2:5">
      <c r="B15232" s="1"/>
      <c r="D15232" s="5"/>
      <c r="E15232" s="5"/>
    </row>
    <row r="15233" spans="2:5">
      <c r="B15233" s="1"/>
      <c r="D15233" s="5"/>
      <c r="E15233" s="5"/>
    </row>
    <row r="15234" spans="2:5">
      <c r="B15234" s="1"/>
      <c r="D15234" s="5"/>
      <c r="E15234" s="5"/>
    </row>
    <row r="15235" spans="2:5">
      <c r="B15235" s="1"/>
      <c r="D15235" s="5"/>
      <c r="E15235" s="5"/>
    </row>
    <row r="15236" spans="2:5">
      <c r="B15236" s="1"/>
      <c r="D15236" s="5"/>
      <c r="E15236" s="5"/>
    </row>
    <row r="15237" spans="2:5">
      <c r="B15237" s="1"/>
      <c r="D15237" s="5"/>
      <c r="E15237" s="5"/>
    </row>
    <row r="15238" spans="2:5">
      <c r="B15238" s="1"/>
      <c r="D15238" s="5"/>
      <c r="E15238" s="5"/>
    </row>
    <row r="15239" spans="2:5">
      <c r="B15239" s="1"/>
      <c r="D15239" s="5"/>
      <c r="E15239" s="5"/>
    </row>
    <row r="15240" spans="2:5">
      <c r="B15240" s="1"/>
      <c r="D15240" s="5"/>
      <c r="E15240" s="5"/>
    </row>
    <row r="15241" spans="2:5">
      <c r="B15241" s="1"/>
      <c r="D15241" s="5"/>
      <c r="E15241" s="5"/>
    </row>
    <row r="15242" spans="2:5">
      <c r="B15242" s="1"/>
      <c r="D15242" s="5"/>
      <c r="E15242" s="5"/>
    </row>
    <row r="15243" spans="2:5">
      <c r="B15243" s="1"/>
      <c r="D15243" s="5"/>
      <c r="E15243" s="5"/>
    </row>
    <row r="15244" spans="2:5">
      <c r="B15244" s="1"/>
      <c r="D15244" s="5"/>
      <c r="E15244" s="5"/>
    </row>
    <row r="15245" spans="2:5">
      <c r="B15245" s="1"/>
      <c r="D15245" s="5"/>
      <c r="E15245" s="5"/>
    </row>
    <row r="15246" spans="2:5">
      <c r="B15246" s="1"/>
      <c r="D15246" s="5"/>
      <c r="E15246" s="5"/>
    </row>
    <row r="15247" spans="2:5">
      <c r="B15247" s="1"/>
      <c r="D15247" s="5"/>
      <c r="E15247" s="5"/>
    </row>
    <row r="15248" spans="2:5">
      <c r="B15248" s="1"/>
      <c r="D15248" s="5"/>
      <c r="E15248" s="5"/>
    </row>
    <row r="15249" spans="2:5">
      <c r="B15249" s="1"/>
      <c r="D15249" s="5"/>
      <c r="E15249" s="5"/>
    </row>
    <row r="15250" spans="2:5">
      <c r="B15250" s="1"/>
      <c r="D15250" s="5"/>
      <c r="E15250" s="5"/>
    </row>
    <row r="15251" spans="2:5">
      <c r="B15251" s="1"/>
      <c r="D15251" s="5"/>
      <c r="E15251" s="5"/>
    </row>
    <row r="15252" spans="2:5">
      <c r="B15252" s="1"/>
      <c r="D15252" s="5"/>
      <c r="E15252" s="5"/>
    </row>
    <row r="15253" spans="2:5">
      <c r="B15253" s="1"/>
      <c r="D15253" s="5"/>
      <c r="E15253" s="5"/>
    </row>
    <row r="15254" spans="2:5">
      <c r="B15254" s="1"/>
      <c r="D15254" s="5"/>
      <c r="E15254" s="5"/>
    </row>
    <row r="15255" spans="2:5">
      <c r="B15255" s="1"/>
      <c r="D15255" s="5"/>
      <c r="E15255" s="5"/>
    </row>
    <row r="15256" spans="2:5">
      <c r="B15256" s="1"/>
      <c r="D15256" s="5"/>
      <c r="E15256" s="5"/>
    </row>
    <row r="15257" spans="2:5">
      <c r="B15257" s="1"/>
      <c r="D15257" s="5"/>
      <c r="E15257" s="5"/>
    </row>
    <row r="15258" spans="2:5">
      <c r="B15258" s="1"/>
      <c r="D15258" s="5"/>
      <c r="E15258" s="5"/>
    </row>
    <row r="15259" spans="2:5">
      <c r="B15259" s="1"/>
      <c r="D15259" s="5"/>
      <c r="E15259" s="5"/>
    </row>
    <row r="15260" spans="2:5">
      <c r="B15260" s="1"/>
      <c r="D15260" s="5"/>
      <c r="E15260" s="5"/>
    </row>
    <row r="15261" spans="2:5">
      <c r="B15261" s="1"/>
      <c r="D15261" s="5"/>
      <c r="E15261" s="5"/>
    </row>
    <row r="15262" spans="2:5">
      <c r="B15262" s="1"/>
      <c r="D15262" s="5"/>
      <c r="E15262" s="5"/>
    </row>
    <row r="15263" spans="2:5">
      <c r="B15263" s="1"/>
      <c r="D15263" s="5"/>
      <c r="E15263" s="5"/>
    </row>
    <row r="15264" spans="2:5">
      <c r="B15264" s="1"/>
      <c r="D15264" s="5"/>
      <c r="E15264" s="5"/>
    </row>
    <row r="15265" spans="2:5">
      <c r="B15265" s="1"/>
      <c r="D15265" s="5"/>
      <c r="E15265" s="5"/>
    </row>
    <row r="15266" spans="2:5">
      <c r="B15266" s="1"/>
      <c r="D15266" s="5"/>
      <c r="E15266" s="5"/>
    </row>
    <row r="15267" spans="2:5">
      <c r="B15267" s="1"/>
      <c r="D15267" s="5"/>
      <c r="E15267" s="5"/>
    </row>
    <row r="15268" spans="2:5">
      <c r="B15268" s="1"/>
      <c r="D15268" s="5"/>
      <c r="E15268" s="5"/>
    </row>
    <row r="15269" spans="2:5">
      <c r="B15269" s="1"/>
      <c r="D15269" s="5"/>
      <c r="E15269" s="5"/>
    </row>
    <row r="15270" spans="2:5">
      <c r="B15270" s="1"/>
      <c r="D15270" s="5"/>
      <c r="E15270" s="5"/>
    </row>
    <row r="15271" spans="2:5">
      <c r="B15271" s="1"/>
      <c r="D15271" s="5"/>
      <c r="E15271" s="5"/>
    </row>
    <row r="15272" spans="2:5">
      <c r="B15272" s="1"/>
      <c r="D15272" s="5"/>
      <c r="E15272" s="5"/>
    </row>
    <row r="15273" spans="2:5">
      <c r="B15273" s="1"/>
      <c r="D15273" s="5"/>
      <c r="E15273" s="5"/>
    </row>
    <row r="15274" spans="2:5">
      <c r="B15274" s="1"/>
      <c r="D15274" s="5"/>
      <c r="E15274" s="5"/>
    </row>
    <row r="15275" spans="2:5">
      <c r="B15275" s="1"/>
      <c r="D15275" s="5"/>
      <c r="E15275" s="5"/>
    </row>
    <row r="15276" spans="2:5">
      <c r="B15276" s="1"/>
      <c r="D15276" s="5"/>
      <c r="E15276" s="5"/>
    </row>
    <row r="15277" spans="2:5">
      <c r="B15277" s="1"/>
      <c r="D15277" s="5"/>
      <c r="E15277" s="5"/>
    </row>
    <row r="15278" spans="2:5">
      <c r="B15278" s="1"/>
      <c r="D15278" s="5"/>
      <c r="E15278" s="5"/>
    </row>
    <row r="15279" spans="2:5">
      <c r="B15279" s="1"/>
      <c r="D15279" s="5"/>
      <c r="E15279" s="5"/>
    </row>
    <row r="15280" spans="2:5">
      <c r="B15280" s="1"/>
      <c r="D15280" s="5"/>
      <c r="E15280" s="5"/>
    </row>
    <row r="15281" spans="2:5">
      <c r="B15281" s="1"/>
      <c r="D15281" s="5"/>
      <c r="E15281" s="5"/>
    </row>
    <row r="15282" spans="2:5">
      <c r="B15282" s="1"/>
      <c r="D15282" s="5"/>
      <c r="E15282" s="5"/>
    </row>
    <row r="15283" spans="2:5">
      <c r="B15283" s="1"/>
      <c r="D15283" s="5"/>
      <c r="E15283" s="5"/>
    </row>
    <row r="15284" spans="2:5">
      <c r="B15284" s="1"/>
      <c r="D15284" s="5"/>
      <c r="E15284" s="5"/>
    </row>
    <row r="15285" spans="2:5">
      <c r="B15285" s="1"/>
      <c r="D15285" s="5"/>
      <c r="E15285" s="5"/>
    </row>
    <row r="15286" spans="2:5">
      <c r="B15286" s="1"/>
      <c r="D15286" s="5"/>
      <c r="E15286" s="5"/>
    </row>
    <row r="15287" spans="2:5">
      <c r="B15287" s="1"/>
      <c r="D15287" s="5"/>
      <c r="E15287" s="5"/>
    </row>
    <row r="15288" spans="2:5">
      <c r="B15288" s="1"/>
      <c r="D15288" s="5"/>
      <c r="E15288" s="5"/>
    </row>
    <row r="15289" spans="2:5">
      <c r="B15289" s="1"/>
      <c r="D15289" s="5"/>
      <c r="E15289" s="5"/>
    </row>
    <row r="15290" spans="2:5">
      <c r="B15290" s="1"/>
      <c r="D15290" s="5"/>
      <c r="E15290" s="5"/>
    </row>
    <row r="15291" spans="2:5">
      <c r="B15291" s="1"/>
      <c r="D15291" s="5"/>
      <c r="E15291" s="5"/>
    </row>
    <row r="15292" spans="2:5">
      <c r="B15292" s="1"/>
      <c r="D15292" s="5"/>
      <c r="E15292" s="5"/>
    </row>
    <row r="15293" spans="2:5">
      <c r="B15293" s="1"/>
      <c r="D15293" s="5"/>
      <c r="E15293" s="5"/>
    </row>
    <row r="15294" spans="2:5">
      <c r="B15294" s="1"/>
      <c r="D15294" s="5"/>
      <c r="E15294" s="5"/>
    </row>
    <row r="15295" spans="2:5">
      <c r="B15295" s="1"/>
      <c r="D15295" s="5"/>
      <c r="E15295" s="5"/>
    </row>
    <row r="15296" spans="2:5">
      <c r="B15296" s="1"/>
      <c r="D15296" s="5"/>
      <c r="E15296" s="5"/>
    </row>
    <row r="15297" spans="2:5">
      <c r="B15297" s="1"/>
      <c r="D15297" s="5"/>
      <c r="E15297" s="5"/>
    </row>
    <row r="15298" spans="2:5">
      <c r="B15298" s="1"/>
      <c r="D15298" s="5"/>
      <c r="E15298" s="5"/>
    </row>
    <row r="15299" spans="2:5">
      <c r="B15299" s="1"/>
      <c r="D15299" s="5"/>
      <c r="E15299" s="5"/>
    </row>
    <row r="15300" spans="2:5">
      <c r="B15300" s="1"/>
      <c r="D15300" s="5"/>
      <c r="E15300" s="5"/>
    </row>
    <row r="15301" spans="2:5">
      <c r="B15301" s="1"/>
      <c r="D15301" s="5"/>
      <c r="E15301" s="5"/>
    </row>
    <row r="15302" spans="2:5">
      <c r="B15302" s="1"/>
      <c r="D15302" s="5"/>
      <c r="E15302" s="5"/>
    </row>
    <row r="15303" spans="2:5">
      <c r="B15303" s="1"/>
      <c r="D15303" s="5"/>
      <c r="E15303" s="5"/>
    </row>
    <row r="15304" spans="2:5">
      <c r="B15304" s="1"/>
      <c r="D15304" s="5"/>
      <c r="E15304" s="5"/>
    </row>
    <row r="15305" spans="2:5">
      <c r="B15305" s="1"/>
      <c r="D15305" s="5"/>
      <c r="E15305" s="5"/>
    </row>
    <row r="15306" spans="2:5">
      <c r="B15306" s="1"/>
      <c r="D15306" s="5"/>
      <c r="E15306" s="5"/>
    </row>
    <row r="15307" spans="2:5">
      <c r="B15307" s="1"/>
      <c r="D15307" s="5"/>
      <c r="E15307" s="5"/>
    </row>
    <row r="15308" spans="2:5">
      <c r="B15308" s="1"/>
      <c r="D15308" s="5"/>
      <c r="E15308" s="5"/>
    </row>
    <row r="15309" spans="2:5">
      <c r="B15309" s="1"/>
      <c r="D15309" s="5"/>
      <c r="E15309" s="5"/>
    </row>
    <row r="15310" spans="2:5">
      <c r="B15310" s="1"/>
      <c r="D15310" s="5"/>
      <c r="E15310" s="5"/>
    </row>
    <row r="15311" spans="2:5">
      <c r="B15311" s="1"/>
      <c r="D15311" s="5"/>
      <c r="E15311" s="5"/>
    </row>
    <row r="15312" spans="2:5">
      <c r="B15312" s="1"/>
      <c r="D15312" s="5"/>
      <c r="E15312" s="5"/>
    </row>
    <row r="15313" spans="2:5">
      <c r="B15313" s="1"/>
      <c r="D15313" s="5"/>
      <c r="E15313" s="5"/>
    </row>
    <row r="15314" spans="2:5">
      <c r="B15314" s="1"/>
      <c r="D15314" s="5"/>
      <c r="E15314" s="5"/>
    </row>
    <row r="15315" spans="2:5">
      <c r="B15315" s="1"/>
      <c r="D15315" s="5"/>
      <c r="E15315" s="5"/>
    </row>
    <row r="15316" spans="2:5">
      <c r="B15316" s="1"/>
      <c r="D15316" s="5"/>
      <c r="E15316" s="5"/>
    </row>
    <row r="15317" spans="2:5">
      <c r="B15317" s="1"/>
      <c r="D15317" s="5"/>
      <c r="E15317" s="5"/>
    </row>
    <row r="15318" spans="2:5">
      <c r="B15318" s="1"/>
      <c r="D15318" s="5"/>
      <c r="E15318" s="5"/>
    </row>
    <row r="15319" spans="2:5">
      <c r="B15319" s="1"/>
      <c r="D15319" s="5"/>
      <c r="E15319" s="5"/>
    </row>
    <row r="15320" spans="2:5">
      <c r="B15320" s="1"/>
      <c r="D15320" s="5"/>
      <c r="E15320" s="5"/>
    </row>
    <row r="15321" spans="2:5">
      <c r="B15321" s="1"/>
      <c r="D15321" s="5"/>
      <c r="E15321" s="5"/>
    </row>
    <row r="15322" spans="2:5">
      <c r="B15322" s="1"/>
      <c r="D15322" s="5"/>
      <c r="E15322" s="5"/>
    </row>
    <row r="15323" spans="2:5">
      <c r="B15323" s="1"/>
      <c r="D15323" s="5"/>
      <c r="E15323" s="5"/>
    </row>
    <row r="15324" spans="2:5">
      <c r="B15324" s="1"/>
      <c r="D15324" s="5"/>
      <c r="E15324" s="5"/>
    </row>
    <row r="15325" spans="2:5">
      <c r="B15325" s="1"/>
      <c r="D15325" s="5"/>
      <c r="E15325" s="5"/>
    </row>
    <row r="15326" spans="2:5">
      <c r="B15326" s="1"/>
      <c r="D15326" s="5"/>
      <c r="E15326" s="5"/>
    </row>
    <row r="15327" spans="2:5">
      <c r="B15327" s="1"/>
      <c r="D15327" s="5"/>
      <c r="E15327" s="5"/>
    </row>
    <row r="15328" spans="2:5">
      <c r="B15328" s="1"/>
      <c r="D15328" s="5"/>
      <c r="E15328" s="5"/>
    </row>
    <row r="15329" spans="2:5">
      <c r="B15329" s="1"/>
      <c r="D15329" s="5"/>
      <c r="E15329" s="5"/>
    </row>
    <row r="15330" spans="2:5">
      <c r="B15330" s="1"/>
      <c r="D15330" s="5"/>
      <c r="E15330" s="5"/>
    </row>
    <row r="15331" spans="2:5">
      <c r="B15331" s="1"/>
      <c r="D15331" s="5"/>
      <c r="E15331" s="5"/>
    </row>
    <row r="15332" spans="2:5">
      <c r="B15332" s="1"/>
      <c r="D15332" s="5"/>
      <c r="E15332" s="5"/>
    </row>
    <row r="15333" spans="2:5">
      <c r="B15333" s="1"/>
      <c r="D15333" s="5"/>
      <c r="E15333" s="5"/>
    </row>
    <row r="15334" spans="2:5">
      <c r="B15334" s="1"/>
      <c r="D15334" s="5"/>
      <c r="E15334" s="5"/>
    </row>
    <row r="15335" spans="2:5">
      <c r="B15335" s="1"/>
      <c r="D15335" s="5"/>
      <c r="E15335" s="5"/>
    </row>
    <row r="15336" spans="2:5">
      <c r="B15336" s="1"/>
      <c r="D15336" s="5"/>
      <c r="E15336" s="5"/>
    </row>
    <row r="15337" spans="2:5">
      <c r="B15337" s="1"/>
      <c r="D15337" s="5"/>
      <c r="E15337" s="5"/>
    </row>
    <row r="15338" spans="2:5">
      <c r="B15338" s="1"/>
      <c r="D15338" s="5"/>
      <c r="E15338" s="5"/>
    </row>
    <row r="15339" spans="2:5">
      <c r="B15339" s="1"/>
      <c r="D15339" s="5"/>
      <c r="E15339" s="5"/>
    </row>
    <row r="15340" spans="2:5">
      <c r="B15340" s="1"/>
      <c r="D15340" s="5"/>
      <c r="E15340" s="5"/>
    </row>
    <row r="15341" spans="2:5">
      <c r="B15341" s="1"/>
      <c r="D15341" s="5"/>
      <c r="E15341" s="5"/>
    </row>
    <row r="15342" spans="2:5">
      <c r="B15342" s="1"/>
      <c r="D15342" s="5"/>
      <c r="E15342" s="5"/>
    </row>
    <row r="15343" spans="2:5">
      <c r="B15343" s="1"/>
      <c r="D15343" s="5"/>
      <c r="E15343" s="5"/>
    </row>
    <row r="15344" spans="2:5">
      <c r="B15344" s="1"/>
      <c r="D15344" s="5"/>
      <c r="E15344" s="5"/>
    </row>
    <row r="15345" spans="2:5">
      <c r="B15345" s="1"/>
      <c r="D15345" s="5"/>
      <c r="E15345" s="5"/>
    </row>
    <row r="15346" spans="2:5">
      <c r="B15346" s="1"/>
      <c r="D15346" s="5"/>
      <c r="E15346" s="5"/>
    </row>
    <row r="15347" spans="2:5">
      <c r="B15347" s="1"/>
      <c r="D15347" s="5"/>
      <c r="E15347" s="5"/>
    </row>
    <row r="15348" spans="2:5">
      <c r="B15348" s="1"/>
      <c r="D15348" s="5"/>
      <c r="E15348" s="5"/>
    </row>
    <row r="15349" spans="2:5">
      <c r="B15349" s="1"/>
      <c r="D15349" s="5"/>
      <c r="E15349" s="5"/>
    </row>
    <row r="15350" spans="2:5">
      <c r="B15350" s="1"/>
      <c r="D15350" s="5"/>
      <c r="E15350" s="5"/>
    </row>
    <row r="15351" spans="2:5">
      <c r="B15351" s="1"/>
      <c r="D15351" s="5"/>
      <c r="E15351" s="5"/>
    </row>
    <row r="15352" spans="2:5">
      <c r="B15352" s="1"/>
      <c r="D15352" s="5"/>
      <c r="E15352" s="5"/>
    </row>
    <row r="15353" spans="2:5">
      <c r="B15353" s="1"/>
      <c r="D15353" s="5"/>
      <c r="E15353" s="5"/>
    </row>
    <row r="15354" spans="2:5">
      <c r="B15354" s="1"/>
      <c r="D15354" s="5"/>
      <c r="E15354" s="5"/>
    </row>
    <row r="15355" spans="2:5">
      <c r="B15355" s="1"/>
      <c r="D15355" s="5"/>
      <c r="E15355" s="5"/>
    </row>
    <row r="15356" spans="2:5">
      <c r="B15356" s="1"/>
      <c r="D15356" s="5"/>
      <c r="E15356" s="5"/>
    </row>
    <row r="15357" spans="2:5">
      <c r="B15357" s="1"/>
      <c r="D15357" s="5"/>
      <c r="E15357" s="5"/>
    </row>
    <row r="15358" spans="2:5">
      <c r="B15358" s="1"/>
      <c r="D15358" s="5"/>
      <c r="E15358" s="5"/>
    </row>
    <row r="15359" spans="2:5">
      <c r="B15359" s="1"/>
      <c r="D15359" s="5"/>
      <c r="E15359" s="5"/>
    </row>
    <row r="15360" spans="2:5">
      <c r="B15360" s="1"/>
      <c r="D15360" s="5"/>
      <c r="E15360" s="5"/>
    </row>
    <row r="15361" spans="2:5">
      <c r="B15361" s="1"/>
      <c r="D15361" s="5"/>
      <c r="E15361" s="5"/>
    </row>
    <row r="15362" spans="2:5">
      <c r="B15362" s="1"/>
      <c r="D15362" s="5"/>
      <c r="E15362" s="5"/>
    </row>
    <row r="15363" spans="2:5">
      <c r="B15363" s="1"/>
      <c r="D15363" s="5"/>
      <c r="E15363" s="5"/>
    </row>
    <row r="15364" spans="2:5">
      <c r="B15364" s="1"/>
      <c r="D15364" s="5"/>
      <c r="E15364" s="5"/>
    </row>
    <row r="15365" spans="2:5">
      <c r="B15365" s="1"/>
      <c r="D15365" s="5"/>
      <c r="E15365" s="5"/>
    </row>
    <row r="15366" spans="2:5">
      <c r="B15366" s="1"/>
      <c r="D15366" s="5"/>
      <c r="E15366" s="5"/>
    </row>
    <row r="15367" spans="2:5">
      <c r="B15367" s="1"/>
      <c r="D15367" s="5"/>
      <c r="E15367" s="5"/>
    </row>
    <row r="15368" spans="2:5">
      <c r="B15368" s="1"/>
      <c r="D15368" s="5"/>
      <c r="E15368" s="5"/>
    </row>
    <row r="15369" spans="2:5">
      <c r="B15369" s="1"/>
      <c r="D15369" s="5"/>
      <c r="E15369" s="5"/>
    </row>
    <row r="15370" spans="2:5">
      <c r="B15370" s="1"/>
      <c r="D15370" s="5"/>
      <c r="E15370" s="5"/>
    </row>
    <row r="15371" spans="2:5">
      <c r="B15371" s="1"/>
      <c r="D15371" s="5"/>
      <c r="E15371" s="5"/>
    </row>
    <row r="15372" spans="2:5">
      <c r="B15372" s="1"/>
      <c r="D15372" s="5"/>
      <c r="E15372" s="5"/>
    </row>
    <row r="15373" spans="2:5">
      <c r="B15373" s="1"/>
      <c r="D15373" s="5"/>
      <c r="E15373" s="5"/>
    </row>
    <row r="15374" spans="2:5">
      <c r="B15374" s="1"/>
      <c r="D15374" s="5"/>
      <c r="E15374" s="5"/>
    </row>
    <row r="15375" spans="2:5">
      <c r="B15375" s="1"/>
      <c r="D15375" s="5"/>
      <c r="E15375" s="5"/>
    </row>
    <row r="15376" spans="2:5">
      <c r="B15376" s="1"/>
      <c r="D15376" s="5"/>
      <c r="E15376" s="5"/>
    </row>
    <row r="15377" spans="2:5">
      <c r="B15377" s="1"/>
      <c r="D15377" s="5"/>
      <c r="E15377" s="5"/>
    </row>
    <row r="15378" spans="2:5">
      <c r="B15378" s="1"/>
      <c r="D15378" s="5"/>
      <c r="E15378" s="5"/>
    </row>
    <row r="15379" spans="2:5">
      <c r="B15379" s="1"/>
      <c r="D15379" s="5"/>
      <c r="E15379" s="5"/>
    </row>
    <row r="15380" spans="2:5">
      <c r="B15380" s="1"/>
      <c r="D15380" s="5"/>
      <c r="E15380" s="5"/>
    </row>
    <row r="15381" spans="2:5">
      <c r="B15381" s="1"/>
      <c r="D15381" s="5"/>
      <c r="E15381" s="5"/>
    </row>
    <row r="15382" spans="2:5">
      <c r="B15382" s="1"/>
      <c r="D15382" s="5"/>
      <c r="E15382" s="5"/>
    </row>
    <row r="15383" spans="2:5">
      <c r="B15383" s="1"/>
      <c r="D15383" s="5"/>
      <c r="E15383" s="5"/>
    </row>
    <row r="15384" spans="2:5">
      <c r="B15384" s="1"/>
      <c r="D15384" s="5"/>
      <c r="E15384" s="5"/>
    </row>
    <row r="15385" spans="2:5">
      <c r="B15385" s="1"/>
      <c r="D15385" s="5"/>
      <c r="E15385" s="5"/>
    </row>
    <row r="15386" spans="2:5">
      <c r="B15386" s="1"/>
      <c r="D15386" s="5"/>
      <c r="E15386" s="5"/>
    </row>
    <row r="15387" spans="2:5">
      <c r="B15387" s="1"/>
      <c r="D15387" s="5"/>
      <c r="E15387" s="5"/>
    </row>
    <row r="15388" spans="2:5">
      <c r="B15388" s="1"/>
      <c r="D15388" s="5"/>
      <c r="E15388" s="5"/>
    </row>
    <row r="15389" spans="2:5">
      <c r="B15389" s="1"/>
      <c r="D15389" s="5"/>
      <c r="E15389" s="5"/>
    </row>
    <row r="15390" spans="2:5">
      <c r="B15390" s="1"/>
      <c r="D15390" s="5"/>
      <c r="E15390" s="5"/>
    </row>
    <row r="15391" spans="2:5">
      <c r="B15391" s="1"/>
      <c r="D15391" s="5"/>
      <c r="E15391" s="5"/>
    </row>
    <row r="15392" spans="2:5">
      <c r="B15392" s="1"/>
      <c r="D15392" s="5"/>
      <c r="E15392" s="5"/>
    </row>
    <row r="15393" spans="2:5">
      <c r="B15393" s="1"/>
      <c r="D15393" s="5"/>
      <c r="E15393" s="5"/>
    </row>
    <row r="15394" spans="2:5">
      <c r="B15394" s="1"/>
      <c r="D15394" s="5"/>
      <c r="E15394" s="5"/>
    </row>
    <row r="15395" spans="2:5">
      <c r="B15395" s="1"/>
      <c r="D15395" s="5"/>
      <c r="E15395" s="5"/>
    </row>
    <row r="15396" spans="2:5">
      <c r="B15396" s="1"/>
      <c r="D15396" s="5"/>
      <c r="E15396" s="5"/>
    </row>
    <row r="15397" spans="2:5">
      <c r="B15397" s="1"/>
      <c r="D15397" s="5"/>
      <c r="E15397" s="5"/>
    </row>
    <row r="15398" spans="2:5">
      <c r="B15398" s="1"/>
      <c r="D15398" s="5"/>
      <c r="E15398" s="5"/>
    </row>
    <row r="15399" spans="2:5">
      <c r="B15399" s="1"/>
      <c r="D15399" s="5"/>
      <c r="E15399" s="5"/>
    </row>
    <row r="15400" spans="2:5">
      <c r="B15400" s="1"/>
      <c r="D15400" s="5"/>
      <c r="E15400" s="5"/>
    </row>
    <row r="15401" spans="2:5">
      <c r="B15401" s="1"/>
      <c r="D15401" s="5"/>
      <c r="E15401" s="5"/>
    </row>
    <row r="15402" spans="2:5">
      <c r="B15402" s="1"/>
      <c r="D15402" s="5"/>
      <c r="E15402" s="5"/>
    </row>
    <row r="15403" spans="2:5">
      <c r="B15403" s="1"/>
      <c r="D15403" s="5"/>
      <c r="E15403" s="5"/>
    </row>
    <row r="15404" spans="2:5">
      <c r="B15404" s="1"/>
      <c r="D15404" s="5"/>
      <c r="E15404" s="5"/>
    </row>
    <row r="15405" spans="2:5">
      <c r="B15405" s="1"/>
      <c r="D15405" s="5"/>
      <c r="E15405" s="5"/>
    </row>
    <row r="15406" spans="2:5">
      <c r="B15406" s="1"/>
      <c r="D15406" s="5"/>
      <c r="E15406" s="5"/>
    </row>
    <row r="15407" spans="2:5">
      <c r="B15407" s="1"/>
      <c r="D15407" s="5"/>
      <c r="E15407" s="5"/>
    </row>
    <row r="15408" spans="2:5">
      <c r="B15408" s="1"/>
      <c r="D15408" s="5"/>
      <c r="E15408" s="5"/>
    </row>
    <row r="15409" spans="2:5">
      <c r="B15409" s="1"/>
      <c r="D15409" s="5"/>
      <c r="E15409" s="5"/>
    </row>
    <row r="15410" spans="2:5">
      <c r="B15410" s="1"/>
      <c r="D15410" s="5"/>
      <c r="E15410" s="5"/>
    </row>
    <row r="15411" spans="2:5">
      <c r="B15411" s="1"/>
      <c r="D15411" s="5"/>
      <c r="E15411" s="5"/>
    </row>
    <row r="15412" spans="2:5">
      <c r="B15412" s="1"/>
      <c r="D15412" s="5"/>
      <c r="E15412" s="5"/>
    </row>
    <row r="15413" spans="2:5">
      <c r="B15413" s="1"/>
      <c r="D15413" s="5"/>
      <c r="E15413" s="5"/>
    </row>
    <row r="15414" spans="2:5">
      <c r="B15414" s="1"/>
      <c r="D15414" s="5"/>
      <c r="E15414" s="5"/>
    </row>
    <row r="15415" spans="2:5">
      <c r="B15415" s="1"/>
      <c r="D15415" s="5"/>
      <c r="E15415" s="5"/>
    </row>
    <row r="15416" spans="2:5">
      <c r="B15416" s="1"/>
      <c r="D15416" s="5"/>
      <c r="E15416" s="5"/>
    </row>
    <row r="15417" spans="2:5">
      <c r="B15417" s="1"/>
      <c r="D15417" s="5"/>
      <c r="E15417" s="5"/>
    </row>
    <row r="15418" spans="2:5">
      <c r="B15418" s="1"/>
      <c r="D15418" s="5"/>
      <c r="E15418" s="5"/>
    </row>
    <row r="15419" spans="2:5">
      <c r="B15419" s="1"/>
      <c r="D15419" s="5"/>
      <c r="E15419" s="5"/>
    </row>
    <row r="15420" spans="2:5">
      <c r="B15420" s="1"/>
      <c r="D15420" s="5"/>
      <c r="E15420" s="5"/>
    </row>
    <row r="15421" spans="2:5">
      <c r="B15421" s="1"/>
      <c r="D15421" s="5"/>
      <c r="E15421" s="5"/>
    </row>
    <row r="15422" spans="2:5">
      <c r="B15422" s="1"/>
      <c r="D15422" s="5"/>
      <c r="E15422" s="5"/>
    </row>
    <row r="15423" spans="2:5">
      <c r="B15423" s="1"/>
      <c r="D15423" s="5"/>
      <c r="E15423" s="5"/>
    </row>
    <row r="15424" spans="2:5">
      <c r="B15424" s="1"/>
      <c r="D15424" s="5"/>
      <c r="E15424" s="5"/>
    </row>
    <row r="15425" spans="2:5">
      <c r="B15425" s="1"/>
      <c r="D15425" s="5"/>
      <c r="E15425" s="5"/>
    </row>
    <row r="15426" spans="2:5">
      <c r="B15426" s="1"/>
      <c r="D15426" s="5"/>
      <c r="E15426" s="5"/>
    </row>
    <row r="15427" spans="2:5">
      <c r="B15427" s="1"/>
      <c r="D15427" s="5"/>
      <c r="E15427" s="5"/>
    </row>
    <row r="15428" spans="2:5">
      <c r="B15428" s="1"/>
      <c r="D15428" s="5"/>
      <c r="E15428" s="5"/>
    </row>
    <row r="15429" spans="2:5">
      <c r="B15429" s="1"/>
      <c r="D15429" s="5"/>
      <c r="E15429" s="5"/>
    </row>
    <row r="15430" spans="2:5">
      <c r="B15430" s="1"/>
      <c r="D15430" s="5"/>
      <c r="E15430" s="5"/>
    </row>
    <row r="15431" spans="2:5">
      <c r="B15431" s="1"/>
      <c r="D15431" s="5"/>
      <c r="E15431" s="5"/>
    </row>
    <row r="15432" spans="2:5">
      <c r="B15432" s="1"/>
      <c r="D15432" s="5"/>
      <c r="E15432" s="5"/>
    </row>
    <row r="15433" spans="2:5">
      <c r="B15433" s="1"/>
      <c r="D15433" s="5"/>
      <c r="E15433" s="5"/>
    </row>
    <row r="15434" spans="2:5">
      <c r="B15434" s="1"/>
      <c r="D15434" s="5"/>
      <c r="E15434" s="5"/>
    </row>
    <row r="15435" spans="2:5">
      <c r="B15435" s="1"/>
      <c r="D15435" s="5"/>
      <c r="E15435" s="5"/>
    </row>
    <row r="15436" spans="2:5">
      <c r="B15436" s="1"/>
      <c r="D15436" s="5"/>
      <c r="E15436" s="5"/>
    </row>
    <row r="15437" spans="2:5">
      <c r="B15437" s="1"/>
      <c r="D15437" s="5"/>
      <c r="E15437" s="5"/>
    </row>
    <row r="15438" spans="2:5">
      <c r="B15438" s="1"/>
      <c r="D15438" s="5"/>
      <c r="E15438" s="5"/>
    </row>
    <row r="15439" spans="2:5">
      <c r="B15439" s="1"/>
      <c r="D15439" s="5"/>
      <c r="E15439" s="5"/>
    </row>
    <row r="15440" spans="2:5">
      <c r="B15440" s="1"/>
      <c r="D15440" s="5"/>
      <c r="E15440" s="5"/>
    </row>
    <row r="15441" spans="2:5">
      <c r="B15441" s="1"/>
      <c r="D15441" s="5"/>
      <c r="E15441" s="5"/>
    </row>
    <row r="15442" spans="2:5">
      <c r="B15442" s="1"/>
      <c r="D15442" s="5"/>
      <c r="E15442" s="5"/>
    </row>
    <row r="15443" spans="2:5">
      <c r="B15443" s="1"/>
      <c r="D15443" s="5"/>
      <c r="E15443" s="5"/>
    </row>
    <row r="15444" spans="2:5">
      <c r="B15444" s="1"/>
      <c r="D15444" s="5"/>
      <c r="E15444" s="5"/>
    </row>
    <row r="15445" spans="2:5">
      <c r="B15445" s="1"/>
      <c r="D15445" s="5"/>
      <c r="E15445" s="5"/>
    </row>
    <row r="15446" spans="2:5">
      <c r="B15446" s="1"/>
      <c r="D15446" s="5"/>
      <c r="E15446" s="5"/>
    </row>
    <row r="15447" spans="2:5">
      <c r="B15447" s="1"/>
      <c r="D15447" s="5"/>
      <c r="E15447" s="5"/>
    </row>
    <row r="15448" spans="2:5">
      <c r="B15448" s="1"/>
      <c r="D15448" s="5"/>
      <c r="E15448" s="5"/>
    </row>
    <row r="15449" spans="2:5">
      <c r="B15449" s="1"/>
      <c r="D15449" s="5"/>
      <c r="E15449" s="5"/>
    </row>
    <row r="15450" spans="2:5">
      <c r="B15450" s="1"/>
      <c r="D15450" s="5"/>
      <c r="E15450" s="5"/>
    </row>
    <row r="15451" spans="2:5">
      <c r="B15451" s="1"/>
      <c r="D15451" s="5"/>
      <c r="E15451" s="5"/>
    </row>
    <row r="15452" spans="2:5">
      <c r="B15452" s="1"/>
      <c r="D15452" s="5"/>
      <c r="E15452" s="5"/>
    </row>
    <row r="15453" spans="2:5">
      <c r="B15453" s="1"/>
      <c r="D15453" s="5"/>
      <c r="E15453" s="5"/>
    </row>
    <row r="15454" spans="2:5">
      <c r="B15454" s="1"/>
      <c r="D15454" s="5"/>
      <c r="E15454" s="5"/>
    </row>
    <row r="15455" spans="2:5">
      <c r="B15455" s="1"/>
      <c r="D15455" s="5"/>
      <c r="E15455" s="5"/>
    </row>
    <row r="15456" spans="2:5">
      <c r="B15456" s="1"/>
      <c r="D15456" s="5"/>
      <c r="E15456" s="5"/>
    </row>
    <row r="15457" spans="2:5">
      <c r="B15457" s="1"/>
      <c r="D15457" s="5"/>
      <c r="E15457" s="5"/>
    </row>
    <row r="15458" spans="2:5">
      <c r="B15458" s="1"/>
      <c r="D15458" s="5"/>
      <c r="E15458" s="5"/>
    </row>
    <row r="15459" spans="2:5">
      <c r="B15459" s="1"/>
      <c r="D15459" s="5"/>
      <c r="E15459" s="5"/>
    </row>
    <row r="15460" spans="2:5">
      <c r="B15460" s="1"/>
      <c r="D15460" s="5"/>
      <c r="E15460" s="5"/>
    </row>
    <row r="15461" spans="2:5">
      <c r="B15461" s="1"/>
      <c r="D15461" s="5"/>
      <c r="E15461" s="5"/>
    </row>
    <row r="15462" spans="2:5">
      <c r="B15462" s="1"/>
      <c r="D15462" s="5"/>
      <c r="E15462" s="5"/>
    </row>
    <row r="15463" spans="2:5">
      <c r="B15463" s="1"/>
      <c r="D15463" s="5"/>
      <c r="E15463" s="5"/>
    </row>
    <row r="15464" spans="2:5">
      <c r="B15464" s="1"/>
      <c r="D15464" s="5"/>
      <c r="E15464" s="5"/>
    </row>
    <row r="15465" spans="2:5">
      <c r="B15465" s="1"/>
      <c r="D15465" s="5"/>
      <c r="E15465" s="5"/>
    </row>
    <row r="15466" spans="2:5">
      <c r="B15466" s="1"/>
      <c r="D15466" s="5"/>
      <c r="E15466" s="5"/>
    </row>
    <row r="15467" spans="2:5">
      <c r="B15467" s="1"/>
      <c r="D15467" s="5"/>
      <c r="E15467" s="5"/>
    </row>
    <row r="15468" spans="2:5">
      <c r="B15468" s="1"/>
      <c r="D15468" s="5"/>
      <c r="E15468" s="5"/>
    </row>
    <row r="15469" spans="2:5">
      <c r="B15469" s="1"/>
      <c r="D15469" s="5"/>
      <c r="E15469" s="5"/>
    </row>
    <row r="15470" spans="2:5">
      <c r="B15470" s="1"/>
      <c r="D15470" s="5"/>
      <c r="E15470" s="5"/>
    </row>
    <row r="15471" spans="2:5">
      <c r="B15471" s="1"/>
      <c r="D15471" s="5"/>
      <c r="E15471" s="5"/>
    </row>
    <row r="15472" spans="2:5">
      <c r="B15472" s="1"/>
      <c r="D15472" s="5"/>
      <c r="E15472" s="5"/>
    </row>
    <row r="15473" spans="2:5">
      <c r="B15473" s="1"/>
      <c r="D15473" s="5"/>
      <c r="E15473" s="5"/>
    </row>
    <row r="15474" spans="2:5">
      <c r="B15474" s="1"/>
      <c r="D15474" s="5"/>
      <c r="E15474" s="5"/>
    </row>
    <row r="15475" spans="2:5">
      <c r="B15475" s="1"/>
      <c r="D15475" s="5"/>
      <c r="E15475" s="5"/>
    </row>
    <row r="15476" spans="2:5">
      <c r="B15476" s="1"/>
      <c r="D15476" s="5"/>
      <c r="E15476" s="5"/>
    </row>
    <row r="15477" spans="2:5">
      <c r="B15477" s="1"/>
      <c r="D15477" s="5"/>
      <c r="E15477" s="5"/>
    </row>
    <row r="15478" spans="2:5">
      <c r="B15478" s="1"/>
      <c r="D15478" s="5"/>
      <c r="E15478" s="5"/>
    </row>
    <row r="15479" spans="2:5">
      <c r="B15479" s="1"/>
      <c r="D15479" s="5"/>
      <c r="E15479" s="5"/>
    </row>
    <row r="15480" spans="2:5">
      <c r="B15480" s="1"/>
      <c r="D15480" s="5"/>
      <c r="E15480" s="5"/>
    </row>
    <row r="15481" spans="2:5">
      <c r="B15481" s="1"/>
      <c r="D15481" s="5"/>
      <c r="E15481" s="5"/>
    </row>
    <row r="15482" spans="2:5">
      <c r="B15482" s="1"/>
      <c r="D15482" s="5"/>
      <c r="E15482" s="5"/>
    </row>
    <row r="15483" spans="2:5">
      <c r="B15483" s="1"/>
      <c r="D15483" s="5"/>
      <c r="E15483" s="5"/>
    </row>
    <row r="15484" spans="2:5">
      <c r="B15484" s="1"/>
      <c r="D15484" s="5"/>
      <c r="E15484" s="5"/>
    </row>
    <row r="15485" spans="2:5">
      <c r="B15485" s="1"/>
      <c r="D15485" s="5"/>
      <c r="E15485" s="5"/>
    </row>
    <row r="15486" spans="2:5">
      <c r="B15486" s="1"/>
      <c r="D15486" s="5"/>
      <c r="E15486" s="5"/>
    </row>
    <row r="15487" spans="2:5">
      <c r="B15487" s="1"/>
      <c r="D15487" s="5"/>
      <c r="E15487" s="5"/>
    </row>
    <row r="15488" spans="2:5">
      <c r="B15488" s="1"/>
      <c r="D15488" s="5"/>
      <c r="E15488" s="5"/>
    </row>
    <row r="15489" spans="2:5">
      <c r="B15489" s="1"/>
      <c r="D15489" s="5"/>
      <c r="E15489" s="5"/>
    </row>
    <row r="15490" spans="2:5">
      <c r="B15490" s="1"/>
      <c r="D15490" s="5"/>
      <c r="E15490" s="5"/>
    </row>
    <row r="15491" spans="2:5">
      <c r="B15491" s="1"/>
      <c r="D15491" s="5"/>
      <c r="E15491" s="5"/>
    </row>
    <row r="15492" spans="2:5">
      <c r="B15492" s="1"/>
      <c r="D15492" s="5"/>
      <c r="E15492" s="5"/>
    </row>
    <row r="15493" spans="2:5">
      <c r="B15493" s="1"/>
      <c r="D15493" s="5"/>
      <c r="E15493" s="5"/>
    </row>
    <row r="15494" spans="2:5">
      <c r="B15494" s="1"/>
      <c r="D15494" s="5"/>
      <c r="E15494" s="5"/>
    </row>
    <row r="15495" spans="2:5">
      <c r="B15495" s="1"/>
      <c r="D15495" s="5"/>
      <c r="E15495" s="5"/>
    </row>
    <row r="15496" spans="2:5">
      <c r="B15496" s="1"/>
      <c r="D15496" s="5"/>
      <c r="E15496" s="5"/>
    </row>
    <row r="15497" spans="2:5">
      <c r="B15497" s="1"/>
      <c r="D15497" s="5"/>
      <c r="E15497" s="5"/>
    </row>
    <row r="15498" spans="2:5">
      <c r="B15498" s="1"/>
      <c r="D15498" s="5"/>
      <c r="E15498" s="5"/>
    </row>
    <row r="15499" spans="2:5">
      <c r="B15499" s="1"/>
      <c r="D15499" s="5"/>
      <c r="E15499" s="5"/>
    </row>
    <row r="15500" spans="2:5">
      <c r="B15500" s="1"/>
      <c r="D15500" s="5"/>
      <c r="E15500" s="5"/>
    </row>
    <row r="15501" spans="2:5">
      <c r="B15501" s="1"/>
      <c r="D15501" s="5"/>
      <c r="E15501" s="5"/>
    </row>
    <row r="15502" spans="2:5">
      <c r="B15502" s="1"/>
      <c r="D15502" s="5"/>
      <c r="E15502" s="5"/>
    </row>
    <row r="15503" spans="2:5">
      <c r="B15503" s="1"/>
      <c r="D15503" s="5"/>
      <c r="E15503" s="5"/>
    </row>
    <row r="15504" spans="2:5">
      <c r="B15504" s="1"/>
      <c r="D15504" s="5"/>
      <c r="E15504" s="5"/>
    </row>
    <row r="15505" spans="2:5">
      <c r="B15505" s="1"/>
      <c r="D15505" s="5"/>
      <c r="E15505" s="5"/>
    </row>
    <row r="15506" spans="2:5">
      <c r="B15506" s="1"/>
      <c r="D15506" s="5"/>
      <c r="E15506" s="5"/>
    </row>
    <row r="15507" spans="2:5">
      <c r="B15507" s="1"/>
      <c r="D15507" s="5"/>
      <c r="E15507" s="5"/>
    </row>
    <row r="15508" spans="2:5">
      <c r="B15508" s="1"/>
      <c r="D15508" s="5"/>
      <c r="E15508" s="5"/>
    </row>
    <row r="15509" spans="2:5">
      <c r="B15509" s="1"/>
      <c r="D15509" s="5"/>
      <c r="E15509" s="5"/>
    </row>
    <row r="15510" spans="2:5">
      <c r="B15510" s="1"/>
      <c r="D15510" s="5"/>
      <c r="E15510" s="5"/>
    </row>
    <row r="15511" spans="2:5">
      <c r="B15511" s="1"/>
      <c r="D15511" s="5"/>
      <c r="E15511" s="5"/>
    </row>
    <row r="15512" spans="2:5">
      <c r="B15512" s="1"/>
      <c r="D15512" s="5"/>
      <c r="E15512" s="5"/>
    </row>
    <row r="15513" spans="2:5">
      <c r="B15513" s="1"/>
      <c r="D15513" s="5"/>
      <c r="E15513" s="5"/>
    </row>
    <row r="15514" spans="2:5">
      <c r="B15514" s="1"/>
      <c r="D15514" s="5"/>
      <c r="E15514" s="5"/>
    </row>
    <row r="15515" spans="2:5">
      <c r="B15515" s="1"/>
      <c r="D15515" s="5"/>
      <c r="E15515" s="5"/>
    </row>
    <row r="15516" spans="2:5">
      <c r="B15516" s="1"/>
      <c r="D15516" s="5"/>
      <c r="E15516" s="5"/>
    </row>
    <row r="15517" spans="2:5">
      <c r="B15517" s="1"/>
      <c r="D15517" s="5"/>
      <c r="E15517" s="5"/>
    </row>
    <row r="15518" spans="2:5">
      <c r="B15518" s="1"/>
      <c r="D15518" s="5"/>
      <c r="E15518" s="5"/>
    </row>
    <row r="15519" spans="2:5">
      <c r="B15519" s="1"/>
      <c r="D15519" s="5"/>
      <c r="E15519" s="5"/>
    </row>
    <row r="15520" spans="2:5">
      <c r="B15520" s="1"/>
      <c r="D15520" s="5"/>
      <c r="E15520" s="5"/>
    </row>
    <row r="15521" spans="2:5">
      <c r="B15521" s="1"/>
      <c r="D15521" s="5"/>
      <c r="E15521" s="5"/>
    </row>
    <row r="15522" spans="2:5">
      <c r="B15522" s="1"/>
      <c r="D15522" s="5"/>
      <c r="E15522" s="5"/>
    </row>
    <row r="15523" spans="2:5">
      <c r="B15523" s="1"/>
      <c r="D15523" s="5"/>
      <c r="E15523" s="5"/>
    </row>
    <row r="15524" spans="2:5">
      <c r="B15524" s="1"/>
      <c r="D15524" s="5"/>
      <c r="E15524" s="5"/>
    </row>
    <row r="15525" spans="2:5">
      <c r="B15525" s="1"/>
      <c r="D15525" s="5"/>
      <c r="E15525" s="5"/>
    </row>
    <row r="15526" spans="2:5">
      <c r="B15526" s="1"/>
      <c r="D15526" s="5"/>
      <c r="E15526" s="5"/>
    </row>
    <row r="15527" spans="2:5">
      <c r="B15527" s="1"/>
      <c r="D15527" s="5"/>
      <c r="E15527" s="5"/>
    </row>
    <row r="15528" spans="2:5">
      <c r="B15528" s="1"/>
      <c r="D15528" s="5"/>
      <c r="E15528" s="5"/>
    </row>
    <row r="15529" spans="2:5">
      <c r="B15529" s="1"/>
      <c r="D15529" s="5"/>
      <c r="E15529" s="5"/>
    </row>
    <row r="15530" spans="2:5">
      <c r="B15530" s="1"/>
      <c r="D15530" s="5"/>
      <c r="E15530" s="5"/>
    </row>
    <row r="15531" spans="2:5">
      <c r="B15531" s="1"/>
      <c r="D15531" s="5"/>
      <c r="E15531" s="5"/>
    </row>
    <row r="15532" spans="2:5">
      <c r="B15532" s="1"/>
      <c r="D15532" s="5"/>
      <c r="E15532" s="5"/>
    </row>
    <row r="15533" spans="2:5">
      <c r="B15533" s="1"/>
      <c r="D15533" s="5"/>
      <c r="E15533" s="5"/>
    </row>
    <row r="15534" spans="2:5">
      <c r="B15534" s="1"/>
      <c r="D15534" s="5"/>
      <c r="E15534" s="5"/>
    </row>
    <row r="15535" spans="2:5">
      <c r="B15535" s="1"/>
      <c r="D15535" s="5"/>
      <c r="E15535" s="5"/>
    </row>
    <row r="15536" spans="2:5">
      <c r="B15536" s="1"/>
      <c r="D15536" s="5"/>
      <c r="E15536" s="5"/>
    </row>
    <row r="15537" spans="2:5">
      <c r="B15537" s="1"/>
      <c r="D15537" s="5"/>
      <c r="E15537" s="5"/>
    </row>
    <row r="15538" spans="2:5">
      <c r="B15538" s="1"/>
      <c r="D15538" s="5"/>
      <c r="E15538" s="5"/>
    </row>
    <row r="15539" spans="2:5">
      <c r="B15539" s="1"/>
      <c r="D15539" s="5"/>
      <c r="E15539" s="5"/>
    </row>
    <row r="15540" spans="2:5">
      <c r="B15540" s="1"/>
      <c r="D15540" s="5"/>
      <c r="E15540" s="5"/>
    </row>
    <row r="15541" spans="2:5">
      <c r="B15541" s="1"/>
      <c r="D15541" s="5"/>
      <c r="E15541" s="5"/>
    </row>
    <row r="15542" spans="2:5">
      <c r="B15542" s="1"/>
      <c r="D15542" s="5"/>
      <c r="E15542" s="5"/>
    </row>
    <row r="15543" spans="2:5">
      <c r="B15543" s="1"/>
      <c r="D15543" s="5"/>
      <c r="E15543" s="5"/>
    </row>
    <row r="15544" spans="2:5">
      <c r="B15544" s="1"/>
      <c r="D15544" s="5"/>
      <c r="E15544" s="5"/>
    </row>
    <row r="15545" spans="2:5">
      <c r="B15545" s="1"/>
      <c r="D15545" s="5"/>
      <c r="E15545" s="5"/>
    </row>
    <row r="15546" spans="2:5">
      <c r="B15546" s="1"/>
      <c r="D15546" s="5"/>
      <c r="E15546" s="5"/>
    </row>
    <row r="15547" spans="2:5">
      <c r="B15547" s="1"/>
      <c r="D15547" s="5"/>
      <c r="E15547" s="5"/>
    </row>
    <row r="15548" spans="2:5">
      <c r="B15548" s="1"/>
      <c r="D15548" s="5"/>
      <c r="E15548" s="5"/>
    </row>
    <row r="15549" spans="2:5">
      <c r="B15549" s="1"/>
      <c r="D15549" s="5"/>
      <c r="E15549" s="5"/>
    </row>
    <row r="15550" spans="2:5">
      <c r="B15550" s="1"/>
      <c r="D15550" s="5"/>
      <c r="E15550" s="5"/>
    </row>
    <row r="15551" spans="2:5">
      <c r="B15551" s="1"/>
      <c r="D15551" s="5"/>
      <c r="E15551" s="5"/>
    </row>
    <row r="15552" spans="2:5">
      <c r="B15552" s="1"/>
      <c r="D15552" s="5"/>
      <c r="E15552" s="5"/>
    </row>
    <row r="15553" spans="2:5">
      <c r="B15553" s="1"/>
      <c r="D15553" s="5"/>
      <c r="E15553" s="5"/>
    </row>
    <row r="15554" spans="2:5">
      <c r="B15554" s="1"/>
      <c r="D15554" s="5"/>
      <c r="E15554" s="5"/>
    </row>
    <row r="15555" spans="2:5">
      <c r="B15555" s="1"/>
      <c r="D15555" s="5"/>
      <c r="E15555" s="5"/>
    </row>
    <row r="15556" spans="2:5">
      <c r="B15556" s="1"/>
      <c r="D15556" s="5"/>
      <c r="E15556" s="5"/>
    </row>
    <row r="15557" spans="2:5">
      <c r="B15557" s="1"/>
      <c r="D15557" s="5"/>
      <c r="E15557" s="5"/>
    </row>
    <row r="15558" spans="2:5">
      <c r="B15558" s="1"/>
      <c r="D15558" s="5"/>
      <c r="E15558" s="5"/>
    </row>
    <row r="15559" spans="2:5">
      <c r="B15559" s="1"/>
      <c r="D15559" s="5"/>
      <c r="E15559" s="5"/>
    </row>
    <row r="15560" spans="2:5">
      <c r="B15560" s="1"/>
      <c r="D15560" s="5"/>
      <c r="E15560" s="5"/>
    </row>
    <row r="15561" spans="2:5">
      <c r="B15561" s="1"/>
      <c r="D15561" s="5"/>
      <c r="E15561" s="5"/>
    </row>
    <row r="15562" spans="2:5">
      <c r="B15562" s="1"/>
      <c r="D15562" s="5"/>
      <c r="E15562" s="5"/>
    </row>
    <row r="15563" spans="2:5">
      <c r="B15563" s="1"/>
      <c r="D15563" s="5"/>
      <c r="E15563" s="5"/>
    </row>
    <row r="15564" spans="2:5">
      <c r="B15564" s="1"/>
      <c r="D15564" s="5"/>
      <c r="E15564" s="5"/>
    </row>
    <row r="15565" spans="2:5">
      <c r="B15565" s="1"/>
      <c r="D15565" s="5"/>
      <c r="E15565" s="5"/>
    </row>
    <row r="15566" spans="2:5">
      <c r="B15566" s="1"/>
      <c r="D15566" s="5"/>
      <c r="E15566" s="5"/>
    </row>
    <row r="15567" spans="2:5">
      <c r="B15567" s="1"/>
      <c r="D15567" s="5"/>
      <c r="E15567" s="5"/>
    </row>
    <row r="15568" spans="2:5">
      <c r="B15568" s="1"/>
      <c r="D15568" s="5"/>
      <c r="E15568" s="5"/>
    </row>
    <row r="15569" spans="2:5">
      <c r="B15569" s="1"/>
      <c r="D15569" s="5"/>
      <c r="E15569" s="5"/>
    </row>
    <row r="15570" spans="2:5">
      <c r="B15570" s="1"/>
      <c r="D15570" s="5"/>
      <c r="E15570" s="5"/>
    </row>
    <row r="15571" spans="2:5">
      <c r="B15571" s="1"/>
      <c r="D15571" s="5"/>
      <c r="E15571" s="5"/>
    </row>
    <row r="15572" spans="2:5">
      <c r="B15572" s="1"/>
      <c r="D15572" s="5"/>
      <c r="E15572" s="5"/>
    </row>
    <row r="15573" spans="2:5">
      <c r="B15573" s="1"/>
      <c r="D15573" s="5"/>
      <c r="E15573" s="5"/>
    </row>
    <row r="15574" spans="2:5">
      <c r="B15574" s="1"/>
      <c r="D15574" s="5"/>
      <c r="E15574" s="5"/>
    </row>
    <row r="15575" spans="2:5">
      <c r="B15575" s="1"/>
      <c r="D15575" s="5"/>
      <c r="E15575" s="5"/>
    </row>
    <row r="15576" spans="2:5">
      <c r="B15576" s="1"/>
      <c r="D15576" s="5"/>
      <c r="E15576" s="5"/>
    </row>
    <row r="15577" spans="2:5">
      <c r="B15577" s="1"/>
      <c r="D15577" s="5"/>
      <c r="E15577" s="5"/>
    </row>
    <row r="15578" spans="2:5">
      <c r="B15578" s="1"/>
      <c r="D15578" s="5"/>
      <c r="E15578" s="5"/>
    </row>
    <row r="15579" spans="2:5">
      <c r="B15579" s="1"/>
      <c r="D15579" s="5"/>
      <c r="E15579" s="5"/>
    </row>
    <row r="15580" spans="2:5">
      <c r="B15580" s="1"/>
      <c r="D15580" s="5"/>
      <c r="E15580" s="5"/>
    </row>
    <row r="15581" spans="2:5">
      <c r="B15581" s="1"/>
      <c r="D15581" s="5"/>
      <c r="E15581" s="5"/>
    </row>
    <row r="15582" spans="2:5">
      <c r="B15582" s="1"/>
      <c r="D15582" s="5"/>
      <c r="E15582" s="5"/>
    </row>
    <row r="15583" spans="2:5">
      <c r="B15583" s="1"/>
      <c r="D15583" s="5"/>
      <c r="E15583" s="5"/>
    </row>
    <row r="15584" spans="2:5">
      <c r="B15584" s="1"/>
      <c r="D15584" s="5"/>
      <c r="E15584" s="5"/>
    </row>
    <row r="15585" spans="2:5">
      <c r="B15585" s="1"/>
      <c r="D15585" s="5"/>
      <c r="E15585" s="5"/>
    </row>
    <row r="15586" spans="2:5">
      <c r="B15586" s="1"/>
      <c r="D15586" s="5"/>
      <c r="E15586" s="5"/>
    </row>
    <row r="15587" spans="2:5">
      <c r="B15587" s="1"/>
      <c r="D15587" s="5"/>
      <c r="E15587" s="5"/>
    </row>
    <row r="15588" spans="2:5">
      <c r="B15588" s="1"/>
      <c r="D15588" s="5"/>
      <c r="E15588" s="5"/>
    </row>
    <row r="15589" spans="2:5">
      <c r="B15589" s="1"/>
      <c r="D15589" s="5"/>
      <c r="E15589" s="5"/>
    </row>
    <row r="15590" spans="2:5">
      <c r="B15590" s="1"/>
      <c r="D15590" s="5"/>
      <c r="E15590" s="5"/>
    </row>
    <row r="15591" spans="2:5">
      <c r="B15591" s="1"/>
      <c r="D15591" s="5"/>
      <c r="E15591" s="5"/>
    </row>
    <row r="15592" spans="2:5">
      <c r="B15592" s="1"/>
      <c r="D15592" s="5"/>
      <c r="E15592" s="5"/>
    </row>
    <row r="15593" spans="2:5">
      <c r="B15593" s="1"/>
      <c r="D15593" s="5"/>
      <c r="E15593" s="5"/>
    </row>
    <row r="15594" spans="2:5">
      <c r="B15594" s="1"/>
      <c r="D15594" s="5"/>
      <c r="E15594" s="5"/>
    </row>
    <row r="15595" spans="2:5">
      <c r="B15595" s="1"/>
      <c r="D15595" s="5"/>
      <c r="E15595" s="5"/>
    </row>
    <row r="15596" spans="2:5">
      <c r="B15596" s="1"/>
      <c r="D15596" s="5"/>
      <c r="E15596" s="5"/>
    </row>
    <row r="15597" spans="2:5">
      <c r="B15597" s="1"/>
      <c r="D15597" s="5"/>
      <c r="E15597" s="5"/>
    </row>
    <row r="15598" spans="2:5">
      <c r="B15598" s="1"/>
      <c r="D15598" s="5"/>
      <c r="E15598" s="5"/>
    </row>
    <row r="15599" spans="2:5">
      <c r="B15599" s="1"/>
      <c r="D15599" s="5"/>
      <c r="E15599" s="5"/>
    </row>
    <row r="15600" spans="2:5">
      <c r="B15600" s="1"/>
      <c r="D15600" s="5"/>
      <c r="E15600" s="5"/>
    </row>
    <row r="15601" spans="2:5">
      <c r="B15601" s="1"/>
      <c r="D15601" s="5"/>
      <c r="E15601" s="5"/>
    </row>
    <row r="15602" spans="2:5">
      <c r="B15602" s="1"/>
      <c r="D15602" s="5"/>
      <c r="E15602" s="5"/>
    </row>
    <row r="15603" spans="2:5">
      <c r="B15603" s="1"/>
      <c r="D15603" s="5"/>
      <c r="E15603" s="5"/>
    </row>
    <row r="15604" spans="2:5">
      <c r="B15604" s="1"/>
      <c r="D15604" s="5"/>
      <c r="E15604" s="5"/>
    </row>
    <row r="15605" spans="2:5">
      <c r="B15605" s="1"/>
      <c r="D15605" s="5"/>
      <c r="E15605" s="5"/>
    </row>
    <row r="15606" spans="2:5">
      <c r="B15606" s="1"/>
      <c r="D15606" s="5"/>
      <c r="E15606" s="5"/>
    </row>
    <row r="15607" spans="2:5">
      <c r="B15607" s="1"/>
      <c r="D15607" s="5"/>
      <c r="E15607" s="5"/>
    </row>
    <row r="15608" spans="2:5">
      <c r="B15608" s="1"/>
      <c r="D15608" s="5"/>
      <c r="E15608" s="5"/>
    </row>
    <row r="15609" spans="2:5">
      <c r="B15609" s="1"/>
      <c r="D15609" s="5"/>
      <c r="E15609" s="5"/>
    </row>
    <row r="15610" spans="2:5">
      <c r="B15610" s="1"/>
      <c r="D15610" s="5"/>
      <c r="E15610" s="5"/>
    </row>
    <row r="15611" spans="2:5">
      <c r="B15611" s="1"/>
      <c r="D15611" s="5"/>
      <c r="E15611" s="5"/>
    </row>
    <row r="15612" spans="2:5">
      <c r="B15612" s="1"/>
      <c r="D15612" s="5"/>
      <c r="E15612" s="5"/>
    </row>
    <row r="15613" spans="2:5">
      <c r="B15613" s="1"/>
      <c r="D15613" s="5"/>
      <c r="E15613" s="5"/>
    </row>
    <row r="15614" spans="2:5">
      <c r="B15614" s="1"/>
      <c r="D15614" s="5"/>
      <c r="E15614" s="5"/>
    </row>
    <row r="15615" spans="2:5">
      <c r="B15615" s="1"/>
      <c r="D15615" s="5"/>
      <c r="E15615" s="5"/>
    </row>
    <row r="15616" spans="2:5">
      <c r="B15616" s="1"/>
      <c r="D15616" s="5"/>
      <c r="E15616" s="5"/>
    </row>
    <row r="15617" spans="2:5">
      <c r="B15617" s="1"/>
      <c r="D15617" s="5"/>
      <c r="E15617" s="5"/>
    </row>
    <row r="15618" spans="2:5">
      <c r="B15618" s="1"/>
      <c r="D15618" s="5"/>
      <c r="E15618" s="5"/>
    </row>
    <row r="15619" spans="2:5">
      <c r="B15619" s="1"/>
      <c r="D15619" s="5"/>
      <c r="E15619" s="5"/>
    </row>
    <row r="15620" spans="2:5">
      <c r="B15620" s="1"/>
      <c r="D15620" s="5"/>
      <c r="E15620" s="5"/>
    </row>
    <row r="15621" spans="2:5">
      <c r="B15621" s="1"/>
      <c r="D15621" s="5"/>
      <c r="E15621" s="5"/>
    </row>
    <row r="15622" spans="2:5">
      <c r="B15622" s="1"/>
      <c r="D15622" s="5"/>
      <c r="E15622" s="5"/>
    </row>
    <row r="15623" spans="2:5">
      <c r="B15623" s="1"/>
      <c r="D15623" s="5"/>
      <c r="E15623" s="5"/>
    </row>
    <row r="15624" spans="2:5">
      <c r="B15624" s="1"/>
      <c r="D15624" s="5"/>
      <c r="E15624" s="5"/>
    </row>
    <row r="15625" spans="2:5">
      <c r="B15625" s="1"/>
      <c r="D15625" s="5"/>
      <c r="E15625" s="5"/>
    </row>
    <row r="15626" spans="2:5">
      <c r="B15626" s="1"/>
      <c r="D15626" s="5"/>
      <c r="E15626" s="5"/>
    </row>
    <row r="15627" spans="2:5">
      <c r="B15627" s="1"/>
      <c r="D15627" s="5"/>
      <c r="E15627" s="5"/>
    </row>
    <row r="15628" spans="2:5">
      <c r="B15628" s="1"/>
      <c r="D15628" s="5"/>
      <c r="E15628" s="5"/>
    </row>
    <row r="15629" spans="2:5">
      <c r="B15629" s="1"/>
      <c r="D15629" s="5"/>
      <c r="E15629" s="5"/>
    </row>
    <row r="15630" spans="2:5">
      <c r="B15630" s="1"/>
      <c r="D15630" s="5"/>
      <c r="E15630" s="5"/>
    </row>
    <row r="15631" spans="2:5">
      <c r="B15631" s="1"/>
      <c r="D15631" s="5"/>
      <c r="E15631" s="5"/>
    </row>
    <row r="15632" spans="2:5">
      <c r="B15632" s="1"/>
      <c r="D15632" s="5"/>
      <c r="E15632" s="5"/>
    </row>
    <row r="15633" spans="2:5">
      <c r="B15633" s="1"/>
      <c r="D15633" s="5"/>
      <c r="E15633" s="5"/>
    </row>
    <row r="15634" spans="2:5">
      <c r="B15634" s="1"/>
      <c r="D15634" s="5"/>
      <c r="E15634" s="5"/>
    </row>
    <row r="15635" spans="2:5">
      <c r="B15635" s="1"/>
      <c r="D15635" s="5"/>
      <c r="E15635" s="5"/>
    </row>
    <row r="15636" spans="2:5">
      <c r="B15636" s="1"/>
      <c r="D15636" s="5"/>
      <c r="E15636" s="5"/>
    </row>
    <row r="15637" spans="2:5">
      <c r="B15637" s="1"/>
      <c r="D15637" s="5"/>
      <c r="E15637" s="5"/>
    </row>
    <row r="15638" spans="2:5">
      <c r="B15638" s="1"/>
      <c r="D15638" s="5"/>
      <c r="E15638" s="5"/>
    </row>
    <row r="15639" spans="2:5">
      <c r="B15639" s="1"/>
      <c r="D15639" s="5"/>
      <c r="E15639" s="5"/>
    </row>
    <row r="15640" spans="2:5">
      <c r="B15640" s="1"/>
      <c r="D15640" s="5"/>
      <c r="E15640" s="5"/>
    </row>
    <row r="15641" spans="2:5">
      <c r="B15641" s="1"/>
      <c r="D15641" s="5"/>
      <c r="E15641" s="5"/>
    </row>
    <row r="15642" spans="2:5">
      <c r="B15642" s="1"/>
      <c r="D15642" s="5"/>
      <c r="E15642" s="5"/>
    </row>
    <row r="15643" spans="2:5">
      <c r="B15643" s="1"/>
      <c r="D15643" s="5"/>
      <c r="E15643" s="5"/>
    </row>
    <row r="15644" spans="2:5">
      <c r="B15644" s="1"/>
      <c r="D15644" s="5"/>
      <c r="E15644" s="5"/>
    </row>
    <row r="15645" spans="2:5">
      <c r="B15645" s="1"/>
      <c r="D15645" s="5"/>
      <c r="E15645" s="5"/>
    </row>
    <row r="15646" spans="2:5">
      <c r="B15646" s="1"/>
      <c r="D15646" s="5"/>
      <c r="E15646" s="5"/>
    </row>
    <row r="15647" spans="2:5">
      <c r="B15647" s="1"/>
      <c r="D15647" s="5"/>
      <c r="E15647" s="5"/>
    </row>
    <row r="15648" spans="2:5">
      <c r="B15648" s="1"/>
      <c r="D15648" s="5"/>
      <c r="E15648" s="5"/>
    </row>
    <row r="15649" spans="2:5">
      <c r="B15649" s="1"/>
      <c r="D15649" s="5"/>
      <c r="E15649" s="5"/>
    </row>
    <row r="15650" spans="2:5">
      <c r="B15650" s="1"/>
      <c r="D15650" s="5"/>
      <c r="E15650" s="5"/>
    </row>
    <row r="15651" spans="2:5">
      <c r="B15651" s="1"/>
      <c r="D15651" s="5"/>
      <c r="E15651" s="5"/>
    </row>
    <row r="15652" spans="2:5">
      <c r="B15652" s="1"/>
      <c r="D15652" s="5"/>
      <c r="E15652" s="5"/>
    </row>
    <row r="15653" spans="2:5">
      <c r="B15653" s="1"/>
      <c r="D15653" s="5"/>
      <c r="E15653" s="5"/>
    </row>
    <row r="15654" spans="2:5">
      <c r="B15654" s="1"/>
      <c r="D15654" s="5"/>
      <c r="E15654" s="5"/>
    </row>
    <row r="15655" spans="2:5">
      <c r="B15655" s="1"/>
      <c r="D15655" s="5"/>
      <c r="E15655" s="5"/>
    </row>
    <row r="15656" spans="2:5">
      <c r="B15656" s="1"/>
      <c r="D15656" s="5"/>
      <c r="E15656" s="5"/>
    </row>
    <row r="15657" spans="2:5">
      <c r="B15657" s="1"/>
      <c r="D15657" s="5"/>
      <c r="E15657" s="5"/>
    </row>
    <row r="15658" spans="2:5">
      <c r="B15658" s="1"/>
      <c r="D15658" s="5"/>
      <c r="E15658" s="5"/>
    </row>
    <row r="15659" spans="2:5">
      <c r="B15659" s="1"/>
      <c r="D15659" s="5"/>
      <c r="E15659" s="5"/>
    </row>
    <row r="15660" spans="2:5">
      <c r="B15660" s="1"/>
      <c r="D15660" s="5"/>
      <c r="E15660" s="5"/>
    </row>
    <row r="15661" spans="2:5">
      <c r="B15661" s="1"/>
      <c r="D15661" s="5"/>
      <c r="E15661" s="5"/>
    </row>
    <row r="15662" spans="2:5">
      <c r="B15662" s="1"/>
      <c r="D15662" s="5"/>
      <c r="E15662" s="5"/>
    </row>
    <row r="15663" spans="2:5">
      <c r="B15663" s="1"/>
      <c r="D15663" s="5"/>
      <c r="E15663" s="5"/>
    </row>
    <row r="15664" spans="2:5">
      <c r="B15664" s="1"/>
      <c r="D15664" s="5"/>
      <c r="E15664" s="5"/>
    </row>
    <row r="15665" spans="2:5">
      <c r="B15665" s="1"/>
      <c r="D15665" s="5"/>
      <c r="E15665" s="5"/>
    </row>
    <row r="15666" spans="2:5">
      <c r="B15666" s="1"/>
      <c r="D15666" s="5"/>
      <c r="E15666" s="5"/>
    </row>
    <row r="15667" spans="2:5">
      <c r="B15667" s="1"/>
      <c r="D15667" s="5"/>
      <c r="E15667" s="5"/>
    </row>
    <row r="15668" spans="2:5">
      <c r="B15668" s="1"/>
      <c r="D15668" s="5"/>
      <c r="E15668" s="5"/>
    </row>
    <row r="15669" spans="2:5">
      <c r="B15669" s="1"/>
      <c r="D15669" s="5"/>
      <c r="E15669" s="5"/>
    </row>
    <row r="15670" spans="2:5">
      <c r="B15670" s="1"/>
      <c r="D15670" s="5"/>
      <c r="E15670" s="5"/>
    </row>
    <row r="15671" spans="2:5">
      <c r="B15671" s="1"/>
      <c r="D15671" s="5"/>
      <c r="E15671" s="5"/>
    </row>
    <row r="15672" spans="2:5">
      <c r="B15672" s="1"/>
      <c r="D15672" s="5"/>
      <c r="E15672" s="5"/>
    </row>
    <row r="15673" spans="2:5">
      <c r="B15673" s="1"/>
      <c r="D15673" s="5"/>
      <c r="E15673" s="5"/>
    </row>
    <row r="15674" spans="2:5">
      <c r="B15674" s="1"/>
      <c r="D15674" s="5"/>
      <c r="E15674" s="5"/>
    </row>
    <row r="15675" spans="2:5">
      <c r="B15675" s="1"/>
      <c r="D15675" s="5"/>
      <c r="E15675" s="5"/>
    </row>
    <row r="15676" spans="2:5">
      <c r="B15676" s="1"/>
      <c r="D15676" s="5"/>
      <c r="E15676" s="5"/>
    </row>
    <row r="15677" spans="2:5">
      <c r="B15677" s="1"/>
      <c r="D15677" s="5"/>
      <c r="E15677" s="5"/>
    </row>
    <row r="15678" spans="2:5">
      <c r="B15678" s="1"/>
      <c r="D15678" s="5"/>
      <c r="E15678" s="5"/>
    </row>
    <row r="15679" spans="2:5">
      <c r="B15679" s="1"/>
      <c r="D15679" s="5"/>
      <c r="E15679" s="5"/>
    </row>
    <row r="15680" spans="2:5">
      <c r="B15680" s="1"/>
      <c r="D15680" s="5"/>
      <c r="E15680" s="5"/>
    </row>
    <row r="15681" spans="2:5">
      <c r="B15681" s="1"/>
      <c r="D15681" s="5"/>
      <c r="E15681" s="5"/>
    </row>
    <row r="15682" spans="2:5">
      <c r="B15682" s="1"/>
      <c r="D15682" s="5"/>
      <c r="E15682" s="5"/>
    </row>
    <row r="15683" spans="2:5">
      <c r="B15683" s="1"/>
      <c r="D15683" s="5"/>
      <c r="E15683" s="5"/>
    </row>
    <row r="15684" spans="2:5">
      <c r="B15684" s="1"/>
      <c r="D15684" s="5"/>
      <c r="E15684" s="5"/>
    </row>
    <row r="15685" spans="2:5">
      <c r="B15685" s="1"/>
      <c r="D15685" s="5"/>
      <c r="E15685" s="5"/>
    </row>
    <row r="15686" spans="2:5">
      <c r="B15686" s="1"/>
      <c r="D15686" s="5"/>
      <c r="E15686" s="5"/>
    </row>
    <row r="15687" spans="2:5">
      <c r="B15687" s="1"/>
      <c r="D15687" s="5"/>
      <c r="E15687" s="5"/>
    </row>
    <row r="15688" spans="2:5">
      <c r="B15688" s="1"/>
      <c r="D15688" s="5"/>
      <c r="E15688" s="5"/>
    </row>
    <row r="15689" spans="2:5">
      <c r="B15689" s="1"/>
      <c r="D15689" s="5"/>
      <c r="E15689" s="5"/>
    </row>
    <row r="15690" spans="2:5">
      <c r="B15690" s="1"/>
      <c r="D15690" s="5"/>
      <c r="E15690" s="5"/>
    </row>
    <row r="15691" spans="2:5">
      <c r="B15691" s="1"/>
      <c r="D15691" s="5"/>
      <c r="E15691" s="5"/>
    </row>
    <row r="15692" spans="2:5">
      <c r="B15692" s="1"/>
      <c r="D15692" s="5"/>
      <c r="E15692" s="5"/>
    </row>
    <row r="15693" spans="2:5">
      <c r="B15693" s="1"/>
      <c r="D15693" s="5"/>
      <c r="E15693" s="5"/>
    </row>
    <row r="15694" spans="2:5">
      <c r="B15694" s="1"/>
      <c r="D15694" s="5"/>
      <c r="E15694" s="5"/>
    </row>
    <row r="15695" spans="2:5">
      <c r="B15695" s="1"/>
      <c r="D15695" s="5"/>
      <c r="E15695" s="5"/>
    </row>
    <row r="15696" spans="2:5">
      <c r="B15696" s="1"/>
      <c r="D15696" s="5"/>
      <c r="E15696" s="5"/>
    </row>
    <row r="15697" spans="2:5">
      <c r="B15697" s="1"/>
      <c r="D15697" s="5"/>
      <c r="E15697" s="5"/>
    </row>
    <row r="15698" spans="2:5">
      <c r="B15698" s="1"/>
      <c r="D15698" s="5"/>
      <c r="E15698" s="5"/>
    </row>
    <row r="15699" spans="2:5">
      <c r="B15699" s="1"/>
      <c r="D15699" s="5"/>
      <c r="E15699" s="5"/>
    </row>
    <row r="15700" spans="2:5">
      <c r="B15700" s="1"/>
      <c r="D15700" s="5"/>
      <c r="E15700" s="5"/>
    </row>
    <row r="15701" spans="2:5">
      <c r="B15701" s="1"/>
      <c r="D15701" s="5"/>
      <c r="E15701" s="5"/>
    </row>
    <row r="15702" spans="2:5">
      <c r="B15702" s="1"/>
      <c r="D15702" s="5"/>
      <c r="E15702" s="5"/>
    </row>
    <row r="15703" spans="2:5">
      <c r="B15703" s="1"/>
      <c r="D15703" s="5"/>
      <c r="E15703" s="5"/>
    </row>
    <row r="15704" spans="2:5">
      <c r="B15704" s="1"/>
      <c r="D15704" s="5"/>
      <c r="E15704" s="5"/>
    </row>
    <row r="15705" spans="2:5">
      <c r="B15705" s="1"/>
      <c r="D15705" s="5"/>
      <c r="E15705" s="5"/>
    </row>
    <row r="15706" spans="2:5">
      <c r="B15706" s="1"/>
      <c r="D15706" s="5"/>
      <c r="E15706" s="5"/>
    </row>
    <row r="15707" spans="2:5">
      <c r="B15707" s="1"/>
      <c r="D15707" s="5"/>
      <c r="E15707" s="5"/>
    </row>
    <row r="15708" spans="2:5">
      <c r="B15708" s="1"/>
      <c r="D15708" s="5"/>
      <c r="E15708" s="5"/>
    </row>
    <row r="15709" spans="2:5">
      <c r="B15709" s="1"/>
      <c r="D15709" s="5"/>
      <c r="E15709" s="5"/>
    </row>
    <row r="15710" spans="2:5">
      <c r="B15710" s="1"/>
      <c r="D15710" s="5"/>
      <c r="E15710" s="5"/>
    </row>
    <row r="15711" spans="2:5">
      <c r="B15711" s="1"/>
      <c r="D15711" s="5"/>
      <c r="E15711" s="5"/>
    </row>
    <row r="15712" spans="2:5">
      <c r="B15712" s="1"/>
      <c r="D15712" s="5"/>
      <c r="E15712" s="5"/>
    </row>
    <row r="15713" spans="2:5">
      <c r="B15713" s="1"/>
      <c r="D15713" s="5"/>
      <c r="E15713" s="5"/>
    </row>
    <row r="15714" spans="2:5">
      <c r="B15714" s="1"/>
      <c r="D15714" s="5"/>
      <c r="E15714" s="5"/>
    </row>
    <row r="15715" spans="2:5">
      <c r="B15715" s="1"/>
      <c r="D15715" s="5"/>
      <c r="E15715" s="5"/>
    </row>
    <row r="15716" spans="2:5">
      <c r="B15716" s="1"/>
      <c r="D15716" s="5"/>
      <c r="E15716" s="5"/>
    </row>
    <row r="15717" spans="2:5">
      <c r="B15717" s="1"/>
      <c r="D15717" s="5"/>
      <c r="E15717" s="5"/>
    </row>
    <row r="15718" spans="2:5">
      <c r="B15718" s="1"/>
      <c r="D15718" s="5"/>
      <c r="E15718" s="5"/>
    </row>
    <row r="15719" spans="2:5">
      <c r="B15719" s="1"/>
      <c r="D15719" s="5"/>
      <c r="E15719" s="5"/>
    </row>
    <row r="15720" spans="2:5">
      <c r="B15720" s="1"/>
      <c r="D15720" s="5"/>
      <c r="E15720" s="5"/>
    </row>
    <row r="15721" spans="2:5">
      <c r="B15721" s="1"/>
      <c r="D15721" s="5"/>
      <c r="E15721" s="5"/>
    </row>
    <row r="15722" spans="2:5">
      <c r="B15722" s="1"/>
      <c r="D15722" s="5"/>
      <c r="E15722" s="5"/>
    </row>
    <row r="15723" spans="2:5">
      <c r="B15723" s="1"/>
      <c r="D15723" s="5"/>
      <c r="E15723" s="5"/>
    </row>
    <row r="15724" spans="2:5">
      <c r="B15724" s="1"/>
      <c r="D15724" s="5"/>
      <c r="E15724" s="5"/>
    </row>
    <row r="15725" spans="2:5">
      <c r="B15725" s="1"/>
      <c r="D15725" s="5"/>
      <c r="E15725" s="5"/>
    </row>
    <row r="15726" spans="2:5">
      <c r="B15726" s="1"/>
      <c r="D15726" s="5"/>
      <c r="E15726" s="5"/>
    </row>
    <row r="15727" spans="2:5">
      <c r="B15727" s="1"/>
      <c r="D15727" s="5"/>
      <c r="E15727" s="5"/>
    </row>
    <row r="15728" spans="2:5">
      <c r="B15728" s="1"/>
      <c r="D15728" s="5"/>
      <c r="E15728" s="5"/>
    </row>
    <row r="15729" spans="2:5">
      <c r="B15729" s="1"/>
      <c r="D15729" s="5"/>
      <c r="E15729" s="5"/>
    </row>
    <row r="15730" spans="2:5">
      <c r="B15730" s="1"/>
      <c r="D15730" s="5"/>
      <c r="E15730" s="5"/>
    </row>
    <row r="15731" spans="2:5">
      <c r="B15731" s="1"/>
      <c r="D15731" s="5"/>
      <c r="E15731" s="5"/>
    </row>
    <row r="15732" spans="2:5">
      <c r="B15732" s="1"/>
      <c r="D15732" s="5"/>
      <c r="E15732" s="5"/>
    </row>
    <row r="15733" spans="2:5">
      <c r="B15733" s="1"/>
      <c r="D15733" s="5"/>
      <c r="E15733" s="5"/>
    </row>
    <row r="15734" spans="2:5">
      <c r="B15734" s="1"/>
      <c r="D15734" s="5"/>
      <c r="E15734" s="5"/>
    </row>
    <row r="15735" spans="2:5">
      <c r="B15735" s="1"/>
      <c r="D15735" s="5"/>
      <c r="E15735" s="5"/>
    </row>
    <row r="15736" spans="2:5">
      <c r="B15736" s="1"/>
      <c r="D15736" s="5"/>
      <c r="E15736" s="5"/>
    </row>
    <row r="15737" spans="2:5">
      <c r="B15737" s="1"/>
      <c r="D15737" s="5"/>
      <c r="E15737" s="5"/>
    </row>
    <row r="15738" spans="2:5">
      <c r="B15738" s="1"/>
      <c r="D15738" s="5"/>
      <c r="E15738" s="5"/>
    </row>
    <row r="15739" spans="2:5">
      <c r="B15739" s="1"/>
      <c r="D15739" s="5"/>
      <c r="E15739" s="5"/>
    </row>
    <row r="15740" spans="2:5">
      <c r="B15740" s="1"/>
      <c r="D15740" s="5"/>
      <c r="E15740" s="5"/>
    </row>
    <row r="15741" spans="2:5">
      <c r="B15741" s="1"/>
      <c r="D15741" s="5"/>
      <c r="E15741" s="5"/>
    </row>
    <row r="15742" spans="2:5">
      <c r="B15742" s="1"/>
      <c r="D15742" s="5"/>
      <c r="E15742" s="5"/>
    </row>
    <row r="15743" spans="2:5">
      <c r="B15743" s="1"/>
      <c r="D15743" s="5"/>
      <c r="E15743" s="5"/>
    </row>
    <row r="15744" spans="2:5">
      <c r="B15744" s="1"/>
      <c r="D15744" s="5"/>
      <c r="E15744" s="5"/>
    </row>
    <row r="15745" spans="2:5">
      <c r="B15745" s="1"/>
      <c r="D15745" s="5"/>
      <c r="E15745" s="5"/>
    </row>
    <row r="15746" spans="2:5">
      <c r="B15746" s="1"/>
      <c r="D15746" s="5"/>
      <c r="E15746" s="5"/>
    </row>
    <row r="15747" spans="2:5">
      <c r="B15747" s="1"/>
      <c r="D15747" s="5"/>
      <c r="E15747" s="5"/>
    </row>
    <row r="15748" spans="2:5">
      <c r="B15748" s="1"/>
      <c r="D15748" s="5"/>
      <c r="E15748" s="5"/>
    </row>
    <row r="15749" spans="2:5">
      <c r="B15749" s="1"/>
      <c r="D15749" s="5"/>
      <c r="E15749" s="5"/>
    </row>
    <row r="15750" spans="2:5">
      <c r="B15750" s="1"/>
      <c r="D15750" s="5"/>
      <c r="E15750" s="5"/>
    </row>
    <row r="15751" spans="2:5">
      <c r="B15751" s="1"/>
      <c r="D15751" s="5"/>
      <c r="E15751" s="5"/>
    </row>
    <row r="15752" spans="2:5">
      <c r="B15752" s="1"/>
      <c r="D15752" s="5"/>
      <c r="E15752" s="5"/>
    </row>
    <row r="15753" spans="2:5">
      <c r="B15753" s="1"/>
      <c r="D15753" s="5"/>
      <c r="E15753" s="5"/>
    </row>
    <row r="15754" spans="2:5">
      <c r="B15754" s="1"/>
      <c r="D15754" s="5"/>
      <c r="E15754" s="5"/>
    </row>
    <row r="15755" spans="2:5">
      <c r="B15755" s="1"/>
      <c r="D15755" s="5"/>
      <c r="E15755" s="5"/>
    </row>
    <row r="15756" spans="2:5">
      <c r="B15756" s="1"/>
      <c r="D15756" s="5"/>
      <c r="E15756" s="5"/>
    </row>
    <row r="15757" spans="2:5">
      <c r="B15757" s="1"/>
      <c r="D15757" s="5"/>
      <c r="E15757" s="5"/>
    </row>
    <row r="15758" spans="2:5">
      <c r="B15758" s="1"/>
      <c r="D15758" s="5"/>
      <c r="E15758" s="5"/>
    </row>
    <row r="15759" spans="2:5">
      <c r="B15759" s="1"/>
      <c r="D15759" s="5"/>
      <c r="E15759" s="5"/>
    </row>
    <row r="15760" spans="2:5">
      <c r="B15760" s="1"/>
      <c r="D15760" s="5"/>
      <c r="E15760" s="5"/>
    </row>
    <row r="15761" spans="2:5">
      <c r="B15761" s="1"/>
      <c r="D15761" s="5"/>
      <c r="E15761" s="5"/>
    </row>
    <row r="15762" spans="2:5">
      <c r="B15762" s="1"/>
      <c r="D15762" s="5"/>
      <c r="E15762" s="5"/>
    </row>
    <row r="15763" spans="2:5">
      <c r="B15763" s="1"/>
      <c r="D15763" s="5"/>
      <c r="E15763" s="5"/>
    </row>
    <row r="15764" spans="2:5">
      <c r="B15764" s="1"/>
      <c r="D15764" s="5"/>
      <c r="E15764" s="5"/>
    </row>
    <row r="15765" spans="2:5">
      <c r="B15765" s="1"/>
      <c r="D15765" s="5"/>
      <c r="E15765" s="5"/>
    </row>
    <row r="15766" spans="2:5">
      <c r="B15766" s="1"/>
      <c r="D15766" s="5"/>
      <c r="E15766" s="5"/>
    </row>
    <row r="15767" spans="2:5">
      <c r="B15767" s="1"/>
      <c r="D15767" s="5"/>
      <c r="E15767" s="5"/>
    </row>
    <row r="15768" spans="2:5">
      <c r="B15768" s="1"/>
      <c r="D15768" s="5"/>
      <c r="E15768" s="5"/>
    </row>
    <row r="15769" spans="2:5">
      <c r="B15769" s="1"/>
      <c r="D15769" s="5"/>
      <c r="E15769" s="5"/>
    </row>
    <row r="15770" spans="2:5">
      <c r="B15770" s="1"/>
      <c r="D15770" s="5"/>
      <c r="E15770" s="5"/>
    </row>
    <row r="15771" spans="2:5">
      <c r="B15771" s="1"/>
      <c r="D15771" s="5"/>
      <c r="E15771" s="5"/>
    </row>
    <row r="15772" spans="2:5">
      <c r="B15772" s="1"/>
      <c r="D15772" s="5"/>
      <c r="E15772" s="5"/>
    </row>
    <row r="15773" spans="2:5">
      <c r="B15773" s="1"/>
      <c r="D15773" s="5"/>
      <c r="E15773" s="5"/>
    </row>
    <row r="15774" spans="2:5">
      <c r="B15774" s="1"/>
      <c r="D15774" s="5"/>
      <c r="E15774" s="5"/>
    </row>
    <row r="15775" spans="2:5">
      <c r="B15775" s="1"/>
      <c r="D15775" s="5"/>
      <c r="E15775" s="5"/>
    </row>
    <row r="15776" spans="2:5">
      <c r="B15776" s="1"/>
      <c r="D15776" s="5"/>
      <c r="E15776" s="5"/>
    </row>
    <row r="15777" spans="2:5">
      <c r="B15777" s="1"/>
      <c r="D15777" s="5"/>
      <c r="E15777" s="5"/>
    </row>
    <row r="15778" spans="2:5">
      <c r="B15778" s="1"/>
      <c r="D15778" s="5"/>
      <c r="E15778" s="5"/>
    </row>
    <row r="15779" spans="2:5">
      <c r="B15779" s="1"/>
      <c r="D15779" s="5"/>
      <c r="E15779" s="5"/>
    </row>
    <row r="15780" spans="2:5">
      <c r="B15780" s="1"/>
      <c r="D15780" s="5"/>
      <c r="E15780" s="5"/>
    </row>
    <row r="15781" spans="2:5">
      <c r="B15781" s="1"/>
      <c r="D15781" s="5"/>
      <c r="E15781" s="5"/>
    </row>
    <row r="15782" spans="2:5">
      <c r="B15782" s="1"/>
      <c r="D15782" s="5"/>
      <c r="E15782" s="5"/>
    </row>
    <row r="15783" spans="2:5">
      <c r="B15783" s="1"/>
      <c r="D15783" s="5"/>
      <c r="E15783" s="5"/>
    </row>
    <row r="15784" spans="2:5">
      <c r="B15784" s="1"/>
      <c r="D15784" s="5"/>
      <c r="E15784" s="5"/>
    </row>
    <row r="15785" spans="2:5">
      <c r="B15785" s="1"/>
      <c r="D15785" s="5"/>
      <c r="E15785" s="5"/>
    </row>
    <row r="15786" spans="2:5">
      <c r="B15786" s="1"/>
      <c r="D15786" s="5"/>
      <c r="E15786" s="5"/>
    </row>
    <row r="15787" spans="2:5">
      <c r="B15787" s="1"/>
      <c r="D15787" s="5"/>
      <c r="E15787" s="5"/>
    </row>
    <row r="15788" spans="2:5">
      <c r="B15788" s="1"/>
      <c r="D15788" s="5"/>
      <c r="E15788" s="5"/>
    </row>
    <row r="15789" spans="2:5">
      <c r="B15789" s="1"/>
      <c r="D15789" s="5"/>
      <c r="E15789" s="5"/>
    </row>
    <row r="15790" spans="2:5">
      <c r="B15790" s="1"/>
      <c r="D15790" s="5"/>
      <c r="E15790" s="5"/>
    </row>
    <row r="15791" spans="2:5">
      <c r="B15791" s="1"/>
      <c r="D15791" s="5"/>
      <c r="E15791" s="5"/>
    </row>
    <row r="15792" spans="2:5">
      <c r="B15792" s="1"/>
      <c r="D15792" s="5"/>
      <c r="E15792" s="5"/>
    </row>
    <row r="15793" spans="2:5">
      <c r="B15793" s="1"/>
      <c r="D15793" s="5"/>
      <c r="E15793" s="5"/>
    </row>
    <row r="15794" spans="2:5">
      <c r="B15794" s="1"/>
      <c r="D15794" s="5"/>
      <c r="E15794" s="5"/>
    </row>
    <row r="15795" spans="2:5">
      <c r="B15795" s="1"/>
      <c r="D15795" s="5"/>
      <c r="E15795" s="5"/>
    </row>
    <row r="15796" spans="2:5">
      <c r="B15796" s="1"/>
      <c r="D15796" s="5"/>
      <c r="E15796" s="5"/>
    </row>
    <row r="15797" spans="2:5">
      <c r="B15797" s="1"/>
      <c r="D15797" s="5"/>
      <c r="E15797" s="5"/>
    </row>
    <row r="15798" spans="2:5">
      <c r="B15798" s="1"/>
      <c r="D15798" s="5"/>
      <c r="E15798" s="5"/>
    </row>
    <row r="15799" spans="2:5">
      <c r="B15799" s="1"/>
      <c r="D15799" s="5"/>
      <c r="E15799" s="5"/>
    </row>
    <row r="15800" spans="2:5">
      <c r="B15800" s="1"/>
      <c r="D15800" s="5"/>
      <c r="E15800" s="5"/>
    </row>
    <row r="15801" spans="2:5">
      <c r="B15801" s="1"/>
      <c r="D15801" s="5"/>
      <c r="E15801" s="5"/>
    </row>
    <row r="15802" spans="2:5">
      <c r="B15802" s="1"/>
      <c r="D15802" s="5"/>
      <c r="E15802" s="5"/>
    </row>
    <row r="15803" spans="2:5">
      <c r="B15803" s="1"/>
      <c r="D15803" s="5"/>
      <c r="E15803" s="5"/>
    </row>
    <row r="15804" spans="2:5">
      <c r="B15804" s="1"/>
      <c r="D15804" s="5"/>
      <c r="E15804" s="5"/>
    </row>
    <row r="15805" spans="2:5">
      <c r="B15805" s="1"/>
      <c r="D15805" s="5"/>
      <c r="E15805" s="5"/>
    </row>
    <row r="15806" spans="2:5">
      <c r="B15806" s="1"/>
      <c r="D15806" s="5"/>
      <c r="E15806" s="5"/>
    </row>
    <row r="15807" spans="2:5">
      <c r="B15807" s="1"/>
      <c r="D15807" s="5"/>
      <c r="E15807" s="5"/>
    </row>
    <row r="15808" spans="2:5">
      <c r="B15808" s="1"/>
      <c r="D15808" s="5"/>
      <c r="E15808" s="5"/>
    </row>
    <row r="15809" spans="2:5">
      <c r="B15809" s="1"/>
      <c r="D15809" s="5"/>
      <c r="E15809" s="5"/>
    </row>
    <row r="15810" spans="2:5">
      <c r="B15810" s="1"/>
      <c r="D15810" s="5"/>
      <c r="E15810" s="5"/>
    </row>
    <row r="15811" spans="2:5">
      <c r="B15811" s="1"/>
      <c r="D15811" s="5"/>
      <c r="E15811" s="5"/>
    </row>
    <row r="15812" spans="2:5">
      <c r="B15812" s="1"/>
      <c r="D15812" s="5"/>
      <c r="E15812" s="5"/>
    </row>
    <row r="15813" spans="2:5">
      <c r="B15813" s="1"/>
      <c r="D15813" s="5"/>
      <c r="E15813" s="5"/>
    </row>
    <row r="15814" spans="2:5">
      <c r="B15814" s="1"/>
      <c r="D15814" s="5"/>
      <c r="E15814" s="5"/>
    </row>
    <row r="15815" spans="2:5">
      <c r="B15815" s="1"/>
      <c r="D15815" s="5"/>
      <c r="E15815" s="5"/>
    </row>
    <row r="15816" spans="2:5">
      <c r="B15816" s="1"/>
      <c r="D15816" s="5"/>
      <c r="E15816" s="5"/>
    </row>
    <row r="15817" spans="2:5">
      <c r="B15817" s="1"/>
      <c r="D15817" s="5"/>
      <c r="E15817" s="5"/>
    </row>
    <row r="15818" spans="2:5">
      <c r="B15818" s="1"/>
      <c r="D15818" s="5"/>
      <c r="E15818" s="5"/>
    </row>
    <row r="15819" spans="2:5">
      <c r="B15819" s="1"/>
      <c r="D15819" s="5"/>
      <c r="E15819" s="5"/>
    </row>
    <row r="15820" spans="2:5">
      <c r="B15820" s="1"/>
      <c r="D15820" s="5"/>
      <c r="E15820" s="5"/>
    </row>
    <row r="15821" spans="2:5">
      <c r="B15821" s="1"/>
      <c r="D15821" s="5"/>
      <c r="E15821" s="5"/>
    </row>
    <row r="15822" spans="2:5">
      <c r="B15822" s="1"/>
      <c r="D15822" s="5"/>
      <c r="E15822" s="5"/>
    </row>
    <row r="15823" spans="2:5">
      <c r="B15823" s="1"/>
      <c r="D15823" s="5"/>
      <c r="E15823" s="5"/>
    </row>
    <row r="15824" spans="2:5">
      <c r="B15824" s="1"/>
      <c r="D15824" s="5"/>
      <c r="E15824" s="5"/>
    </row>
    <row r="15825" spans="2:5">
      <c r="B15825" s="1"/>
      <c r="D15825" s="5"/>
      <c r="E15825" s="5"/>
    </row>
    <row r="15826" spans="2:5">
      <c r="B15826" s="1"/>
      <c r="D15826" s="5"/>
      <c r="E15826" s="5"/>
    </row>
    <row r="15827" spans="2:5">
      <c r="B15827" s="1"/>
      <c r="D15827" s="5"/>
      <c r="E15827" s="5"/>
    </row>
    <row r="15828" spans="2:5">
      <c r="B15828" s="1"/>
      <c r="D15828" s="5"/>
      <c r="E15828" s="5"/>
    </row>
    <row r="15829" spans="2:5">
      <c r="B15829" s="1"/>
      <c r="D15829" s="5"/>
      <c r="E15829" s="5"/>
    </row>
    <row r="15830" spans="2:5">
      <c r="B15830" s="1"/>
      <c r="D15830" s="5"/>
      <c r="E15830" s="5"/>
    </row>
    <row r="15831" spans="2:5">
      <c r="B15831" s="1"/>
      <c r="D15831" s="5"/>
      <c r="E15831" s="5"/>
    </row>
    <row r="15832" spans="2:5">
      <c r="B15832" s="1"/>
      <c r="D15832" s="5"/>
      <c r="E15832" s="5"/>
    </row>
    <row r="15833" spans="2:5">
      <c r="B15833" s="1"/>
      <c r="D15833" s="5"/>
      <c r="E15833" s="5"/>
    </row>
    <row r="15834" spans="2:5">
      <c r="B15834" s="1"/>
      <c r="D15834" s="5"/>
      <c r="E15834" s="5"/>
    </row>
    <row r="15835" spans="2:5">
      <c r="B15835" s="1"/>
      <c r="D15835" s="5"/>
      <c r="E15835" s="5"/>
    </row>
    <row r="15836" spans="2:5">
      <c r="B15836" s="1"/>
      <c r="D15836" s="5"/>
      <c r="E15836" s="5"/>
    </row>
    <row r="15837" spans="2:5">
      <c r="B15837" s="1"/>
      <c r="D15837" s="5"/>
      <c r="E15837" s="5"/>
    </row>
    <row r="15838" spans="2:5">
      <c r="B15838" s="1"/>
      <c r="D15838" s="5"/>
      <c r="E15838" s="5"/>
    </row>
    <row r="15839" spans="2:5">
      <c r="B15839" s="1"/>
      <c r="D15839" s="5"/>
      <c r="E15839" s="5"/>
    </row>
    <row r="15840" spans="2:5">
      <c r="B15840" s="1"/>
      <c r="D15840" s="5"/>
      <c r="E15840" s="5"/>
    </row>
    <row r="15841" spans="2:5">
      <c r="B15841" s="1"/>
      <c r="D15841" s="5"/>
      <c r="E15841" s="5"/>
    </row>
    <row r="15842" spans="2:5">
      <c r="B15842" s="1"/>
      <c r="D15842" s="5"/>
      <c r="E15842" s="5"/>
    </row>
    <row r="15843" spans="2:5">
      <c r="B15843" s="1"/>
      <c r="D15843" s="5"/>
      <c r="E15843" s="5"/>
    </row>
    <row r="15844" spans="2:5">
      <c r="B15844" s="1"/>
      <c r="D15844" s="5"/>
      <c r="E15844" s="5"/>
    </row>
    <row r="15845" spans="2:5">
      <c r="B15845" s="1"/>
      <c r="D15845" s="5"/>
      <c r="E15845" s="5"/>
    </row>
    <row r="15846" spans="2:5">
      <c r="B15846" s="1"/>
      <c r="D15846" s="5"/>
      <c r="E15846" s="5"/>
    </row>
    <row r="15847" spans="2:5">
      <c r="B15847" s="1"/>
      <c r="D15847" s="5"/>
      <c r="E15847" s="5"/>
    </row>
    <row r="15848" spans="2:5">
      <c r="B15848" s="1"/>
      <c r="D15848" s="5"/>
      <c r="E15848" s="5"/>
    </row>
    <row r="15849" spans="2:5">
      <c r="B15849" s="1"/>
      <c r="D15849" s="5"/>
      <c r="E15849" s="5"/>
    </row>
    <row r="15850" spans="2:5">
      <c r="B15850" s="1"/>
      <c r="D15850" s="5"/>
      <c r="E15850" s="5"/>
    </row>
    <row r="15851" spans="2:5">
      <c r="B15851" s="1"/>
      <c r="D15851" s="5"/>
      <c r="E15851" s="5"/>
    </row>
    <row r="15852" spans="2:5">
      <c r="B15852" s="1"/>
      <c r="D15852" s="5"/>
      <c r="E15852" s="5"/>
    </row>
    <row r="15853" spans="2:5">
      <c r="B15853" s="1"/>
      <c r="D15853" s="5"/>
      <c r="E15853" s="5"/>
    </row>
    <row r="15854" spans="2:5">
      <c r="B15854" s="1"/>
      <c r="D15854" s="5"/>
      <c r="E15854" s="5"/>
    </row>
    <row r="15855" spans="2:5">
      <c r="B15855" s="1"/>
      <c r="D15855" s="5"/>
      <c r="E15855" s="5"/>
    </row>
    <row r="15856" spans="2:5">
      <c r="B15856" s="1"/>
      <c r="D15856" s="5"/>
      <c r="E15856" s="5"/>
    </row>
    <row r="15857" spans="2:5">
      <c r="B15857" s="1"/>
      <c r="D15857" s="5"/>
      <c r="E15857" s="5"/>
    </row>
    <row r="15858" spans="2:5">
      <c r="B15858" s="1"/>
      <c r="D15858" s="5"/>
      <c r="E15858" s="5"/>
    </row>
    <row r="15859" spans="2:5">
      <c r="B15859" s="1"/>
      <c r="D15859" s="5"/>
      <c r="E15859" s="5"/>
    </row>
    <row r="15860" spans="2:5">
      <c r="B15860" s="1"/>
      <c r="D15860" s="5"/>
      <c r="E15860" s="5"/>
    </row>
    <row r="15861" spans="2:5">
      <c r="B15861" s="1"/>
      <c r="D15861" s="5"/>
      <c r="E15861" s="5"/>
    </row>
    <row r="15862" spans="2:5">
      <c r="B15862" s="1"/>
      <c r="D15862" s="5"/>
      <c r="E15862" s="5"/>
    </row>
    <row r="15863" spans="2:5">
      <c r="B15863" s="1"/>
      <c r="D15863" s="5"/>
      <c r="E15863" s="5"/>
    </row>
    <row r="15864" spans="2:5">
      <c r="B15864" s="1"/>
      <c r="D15864" s="5"/>
      <c r="E15864" s="5"/>
    </row>
    <row r="15865" spans="2:5">
      <c r="B15865" s="1"/>
      <c r="D15865" s="5"/>
      <c r="E15865" s="5"/>
    </row>
    <row r="15866" spans="2:5">
      <c r="B15866" s="1"/>
      <c r="D15866" s="5"/>
      <c r="E15866" s="5"/>
    </row>
    <row r="15867" spans="2:5">
      <c r="B15867" s="1"/>
      <c r="D15867" s="5"/>
      <c r="E15867" s="5"/>
    </row>
    <row r="15868" spans="2:5">
      <c r="B15868" s="1"/>
      <c r="D15868" s="5"/>
      <c r="E15868" s="5"/>
    </row>
    <row r="15869" spans="2:5">
      <c r="B15869" s="1"/>
      <c r="D15869" s="5"/>
      <c r="E15869" s="5"/>
    </row>
    <row r="15870" spans="2:5">
      <c r="B15870" s="1"/>
      <c r="D15870" s="5"/>
      <c r="E15870" s="5"/>
    </row>
    <row r="15871" spans="2:5">
      <c r="B15871" s="1"/>
      <c r="D15871" s="5"/>
      <c r="E15871" s="5"/>
    </row>
    <row r="15872" spans="2:5">
      <c r="B15872" s="1"/>
      <c r="D15872" s="5"/>
      <c r="E15872" s="5"/>
    </row>
    <row r="15873" spans="2:5">
      <c r="B15873" s="1"/>
      <c r="D15873" s="5"/>
      <c r="E15873" s="5"/>
    </row>
    <row r="15874" spans="2:5">
      <c r="B15874" s="1"/>
      <c r="D15874" s="5"/>
      <c r="E15874" s="5"/>
    </row>
    <row r="15875" spans="2:5">
      <c r="B15875" s="1"/>
      <c r="D15875" s="5"/>
      <c r="E15875" s="5"/>
    </row>
    <row r="15876" spans="2:5">
      <c r="B15876" s="1"/>
      <c r="D15876" s="5"/>
      <c r="E15876" s="5"/>
    </row>
    <row r="15877" spans="2:5">
      <c r="B15877" s="1"/>
      <c r="D15877" s="5"/>
      <c r="E15877" s="5"/>
    </row>
    <row r="15878" spans="2:5">
      <c r="B15878" s="1"/>
      <c r="D15878" s="5"/>
      <c r="E15878" s="5"/>
    </row>
    <row r="15879" spans="2:5">
      <c r="B15879" s="1"/>
      <c r="D15879" s="5"/>
      <c r="E15879" s="5"/>
    </row>
    <row r="15880" spans="2:5">
      <c r="B15880" s="1"/>
      <c r="D15880" s="5"/>
      <c r="E15880" s="5"/>
    </row>
    <row r="15881" spans="2:5">
      <c r="B15881" s="1"/>
      <c r="D15881" s="5"/>
      <c r="E15881" s="5"/>
    </row>
    <row r="15882" spans="2:5">
      <c r="B15882" s="1"/>
      <c r="D15882" s="5"/>
      <c r="E15882" s="5"/>
    </row>
    <row r="15883" spans="2:5">
      <c r="B15883" s="1"/>
      <c r="D15883" s="5"/>
      <c r="E15883" s="5"/>
    </row>
    <row r="15884" spans="2:5">
      <c r="B15884" s="1"/>
      <c r="D15884" s="5"/>
      <c r="E15884" s="5"/>
    </row>
    <row r="15885" spans="2:5">
      <c r="B15885" s="1"/>
      <c r="D15885" s="5"/>
      <c r="E15885" s="5"/>
    </row>
    <row r="15886" spans="2:5">
      <c r="B15886" s="1"/>
      <c r="D15886" s="5"/>
      <c r="E15886" s="5"/>
    </row>
    <row r="15887" spans="2:5">
      <c r="B15887" s="1"/>
      <c r="D15887" s="5"/>
      <c r="E15887" s="5"/>
    </row>
    <row r="15888" spans="2:5">
      <c r="B15888" s="1"/>
      <c r="D15888" s="5"/>
      <c r="E15888" s="5"/>
    </row>
    <row r="15889" spans="2:5">
      <c r="B15889" s="1"/>
      <c r="D15889" s="5"/>
      <c r="E15889" s="5"/>
    </row>
    <row r="15890" spans="2:5">
      <c r="B15890" s="1"/>
      <c r="D15890" s="5"/>
      <c r="E15890" s="5"/>
    </row>
    <row r="15891" spans="2:5">
      <c r="B15891" s="1"/>
      <c r="D15891" s="5"/>
      <c r="E15891" s="5"/>
    </row>
    <row r="15892" spans="2:5">
      <c r="B15892" s="1"/>
      <c r="D15892" s="5"/>
      <c r="E15892" s="5"/>
    </row>
    <row r="15893" spans="2:5">
      <c r="B15893" s="1"/>
      <c r="D15893" s="5"/>
      <c r="E15893" s="5"/>
    </row>
    <row r="15894" spans="2:5">
      <c r="B15894" s="1"/>
      <c r="D15894" s="5"/>
      <c r="E15894" s="5"/>
    </row>
    <row r="15895" spans="2:5">
      <c r="B15895" s="1"/>
      <c r="D15895" s="5"/>
      <c r="E15895" s="5"/>
    </row>
    <row r="15896" spans="2:5">
      <c r="B15896" s="1"/>
      <c r="D15896" s="5"/>
      <c r="E15896" s="5"/>
    </row>
    <row r="15897" spans="2:5">
      <c r="B15897" s="1"/>
      <c r="D15897" s="5"/>
      <c r="E15897" s="5"/>
    </row>
    <row r="15898" spans="2:5">
      <c r="B15898" s="1"/>
      <c r="D15898" s="5"/>
      <c r="E15898" s="5"/>
    </row>
    <row r="15899" spans="2:5">
      <c r="B15899" s="1"/>
      <c r="D15899" s="5"/>
      <c r="E15899" s="5"/>
    </row>
    <row r="15900" spans="2:5">
      <c r="B15900" s="1"/>
      <c r="D15900" s="5"/>
      <c r="E15900" s="5"/>
    </row>
    <row r="15901" spans="2:5">
      <c r="B15901" s="1"/>
      <c r="D15901" s="5"/>
      <c r="E15901" s="5"/>
    </row>
    <row r="15902" spans="2:5">
      <c r="B15902" s="1"/>
      <c r="D15902" s="5"/>
      <c r="E15902" s="5"/>
    </row>
    <row r="15903" spans="2:5">
      <c r="B15903" s="1"/>
      <c r="D15903" s="5"/>
      <c r="E15903" s="5"/>
    </row>
    <row r="15904" spans="2:5">
      <c r="B15904" s="1"/>
      <c r="D15904" s="5"/>
      <c r="E15904" s="5"/>
    </row>
    <row r="15905" spans="2:5">
      <c r="B15905" s="1"/>
      <c r="D15905" s="5"/>
      <c r="E15905" s="5"/>
    </row>
    <row r="15906" spans="2:5">
      <c r="B15906" s="1"/>
      <c r="D15906" s="5"/>
      <c r="E15906" s="5"/>
    </row>
    <row r="15907" spans="2:5">
      <c r="B15907" s="1"/>
      <c r="D15907" s="5"/>
      <c r="E15907" s="5"/>
    </row>
    <row r="15908" spans="2:5">
      <c r="B15908" s="1"/>
      <c r="D15908" s="5"/>
      <c r="E15908" s="5"/>
    </row>
    <row r="15909" spans="2:5">
      <c r="B15909" s="1"/>
      <c r="D15909" s="5"/>
      <c r="E15909" s="5"/>
    </row>
    <row r="15910" spans="2:5">
      <c r="B15910" s="1"/>
      <c r="D15910" s="5"/>
      <c r="E15910" s="5"/>
    </row>
    <row r="15911" spans="2:5">
      <c r="B15911" s="1"/>
      <c r="D15911" s="5"/>
      <c r="E15911" s="5"/>
    </row>
    <row r="15912" spans="2:5">
      <c r="B15912" s="1"/>
      <c r="D15912" s="5"/>
      <c r="E15912" s="5"/>
    </row>
    <row r="15913" spans="2:5">
      <c r="B15913" s="1"/>
      <c r="D15913" s="5"/>
      <c r="E15913" s="5"/>
    </row>
    <row r="15914" spans="2:5">
      <c r="B15914" s="1"/>
      <c r="D15914" s="5"/>
      <c r="E15914" s="5"/>
    </row>
    <row r="15915" spans="2:5">
      <c r="B15915" s="1"/>
      <c r="D15915" s="5"/>
      <c r="E15915" s="5"/>
    </row>
    <row r="15916" spans="2:5">
      <c r="B15916" s="1"/>
      <c r="D15916" s="5"/>
      <c r="E15916" s="5"/>
    </row>
    <row r="15917" spans="2:5">
      <c r="B15917" s="1"/>
      <c r="D15917" s="5"/>
      <c r="E15917" s="5"/>
    </row>
    <row r="15918" spans="2:5">
      <c r="B15918" s="1"/>
      <c r="D15918" s="5"/>
      <c r="E15918" s="5"/>
    </row>
    <row r="15919" spans="2:5">
      <c r="B15919" s="1"/>
      <c r="D15919" s="5"/>
      <c r="E15919" s="5"/>
    </row>
    <row r="15920" spans="2:5">
      <c r="B15920" s="1"/>
      <c r="D15920" s="5"/>
      <c r="E15920" s="5"/>
    </row>
    <row r="15921" spans="2:5">
      <c r="B15921" s="1"/>
      <c r="D15921" s="5"/>
      <c r="E15921" s="5"/>
    </row>
    <row r="15922" spans="2:5">
      <c r="B15922" s="1"/>
      <c r="D15922" s="5"/>
      <c r="E15922" s="5"/>
    </row>
    <row r="15923" spans="2:5">
      <c r="B15923" s="1"/>
      <c r="D15923" s="5"/>
      <c r="E15923" s="5"/>
    </row>
    <row r="15924" spans="2:5">
      <c r="B15924" s="1"/>
      <c r="D15924" s="5"/>
      <c r="E15924" s="5"/>
    </row>
    <row r="15925" spans="2:5">
      <c r="B15925" s="1"/>
      <c r="D15925" s="5"/>
      <c r="E15925" s="5"/>
    </row>
    <row r="15926" spans="2:5">
      <c r="B15926" s="1"/>
      <c r="D15926" s="5"/>
      <c r="E15926" s="5"/>
    </row>
    <row r="15927" spans="2:5">
      <c r="B15927" s="1"/>
      <c r="D15927" s="5"/>
      <c r="E15927" s="5"/>
    </row>
    <row r="15928" spans="2:5">
      <c r="B15928" s="1"/>
      <c r="D15928" s="5"/>
      <c r="E15928" s="5"/>
    </row>
    <row r="15929" spans="2:5">
      <c r="B15929" s="1"/>
      <c r="D15929" s="5"/>
      <c r="E15929" s="5"/>
    </row>
    <row r="15930" spans="2:5">
      <c r="B15930" s="1"/>
      <c r="D15930" s="5"/>
      <c r="E15930" s="5"/>
    </row>
    <row r="15931" spans="2:5">
      <c r="B15931" s="1"/>
      <c r="D15931" s="5"/>
      <c r="E15931" s="5"/>
    </row>
    <row r="15932" spans="2:5">
      <c r="B15932" s="1"/>
      <c r="D15932" s="5"/>
      <c r="E15932" s="5"/>
    </row>
    <row r="15933" spans="2:5">
      <c r="B15933" s="1"/>
      <c r="D15933" s="5"/>
      <c r="E15933" s="5"/>
    </row>
    <row r="15934" spans="2:5">
      <c r="B15934" s="1"/>
      <c r="D15934" s="5"/>
      <c r="E15934" s="5"/>
    </row>
    <row r="15935" spans="2:5">
      <c r="B15935" s="1"/>
      <c r="D15935" s="5"/>
      <c r="E15935" s="5"/>
    </row>
    <row r="15936" spans="2:5">
      <c r="B15936" s="1"/>
      <c r="D15936" s="5"/>
      <c r="E15936" s="5"/>
    </row>
    <row r="15937" spans="2:5">
      <c r="B15937" s="1"/>
      <c r="D15937" s="5"/>
      <c r="E15937" s="5"/>
    </row>
    <row r="15938" spans="2:5">
      <c r="B15938" s="1"/>
      <c r="D15938" s="5"/>
      <c r="E15938" s="5"/>
    </row>
    <row r="15939" spans="2:5">
      <c r="B15939" s="1"/>
      <c r="D15939" s="5"/>
      <c r="E15939" s="5"/>
    </row>
    <row r="15940" spans="2:5">
      <c r="B15940" s="1"/>
      <c r="D15940" s="5"/>
      <c r="E15940" s="5"/>
    </row>
    <row r="15941" spans="2:5">
      <c r="B15941" s="1"/>
      <c r="D15941" s="5"/>
      <c r="E15941" s="5"/>
    </row>
    <row r="15942" spans="2:5">
      <c r="B15942" s="1"/>
      <c r="D15942" s="5"/>
      <c r="E15942" s="5"/>
    </row>
    <row r="15943" spans="2:5">
      <c r="B15943" s="1"/>
      <c r="D15943" s="5"/>
      <c r="E15943" s="5"/>
    </row>
    <row r="15944" spans="2:5">
      <c r="B15944" s="1"/>
      <c r="D15944" s="5"/>
      <c r="E15944" s="5"/>
    </row>
    <row r="15945" spans="2:5">
      <c r="B15945" s="1"/>
      <c r="D15945" s="5"/>
      <c r="E15945" s="5"/>
    </row>
    <row r="15946" spans="2:5">
      <c r="B15946" s="1"/>
      <c r="D15946" s="5"/>
      <c r="E15946" s="5"/>
    </row>
    <row r="15947" spans="2:5">
      <c r="B15947" s="1"/>
      <c r="D15947" s="5"/>
      <c r="E15947" s="5"/>
    </row>
    <row r="15948" spans="2:5">
      <c r="B15948" s="1"/>
      <c r="D15948" s="5"/>
      <c r="E15948" s="5"/>
    </row>
    <row r="15949" spans="2:5">
      <c r="B15949" s="1"/>
      <c r="D15949" s="5"/>
      <c r="E15949" s="5"/>
    </row>
    <row r="15950" spans="2:5">
      <c r="B15950" s="1"/>
      <c r="D15950" s="5"/>
      <c r="E15950" s="5"/>
    </row>
    <row r="15951" spans="2:5">
      <c r="B15951" s="1"/>
      <c r="D15951" s="5"/>
      <c r="E15951" s="5"/>
    </row>
    <row r="15952" spans="2:5">
      <c r="B15952" s="1"/>
      <c r="D15952" s="5"/>
      <c r="E15952" s="5"/>
    </row>
    <row r="15953" spans="2:5">
      <c r="B15953" s="1"/>
      <c r="D15953" s="5"/>
      <c r="E15953" s="5"/>
    </row>
    <row r="15954" spans="2:5">
      <c r="B15954" s="1"/>
      <c r="D15954" s="5"/>
      <c r="E15954" s="5"/>
    </row>
    <row r="15955" spans="2:5">
      <c r="B15955" s="1"/>
      <c r="D15955" s="5"/>
      <c r="E15955" s="5"/>
    </row>
    <row r="15956" spans="2:5">
      <c r="B15956" s="1"/>
      <c r="D15956" s="5"/>
      <c r="E15956" s="5"/>
    </row>
    <row r="15957" spans="2:5">
      <c r="B15957" s="1"/>
      <c r="D15957" s="5"/>
      <c r="E15957" s="5"/>
    </row>
    <row r="15958" spans="2:5">
      <c r="B15958" s="1"/>
      <c r="D15958" s="5"/>
      <c r="E15958" s="5"/>
    </row>
    <row r="15959" spans="2:5">
      <c r="B15959" s="1"/>
      <c r="D15959" s="5"/>
      <c r="E15959" s="5"/>
    </row>
    <row r="15960" spans="2:5">
      <c r="B15960" s="1"/>
      <c r="D15960" s="5"/>
      <c r="E15960" s="5"/>
    </row>
    <row r="15961" spans="2:5">
      <c r="B15961" s="1"/>
      <c r="D15961" s="5"/>
      <c r="E15961" s="5"/>
    </row>
    <row r="15962" spans="2:5">
      <c r="B15962" s="1"/>
      <c r="D15962" s="5"/>
      <c r="E15962" s="5"/>
    </row>
    <row r="15963" spans="2:5">
      <c r="B15963" s="1"/>
      <c r="D15963" s="5"/>
      <c r="E15963" s="5"/>
    </row>
    <row r="15964" spans="2:5">
      <c r="B15964" s="1"/>
      <c r="D15964" s="5"/>
      <c r="E15964" s="5"/>
    </row>
    <row r="15965" spans="2:5">
      <c r="B15965" s="1"/>
      <c r="D15965" s="5"/>
      <c r="E15965" s="5"/>
    </row>
    <row r="15966" spans="2:5">
      <c r="B15966" s="1"/>
      <c r="D15966" s="5"/>
      <c r="E15966" s="5"/>
    </row>
    <row r="15967" spans="2:5">
      <c r="B15967" s="1"/>
      <c r="D15967" s="5"/>
      <c r="E15967" s="5"/>
    </row>
    <row r="15968" spans="2:5">
      <c r="B15968" s="1"/>
      <c r="D15968" s="5"/>
      <c r="E15968" s="5"/>
    </row>
    <row r="15969" spans="2:5">
      <c r="B15969" s="1"/>
      <c r="D15969" s="5"/>
      <c r="E15969" s="5"/>
    </row>
    <row r="15970" spans="2:5">
      <c r="B15970" s="1"/>
      <c r="D15970" s="5"/>
      <c r="E15970" s="5"/>
    </row>
    <row r="15971" spans="2:5">
      <c r="B15971" s="1"/>
      <c r="D15971" s="5"/>
      <c r="E15971" s="5"/>
    </row>
    <row r="15972" spans="2:5">
      <c r="B15972" s="1"/>
      <c r="D15972" s="5"/>
      <c r="E15972" s="5"/>
    </row>
    <row r="15973" spans="2:5">
      <c r="B15973" s="1"/>
      <c r="D15973" s="5"/>
      <c r="E15973" s="5"/>
    </row>
    <row r="15974" spans="2:5">
      <c r="B15974" s="1"/>
      <c r="D15974" s="5"/>
      <c r="E15974" s="5"/>
    </row>
    <row r="15975" spans="2:5">
      <c r="B15975" s="1"/>
      <c r="D15975" s="5"/>
      <c r="E15975" s="5"/>
    </row>
    <row r="15976" spans="2:5">
      <c r="B15976" s="1"/>
      <c r="D15976" s="5"/>
      <c r="E15976" s="5"/>
    </row>
    <row r="15977" spans="2:5">
      <c r="B15977" s="1"/>
      <c r="D15977" s="5"/>
      <c r="E15977" s="5"/>
    </row>
    <row r="15978" spans="2:5">
      <c r="B15978" s="1"/>
      <c r="D15978" s="5"/>
      <c r="E15978" s="5"/>
    </row>
    <row r="15979" spans="2:5">
      <c r="B15979" s="1"/>
      <c r="D15979" s="5"/>
      <c r="E15979" s="5"/>
    </row>
    <row r="15980" spans="2:5">
      <c r="B15980" s="1"/>
      <c r="D15980" s="5"/>
      <c r="E15980" s="5"/>
    </row>
    <row r="15981" spans="2:5">
      <c r="B15981" s="1"/>
      <c r="D15981" s="5"/>
      <c r="E15981" s="5"/>
    </row>
    <row r="15982" spans="2:5">
      <c r="B15982" s="1"/>
      <c r="D15982" s="5"/>
      <c r="E15982" s="5"/>
    </row>
    <row r="15983" spans="2:5">
      <c r="B15983" s="1"/>
      <c r="D15983" s="5"/>
      <c r="E15983" s="5"/>
    </row>
    <row r="15984" spans="2:5">
      <c r="B15984" s="1"/>
      <c r="D15984" s="5"/>
      <c r="E15984" s="5"/>
    </row>
    <row r="15985" spans="2:5">
      <c r="B15985" s="1"/>
      <c r="D15985" s="5"/>
      <c r="E15985" s="5"/>
    </row>
    <row r="15986" spans="2:5">
      <c r="B15986" s="1"/>
      <c r="D15986" s="5"/>
      <c r="E15986" s="5"/>
    </row>
    <row r="15987" spans="2:5">
      <c r="B15987" s="1"/>
      <c r="D15987" s="5"/>
      <c r="E15987" s="5"/>
    </row>
    <row r="15988" spans="2:5">
      <c r="B15988" s="1"/>
      <c r="D15988" s="5"/>
      <c r="E15988" s="5"/>
    </row>
    <row r="15989" spans="2:5">
      <c r="B15989" s="1"/>
      <c r="D15989" s="5"/>
      <c r="E15989" s="5"/>
    </row>
    <row r="15990" spans="2:5">
      <c r="B15990" s="1"/>
      <c r="D15990" s="5"/>
      <c r="E15990" s="5"/>
    </row>
    <row r="15991" spans="2:5">
      <c r="B15991" s="1"/>
      <c r="D15991" s="5"/>
      <c r="E15991" s="5"/>
    </row>
    <row r="15992" spans="2:5">
      <c r="B15992" s="1"/>
      <c r="D15992" s="5"/>
      <c r="E15992" s="5"/>
    </row>
    <row r="15993" spans="2:5">
      <c r="B15993" s="1"/>
      <c r="D15993" s="5"/>
      <c r="E15993" s="5"/>
    </row>
    <row r="15994" spans="2:5">
      <c r="B15994" s="1"/>
      <c r="D15994" s="5"/>
      <c r="E15994" s="5"/>
    </row>
    <row r="15995" spans="2:5">
      <c r="B15995" s="1"/>
      <c r="D15995" s="5"/>
      <c r="E15995" s="5"/>
    </row>
    <row r="15996" spans="2:5">
      <c r="B15996" s="1"/>
      <c r="D15996" s="5"/>
      <c r="E15996" s="5"/>
    </row>
    <row r="15997" spans="2:5">
      <c r="B15997" s="1"/>
      <c r="D15997" s="5"/>
      <c r="E15997" s="5"/>
    </row>
    <row r="15998" spans="2:5">
      <c r="B15998" s="1"/>
      <c r="D15998" s="5"/>
      <c r="E15998" s="5"/>
    </row>
    <row r="15999" spans="2:5">
      <c r="B15999" s="1"/>
      <c r="D15999" s="5"/>
      <c r="E15999" s="5"/>
    </row>
    <row r="16000" spans="2:5">
      <c r="B16000" s="1"/>
      <c r="D16000" s="5"/>
      <c r="E16000" s="5"/>
    </row>
    <row r="16001" spans="2:5">
      <c r="B16001" s="1"/>
      <c r="D16001" s="5"/>
      <c r="E16001" s="5"/>
    </row>
    <row r="16002" spans="2:5">
      <c r="B16002" s="1"/>
      <c r="D16002" s="5"/>
      <c r="E16002" s="5"/>
    </row>
    <row r="16003" spans="2:5">
      <c r="B16003" s="1"/>
      <c r="D16003" s="5"/>
      <c r="E16003" s="5"/>
    </row>
    <row r="16004" spans="2:5">
      <c r="B16004" s="1"/>
      <c r="D16004" s="5"/>
      <c r="E16004" s="5"/>
    </row>
    <row r="16005" spans="2:5">
      <c r="B16005" s="1"/>
      <c r="D16005" s="5"/>
      <c r="E16005" s="5"/>
    </row>
    <row r="16006" spans="2:5">
      <c r="B16006" s="1"/>
      <c r="D16006" s="5"/>
      <c r="E16006" s="5"/>
    </row>
    <row r="16007" spans="2:5">
      <c r="B16007" s="1"/>
      <c r="D16007" s="5"/>
      <c r="E16007" s="5"/>
    </row>
    <row r="16008" spans="2:5">
      <c r="B16008" s="1"/>
      <c r="D16008" s="5"/>
      <c r="E16008" s="5"/>
    </row>
    <row r="16009" spans="2:5">
      <c r="B16009" s="1"/>
      <c r="D16009" s="5"/>
      <c r="E16009" s="5"/>
    </row>
    <row r="16010" spans="2:5">
      <c r="B16010" s="1"/>
      <c r="D16010" s="5"/>
      <c r="E16010" s="5"/>
    </row>
    <row r="16011" spans="2:5">
      <c r="B16011" s="1"/>
      <c r="D16011" s="5"/>
      <c r="E16011" s="5"/>
    </row>
    <row r="16012" spans="2:5">
      <c r="B16012" s="1"/>
      <c r="D16012" s="5"/>
      <c r="E16012" s="5"/>
    </row>
    <row r="16013" spans="2:5">
      <c r="B16013" s="1"/>
      <c r="D16013" s="5"/>
      <c r="E16013" s="5"/>
    </row>
    <row r="16014" spans="2:5">
      <c r="B16014" s="1"/>
      <c r="D16014" s="5"/>
      <c r="E16014" s="5"/>
    </row>
    <row r="16015" spans="2:5">
      <c r="B16015" s="1"/>
      <c r="D16015" s="5"/>
      <c r="E16015" s="5"/>
    </row>
    <row r="16016" spans="2:5">
      <c r="B16016" s="1"/>
      <c r="D16016" s="5"/>
      <c r="E16016" s="5"/>
    </row>
    <row r="16017" spans="2:5">
      <c r="B16017" s="1"/>
      <c r="D16017" s="5"/>
      <c r="E16017" s="5"/>
    </row>
    <row r="16018" spans="2:5">
      <c r="B16018" s="1"/>
      <c r="D16018" s="5"/>
      <c r="E16018" s="5"/>
    </row>
    <row r="16019" spans="2:5">
      <c r="B16019" s="1"/>
      <c r="D16019" s="5"/>
      <c r="E16019" s="5"/>
    </row>
    <row r="16020" spans="2:5">
      <c r="B16020" s="1"/>
      <c r="D16020" s="5"/>
      <c r="E16020" s="5"/>
    </row>
    <row r="16021" spans="2:5">
      <c r="B16021" s="1"/>
      <c r="D16021" s="5"/>
      <c r="E16021" s="5"/>
    </row>
    <row r="16022" spans="2:5">
      <c r="B16022" s="1"/>
      <c r="D16022" s="5"/>
      <c r="E16022" s="5"/>
    </row>
    <row r="16023" spans="2:5">
      <c r="B16023" s="1"/>
      <c r="D16023" s="5"/>
      <c r="E16023" s="5"/>
    </row>
    <row r="16024" spans="2:5">
      <c r="B16024" s="1"/>
      <c r="D16024" s="5"/>
      <c r="E16024" s="5"/>
    </row>
    <row r="16025" spans="2:5">
      <c r="B16025" s="1"/>
      <c r="D16025" s="5"/>
      <c r="E16025" s="5"/>
    </row>
    <row r="16026" spans="2:5">
      <c r="B16026" s="1"/>
      <c r="D16026" s="5"/>
      <c r="E16026" s="5"/>
    </row>
    <row r="16027" spans="2:5">
      <c r="B16027" s="1"/>
      <c r="D16027" s="5"/>
      <c r="E16027" s="5"/>
    </row>
    <row r="16028" spans="2:5">
      <c r="B16028" s="1"/>
      <c r="D16028" s="5"/>
      <c r="E16028" s="5"/>
    </row>
    <row r="16029" spans="2:5">
      <c r="B16029" s="1"/>
      <c r="D16029" s="5"/>
      <c r="E16029" s="5"/>
    </row>
    <row r="16030" spans="2:5">
      <c r="B16030" s="1"/>
      <c r="D16030" s="5"/>
      <c r="E16030" s="5"/>
    </row>
    <row r="16031" spans="2:5">
      <c r="B16031" s="1"/>
      <c r="D16031" s="5"/>
      <c r="E16031" s="5"/>
    </row>
    <row r="16032" spans="2:5">
      <c r="B16032" s="1"/>
      <c r="D16032" s="5"/>
      <c r="E16032" s="5"/>
    </row>
    <row r="16033" spans="2:5">
      <c r="B16033" s="1"/>
      <c r="D16033" s="5"/>
      <c r="E16033" s="5"/>
    </row>
    <row r="16034" spans="2:5">
      <c r="B16034" s="1"/>
      <c r="D16034" s="5"/>
      <c r="E16034" s="5"/>
    </row>
    <row r="16035" spans="2:5">
      <c r="B16035" s="1"/>
      <c r="D16035" s="5"/>
      <c r="E16035" s="5"/>
    </row>
    <row r="16036" spans="2:5">
      <c r="B16036" s="1"/>
      <c r="D16036" s="5"/>
      <c r="E16036" s="5"/>
    </row>
    <row r="16037" spans="2:5">
      <c r="B16037" s="1"/>
      <c r="D16037" s="5"/>
      <c r="E16037" s="5"/>
    </row>
    <row r="16038" spans="2:5">
      <c r="B16038" s="1"/>
      <c r="D16038" s="5"/>
      <c r="E16038" s="5"/>
    </row>
    <row r="16039" spans="2:5">
      <c r="B16039" s="1"/>
      <c r="D16039" s="5"/>
      <c r="E16039" s="5"/>
    </row>
    <row r="16040" spans="2:5">
      <c r="B16040" s="1"/>
      <c r="D16040" s="5"/>
      <c r="E16040" s="5"/>
    </row>
    <row r="16041" spans="2:5">
      <c r="B16041" s="1"/>
      <c r="D16041" s="5"/>
      <c r="E16041" s="5"/>
    </row>
    <row r="16042" spans="2:5">
      <c r="B16042" s="1"/>
      <c r="D16042" s="5"/>
      <c r="E16042" s="5"/>
    </row>
    <row r="16043" spans="2:5">
      <c r="B16043" s="1"/>
      <c r="D16043" s="5"/>
      <c r="E16043" s="5"/>
    </row>
    <row r="16044" spans="2:5">
      <c r="B16044" s="1"/>
      <c r="D16044" s="5"/>
      <c r="E16044" s="5"/>
    </row>
    <row r="16045" spans="2:5">
      <c r="B16045" s="1"/>
      <c r="D16045" s="5"/>
      <c r="E16045" s="5"/>
    </row>
    <row r="16046" spans="2:5">
      <c r="B16046" s="1"/>
      <c r="D16046" s="5"/>
      <c r="E16046" s="5"/>
    </row>
    <row r="16047" spans="2:5">
      <c r="B16047" s="1"/>
      <c r="D16047" s="5"/>
      <c r="E16047" s="5"/>
    </row>
    <row r="16048" spans="2:5">
      <c r="B16048" s="1"/>
      <c r="D16048" s="5"/>
      <c r="E16048" s="5"/>
    </row>
    <row r="16049" spans="2:5">
      <c r="B16049" s="1"/>
      <c r="D16049" s="5"/>
      <c r="E16049" s="5"/>
    </row>
    <row r="16050" spans="2:5">
      <c r="B16050" s="1"/>
      <c r="D16050" s="5"/>
      <c r="E16050" s="5"/>
    </row>
    <row r="16051" spans="2:5">
      <c r="B16051" s="1"/>
      <c r="D16051" s="5"/>
      <c r="E16051" s="5"/>
    </row>
    <row r="16052" spans="2:5">
      <c r="B16052" s="1"/>
      <c r="D16052" s="5"/>
      <c r="E16052" s="5"/>
    </row>
    <row r="16053" spans="2:5">
      <c r="B16053" s="1"/>
      <c r="D16053" s="5"/>
      <c r="E16053" s="5"/>
    </row>
    <row r="16054" spans="2:5">
      <c r="B16054" s="1"/>
      <c r="D16054" s="5"/>
      <c r="E16054" s="5"/>
    </row>
    <row r="16055" spans="2:5">
      <c r="B16055" s="1"/>
      <c r="D16055" s="5"/>
      <c r="E16055" s="5"/>
    </row>
    <row r="16056" spans="2:5">
      <c r="B16056" s="1"/>
      <c r="D16056" s="5"/>
      <c r="E16056" s="5"/>
    </row>
    <row r="16057" spans="2:5">
      <c r="B16057" s="1"/>
      <c r="D16057" s="5"/>
      <c r="E16057" s="5"/>
    </row>
    <row r="16058" spans="2:5">
      <c r="B16058" s="1"/>
      <c r="D16058" s="5"/>
      <c r="E16058" s="5"/>
    </row>
    <row r="16059" spans="2:5">
      <c r="B16059" s="1"/>
      <c r="D16059" s="5"/>
      <c r="E16059" s="5"/>
    </row>
    <row r="16060" spans="2:5">
      <c r="B16060" s="1"/>
      <c r="D16060" s="5"/>
      <c r="E16060" s="5"/>
    </row>
    <row r="16061" spans="2:5">
      <c r="B16061" s="1"/>
      <c r="D16061" s="5"/>
      <c r="E16061" s="5"/>
    </row>
    <row r="16062" spans="2:5">
      <c r="B16062" s="1"/>
      <c r="D16062" s="5"/>
      <c r="E16062" s="5"/>
    </row>
    <row r="16063" spans="2:5">
      <c r="B16063" s="1"/>
      <c r="D16063" s="5"/>
      <c r="E16063" s="5"/>
    </row>
    <row r="16064" spans="2:5">
      <c r="B16064" s="1"/>
      <c r="D16064" s="5"/>
      <c r="E16064" s="5"/>
    </row>
    <row r="16065" spans="2:5">
      <c r="B16065" s="1"/>
      <c r="D16065" s="5"/>
      <c r="E16065" s="5"/>
    </row>
    <row r="16066" spans="2:5">
      <c r="B16066" s="1"/>
      <c r="D16066" s="5"/>
      <c r="E16066" s="5"/>
    </row>
    <row r="16067" spans="2:5">
      <c r="B16067" s="1"/>
      <c r="D16067" s="5"/>
      <c r="E16067" s="5"/>
    </row>
    <row r="16068" spans="2:5">
      <c r="B16068" s="1"/>
      <c r="D16068" s="5"/>
      <c r="E16068" s="5"/>
    </row>
    <row r="16069" spans="2:5">
      <c r="B16069" s="1"/>
      <c r="D16069" s="5"/>
      <c r="E16069" s="5"/>
    </row>
    <row r="16070" spans="2:5">
      <c r="B16070" s="1"/>
      <c r="D16070" s="5"/>
      <c r="E16070" s="5"/>
    </row>
    <row r="16071" spans="2:5">
      <c r="B16071" s="1"/>
      <c r="D16071" s="5"/>
      <c r="E16071" s="5"/>
    </row>
    <row r="16072" spans="2:5">
      <c r="B16072" s="1"/>
      <c r="D16072" s="5"/>
      <c r="E16072" s="5"/>
    </row>
    <row r="16073" spans="2:5">
      <c r="B16073" s="1"/>
      <c r="D16073" s="5"/>
      <c r="E16073" s="5"/>
    </row>
    <row r="16074" spans="2:5">
      <c r="B16074" s="1"/>
      <c r="D16074" s="5"/>
      <c r="E16074" s="5"/>
    </row>
    <row r="16075" spans="2:5">
      <c r="B16075" s="1"/>
      <c r="D16075" s="5"/>
      <c r="E16075" s="5"/>
    </row>
    <row r="16076" spans="2:5">
      <c r="B16076" s="1"/>
      <c r="D16076" s="5"/>
      <c r="E16076" s="5"/>
    </row>
    <row r="16077" spans="2:5">
      <c r="B16077" s="1"/>
      <c r="D16077" s="5"/>
      <c r="E16077" s="5"/>
    </row>
    <row r="16078" spans="2:5">
      <c r="B16078" s="1"/>
      <c r="D16078" s="5"/>
      <c r="E16078" s="5"/>
    </row>
    <row r="16079" spans="2:5">
      <c r="B16079" s="1"/>
      <c r="D16079" s="5"/>
      <c r="E16079" s="5"/>
    </row>
    <row r="16080" spans="2:5">
      <c r="B16080" s="1"/>
      <c r="D16080" s="5"/>
      <c r="E16080" s="5"/>
    </row>
    <row r="16081" spans="2:5">
      <c r="B16081" s="1"/>
      <c r="D16081" s="5"/>
      <c r="E16081" s="5"/>
    </row>
    <row r="16082" spans="2:5">
      <c r="B16082" s="1"/>
      <c r="D16082" s="5"/>
      <c r="E16082" s="5"/>
    </row>
    <row r="16083" spans="2:5">
      <c r="B16083" s="1"/>
      <c r="D16083" s="5"/>
      <c r="E16083" s="5"/>
    </row>
    <row r="16084" spans="2:5">
      <c r="B16084" s="1"/>
      <c r="D16084" s="5"/>
      <c r="E16084" s="5"/>
    </row>
    <row r="16085" spans="2:5">
      <c r="B16085" s="1"/>
      <c r="D16085" s="5"/>
      <c r="E16085" s="5"/>
    </row>
    <row r="16086" spans="2:5">
      <c r="B16086" s="1"/>
      <c r="D16086" s="5"/>
      <c r="E16086" s="5"/>
    </row>
    <row r="16087" spans="2:5">
      <c r="B16087" s="1"/>
      <c r="D16087" s="5"/>
      <c r="E16087" s="5"/>
    </row>
    <row r="16088" spans="2:5">
      <c r="B16088" s="1"/>
      <c r="D16088" s="5"/>
      <c r="E16088" s="5"/>
    </row>
    <row r="16089" spans="2:5">
      <c r="B16089" s="1"/>
      <c r="D16089" s="5"/>
      <c r="E16089" s="5"/>
    </row>
    <row r="16090" spans="2:5">
      <c r="B16090" s="1"/>
      <c r="D16090" s="5"/>
      <c r="E16090" s="5"/>
    </row>
    <row r="16091" spans="2:5">
      <c r="B16091" s="1"/>
      <c r="D16091" s="5"/>
      <c r="E16091" s="5"/>
    </row>
    <row r="16092" spans="2:5">
      <c r="B16092" s="1"/>
      <c r="D16092" s="5"/>
      <c r="E16092" s="5"/>
    </row>
    <row r="16093" spans="2:5">
      <c r="B16093" s="1"/>
      <c r="D16093" s="5"/>
      <c r="E16093" s="5"/>
    </row>
    <row r="16094" spans="2:5">
      <c r="B16094" s="1"/>
      <c r="D16094" s="5"/>
      <c r="E16094" s="5"/>
    </row>
    <row r="16095" spans="2:5">
      <c r="B16095" s="1"/>
      <c r="D16095" s="5"/>
      <c r="E16095" s="5"/>
    </row>
    <row r="16096" spans="2:5">
      <c r="B16096" s="1"/>
      <c r="D16096" s="5"/>
      <c r="E16096" s="5"/>
    </row>
    <row r="16097" spans="2:5">
      <c r="B16097" s="1"/>
      <c r="D16097" s="5"/>
      <c r="E16097" s="5"/>
    </row>
    <row r="16098" spans="2:5">
      <c r="B16098" s="1"/>
      <c r="D16098" s="5"/>
      <c r="E16098" s="5"/>
    </row>
    <row r="16099" spans="2:5">
      <c r="B16099" s="1"/>
      <c r="D16099" s="5"/>
      <c r="E16099" s="5"/>
    </row>
    <row r="16100" spans="2:5">
      <c r="B16100" s="1"/>
      <c r="D16100" s="5"/>
      <c r="E16100" s="5"/>
    </row>
    <row r="16101" spans="2:5">
      <c r="B16101" s="1"/>
      <c r="D16101" s="5"/>
      <c r="E16101" s="5"/>
    </row>
    <row r="16102" spans="2:5">
      <c r="B16102" s="1"/>
      <c r="D16102" s="5"/>
      <c r="E16102" s="5"/>
    </row>
    <row r="16103" spans="2:5">
      <c r="B16103" s="1"/>
      <c r="D16103" s="5"/>
      <c r="E16103" s="5"/>
    </row>
    <row r="16104" spans="2:5">
      <c r="B16104" s="1"/>
      <c r="D16104" s="5"/>
      <c r="E16104" s="5"/>
    </row>
    <row r="16105" spans="2:5">
      <c r="B16105" s="1"/>
      <c r="D16105" s="5"/>
      <c r="E16105" s="5"/>
    </row>
    <row r="16106" spans="2:5">
      <c r="B16106" s="1"/>
      <c r="D16106" s="5"/>
      <c r="E16106" s="5"/>
    </row>
    <row r="16107" spans="2:5">
      <c r="B16107" s="1"/>
      <c r="D16107" s="5"/>
      <c r="E16107" s="5"/>
    </row>
    <row r="16108" spans="2:5">
      <c r="B16108" s="1"/>
      <c r="D16108" s="5"/>
      <c r="E16108" s="5"/>
    </row>
    <row r="16109" spans="2:5">
      <c r="B16109" s="1"/>
      <c r="D16109" s="5"/>
      <c r="E16109" s="5"/>
    </row>
    <row r="16110" spans="2:5">
      <c r="B16110" s="1"/>
      <c r="D16110" s="5"/>
      <c r="E16110" s="5"/>
    </row>
    <row r="16111" spans="2:5">
      <c r="B16111" s="1"/>
      <c r="D16111" s="5"/>
      <c r="E16111" s="5"/>
    </row>
    <row r="16112" spans="2:5">
      <c r="B16112" s="1"/>
      <c r="D16112" s="5"/>
      <c r="E16112" s="5"/>
    </row>
    <row r="16113" spans="2:5">
      <c r="B16113" s="1"/>
      <c r="D16113" s="5"/>
      <c r="E16113" s="5"/>
    </row>
    <row r="16114" spans="2:5">
      <c r="B16114" s="1"/>
      <c r="D16114" s="5"/>
      <c r="E16114" s="5"/>
    </row>
    <row r="16115" spans="2:5">
      <c r="B16115" s="1"/>
      <c r="D16115" s="5"/>
      <c r="E16115" s="5"/>
    </row>
    <row r="16116" spans="2:5">
      <c r="B16116" s="1"/>
      <c r="D16116" s="5"/>
      <c r="E16116" s="5"/>
    </row>
    <row r="16117" spans="2:5">
      <c r="B16117" s="1"/>
      <c r="D16117" s="5"/>
      <c r="E16117" s="5"/>
    </row>
    <row r="16118" spans="2:5">
      <c r="B16118" s="1"/>
      <c r="D16118" s="5"/>
      <c r="E16118" s="5"/>
    </row>
    <row r="16119" spans="2:5">
      <c r="B16119" s="1"/>
      <c r="D16119" s="5"/>
      <c r="E16119" s="5"/>
    </row>
    <row r="16120" spans="2:5">
      <c r="B16120" s="1"/>
      <c r="D16120" s="5"/>
      <c r="E16120" s="5"/>
    </row>
    <row r="16121" spans="2:5">
      <c r="B16121" s="1"/>
      <c r="D16121" s="5"/>
      <c r="E16121" s="5"/>
    </row>
    <row r="16122" spans="2:5">
      <c r="B16122" s="1"/>
      <c r="D16122" s="5"/>
      <c r="E16122" s="5"/>
    </row>
    <row r="16123" spans="2:5">
      <c r="B16123" s="1"/>
      <c r="D16123" s="5"/>
      <c r="E16123" s="5"/>
    </row>
    <row r="16124" spans="2:5">
      <c r="B16124" s="1"/>
      <c r="D16124" s="5"/>
      <c r="E16124" s="5"/>
    </row>
    <row r="16125" spans="2:5">
      <c r="B16125" s="1"/>
      <c r="D16125" s="5"/>
      <c r="E16125" s="5"/>
    </row>
    <row r="16126" spans="2:5">
      <c r="B16126" s="1"/>
      <c r="D16126" s="5"/>
      <c r="E16126" s="5"/>
    </row>
    <row r="16127" spans="2:5">
      <c r="B16127" s="1"/>
      <c r="D16127" s="5"/>
      <c r="E16127" s="5"/>
    </row>
    <row r="16128" spans="2:5">
      <c r="B16128" s="1"/>
      <c r="D16128" s="5"/>
      <c r="E16128" s="5"/>
    </row>
    <row r="16129" spans="2:5">
      <c r="B16129" s="1"/>
      <c r="D16129" s="5"/>
      <c r="E16129" s="5"/>
    </row>
    <row r="16130" spans="2:5">
      <c r="B16130" s="1"/>
      <c r="D16130" s="5"/>
      <c r="E16130" s="5"/>
    </row>
    <row r="16131" spans="2:5">
      <c r="B16131" s="1"/>
      <c r="D16131" s="5"/>
      <c r="E16131" s="5"/>
    </row>
    <row r="16132" spans="2:5">
      <c r="B16132" s="1"/>
      <c r="D16132" s="5"/>
      <c r="E16132" s="5"/>
    </row>
    <row r="16133" spans="2:5">
      <c r="B16133" s="1"/>
      <c r="D16133" s="5"/>
      <c r="E16133" s="5"/>
    </row>
    <row r="16134" spans="2:5">
      <c r="B16134" s="1"/>
      <c r="D16134" s="5"/>
      <c r="E16134" s="5"/>
    </row>
    <row r="16135" spans="2:5">
      <c r="B16135" s="1"/>
      <c r="D16135" s="5"/>
      <c r="E16135" s="5"/>
    </row>
    <row r="16136" spans="2:5">
      <c r="B16136" s="1"/>
      <c r="D16136" s="5"/>
      <c r="E16136" s="5"/>
    </row>
    <row r="16137" spans="2:5">
      <c r="B16137" s="1"/>
      <c r="D16137" s="5"/>
      <c r="E16137" s="5"/>
    </row>
    <row r="16138" spans="2:5">
      <c r="B16138" s="1"/>
      <c r="D16138" s="5"/>
      <c r="E16138" s="5"/>
    </row>
    <row r="16139" spans="2:5">
      <c r="B16139" s="1"/>
      <c r="D16139" s="5"/>
      <c r="E16139" s="5"/>
    </row>
    <row r="16140" spans="2:5">
      <c r="B16140" s="1"/>
      <c r="D16140" s="5"/>
      <c r="E16140" s="5"/>
    </row>
    <row r="16141" spans="2:5">
      <c r="B16141" s="1"/>
      <c r="D16141" s="5"/>
      <c r="E16141" s="5"/>
    </row>
    <row r="16142" spans="2:5">
      <c r="B16142" s="1"/>
      <c r="D16142" s="5"/>
      <c r="E16142" s="5"/>
    </row>
    <row r="16143" spans="2:5">
      <c r="B16143" s="1"/>
      <c r="D16143" s="5"/>
      <c r="E16143" s="5"/>
    </row>
    <row r="16144" spans="2:5">
      <c r="B16144" s="1"/>
      <c r="D16144" s="5"/>
      <c r="E16144" s="5"/>
    </row>
    <row r="16145" spans="2:5">
      <c r="B16145" s="1"/>
      <c r="D16145" s="5"/>
      <c r="E16145" s="5"/>
    </row>
    <row r="16146" spans="2:5">
      <c r="B16146" s="1"/>
      <c r="D16146" s="5"/>
      <c r="E16146" s="5"/>
    </row>
    <row r="16147" spans="2:5">
      <c r="B16147" s="1"/>
      <c r="D16147" s="5"/>
      <c r="E16147" s="5"/>
    </row>
    <row r="16148" spans="2:5">
      <c r="B16148" s="1"/>
      <c r="D16148" s="5"/>
      <c r="E16148" s="5"/>
    </row>
    <row r="16149" spans="2:5">
      <c r="B16149" s="1"/>
      <c r="D16149" s="5"/>
      <c r="E16149" s="5"/>
    </row>
    <row r="16150" spans="2:5">
      <c r="B16150" s="1"/>
      <c r="D16150" s="5"/>
      <c r="E16150" s="5"/>
    </row>
    <row r="16151" spans="2:5">
      <c r="B16151" s="1"/>
      <c r="D16151" s="5"/>
      <c r="E16151" s="5"/>
    </row>
    <row r="16152" spans="2:5">
      <c r="B16152" s="1"/>
      <c r="D16152" s="5"/>
      <c r="E16152" s="5"/>
    </row>
    <row r="16153" spans="2:5">
      <c r="B16153" s="1"/>
      <c r="D16153" s="5"/>
      <c r="E16153" s="5"/>
    </row>
    <row r="16154" spans="2:5">
      <c r="B16154" s="1"/>
      <c r="D16154" s="5"/>
      <c r="E16154" s="5"/>
    </row>
    <row r="16155" spans="2:5">
      <c r="B16155" s="1"/>
      <c r="D16155" s="5"/>
      <c r="E16155" s="5"/>
    </row>
    <row r="16156" spans="2:5">
      <c r="B16156" s="1"/>
      <c r="D16156" s="5"/>
      <c r="E16156" s="5"/>
    </row>
    <row r="16157" spans="2:5">
      <c r="B16157" s="1"/>
      <c r="D16157" s="5"/>
      <c r="E16157" s="5"/>
    </row>
    <row r="16158" spans="2:5">
      <c r="B16158" s="1"/>
      <c r="D16158" s="5"/>
      <c r="E16158" s="5"/>
    </row>
    <row r="16159" spans="2:5">
      <c r="B16159" s="1"/>
      <c r="D16159" s="5"/>
      <c r="E16159" s="5"/>
    </row>
    <row r="16160" spans="2:5">
      <c r="B16160" s="1"/>
      <c r="D16160" s="5"/>
      <c r="E16160" s="5"/>
    </row>
    <row r="16161" spans="2:5">
      <c r="B16161" s="1"/>
      <c r="D16161" s="5"/>
      <c r="E16161" s="5"/>
    </row>
    <row r="16162" spans="2:5">
      <c r="B16162" s="1"/>
      <c r="D16162" s="5"/>
      <c r="E16162" s="5"/>
    </row>
    <row r="16163" spans="2:5">
      <c r="B16163" s="1"/>
      <c r="D16163" s="5"/>
      <c r="E16163" s="5"/>
    </row>
    <row r="16164" spans="2:5">
      <c r="B16164" s="1"/>
      <c r="D16164" s="5"/>
      <c r="E16164" s="5"/>
    </row>
    <row r="16165" spans="2:5">
      <c r="B16165" s="1"/>
      <c r="D16165" s="5"/>
      <c r="E16165" s="5"/>
    </row>
    <row r="16166" spans="2:5">
      <c r="B16166" s="1"/>
      <c r="D16166" s="5"/>
      <c r="E16166" s="5"/>
    </row>
    <row r="16167" spans="2:5">
      <c r="B16167" s="1"/>
      <c r="D16167" s="5"/>
      <c r="E16167" s="5"/>
    </row>
    <row r="16168" spans="2:5">
      <c r="B16168" s="1"/>
      <c r="D16168" s="5"/>
      <c r="E16168" s="5"/>
    </row>
    <row r="16169" spans="2:5">
      <c r="B16169" s="1"/>
      <c r="D16169" s="5"/>
      <c r="E16169" s="5"/>
    </row>
    <row r="16170" spans="2:5">
      <c r="B16170" s="1"/>
      <c r="D16170" s="5"/>
      <c r="E16170" s="5"/>
    </row>
    <row r="16171" spans="2:5">
      <c r="B16171" s="1"/>
      <c r="D16171" s="5"/>
      <c r="E16171" s="5"/>
    </row>
    <row r="16172" spans="2:5">
      <c r="B16172" s="1"/>
      <c r="D16172" s="5"/>
      <c r="E16172" s="5"/>
    </row>
    <row r="16173" spans="2:5">
      <c r="B16173" s="1"/>
      <c r="D16173" s="5"/>
      <c r="E16173" s="5"/>
    </row>
    <row r="16174" spans="2:5">
      <c r="B16174" s="1"/>
      <c r="D16174" s="5"/>
      <c r="E16174" s="5"/>
    </row>
    <row r="16175" spans="2:5">
      <c r="B16175" s="1"/>
      <c r="D16175" s="5"/>
      <c r="E16175" s="5"/>
    </row>
    <row r="16176" spans="2:5">
      <c r="B16176" s="1"/>
      <c r="D16176" s="5"/>
      <c r="E16176" s="5"/>
    </row>
    <row r="16177" spans="2:5">
      <c r="B16177" s="1"/>
      <c r="D16177" s="5"/>
      <c r="E16177" s="5"/>
    </row>
    <row r="16178" spans="2:5">
      <c r="B16178" s="1"/>
      <c r="D16178" s="5"/>
      <c r="E16178" s="5"/>
    </row>
    <row r="16179" spans="2:5">
      <c r="B16179" s="1"/>
      <c r="D16179" s="5"/>
      <c r="E16179" s="5"/>
    </row>
    <row r="16180" spans="2:5">
      <c r="B16180" s="1"/>
      <c r="D16180" s="5"/>
      <c r="E16180" s="5"/>
    </row>
    <row r="16181" spans="2:5">
      <c r="B16181" s="1"/>
      <c r="D16181" s="5"/>
      <c r="E16181" s="5"/>
    </row>
    <row r="16182" spans="2:5">
      <c r="B16182" s="1"/>
      <c r="D16182" s="5"/>
      <c r="E16182" s="5"/>
    </row>
    <row r="16183" spans="2:5">
      <c r="B16183" s="1"/>
      <c r="D16183" s="5"/>
      <c r="E16183" s="5"/>
    </row>
    <row r="16184" spans="2:5">
      <c r="B16184" s="1"/>
      <c r="D16184" s="5"/>
      <c r="E16184" s="5"/>
    </row>
    <row r="16185" spans="2:5">
      <c r="B16185" s="1"/>
      <c r="D16185" s="5"/>
      <c r="E16185" s="5"/>
    </row>
    <row r="16186" spans="2:5">
      <c r="B16186" s="1"/>
      <c r="D16186" s="5"/>
      <c r="E16186" s="5"/>
    </row>
    <row r="16187" spans="2:5">
      <c r="B16187" s="1"/>
      <c r="D16187" s="5"/>
      <c r="E16187" s="5"/>
    </row>
    <row r="16188" spans="2:5">
      <c r="B16188" s="1"/>
      <c r="D16188" s="5"/>
      <c r="E16188" s="5"/>
    </row>
    <row r="16189" spans="2:5">
      <c r="B16189" s="1"/>
      <c r="D16189" s="5"/>
      <c r="E16189" s="5"/>
    </row>
    <row r="16190" spans="2:5">
      <c r="B16190" s="1"/>
      <c r="D16190" s="5"/>
      <c r="E16190" s="5"/>
    </row>
    <row r="16191" spans="2:5">
      <c r="B16191" s="1"/>
      <c r="D16191" s="5"/>
      <c r="E16191" s="5"/>
    </row>
    <row r="16192" spans="2:5">
      <c r="B16192" s="1"/>
      <c r="D16192" s="5"/>
      <c r="E16192" s="5"/>
    </row>
    <row r="16193" spans="2:5">
      <c r="B16193" s="1"/>
      <c r="D16193" s="5"/>
      <c r="E16193" s="5"/>
    </row>
    <row r="16194" spans="2:5">
      <c r="B16194" s="1"/>
      <c r="D16194" s="5"/>
      <c r="E16194" s="5"/>
    </row>
    <row r="16195" spans="2:5">
      <c r="B16195" s="1"/>
      <c r="D16195" s="5"/>
      <c r="E16195" s="5"/>
    </row>
    <row r="16196" spans="2:5">
      <c r="B16196" s="1"/>
      <c r="D16196" s="5"/>
      <c r="E16196" s="5"/>
    </row>
    <row r="16197" spans="2:5">
      <c r="B16197" s="1"/>
      <c r="D16197" s="5"/>
      <c r="E16197" s="5"/>
    </row>
    <row r="16198" spans="2:5">
      <c r="B16198" s="1"/>
      <c r="D16198" s="5"/>
      <c r="E16198" s="5"/>
    </row>
    <row r="16199" spans="2:5">
      <c r="B16199" s="1"/>
      <c r="D16199" s="5"/>
      <c r="E16199" s="5"/>
    </row>
    <row r="16200" spans="2:5">
      <c r="B16200" s="1"/>
      <c r="D16200" s="5"/>
      <c r="E16200" s="5"/>
    </row>
    <row r="16201" spans="2:5">
      <c r="B16201" s="1"/>
      <c r="D16201" s="5"/>
      <c r="E16201" s="5"/>
    </row>
    <row r="16202" spans="2:5">
      <c r="B16202" s="1"/>
      <c r="D16202" s="5"/>
      <c r="E16202" s="5"/>
    </row>
    <row r="16203" spans="2:5">
      <c r="B16203" s="1"/>
      <c r="D16203" s="5"/>
      <c r="E16203" s="5"/>
    </row>
    <row r="16204" spans="2:5">
      <c r="B16204" s="1"/>
      <c r="D16204" s="5"/>
      <c r="E16204" s="5"/>
    </row>
    <row r="16205" spans="2:5">
      <c r="B16205" s="1"/>
      <c r="D16205" s="5"/>
      <c r="E16205" s="5"/>
    </row>
    <row r="16206" spans="2:5">
      <c r="B16206" s="1"/>
      <c r="D16206" s="5"/>
      <c r="E16206" s="5"/>
    </row>
    <row r="16207" spans="2:5">
      <c r="B16207" s="1"/>
      <c r="D16207" s="5"/>
      <c r="E16207" s="5"/>
    </row>
    <row r="16208" spans="2:5">
      <c r="B16208" s="1"/>
      <c r="D16208" s="5"/>
      <c r="E16208" s="5"/>
    </row>
    <row r="16209" spans="2:5">
      <c r="B16209" s="1"/>
      <c r="D16209" s="5"/>
      <c r="E16209" s="5"/>
    </row>
    <row r="16210" spans="2:5">
      <c r="B16210" s="1"/>
      <c r="D16210" s="5"/>
      <c r="E16210" s="5"/>
    </row>
    <row r="16211" spans="2:5">
      <c r="B16211" s="1"/>
      <c r="D16211" s="5"/>
      <c r="E16211" s="5"/>
    </row>
    <row r="16212" spans="2:5">
      <c r="B16212" s="1"/>
      <c r="D16212" s="5"/>
      <c r="E16212" s="5"/>
    </row>
    <row r="16213" spans="2:5">
      <c r="B16213" s="1"/>
      <c r="D16213" s="5"/>
      <c r="E16213" s="5"/>
    </row>
    <row r="16214" spans="2:5">
      <c r="B16214" s="1"/>
      <c r="D16214" s="5"/>
      <c r="E16214" s="5"/>
    </row>
    <row r="16215" spans="2:5">
      <c r="B16215" s="1"/>
      <c r="D16215" s="5"/>
      <c r="E16215" s="5"/>
    </row>
    <row r="16216" spans="2:5">
      <c r="B16216" s="1"/>
      <c r="D16216" s="5"/>
      <c r="E16216" s="5"/>
    </row>
    <row r="16217" spans="2:5">
      <c r="B16217" s="1"/>
      <c r="D16217" s="5"/>
      <c r="E16217" s="5"/>
    </row>
    <row r="16218" spans="2:5">
      <c r="B16218" s="1"/>
      <c r="D16218" s="5"/>
      <c r="E16218" s="5"/>
    </row>
    <row r="16219" spans="2:5">
      <c r="B16219" s="1"/>
      <c r="D16219" s="5"/>
      <c r="E16219" s="5"/>
    </row>
    <row r="16220" spans="2:5">
      <c r="B16220" s="1"/>
      <c r="D16220" s="5"/>
      <c r="E16220" s="5"/>
    </row>
    <row r="16221" spans="2:5">
      <c r="B16221" s="1"/>
      <c r="D16221" s="5"/>
      <c r="E16221" s="5"/>
    </row>
    <row r="16222" spans="2:5">
      <c r="B16222" s="1"/>
      <c r="D16222" s="5"/>
      <c r="E16222" s="5"/>
    </row>
    <row r="16223" spans="2:5">
      <c r="B16223" s="1"/>
      <c r="D16223" s="5"/>
      <c r="E16223" s="5"/>
    </row>
    <row r="16224" spans="2:5">
      <c r="B16224" s="1"/>
      <c r="D16224" s="5"/>
      <c r="E16224" s="5"/>
    </row>
    <row r="16225" spans="2:5">
      <c r="B16225" s="1"/>
      <c r="D16225" s="5"/>
      <c r="E16225" s="5"/>
    </row>
    <row r="16226" spans="2:5">
      <c r="B16226" s="1"/>
      <c r="D16226" s="5"/>
      <c r="E16226" s="5"/>
    </row>
    <row r="16227" spans="2:5">
      <c r="B16227" s="1"/>
      <c r="D16227" s="5"/>
      <c r="E16227" s="5"/>
    </row>
    <row r="16228" spans="2:5">
      <c r="B16228" s="1"/>
      <c r="D16228" s="5"/>
      <c r="E16228" s="5"/>
    </row>
    <row r="16229" spans="2:5">
      <c r="B16229" s="1"/>
      <c r="D16229" s="5"/>
      <c r="E16229" s="5"/>
    </row>
    <row r="16230" spans="2:5">
      <c r="B16230" s="1"/>
      <c r="D16230" s="5"/>
      <c r="E16230" s="5"/>
    </row>
    <row r="16231" spans="2:5">
      <c r="B16231" s="1"/>
      <c r="D16231" s="5"/>
      <c r="E16231" s="5"/>
    </row>
    <row r="16232" spans="2:5">
      <c r="B16232" s="1"/>
      <c r="D16232" s="5"/>
      <c r="E16232" s="5"/>
    </row>
    <row r="16233" spans="2:5">
      <c r="B16233" s="1"/>
      <c r="D16233" s="5"/>
      <c r="E16233" s="5"/>
    </row>
    <row r="16234" spans="2:5">
      <c r="B16234" s="1"/>
      <c r="D16234" s="5"/>
      <c r="E16234" s="5"/>
    </row>
    <row r="16235" spans="2:5">
      <c r="B16235" s="1"/>
      <c r="D16235" s="5"/>
      <c r="E16235" s="5"/>
    </row>
    <row r="16236" spans="2:5">
      <c r="B16236" s="1"/>
      <c r="D16236" s="5"/>
      <c r="E16236" s="5"/>
    </row>
    <row r="16237" spans="2:5">
      <c r="B16237" s="1"/>
      <c r="D16237" s="5"/>
      <c r="E16237" s="5"/>
    </row>
    <row r="16238" spans="2:5">
      <c r="B16238" s="1"/>
      <c r="D16238" s="5"/>
      <c r="E16238" s="5"/>
    </row>
    <row r="16239" spans="2:5">
      <c r="B16239" s="1"/>
      <c r="D16239" s="5"/>
      <c r="E16239" s="5"/>
    </row>
    <row r="16240" spans="2:5">
      <c r="B16240" s="1"/>
      <c r="D16240" s="5"/>
      <c r="E16240" s="5"/>
    </row>
    <row r="16241" spans="2:5">
      <c r="B16241" s="1"/>
      <c r="D16241" s="5"/>
      <c r="E16241" s="5"/>
    </row>
    <row r="16242" spans="2:5">
      <c r="B16242" s="1"/>
      <c r="D16242" s="5"/>
      <c r="E16242" s="5"/>
    </row>
    <row r="16243" spans="2:5">
      <c r="B16243" s="1"/>
      <c r="D16243" s="5"/>
      <c r="E16243" s="5"/>
    </row>
    <row r="16244" spans="2:5">
      <c r="B16244" s="1"/>
      <c r="D16244" s="5"/>
      <c r="E16244" s="5"/>
    </row>
    <row r="16245" spans="2:5">
      <c r="B16245" s="1"/>
      <c r="D16245" s="5"/>
      <c r="E16245" s="5"/>
    </row>
    <row r="16246" spans="2:5">
      <c r="B16246" s="1"/>
      <c r="D16246" s="5"/>
      <c r="E16246" s="5"/>
    </row>
    <row r="16247" spans="2:5">
      <c r="B16247" s="1"/>
      <c r="D16247" s="5"/>
      <c r="E16247" s="5"/>
    </row>
    <row r="16248" spans="2:5">
      <c r="B16248" s="1"/>
      <c r="D16248" s="5"/>
      <c r="E16248" s="5"/>
    </row>
    <row r="16249" spans="2:5">
      <c r="B16249" s="1"/>
      <c r="D16249" s="5"/>
      <c r="E16249" s="5"/>
    </row>
    <row r="16250" spans="2:5">
      <c r="B16250" s="1"/>
      <c r="D16250" s="5"/>
      <c r="E16250" s="5"/>
    </row>
    <row r="16251" spans="2:5">
      <c r="B16251" s="1"/>
      <c r="D16251" s="5"/>
      <c r="E16251" s="5"/>
    </row>
    <row r="16252" spans="2:5">
      <c r="B16252" s="1"/>
      <c r="D16252" s="5"/>
      <c r="E16252" s="5"/>
    </row>
    <row r="16253" spans="2:5">
      <c r="B16253" s="1"/>
      <c r="D16253" s="5"/>
      <c r="E16253" s="5"/>
    </row>
    <row r="16254" spans="2:5">
      <c r="B16254" s="1"/>
      <c r="D16254" s="5"/>
      <c r="E16254" s="5"/>
    </row>
    <row r="16255" spans="2:5">
      <c r="B16255" s="1"/>
      <c r="D16255" s="5"/>
      <c r="E16255" s="5"/>
    </row>
    <row r="16256" spans="2:5">
      <c r="B16256" s="1"/>
      <c r="D16256" s="5"/>
      <c r="E16256" s="5"/>
    </row>
    <row r="16257" spans="2:5">
      <c r="B16257" s="1"/>
      <c r="D16257" s="5"/>
      <c r="E16257" s="5"/>
    </row>
    <row r="16258" spans="2:5">
      <c r="B16258" s="1"/>
      <c r="D16258" s="5"/>
      <c r="E16258" s="5"/>
    </row>
    <row r="16259" spans="2:5">
      <c r="B16259" s="1"/>
      <c r="D16259" s="5"/>
      <c r="E16259" s="5"/>
    </row>
    <row r="16260" spans="2:5">
      <c r="B16260" s="1"/>
      <c r="D16260" s="5"/>
      <c r="E16260" s="5"/>
    </row>
    <row r="16261" spans="2:5">
      <c r="B16261" s="1"/>
      <c r="D16261" s="5"/>
      <c r="E16261" s="5"/>
    </row>
    <row r="16262" spans="2:5">
      <c r="B16262" s="1"/>
      <c r="D16262" s="5"/>
      <c r="E16262" s="5"/>
    </row>
    <row r="16263" spans="2:5">
      <c r="B16263" s="1"/>
      <c r="D16263" s="5"/>
      <c r="E16263" s="5"/>
    </row>
    <row r="16264" spans="2:5">
      <c r="B16264" s="1"/>
      <c r="D16264" s="5"/>
      <c r="E16264" s="5"/>
    </row>
    <row r="16265" spans="2:5">
      <c r="B16265" s="1"/>
      <c r="D16265" s="5"/>
      <c r="E16265" s="5"/>
    </row>
    <row r="16266" spans="2:5">
      <c r="B16266" s="1"/>
      <c r="D16266" s="5"/>
      <c r="E16266" s="5"/>
    </row>
    <row r="16267" spans="2:5">
      <c r="B16267" s="1"/>
      <c r="D16267" s="5"/>
      <c r="E16267" s="5"/>
    </row>
    <row r="16268" spans="2:5">
      <c r="B16268" s="1"/>
      <c r="D16268" s="5"/>
      <c r="E16268" s="5"/>
    </row>
    <row r="16269" spans="2:5">
      <c r="B16269" s="1"/>
      <c r="D16269" s="5"/>
      <c r="E16269" s="5"/>
    </row>
    <row r="16270" spans="2:5">
      <c r="B16270" s="1"/>
      <c r="D16270" s="5"/>
      <c r="E16270" s="5"/>
    </row>
    <row r="16271" spans="2:5">
      <c r="B16271" s="1"/>
      <c r="D16271" s="5"/>
      <c r="E16271" s="5"/>
    </row>
    <row r="16272" spans="2:5">
      <c r="B16272" s="1"/>
      <c r="D16272" s="5"/>
      <c r="E16272" s="5"/>
    </row>
    <row r="16273" spans="2:5">
      <c r="B16273" s="1"/>
      <c r="D16273" s="5"/>
      <c r="E16273" s="5"/>
    </row>
    <row r="16274" spans="2:5">
      <c r="B16274" s="1"/>
      <c r="D16274" s="5"/>
      <c r="E16274" s="5"/>
    </row>
    <row r="16275" spans="2:5">
      <c r="B16275" s="1"/>
      <c r="D16275" s="5"/>
      <c r="E16275" s="5"/>
    </row>
    <row r="16276" spans="2:5">
      <c r="B16276" s="1"/>
      <c r="D16276" s="5"/>
      <c r="E16276" s="5"/>
    </row>
    <row r="16277" spans="2:5">
      <c r="B16277" s="1"/>
      <c r="D16277" s="5"/>
      <c r="E16277" s="5"/>
    </row>
    <row r="16278" spans="2:5">
      <c r="B16278" s="1"/>
      <c r="D16278" s="5"/>
      <c r="E16278" s="5"/>
    </row>
    <row r="16279" spans="2:5">
      <c r="B16279" s="1"/>
      <c r="D16279" s="5"/>
      <c r="E16279" s="5"/>
    </row>
    <row r="16280" spans="2:5">
      <c r="B16280" s="1"/>
      <c r="D16280" s="5"/>
      <c r="E16280" s="5"/>
    </row>
    <row r="16281" spans="2:5">
      <c r="B16281" s="1"/>
      <c r="D16281" s="5"/>
      <c r="E16281" s="5"/>
    </row>
    <row r="16282" spans="2:5">
      <c r="B16282" s="1"/>
      <c r="D16282" s="5"/>
      <c r="E16282" s="5"/>
    </row>
    <row r="16283" spans="2:5">
      <c r="B16283" s="1"/>
      <c r="D16283" s="5"/>
      <c r="E16283" s="5"/>
    </row>
    <row r="16284" spans="2:5">
      <c r="B16284" s="1"/>
      <c r="D16284" s="5"/>
      <c r="E16284" s="5"/>
    </row>
    <row r="16285" spans="2:5">
      <c r="B16285" s="1"/>
      <c r="D16285" s="5"/>
      <c r="E16285" s="5"/>
    </row>
    <row r="16286" spans="2:5">
      <c r="B16286" s="1"/>
      <c r="D16286" s="5"/>
      <c r="E16286" s="5"/>
    </row>
    <row r="16287" spans="2:5">
      <c r="B16287" s="1"/>
      <c r="D16287" s="5"/>
      <c r="E16287" s="5"/>
    </row>
    <row r="16288" spans="2:5">
      <c r="B16288" s="1"/>
      <c r="D16288" s="5"/>
      <c r="E16288" s="5"/>
    </row>
    <row r="16289" spans="2:5">
      <c r="B16289" s="1"/>
      <c r="D16289" s="5"/>
      <c r="E16289" s="5"/>
    </row>
    <row r="16290" spans="2:5">
      <c r="B16290" s="1"/>
      <c r="D16290" s="5"/>
      <c r="E16290" s="5"/>
    </row>
    <row r="16291" spans="2:5">
      <c r="B16291" s="1"/>
      <c r="D16291" s="5"/>
      <c r="E16291" s="5"/>
    </row>
    <row r="16292" spans="2:5">
      <c r="B16292" s="1"/>
      <c r="D16292" s="5"/>
      <c r="E16292" s="5"/>
    </row>
    <row r="16293" spans="2:5">
      <c r="B16293" s="1"/>
      <c r="D16293" s="5"/>
      <c r="E16293" s="5"/>
    </row>
    <row r="16294" spans="2:5">
      <c r="B16294" s="1"/>
      <c r="D16294" s="5"/>
      <c r="E16294" s="5"/>
    </row>
    <row r="16295" spans="2:5">
      <c r="B16295" s="1"/>
      <c r="D16295" s="5"/>
      <c r="E16295" s="5"/>
    </row>
    <row r="16296" spans="2:5">
      <c r="B16296" s="1"/>
      <c r="D16296" s="5"/>
      <c r="E16296" s="5"/>
    </row>
    <row r="16297" spans="2:5">
      <c r="B16297" s="1"/>
      <c r="D16297" s="5"/>
      <c r="E16297" s="5"/>
    </row>
    <row r="16298" spans="2:5">
      <c r="B16298" s="1"/>
      <c r="D16298" s="5"/>
      <c r="E16298" s="5"/>
    </row>
    <row r="16299" spans="2:5">
      <c r="B16299" s="1"/>
      <c r="D16299" s="5"/>
      <c r="E16299" s="5"/>
    </row>
    <row r="16300" spans="2:5">
      <c r="B16300" s="1"/>
      <c r="D16300" s="5"/>
      <c r="E16300" s="5"/>
    </row>
    <row r="16301" spans="2:5">
      <c r="B16301" s="1"/>
      <c r="D16301" s="5"/>
      <c r="E16301" s="5"/>
    </row>
    <row r="16302" spans="2:5">
      <c r="B16302" s="1"/>
      <c r="D16302" s="5"/>
      <c r="E16302" s="5"/>
    </row>
    <row r="16303" spans="2:5">
      <c r="B16303" s="1"/>
      <c r="D16303" s="5"/>
      <c r="E16303" s="5"/>
    </row>
    <row r="16304" spans="2:5">
      <c r="B16304" s="1"/>
      <c r="D16304" s="5"/>
      <c r="E16304" s="5"/>
    </row>
    <row r="16305" spans="2:5">
      <c r="B16305" s="1"/>
      <c r="D16305" s="5"/>
      <c r="E16305" s="5"/>
    </row>
    <row r="16306" spans="2:5">
      <c r="B16306" s="1"/>
      <c r="D16306" s="5"/>
      <c r="E16306" s="5"/>
    </row>
    <row r="16307" spans="2:5">
      <c r="B16307" s="1"/>
      <c r="D16307" s="5"/>
      <c r="E16307" s="5"/>
    </row>
    <row r="16308" spans="2:5">
      <c r="B16308" s="1"/>
      <c r="D16308" s="5"/>
      <c r="E16308" s="5"/>
    </row>
    <row r="16309" spans="2:5">
      <c r="B16309" s="1"/>
      <c r="D16309" s="5"/>
      <c r="E16309" s="5"/>
    </row>
    <row r="16310" spans="2:5">
      <c r="B16310" s="1"/>
      <c r="D16310" s="5"/>
      <c r="E16310" s="5"/>
    </row>
    <row r="16311" spans="2:5">
      <c r="B16311" s="1"/>
      <c r="D16311" s="5"/>
      <c r="E16311" s="5"/>
    </row>
    <row r="16312" spans="2:5">
      <c r="B16312" s="1"/>
      <c r="D16312" s="5"/>
      <c r="E16312" s="5"/>
    </row>
    <row r="16313" spans="2:5">
      <c r="B16313" s="1"/>
      <c r="D16313" s="5"/>
      <c r="E16313" s="5"/>
    </row>
    <row r="16314" spans="2:5">
      <c r="B16314" s="1"/>
      <c r="D16314" s="5"/>
      <c r="E16314" s="5"/>
    </row>
    <row r="16315" spans="2:5">
      <c r="B16315" s="1"/>
      <c r="D16315" s="5"/>
      <c r="E16315" s="5"/>
    </row>
    <row r="16316" spans="2:5">
      <c r="B16316" s="1"/>
      <c r="D16316" s="5"/>
      <c r="E16316" s="5"/>
    </row>
    <row r="16317" spans="2:5">
      <c r="B16317" s="1"/>
      <c r="D16317" s="5"/>
      <c r="E16317" s="5"/>
    </row>
    <row r="16318" spans="2:5">
      <c r="B16318" s="1"/>
      <c r="D16318" s="5"/>
      <c r="E16318" s="5"/>
    </row>
    <row r="16319" spans="2:5">
      <c r="B16319" s="1"/>
      <c r="D16319" s="5"/>
      <c r="E16319" s="5"/>
    </row>
    <row r="16320" spans="2:5">
      <c r="B16320" s="1"/>
      <c r="D16320" s="5"/>
      <c r="E16320" s="5"/>
    </row>
    <row r="16321" spans="2:5">
      <c r="B16321" s="1"/>
      <c r="D16321" s="5"/>
      <c r="E16321" s="5"/>
    </row>
    <row r="16322" spans="2:5">
      <c r="B16322" s="1"/>
      <c r="D16322" s="5"/>
      <c r="E16322" s="5"/>
    </row>
    <row r="16323" spans="2:5">
      <c r="B16323" s="1"/>
      <c r="D16323" s="5"/>
      <c r="E16323" s="5"/>
    </row>
    <row r="16324" spans="2:5">
      <c r="B16324" s="1"/>
      <c r="D16324" s="5"/>
      <c r="E16324" s="5"/>
    </row>
    <row r="16325" spans="2:5">
      <c r="B16325" s="1"/>
      <c r="D16325" s="5"/>
      <c r="E16325" s="5"/>
    </row>
    <row r="16326" spans="2:5">
      <c r="B16326" s="1"/>
      <c r="D16326" s="5"/>
      <c r="E16326" s="5"/>
    </row>
    <row r="16327" spans="2:5">
      <c r="B16327" s="1"/>
      <c r="D16327" s="5"/>
      <c r="E16327" s="5"/>
    </row>
    <row r="16328" spans="2:5">
      <c r="B16328" s="1"/>
      <c r="D16328" s="5"/>
      <c r="E16328" s="5"/>
    </row>
    <row r="16329" spans="2:5">
      <c r="B16329" s="1"/>
      <c r="D16329" s="5"/>
      <c r="E16329" s="5"/>
    </row>
    <row r="16330" spans="2:5">
      <c r="B16330" s="1"/>
      <c r="D16330" s="5"/>
      <c r="E16330" s="5"/>
    </row>
    <row r="16331" spans="2:5">
      <c r="B16331" s="1"/>
      <c r="D16331" s="5"/>
      <c r="E16331" s="5"/>
    </row>
    <row r="16332" spans="2:5">
      <c r="B16332" s="1"/>
      <c r="D16332" s="5"/>
      <c r="E16332" s="5"/>
    </row>
    <row r="16333" spans="2:5">
      <c r="B16333" s="1"/>
      <c r="D16333" s="5"/>
      <c r="E16333" s="5"/>
    </row>
    <row r="16334" spans="2:5">
      <c r="B16334" s="1"/>
      <c r="D16334" s="5"/>
      <c r="E16334" s="5"/>
    </row>
    <row r="16335" spans="2:5">
      <c r="B16335" s="1"/>
      <c r="D16335" s="5"/>
      <c r="E16335" s="5"/>
    </row>
    <row r="16336" spans="2:5">
      <c r="B16336" s="1"/>
      <c r="D16336" s="5"/>
      <c r="E16336" s="5"/>
    </row>
    <row r="16337" spans="2:5">
      <c r="B16337" s="1"/>
      <c r="D16337" s="5"/>
      <c r="E16337" s="5"/>
    </row>
    <row r="16338" spans="2:5">
      <c r="B16338" s="1"/>
      <c r="D16338" s="5"/>
      <c r="E16338" s="5"/>
    </row>
    <row r="16339" spans="2:5">
      <c r="B16339" s="1"/>
      <c r="D16339" s="5"/>
      <c r="E16339" s="5"/>
    </row>
    <row r="16340" spans="2:5">
      <c r="B16340" s="1"/>
      <c r="D16340" s="5"/>
      <c r="E16340" s="5"/>
    </row>
    <row r="16341" spans="2:5">
      <c r="B16341" s="1"/>
      <c r="D16341" s="5"/>
      <c r="E16341" s="5"/>
    </row>
    <row r="16342" spans="2:5">
      <c r="B16342" s="1"/>
      <c r="D16342" s="5"/>
      <c r="E16342" s="5"/>
    </row>
    <row r="16343" spans="2:5">
      <c r="B16343" s="1"/>
      <c r="D16343" s="5"/>
      <c r="E16343" s="5"/>
    </row>
    <row r="16344" spans="2:5">
      <c r="B16344" s="1"/>
      <c r="D16344" s="5"/>
      <c r="E16344" s="5"/>
    </row>
    <row r="16345" spans="2:5">
      <c r="B16345" s="1"/>
      <c r="D16345" s="5"/>
      <c r="E16345" s="5"/>
    </row>
    <row r="16346" spans="2:5">
      <c r="B16346" s="1"/>
      <c r="D16346" s="5"/>
      <c r="E16346" s="5"/>
    </row>
    <row r="16347" spans="2:5">
      <c r="B16347" s="1"/>
      <c r="D16347" s="5"/>
      <c r="E16347" s="5"/>
    </row>
    <row r="16348" spans="2:5">
      <c r="B16348" s="1"/>
      <c r="D16348" s="5"/>
      <c r="E16348" s="5"/>
    </row>
    <row r="16349" spans="2:5">
      <c r="B16349" s="1"/>
      <c r="D16349" s="5"/>
      <c r="E16349" s="5"/>
    </row>
    <row r="16350" spans="2:5">
      <c r="B16350" s="1"/>
      <c r="D16350" s="5"/>
      <c r="E16350" s="5"/>
    </row>
    <row r="16351" spans="2:5">
      <c r="B16351" s="1"/>
      <c r="D16351" s="5"/>
      <c r="E16351" s="5"/>
    </row>
    <row r="16352" spans="2:5">
      <c r="B16352" s="1"/>
      <c r="D16352" s="5"/>
      <c r="E16352" s="5"/>
    </row>
    <row r="16353" spans="2:5">
      <c r="B16353" s="1"/>
      <c r="D16353" s="5"/>
      <c r="E16353" s="5"/>
    </row>
    <row r="16354" spans="2:5">
      <c r="B16354" s="1"/>
      <c r="D16354" s="5"/>
      <c r="E16354" s="5"/>
    </row>
    <row r="16355" spans="2:5">
      <c r="B16355" s="1"/>
      <c r="D16355" s="5"/>
      <c r="E16355" s="5"/>
    </row>
    <row r="16356" spans="2:5">
      <c r="B16356" s="1"/>
      <c r="D16356" s="5"/>
      <c r="E16356" s="5"/>
    </row>
    <row r="16357" spans="2:5">
      <c r="B16357" s="1"/>
      <c r="D16357" s="5"/>
      <c r="E16357" s="5"/>
    </row>
    <row r="16358" spans="2:5">
      <c r="B16358" s="1"/>
      <c r="D16358" s="5"/>
      <c r="E16358" s="5"/>
    </row>
    <row r="16359" spans="2:5">
      <c r="B16359" s="1"/>
      <c r="D16359" s="5"/>
      <c r="E16359" s="5"/>
    </row>
    <row r="16360" spans="2:5">
      <c r="B16360" s="1"/>
      <c r="D16360" s="5"/>
      <c r="E16360" s="5"/>
    </row>
    <row r="16361" spans="2:5">
      <c r="B16361" s="1"/>
      <c r="D16361" s="5"/>
      <c r="E16361" s="5"/>
    </row>
    <row r="16362" spans="2:5">
      <c r="B16362" s="1"/>
      <c r="D16362" s="5"/>
      <c r="E16362" s="5"/>
    </row>
    <row r="16363" spans="2:5">
      <c r="B16363" s="1"/>
      <c r="D16363" s="5"/>
      <c r="E16363" s="5"/>
    </row>
    <row r="16364" spans="2:5">
      <c r="B16364" s="1"/>
      <c r="D16364" s="5"/>
      <c r="E16364" s="5"/>
    </row>
    <row r="16365" spans="2:5">
      <c r="B16365" s="1"/>
      <c r="D16365" s="5"/>
      <c r="E16365" s="5"/>
    </row>
    <row r="16366" spans="2:5">
      <c r="B16366" s="1"/>
      <c r="D16366" s="5"/>
      <c r="E16366" s="5"/>
    </row>
    <row r="16367" spans="2:5">
      <c r="B16367" s="1"/>
      <c r="D16367" s="5"/>
      <c r="E16367" s="5"/>
    </row>
    <row r="16368" spans="2:5">
      <c r="B16368" s="1"/>
      <c r="D16368" s="5"/>
      <c r="E16368" s="5"/>
    </row>
    <row r="16369" spans="2:5">
      <c r="B16369" s="1"/>
      <c r="D16369" s="5"/>
      <c r="E16369" s="5"/>
    </row>
    <row r="16370" spans="2:5">
      <c r="B16370" s="1"/>
      <c r="D16370" s="5"/>
      <c r="E16370" s="5"/>
    </row>
    <row r="16371" spans="2:5">
      <c r="B16371" s="1"/>
      <c r="D16371" s="5"/>
      <c r="E16371" s="5"/>
    </row>
    <row r="16372" spans="2:5">
      <c r="B16372" s="1"/>
      <c r="D16372" s="5"/>
      <c r="E16372" s="5"/>
    </row>
    <row r="16373" spans="2:5">
      <c r="B16373" s="1"/>
      <c r="D16373" s="5"/>
      <c r="E16373" s="5"/>
    </row>
    <row r="16374" spans="2:5">
      <c r="B16374" s="1"/>
      <c r="D16374" s="5"/>
      <c r="E16374" s="5"/>
    </row>
    <row r="16375" spans="2:5">
      <c r="B16375" s="1"/>
      <c r="D16375" s="5"/>
      <c r="E16375" s="5"/>
    </row>
    <row r="16376" spans="2:5">
      <c r="B16376" s="1"/>
      <c r="D16376" s="5"/>
      <c r="E16376" s="5"/>
    </row>
    <row r="16377" spans="2:5">
      <c r="B16377" s="1"/>
      <c r="D16377" s="5"/>
      <c r="E16377" s="5"/>
    </row>
    <row r="16378" spans="2:5">
      <c r="B16378" s="1"/>
      <c r="D16378" s="5"/>
      <c r="E16378" s="5"/>
    </row>
    <row r="16379" spans="2:5">
      <c r="B16379" s="1"/>
      <c r="D16379" s="5"/>
      <c r="E16379" s="5"/>
    </row>
    <row r="16380" spans="2:5">
      <c r="B16380" s="1"/>
      <c r="D16380" s="5"/>
      <c r="E16380" s="5"/>
    </row>
    <row r="16381" spans="2:5">
      <c r="B16381" s="1"/>
      <c r="D16381" s="5"/>
      <c r="E16381" s="5"/>
    </row>
    <row r="16382" spans="2:5">
      <c r="B16382" s="1"/>
      <c r="D16382" s="5"/>
      <c r="E16382" s="5"/>
    </row>
    <row r="16383" spans="2:5">
      <c r="B16383" s="1"/>
      <c r="D16383" s="5"/>
      <c r="E16383" s="5"/>
    </row>
    <row r="16384" spans="2:5">
      <c r="B16384" s="1"/>
      <c r="D16384" s="5"/>
      <c r="E16384" s="5"/>
    </row>
    <row r="16385" spans="2:5">
      <c r="B16385" s="1"/>
      <c r="D16385" s="5"/>
      <c r="E16385" s="5"/>
    </row>
    <row r="16386" spans="2:5">
      <c r="B16386" s="1"/>
      <c r="D16386" s="5"/>
      <c r="E16386" s="5"/>
    </row>
    <row r="16387" spans="2:5">
      <c r="B16387" s="1"/>
      <c r="D16387" s="5"/>
      <c r="E16387" s="5"/>
    </row>
    <row r="16388" spans="2:5">
      <c r="B16388" s="1"/>
      <c r="D16388" s="5"/>
      <c r="E16388" s="5"/>
    </row>
    <row r="16389" spans="2:5">
      <c r="B16389" s="1"/>
      <c r="D16389" s="5"/>
      <c r="E16389" s="5"/>
    </row>
    <row r="16390" spans="2:5">
      <c r="B16390" s="1"/>
      <c r="D16390" s="5"/>
      <c r="E16390" s="5"/>
    </row>
    <row r="16391" spans="2:5">
      <c r="B16391" s="1"/>
      <c r="D16391" s="5"/>
      <c r="E16391" s="5"/>
    </row>
    <row r="16392" spans="2:5">
      <c r="B16392" s="1"/>
      <c r="D16392" s="5"/>
      <c r="E16392" s="5"/>
    </row>
    <row r="16393" spans="2:5">
      <c r="B16393" s="1"/>
      <c r="D16393" s="5"/>
      <c r="E16393" s="5"/>
    </row>
    <row r="16394" spans="2:5">
      <c r="B16394" s="1"/>
      <c r="D16394" s="5"/>
      <c r="E16394" s="5"/>
    </row>
    <row r="16395" spans="2:5">
      <c r="B16395" s="1"/>
      <c r="D16395" s="5"/>
      <c r="E16395" s="5"/>
    </row>
    <row r="16396" spans="2:5">
      <c r="B16396" s="1"/>
      <c r="D16396" s="5"/>
      <c r="E16396" s="5"/>
    </row>
    <row r="16397" spans="2:5">
      <c r="B16397" s="1"/>
      <c r="D16397" s="5"/>
      <c r="E16397" s="5"/>
    </row>
    <row r="16398" spans="2:5">
      <c r="B16398" s="1"/>
      <c r="D16398" s="5"/>
      <c r="E16398" s="5"/>
    </row>
    <row r="16399" spans="2:5">
      <c r="B16399" s="1"/>
      <c r="D16399" s="5"/>
      <c r="E16399" s="5"/>
    </row>
    <row r="16400" spans="2:5">
      <c r="B16400" s="1"/>
      <c r="D16400" s="5"/>
      <c r="E16400" s="5"/>
    </row>
    <row r="16401" spans="2:5">
      <c r="B16401" s="1"/>
      <c r="D16401" s="5"/>
      <c r="E16401" s="5"/>
    </row>
    <row r="16402" spans="2:5">
      <c r="B16402" s="1"/>
      <c r="D16402" s="5"/>
      <c r="E16402" s="5"/>
    </row>
    <row r="16403" spans="2:5">
      <c r="B16403" s="1"/>
      <c r="D16403" s="5"/>
      <c r="E16403" s="5"/>
    </row>
    <row r="16404" spans="2:5">
      <c r="B16404" s="1"/>
      <c r="D16404" s="5"/>
      <c r="E16404" s="5"/>
    </row>
    <row r="16405" spans="2:5">
      <c r="B16405" s="1"/>
      <c r="D16405" s="5"/>
      <c r="E16405" s="5"/>
    </row>
    <row r="16406" spans="2:5">
      <c r="B16406" s="1"/>
      <c r="D16406" s="5"/>
      <c r="E16406" s="5"/>
    </row>
    <row r="16407" spans="2:5">
      <c r="B16407" s="1"/>
      <c r="D16407" s="5"/>
      <c r="E16407" s="5"/>
    </row>
    <row r="16408" spans="2:5">
      <c r="B16408" s="1"/>
      <c r="D16408" s="5"/>
      <c r="E16408" s="5"/>
    </row>
    <row r="16409" spans="2:5">
      <c r="B16409" s="1"/>
      <c r="D16409" s="5"/>
      <c r="E16409" s="5"/>
    </row>
    <row r="16410" spans="2:5">
      <c r="B16410" s="1"/>
      <c r="D16410" s="5"/>
      <c r="E16410" s="5"/>
    </row>
    <row r="16411" spans="2:5">
      <c r="B16411" s="1"/>
      <c r="D16411" s="5"/>
      <c r="E16411" s="5"/>
    </row>
    <row r="16412" spans="2:5">
      <c r="B16412" s="1"/>
      <c r="D16412" s="5"/>
      <c r="E16412" s="5"/>
    </row>
    <row r="16413" spans="2:5">
      <c r="B16413" s="1"/>
      <c r="D16413" s="5"/>
      <c r="E16413" s="5"/>
    </row>
    <row r="16414" spans="2:5">
      <c r="B16414" s="1"/>
      <c r="D16414" s="5"/>
      <c r="E16414" s="5"/>
    </row>
    <row r="16415" spans="2:5">
      <c r="B16415" s="1"/>
      <c r="D16415" s="5"/>
      <c r="E16415" s="5"/>
    </row>
    <row r="16416" spans="2:5">
      <c r="B16416" s="1"/>
      <c r="D16416" s="5"/>
      <c r="E16416" s="5"/>
    </row>
    <row r="16417" spans="2:5">
      <c r="B16417" s="1"/>
      <c r="D16417" s="5"/>
      <c r="E16417" s="5"/>
    </row>
    <row r="16418" spans="2:5">
      <c r="B16418" s="1"/>
      <c r="D16418" s="5"/>
      <c r="E16418" s="5"/>
    </row>
    <row r="16419" spans="2:5">
      <c r="B16419" s="1"/>
      <c r="D16419" s="5"/>
      <c r="E16419" s="5"/>
    </row>
    <row r="16420" spans="2:5">
      <c r="B16420" s="1"/>
      <c r="D16420" s="5"/>
      <c r="E16420" s="5"/>
    </row>
    <row r="16421" spans="2:5">
      <c r="B16421" s="1"/>
      <c r="D16421" s="5"/>
      <c r="E16421" s="5"/>
    </row>
    <row r="16422" spans="2:5">
      <c r="B16422" s="1"/>
      <c r="D16422" s="5"/>
      <c r="E16422" s="5"/>
    </row>
    <row r="16423" spans="2:5">
      <c r="B16423" s="1"/>
      <c r="D16423" s="5"/>
      <c r="E16423" s="5"/>
    </row>
    <row r="16424" spans="2:5">
      <c r="B16424" s="1"/>
      <c r="D16424" s="5"/>
      <c r="E16424" s="5"/>
    </row>
    <row r="16425" spans="2:5">
      <c r="B16425" s="1"/>
      <c r="D16425" s="5"/>
      <c r="E16425" s="5"/>
    </row>
    <row r="16426" spans="2:5">
      <c r="B16426" s="1"/>
      <c r="D16426" s="5"/>
      <c r="E16426" s="5"/>
    </row>
    <row r="16427" spans="2:5">
      <c r="B16427" s="1"/>
      <c r="D16427" s="5"/>
      <c r="E16427" s="5"/>
    </row>
    <row r="16428" spans="2:5">
      <c r="B16428" s="1"/>
      <c r="D16428" s="5"/>
      <c r="E16428" s="5"/>
    </row>
    <row r="16429" spans="2:5">
      <c r="B16429" s="1"/>
      <c r="D16429" s="5"/>
      <c r="E16429" s="5"/>
    </row>
    <row r="16430" spans="2:5">
      <c r="B16430" s="1"/>
      <c r="D16430" s="5"/>
      <c r="E16430" s="5"/>
    </row>
    <row r="16431" spans="2:5">
      <c r="B16431" s="1"/>
      <c r="D16431" s="5"/>
      <c r="E16431" s="5"/>
    </row>
    <row r="16432" spans="2:5">
      <c r="B16432" s="1"/>
      <c r="D16432" s="5"/>
      <c r="E16432" s="5"/>
    </row>
    <row r="16433" spans="2:5">
      <c r="B16433" s="1"/>
      <c r="D16433" s="5"/>
      <c r="E16433" s="5"/>
    </row>
    <row r="16434" spans="2:5">
      <c r="B16434" s="1"/>
      <c r="D16434" s="5"/>
      <c r="E16434" s="5"/>
    </row>
    <row r="16435" spans="2:5">
      <c r="B16435" s="1"/>
      <c r="D16435" s="5"/>
      <c r="E16435" s="5"/>
    </row>
    <row r="16436" spans="2:5">
      <c r="B16436" s="1"/>
      <c r="D16436" s="5"/>
      <c r="E16436" s="5"/>
    </row>
    <row r="16437" spans="2:5">
      <c r="B16437" s="1"/>
      <c r="D16437" s="5"/>
      <c r="E16437" s="5"/>
    </row>
    <row r="16438" spans="2:5">
      <c r="B16438" s="1"/>
      <c r="D16438" s="5"/>
      <c r="E16438" s="5"/>
    </row>
    <row r="16439" spans="2:5">
      <c r="B16439" s="1"/>
      <c r="D16439" s="5"/>
      <c r="E16439" s="5"/>
    </row>
    <row r="16440" spans="2:5">
      <c r="B16440" s="1"/>
      <c r="D16440" s="5"/>
      <c r="E16440" s="5"/>
    </row>
    <row r="16441" spans="2:5">
      <c r="B16441" s="1"/>
      <c r="D16441" s="5"/>
      <c r="E16441" s="5"/>
    </row>
    <row r="16442" spans="2:5">
      <c r="B16442" s="1"/>
      <c r="D16442" s="5"/>
      <c r="E16442" s="5"/>
    </row>
    <row r="16443" spans="2:5">
      <c r="B16443" s="1"/>
      <c r="D16443" s="5"/>
      <c r="E16443" s="5"/>
    </row>
    <row r="16444" spans="2:5">
      <c r="B16444" s="1"/>
      <c r="D16444" s="5"/>
      <c r="E16444" s="5"/>
    </row>
    <row r="16445" spans="2:5">
      <c r="B16445" s="1"/>
      <c r="D16445" s="5"/>
      <c r="E16445" s="5"/>
    </row>
    <row r="16446" spans="2:5">
      <c r="B16446" s="1"/>
      <c r="D16446" s="5"/>
      <c r="E16446" s="5"/>
    </row>
    <row r="16447" spans="2:5">
      <c r="B16447" s="1"/>
      <c r="D16447" s="5"/>
      <c r="E16447" s="5"/>
    </row>
    <row r="16448" spans="2:5">
      <c r="B16448" s="1"/>
      <c r="D16448" s="5"/>
      <c r="E16448" s="5"/>
    </row>
    <row r="16449" spans="2:5">
      <c r="B16449" s="1"/>
      <c r="D16449" s="5"/>
      <c r="E16449" s="5"/>
    </row>
    <row r="16450" spans="2:5">
      <c r="B16450" s="1"/>
      <c r="D16450" s="5"/>
      <c r="E16450" s="5"/>
    </row>
    <row r="16451" spans="2:5">
      <c r="B16451" s="1"/>
      <c r="D16451" s="5"/>
      <c r="E16451" s="5"/>
    </row>
    <row r="16452" spans="2:5">
      <c r="B16452" s="1"/>
      <c r="D16452" s="5"/>
      <c r="E16452" s="5"/>
    </row>
    <row r="16453" spans="2:5">
      <c r="B16453" s="1"/>
      <c r="D16453" s="5"/>
      <c r="E16453" s="5"/>
    </row>
    <row r="16454" spans="2:5">
      <c r="B16454" s="1"/>
      <c r="D16454" s="5"/>
      <c r="E16454" s="5"/>
    </row>
    <row r="16455" spans="2:5">
      <c r="B16455" s="1"/>
      <c r="D16455" s="5"/>
      <c r="E16455" s="5"/>
    </row>
    <row r="16456" spans="2:5">
      <c r="B16456" s="1"/>
      <c r="D16456" s="5"/>
      <c r="E16456" s="5"/>
    </row>
    <row r="16457" spans="2:5">
      <c r="B16457" s="1"/>
      <c r="D16457" s="5"/>
      <c r="E16457" s="5"/>
    </row>
    <row r="16458" spans="2:5">
      <c r="B16458" s="1"/>
      <c r="D16458" s="5"/>
      <c r="E16458" s="5"/>
    </row>
    <row r="16459" spans="2:5">
      <c r="B16459" s="1"/>
      <c r="D16459" s="5"/>
      <c r="E16459" s="5"/>
    </row>
    <row r="16460" spans="2:5">
      <c r="B16460" s="1"/>
      <c r="D16460" s="5"/>
      <c r="E16460" s="5"/>
    </row>
    <row r="16461" spans="2:5">
      <c r="B16461" s="1"/>
      <c r="D16461" s="5"/>
      <c r="E16461" s="5"/>
    </row>
    <row r="16462" spans="2:5">
      <c r="B16462" s="1"/>
      <c r="D16462" s="5"/>
      <c r="E16462" s="5"/>
    </row>
    <row r="16463" spans="2:5">
      <c r="B16463" s="1"/>
      <c r="D16463" s="5"/>
      <c r="E16463" s="5"/>
    </row>
    <row r="16464" spans="2:5">
      <c r="B16464" s="1"/>
      <c r="D16464" s="5"/>
      <c r="E16464" s="5"/>
    </row>
    <row r="16465" spans="2:5">
      <c r="B16465" s="1"/>
      <c r="D16465" s="5"/>
      <c r="E16465" s="5"/>
    </row>
    <row r="16466" spans="2:5">
      <c r="B16466" s="1"/>
      <c r="D16466" s="5"/>
      <c r="E16466" s="5"/>
    </row>
    <row r="16467" spans="2:5">
      <c r="B16467" s="1"/>
      <c r="D16467" s="5"/>
      <c r="E16467" s="5"/>
    </row>
    <row r="16468" spans="2:5">
      <c r="B16468" s="1"/>
      <c r="D16468" s="5"/>
      <c r="E16468" s="5"/>
    </row>
    <row r="16469" spans="2:5">
      <c r="B16469" s="1"/>
      <c r="D16469" s="5"/>
      <c r="E16469" s="5"/>
    </row>
    <row r="16470" spans="2:5">
      <c r="B16470" s="1"/>
      <c r="D16470" s="5"/>
      <c r="E16470" s="5"/>
    </row>
    <row r="16471" spans="2:5">
      <c r="B16471" s="1"/>
      <c r="D16471" s="5"/>
      <c r="E16471" s="5"/>
    </row>
    <row r="16472" spans="2:5">
      <c r="B16472" s="1"/>
      <c r="D16472" s="5"/>
      <c r="E16472" s="5"/>
    </row>
    <row r="16473" spans="2:5">
      <c r="B16473" s="1"/>
      <c r="D16473" s="5"/>
      <c r="E16473" s="5"/>
    </row>
    <row r="16474" spans="2:5">
      <c r="B16474" s="1"/>
      <c r="D16474" s="5"/>
      <c r="E16474" s="5"/>
    </row>
    <row r="16475" spans="2:5">
      <c r="B16475" s="1"/>
      <c r="D16475" s="5"/>
      <c r="E16475" s="5"/>
    </row>
    <row r="16476" spans="2:5">
      <c r="B16476" s="1"/>
      <c r="D16476" s="5"/>
      <c r="E16476" s="5"/>
    </row>
    <row r="16477" spans="2:5">
      <c r="B16477" s="1"/>
      <c r="D16477" s="5"/>
      <c r="E16477" s="5"/>
    </row>
    <row r="16478" spans="2:5">
      <c r="B16478" s="1"/>
      <c r="D16478" s="5"/>
      <c r="E16478" s="5"/>
    </row>
    <row r="16479" spans="2:5">
      <c r="B16479" s="1"/>
      <c r="D16479" s="5"/>
      <c r="E16479" s="5"/>
    </row>
    <row r="16480" spans="2:5">
      <c r="B16480" s="1"/>
      <c r="D16480" s="5"/>
      <c r="E16480" s="5"/>
    </row>
    <row r="16481" spans="2:5">
      <c r="B16481" s="1"/>
      <c r="D16481" s="5"/>
      <c r="E16481" s="5"/>
    </row>
    <row r="16482" spans="2:5">
      <c r="B16482" s="1"/>
      <c r="D16482" s="5"/>
      <c r="E16482" s="5"/>
    </row>
    <row r="16483" spans="2:5">
      <c r="B16483" s="1"/>
      <c r="D16483" s="5"/>
      <c r="E16483" s="5"/>
    </row>
    <row r="16484" spans="2:5">
      <c r="B16484" s="1"/>
      <c r="D16484" s="5"/>
      <c r="E16484" s="5"/>
    </row>
    <row r="16485" spans="2:5">
      <c r="B16485" s="1"/>
      <c r="D16485" s="5"/>
      <c r="E16485" s="5"/>
    </row>
    <row r="16486" spans="2:5">
      <c r="B16486" s="1"/>
      <c r="D16486" s="5"/>
      <c r="E16486" s="5"/>
    </row>
    <row r="16487" spans="2:5">
      <c r="B16487" s="1"/>
      <c r="D16487" s="5"/>
      <c r="E16487" s="5"/>
    </row>
    <row r="16488" spans="2:5">
      <c r="B16488" s="1"/>
      <c r="D16488" s="5"/>
      <c r="E16488" s="5"/>
    </row>
    <row r="16489" spans="2:5">
      <c r="B16489" s="1"/>
      <c r="D16489" s="5"/>
      <c r="E16489" s="5"/>
    </row>
    <row r="16490" spans="2:5">
      <c r="B16490" s="1"/>
      <c r="D16490" s="5"/>
      <c r="E16490" s="5"/>
    </row>
    <row r="16491" spans="2:5">
      <c r="B16491" s="1"/>
      <c r="D16491" s="5"/>
      <c r="E16491" s="5"/>
    </row>
    <row r="16492" spans="2:5">
      <c r="B16492" s="1"/>
      <c r="D16492" s="5"/>
      <c r="E16492" s="5"/>
    </row>
    <row r="16493" spans="2:5">
      <c r="B16493" s="1"/>
      <c r="D16493" s="5"/>
      <c r="E16493" s="5"/>
    </row>
    <row r="16494" spans="2:5">
      <c r="B16494" s="1"/>
      <c r="D16494" s="5"/>
      <c r="E16494" s="5"/>
    </row>
    <row r="16495" spans="2:5">
      <c r="B16495" s="1"/>
      <c r="D16495" s="5"/>
      <c r="E16495" s="5"/>
    </row>
    <row r="16496" spans="2:5">
      <c r="B16496" s="1"/>
      <c r="D16496" s="5"/>
      <c r="E16496" s="5"/>
    </row>
    <row r="16497" spans="2:5">
      <c r="B16497" s="1"/>
      <c r="D16497" s="5"/>
      <c r="E16497" s="5"/>
    </row>
    <row r="16498" spans="2:5">
      <c r="B16498" s="1"/>
      <c r="D16498" s="5"/>
      <c r="E16498" s="5"/>
    </row>
    <row r="16499" spans="2:5">
      <c r="B16499" s="1"/>
      <c r="D16499" s="5"/>
      <c r="E16499" s="5"/>
    </row>
    <row r="16500" spans="2:5">
      <c r="B16500" s="1"/>
      <c r="D16500" s="5"/>
      <c r="E16500" s="5"/>
    </row>
    <row r="16501" spans="2:5">
      <c r="B16501" s="1"/>
      <c r="D16501" s="5"/>
      <c r="E16501" s="5"/>
    </row>
    <row r="16502" spans="2:5">
      <c r="B16502" s="1"/>
      <c r="D16502" s="5"/>
      <c r="E16502" s="5"/>
    </row>
    <row r="16503" spans="2:5">
      <c r="B16503" s="1"/>
      <c r="D16503" s="5"/>
      <c r="E16503" s="5"/>
    </row>
    <row r="16504" spans="2:5">
      <c r="B16504" s="1"/>
      <c r="D16504" s="5"/>
      <c r="E16504" s="5"/>
    </row>
    <row r="16505" spans="2:5">
      <c r="B16505" s="1"/>
      <c r="D16505" s="5"/>
      <c r="E16505" s="5"/>
    </row>
    <row r="16506" spans="2:5">
      <c r="B16506" s="1"/>
      <c r="D16506" s="5"/>
      <c r="E16506" s="5"/>
    </row>
    <row r="16507" spans="2:5">
      <c r="B16507" s="1"/>
      <c r="D16507" s="5"/>
      <c r="E16507" s="5"/>
    </row>
    <row r="16508" spans="2:5">
      <c r="B16508" s="1"/>
      <c r="D16508" s="5"/>
      <c r="E16508" s="5"/>
    </row>
    <row r="16509" spans="2:5">
      <c r="B16509" s="1"/>
      <c r="D16509" s="5"/>
      <c r="E16509" s="5"/>
    </row>
    <row r="16510" spans="2:5">
      <c r="B16510" s="1"/>
      <c r="D16510" s="5"/>
      <c r="E16510" s="5"/>
    </row>
    <row r="16511" spans="2:5">
      <c r="B16511" s="1"/>
      <c r="D16511" s="5"/>
      <c r="E16511" s="5"/>
    </row>
    <row r="16512" spans="2:5">
      <c r="B16512" s="1"/>
      <c r="D16512" s="5"/>
      <c r="E16512" s="5"/>
    </row>
    <row r="16513" spans="2:5">
      <c r="B16513" s="1"/>
      <c r="D16513" s="5"/>
      <c r="E16513" s="5"/>
    </row>
    <row r="16514" spans="2:5">
      <c r="B16514" s="1"/>
      <c r="D16514" s="5"/>
      <c r="E16514" s="5"/>
    </row>
    <row r="16515" spans="2:5">
      <c r="B16515" s="1"/>
      <c r="D16515" s="5"/>
      <c r="E16515" s="5"/>
    </row>
    <row r="16516" spans="2:5">
      <c r="B16516" s="1"/>
      <c r="D16516" s="5"/>
      <c r="E16516" s="5"/>
    </row>
    <row r="16517" spans="2:5">
      <c r="B16517" s="1"/>
      <c r="D16517" s="5"/>
      <c r="E16517" s="5"/>
    </row>
    <row r="16518" spans="2:5">
      <c r="B16518" s="1"/>
      <c r="D16518" s="5"/>
      <c r="E16518" s="5"/>
    </row>
    <row r="16519" spans="2:5">
      <c r="B16519" s="1"/>
      <c r="D16519" s="5"/>
      <c r="E16519" s="5"/>
    </row>
    <row r="16520" spans="2:5">
      <c r="B16520" s="1"/>
      <c r="D16520" s="5"/>
      <c r="E16520" s="5"/>
    </row>
    <row r="16521" spans="2:5">
      <c r="B16521" s="1"/>
      <c r="D16521" s="5"/>
      <c r="E16521" s="5"/>
    </row>
    <row r="16522" spans="2:5">
      <c r="B16522" s="1"/>
      <c r="D16522" s="5"/>
      <c r="E16522" s="5"/>
    </row>
    <row r="16523" spans="2:5">
      <c r="B16523" s="1"/>
      <c r="D16523" s="5"/>
      <c r="E16523" s="5"/>
    </row>
    <row r="16524" spans="2:5">
      <c r="B16524" s="1"/>
      <c r="D16524" s="5"/>
      <c r="E16524" s="5"/>
    </row>
    <row r="16525" spans="2:5">
      <c r="B16525" s="1"/>
      <c r="D16525" s="5"/>
      <c r="E16525" s="5"/>
    </row>
    <row r="16526" spans="2:5">
      <c r="B16526" s="1"/>
      <c r="D16526" s="5"/>
      <c r="E16526" s="5"/>
    </row>
    <row r="16527" spans="2:5">
      <c r="B16527" s="1"/>
      <c r="D16527" s="5"/>
      <c r="E16527" s="5"/>
    </row>
    <row r="16528" spans="2:5">
      <c r="B16528" s="1"/>
      <c r="D16528" s="5"/>
      <c r="E16528" s="5"/>
    </row>
    <row r="16529" spans="2:5">
      <c r="B16529" s="1"/>
      <c r="D16529" s="5"/>
      <c r="E16529" s="5"/>
    </row>
    <row r="16530" spans="2:5">
      <c r="B16530" s="1"/>
      <c r="D16530" s="5"/>
      <c r="E16530" s="5"/>
    </row>
    <row r="16531" spans="2:5">
      <c r="B16531" s="1"/>
      <c r="D16531" s="5"/>
      <c r="E16531" s="5"/>
    </row>
    <row r="16532" spans="2:5">
      <c r="B16532" s="1"/>
      <c r="D16532" s="5"/>
      <c r="E16532" s="5"/>
    </row>
    <row r="16533" spans="2:5">
      <c r="B16533" s="1"/>
      <c r="D16533" s="5"/>
      <c r="E16533" s="5"/>
    </row>
    <row r="16534" spans="2:5">
      <c r="B16534" s="1"/>
      <c r="D16534" s="5"/>
      <c r="E16534" s="5"/>
    </row>
    <row r="16535" spans="2:5">
      <c r="B16535" s="1"/>
      <c r="D16535" s="5"/>
      <c r="E16535" s="5"/>
    </row>
    <row r="16536" spans="2:5">
      <c r="B16536" s="1"/>
      <c r="D16536" s="5"/>
      <c r="E16536" s="5"/>
    </row>
    <row r="16537" spans="2:5">
      <c r="B16537" s="1"/>
      <c r="D16537" s="5"/>
      <c r="E16537" s="5"/>
    </row>
    <row r="16538" spans="2:5">
      <c r="B16538" s="1"/>
      <c r="D16538" s="5"/>
      <c r="E16538" s="5"/>
    </row>
    <row r="16539" spans="2:5">
      <c r="B16539" s="1"/>
      <c r="D16539" s="5"/>
      <c r="E16539" s="5"/>
    </row>
    <row r="16540" spans="2:5">
      <c r="B16540" s="1"/>
      <c r="D16540" s="5"/>
      <c r="E16540" s="5"/>
    </row>
    <row r="16541" spans="2:5">
      <c r="B16541" s="1"/>
      <c r="D16541" s="5"/>
      <c r="E16541" s="5"/>
    </row>
    <row r="16542" spans="2:5">
      <c r="B16542" s="1"/>
      <c r="D16542" s="5"/>
      <c r="E16542" s="5"/>
    </row>
    <row r="16543" spans="2:5">
      <c r="B16543" s="1"/>
      <c r="D16543" s="5"/>
      <c r="E16543" s="5"/>
    </row>
    <row r="16544" spans="2:5">
      <c r="B16544" s="1"/>
      <c r="D16544" s="5"/>
      <c r="E16544" s="5"/>
    </row>
    <row r="16545" spans="2:5">
      <c r="B16545" s="1"/>
      <c r="D16545" s="5"/>
      <c r="E16545" s="5"/>
    </row>
    <row r="16546" spans="2:5">
      <c r="B16546" s="1"/>
      <c r="D16546" s="5"/>
      <c r="E16546" s="5"/>
    </row>
    <row r="16547" spans="2:5">
      <c r="B16547" s="1"/>
      <c r="D16547" s="5"/>
      <c r="E16547" s="5"/>
    </row>
    <row r="16548" spans="2:5">
      <c r="B16548" s="1"/>
      <c r="D16548" s="5"/>
      <c r="E16548" s="5"/>
    </row>
    <row r="16549" spans="2:5">
      <c r="B16549" s="1"/>
      <c r="D16549" s="5"/>
      <c r="E16549" s="5"/>
    </row>
    <row r="16550" spans="2:5">
      <c r="B16550" s="1"/>
      <c r="D16550" s="5"/>
      <c r="E16550" s="5"/>
    </row>
    <row r="16551" spans="2:5">
      <c r="B16551" s="1"/>
      <c r="D16551" s="5"/>
      <c r="E16551" s="5"/>
    </row>
    <row r="16552" spans="2:5">
      <c r="B16552" s="1"/>
      <c r="D16552" s="5"/>
      <c r="E16552" s="5"/>
    </row>
    <row r="16553" spans="2:5">
      <c r="B16553" s="1"/>
      <c r="D16553" s="5"/>
      <c r="E16553" s="5"/>
    </row>
    <row r="16554" spans="2:5">
      <c r="B16554" s="1"/>
      <c r="D16554" s="5"/>
      <c r="E16554" s="5"/>
    </row>
    <row r="16555" spans="2:5">
      <c r="B16555" s="1"/>
      <c r="D16555" s="5"/>
      <c r="E16555" s="5"/>
    </row>
    <row r="16556" spans="2:5">
      <c r="B16556" s="1"/>
      <c r="D16556" s="5"/>
      <c r="E16556" s="5"/>
    </row>
    <row r="16557" spans="2:5">
      <c r="B16557" s="1"/>
      <c r="D16557" s="5"/>
      <c r="E16557" s="5"/>
    </row>
    <row r="16558" spans="2:5">
      <c r="B16558" s="1"/>
      <c r="D16558" s="5"/>
      <c r="E16558" s="5"/>
    </row>
    <row r="16559" spans="2:5">
      <c r="B16559" s="1"/>
      <c r="D16559" s="5"/>
      <c r="E16559" s="5"/>
    </row>
    <row r="16560" spans="2:5">
      <c r="B16560" s="1"/>
      <c r="D16560" s="5"/>
      <c r="E16560" s="5"/>
    </row>
    <row r="16561" spans="2:5">
      <c r="B16561" s="1"/>
      <c r="D16561" s="5"/>
      <c r="E16561" s="5"/>
    </row>
    <row r="16562" spans="2:5">
      <c r="B16562" s="1"/>
      <c r="D16562" s="5"/>
      <c r="E16562" s="5"/>
    </row>
    <row r="16563" spans="2:5">
      <c r="B16563" s="1"/>
      <c r="D16563" s="5"/>
      <c r="E16563" s="5"/>
    </row>
    <row r="16564" spans="2:5">
      <c r="B16564" s="1"/>
      <c r="D16564" s="5"/>
      <c r="E16564" s="5"/>
    </row>
    <row r="16565" spans="2:5">
      <c r="B16565" s="1"/>
      <c r="D16565" s="5"/>
      <c r="E16565" s="5"/>
    </row>
    <row r="16566" spans="2:5">
      <c r="B16566" s="1"/>
      <c r="D16566" s="5"/>
      <c r="E16566" s="5"/>
    </row>
    <row r="16567" spans="2:5">
      <c r="B16567" s="1"/>
      <c r="D16567" s="5"/>
      <c r="E16567" s="5"/>
    </row>
    <row r="16568" spans="2:5">
      <c r="B16568" s="1"/>
      <c r="D16568" s="5"/>
      <c r="E16568" s="5"/>
    </row>
    <row r="16569" spans="2:5">
      <c r="B16569" s="1"/>
      <c r="D16569" s="5"/>
      <c r="E16569" s="5"/>
    </row>
    <row r="16570" spans="2:5">
      <c r="B16570" s="1"/>
      <c r="D16570" s="5"/>
      <c r="E16570" s="5"/>
    </row>
    <row r="16571" spans="2:5">
      <c r="B16571" s="1"/>
      <c r="D16571" s="5"/>
      <c r="E16571" s="5"/>
    </row>
    <row r="16572" spans="2:5">
      <c r="B16572" s="1"/>
      <c r="D16572" s="5"/>
      <c r="E16572" s="5"/>
    </row>
    <row r="16573" spans="2:5">
      <c r="B16573" s="1"/>
      <c r="D16573" s="5"/>
      <c r="E16573" s="5"/>
    </row>
    <row r="16574" spans="2:5">
      <c r="B16574" s="1"/>
      <c r="D16574" s="5"/>
      <c r="E16574" s="5"/>
    </row>
    <row r="16575" spans="2:5">
      <c r="B16575" s="1"/>
      <c r="D16575" s="5"/>
      <c r="E16575" s="5"/>
    </row>
    <row r="16576" spans="2:5">
      <c r="B16576" s="1"/>
      <c r="D16576" s="5"/>
      <c r="E16576" s="5"/>
    </row>
    <row r="16577" spans="2:5">
      <c r="B16577" s="1"/>
      <c r="D16577" s="5"/>
      <c r="E16577" s="5"/>
    </row>
    <row r="16578" spans="2:5">
      <c r="B16578" s="1"/>
      <c r="D16578" s="5"/>
      <c r="E16578" s="5"/>
    </row>
    <row r="16579" spans="2:5">
      <c r="B16579" s="1"/>
      <c r="D16579" s="5"/>
      <c r="E16579" s="5"/>
    </row>
    <row r="16580" spans="2:5">
      <c r="B16580" s="1"/>
      <c r="D16580" s="5"/>
      <c r="E16580" s="5"/>
    </row>
    <row r="16581" spans="2:5">
      <c r="B16581" s="1"/>
      <c r="D16581" s="5"/>
      <c r="E16581" s="5"/>
    </row>
    <row r="16582" spans="2:5">
      <c r="B16582" s="1"/>
      <c r="D16582" s="5"/>
      <c r="E16582" s="5"/>
    </row>
    <row r="16583" spans="2:5">
      <c r="B16583" s="1"/>
      <c r="D16583" s="5"/>
      <c r="E16583" s="5"/>
    </row>
    <row r="16584" spans="2:5">
      <c r="B16584" s="1"/>
      <c r="D16584" s="5"/>
      <c r="E16584" s="5"/>
    </row>
    <row r="16585" spans="2:5">
      <c r="B16585" s="1"/>
      <c r="D16585" s="5"/>
      <c r="E16585" s="5"/>
    </row>
    <row r="16586" spans="2:5">
      <c r="B16586" s="1"/>
      <c r="D16586" s="5"/>
      <c r="E16586" s="5"/>
    </row>
    <row r="16587" spans="2:5">
      <c r="B16587" s="1"/>
      <c r="D16587" s="5"/>
      <c r="E16587" s="5"/>
    </row>
    <row r="16588" spans="2:5">
      <c r="B16588" s="1"/>
      <c r="D16588" s="5"/>
      <c r="E16588" s="5"/>
    </row>
    <row r="16589" spans="2:5">
      <c r="B16589" s="1"/>
      <c r="D16589" s="5"/>
      <c r="E16589" s="5"/>
    </row>
    <row r="16590" spans="2:5">
      <c r="B16590" s="1"/>
      <c r="D16590" s="5"/>
      <c r="E16590" s="5"/>
    </row>
    <row r="16591" spans="2:5">
      <c r="B16591" s="1"/>
      <c r="D16591" s="5"/>
      <c r="E16591" s="5"/>
    </row>
    <row r="16592" spans="2:5">
      <c r="B16592" s="1"/>
      <c r="D16592" s="5"/>
      <c r="E16592" s="5"/>
    </row>
    <row r="16593" spans="2:5">
      <c r="B16593" s="1"/>
      <c r="D16593" s="5"/>
      <c r="E16593" s="5"/>
    </row>
    <row r="16594" spans="2:5">
      <c r="B16594" s="1"/>
      <c r="D16594" s="5"/>
      <c r="E16594" s="5"/>
    </row>
    <row r="16595" spans="2:5">
      <c r="B16595" s="1"/>
      <c r="D16595" s="5"/>
      <c r="E16595" s="5"/>
    </row>
    <row r="16596" spans="2:5">
      <c r="B16596" s="1"/>
      <c r="D16596" s="5"/>
      <c r="E16596" s="5"/>
    </row>
    <row r="16597" spans="2:5">
      <c r="B16597" s="1"/>
      <c r="D16597" s="5"/>
      <c r="E16597" s="5"/>
    </row>
    <row r="16598" spans="2:5">
      <c r="B16598" s="1"/>
      <c r="D16598" s="5"/>
      <c r="E16598" s="5"/>
    </row>
    <row r="16599" spans="2:5">
      <c r="B16599" s="1"/>
      <c r="D16599" s="5"/>
      <c r="E16599" s="5"/>
    </row>
    <row r="16600" spans="2:5">
      <c r="B16600" s="1"/>
      <c r="D16600" s="5"/>
      <c r="E16600" s="5"/>
    </row>
    <row r="16601" spans="2:5">
      <c r="B16601" s="1"/>
      <c r="D16601" s="5"/>
      <c r="E16601" s="5"/>
    </row>
    <row r="16602" spans="2:5">
      <c r="B16602" s="1"/>
      <c r="D16602" s="5"/>
      <c r="E16602" s="5"/>
    </row>
    <row r="16603" spans="2:5">
      <c r="B16603" s="1"/>
      <c r="D16603" s="5"/>
      <c r="E16603" s="5"/>
    </row>
    <row r="16604" spans="2:5">
      <c r="B16604" s="1"/>
      <c r="D16604" s="5"/>
      <c r="E16604" s="5"/>
    </row>
    <row r="16605" spans="2:5">
      <c r="B16605" s="1"/>
      <c r="D16605" s="5"/>
      <c r="E16605" s="5"/>
    </row>
    <row r="16606" spans="2:5">
      <c r="B16606" s="1"/>
      <c r="D16606" s="5"/>
      <c r="E16606" s="5"/>
    </row>
    <row r="16607" spans="2:5">
      <c r="B16607" s="1"/>
      <c r="D16607" s="5"/>
      <c r="E16607" s="5"/>
    </row>
    <row r="16608" spans="2:5">
      <c r="B16608" s="1"/>
      <c r="D16608" s="5"/>
      <c r="E16608" s="5"/>
    </row>
    <row r="16609" spans="2:5">
      <c r="B16609" s="1"/>
      <c r="D16609" s="5"/>
      <c r="E16609" s="5"/>
    </row>
    <row r="16610" spans="2:5">
      <c r="B16610" s="1"/>
      <c r="D16610" s="5"/>
      <c r="E16610" s="5"/>
    </row>
    <row r="16611" spans="2:5">
      <c r="B16611" s="1"/>
      <c r="D16611" s="5"/>
      <c r="E16611" s="5"/>
    </row>
    <row r="16612" spans="2:5">
      <c r="B16612" s="1"/>
      <c r="D16612" s="5"/>
      <c r="E16612" s="5"/>
    </row>
    <row r="16613" spans="2:5">
      <c r="B16613" s="1"/>
      <c r="D16613" s="5"/>
      <c r="E16613" s="5"/>
    </row>
    <row r="16614" spans="2:5">
      <c r="B16614" s="1"/>
      <c r="D16614" s="5"/>
      <c r="E16614" s="5"/>
    </row>
    <row r="16615" spans="2:5">
      <c r="B16615" s="1"/>
      <c r="D16615" s="5"/>
      <c r="E16615" s="5"/>
    </row>
    <row r="16616" spans="2:5">
      <c r="B16616" s="1"/>
      <c r="D16616" s="5"/>
      <c r="E16616" s="5"/>
    </row>
    <row r="16617" spans="2:5">
      <c r="B16617" s="1"/>
      <c r="D16617" s="5"/>
      <c r="E16617" s="5"/>
    </row>
    <row r="16618" spans="2:5">
      <c r="B16618" s="1"/>
      <c r="D16618" s="5"/>
      <c r="E16618" s="5"/>
    </row>
    <row r="16619" spans="2:5">
      <c r="B16619" s="1"/>
      <c r="D16619" s="5"/>
      <c r="E16619" s="5"/>
    </row>
    <row r="16620" spans="2:5">
      <c r="B16620" s="1"/>
      <c r="D16620" s="5"/>
      <c r="E16620" s="5"/>
    </row>
    <row r="16621" spans="2:5">
      <c r="B16621" s="1"/>
      <c r="D16621" s="5"/>
      <c r="E16621" s="5"/>
    </row>
    <row r="16622" spans="2:5">
      <c r="B16622" s="1"/>
      <c r="D16622" s="5"/>
      <c r="E16622" s="5"/>
    </row>
    <row r="16623" spans="2:5">
      <c r="B16623" s="1"/>
      <c r="D16623" s="5"/>
      <c r="E16623" s="5"/>
    </row>
    <row r="16624" spans="2:5">
      <c r="B16624" s="1"/>
      <c r="D16624" s="5"/>
      <c r="E16624" s="5"/>
    </row>
    <row r="16625" spans="2:5">
      <c r="B16625" s="1"/>
      <c r="D16625" s="5"/>
      <c r="E16625" s="5"/>
    </row>
    <row r="16626" spans="2:5">
      <c r="B16626" s="1"/>
      <c r="D16626" s="5"/>
      <c r="E16626" s="5"/>
    </row>
    <row r="16627" spans="2:5">
      <c r="B16627" s="1"/>
      <c r="D16627" s="5"/>
      <c r="E16627" s="5"/>
    </row>
    <row r="16628" spans="2:5">
      <c r="B16628" s="1"/>
      <c r="D16628" s="5"/>
      <c r="E16628" s="5"/>
    </row>
    <row r="16629" spans="2:5">
      <c r="B16629" s="1"/>
      <c r="D16629" s="5"/>
      <c r="E16629" s="5"/>
    </row>
    <row r="16630" spans="2:5">
      <c r="B16630" s="1"/>
      <c r="D16630" s="5"/>
      <c r="E16630" s="5"/>
    </row>
    <row r="16631" spans="2:5">
      <c r="B16631" s="1"/>
      <c r="D16631" s="5"/>
      <c r="E16631" s="5"/>
    </row>
    <row r="16632" spans="2:5">
      <c r="B16632" s="1"/>
      <c r="D16632" s="5"/>
      <c r="E16632" s="5"/>
    </row>
    <row r="16633" spans="2:5">
      <c r="B16633" s="1"/>
      <c r="D16633" s="5"/>
      <c r="E16633" s="5"/>
    </row>
    <row r="16634" spans="2:5">
      <c r="B16634" s="1"/>
      <c r="D16634" s="5"/>
      <c r="E16634" s="5"/>
    </row>
    <row r="16635" spans="2:5">
      <c r="B16635" s="1"/>
      <c r="D16635" s="5"/>
      <c r="E16635" s="5"/>
    </row>
    <row r="16636" spans="2:5">
      <c r="B16636" s="1"/>
      <c r="D16636" s="5"/>
      <c r="E16636" s="5"/>
    </row>
    <row r="16637" spans="2:5">
      <c r="B16637" s="1"/>
      <c r="D16637" s="5"/>
      <c r="E16637" s="5"/>
    </row>
    <row r="16638" spans="2:5">
      <c r="B16638" s="1"/>
      <c r="D16638" s="5"/>
      <c r="E16638" s="5"/>
    </row>
    <row r="16639" spans="2:5">
      <c r="B16639" s="1"/>
      <c r="D16639" s="5"/>
      <c r="E16639" s="5"/>
    </row>
    <row r="16640" spans="2:5">
      <c r="B16640" s="1"/>
      <c r="D16640" s="5"/>
      <c r="E16640" s="5"/>
    </row>
    <row r="16641" spans="2:5">
      <c r="B16641" s="1"/>
      <c r="D16641" s="5"/>
      <c r="E16641" s="5"/>
    </row>
    <row r="16642" spans="2:5">
      <c r="B16642" s="1"/>
      <c r="D16642" s="5"/>
      <c r="E16642" s="5"/>
    </row>
    <row r="16643" spans="2:5">
      <c r="B16643" s="1"/>
      <c r="D16643" s="5"/>
      <c r="E16643" s="5"/>
    </row>
    <row r="16644" spans="2:5">
      <c r="B16644" s="1"/>
      <c r="D16644" s="5"/>
      <c r="E16644" s="5"/>
    </row>
    <row r="16645" spans="2:5">
      <c r="B16645" s="1"/>
      <c r="D16645" s="5"/>
      <c r="E16645" s="5"/>
    </row>
    <row r="16646" spans="2:5">
      <c r="B16646" s="1"/>
      <c r="D16646" s="5"/>
      <c r="E16646" s="5"/>
    </row>
    <row r="16647" spans="2:5">
      <c r="B16647" s="1"/>
      <c r="D16647" s="5"/>
      <c r="E16647" s="5"/>
    </row>
    <row r="16648" spans="2:5">
      <c r="B16648" s="1"/>
      <c r="D16648" s="5"/>
      <c r="E16648" s="5"/>
    </row>
    <row r="16649" spans="2:5">
      <c r="B16649" s="1"/>
      <c r="D16649" s="5"/>
      <c r="E16649" s="5"/>
    </row>
    <row r="16650" spans="2:5">
      <c r="B16650" s="1"/>
      <c r="D16650" s="5"/>
      <c r="E16650" s="5"/>
    </row>
    <row r="16651" spans="2:5">
      <c r="B16651" s="1"/>
      <c r="D16651" s="5"/>
      <c r="E16651" s="5"/>
    </row>
    <row r="16652" spans="2:5">
      <c r="B16652" s="1"/>
      <c r="D16652" s="5"/>
      <c r="E16652" s="5"/>
    </row>
    <row r="16653" spans="2:5">
      <c r="B16653" s="1"/>
      <c r="D16653" s="5"/>
      <c r="E16653" s="5"/>
    </row>
    <row r="16654" spans="2:5">
      <c r="B16654" s="1"/>
      <c r="D16654" s="5"/>
      <c r="E16654" s="5"/>
    </row>
    <row r="16655" spans="2:5">
      <c r="B16655" s="1"/>
      <c r="D16655" s="5"/>
      <c r="E16655" s="5"/>
    </row>
    <row r="16656" spans="2:5">
      <c r="B16656" s="1"/>
      <c r="D16656" s="5"/>
      <c r="E16656" s="5"/>
    </row>
    <row r="16657" spans="2:5">
      <c r="B16657" s="1"/>
      <c r="D16657" s="5"/>
      <c r="E16657" s="5"/>
    </row>
    <row r="16658" spans="2:5">
      <c r="B16658" s="1"/>
      <c r="D16658" s="5"/>
      <c r="E16658" s="5"/>
    </row>
    <row r="16659" spans="2:5">
      <c r="B16659" s="1"/>
      <c r="D16659" s="5"/>
      <c r="E16659" s="5"/>
    </row>
    <row r="16660" spans="2:5">
      <c r="B16660" s="1"/>
      <c r="D16660" s="5"/>
      <c r="E16660" s="5"/>
    </row>
    <row r="16661" spans="2:5">
      <c r="B16661" s="1"/>
      <c r="D16661" s="5"/>
      <c r="E16661" s="5"/>
    </row>
    <row r="16662" spans="2:5">
      <c r="B16662" s="1"/>
      <c r="D16662" s="5"/>
      <c r="E16662" s="5"/>
    </row>
    <row r="16663" spans="2:5">
      <c r="B16663" s="1"/>
      <c r="D16663" s="5"/>
      <c r="E16663" s="5"/>
    </row>
    <row r="16664" spans="2:5">
      <c r="B16664" s="1"/>
      <c r="D16664" s="5"/>
      <c r="E16664" s="5"/>
    </row>
    <row r="16665" spans="2:5">
      <c r="B16665" s="1"/>
      <c r="D16665" s="5"/>
      <c r="E16665" s="5"/>
    </row>
    <row r="16666" spans="2:5">
      <c r="B16666" s="1"/>
      <c r="D16666" s="5"/>
      <c r="E16666" s="5"/>
    </row>
    <row r="16667" spans="2:5">
      <c r="B16667" s="1"/>
      <c r="D16667" s="5"/>
      <c r="E16667" s="5"/>
    </row>
    <row r="16668" spans="2:5">
      <c r="B16668" s="1"/>
      <c r="D16668" s="5"/>
      <c r="E16668" s="5"/>
    </row>
    <row r="16669" spans="2:5">
      <c r="B16669" s="1"/>
      <c r="D16669" s="5"/>
      <c r="E16669" s="5"/>
    </row>
    <row r="16670" spans="2:5">
      <c r="B16670" s="1"/>
      <c r="D16670" s="5"/>
      <c r="E16670" s="5"/>
    </row>
    <row r="16671" spans="2:5">
      <c r="B16671" s="1"/>
      <c r="D16671" s="5"/>
      <c r="E16671" s="5"/>
    </row>
    <row r="16672" spans="2:5">
      <c r="B16672" s="1"/>
      <c r="D16672" s="5"/>
      <c r="E16672" s="5"/>
    </row>
    <row r="16673" spans="2:5">
      <c r="B16673" s="1"/>
      <c r="D16673" s="5"/>
      <c r="E16673" s="5"/>
    </row>
    <row r="16674" spans="2:5">
      <c r="B16674" s="1"/>
      <c r="D16674" s="5"/>
      <c r="E16674" s="5"/>
    </row>
    <row r="16675" spans="2:5">
      <c r="B16675" s="1"/>
      <c r="D16675" s="5"/>
      <c r="E16675" s="5"/>
    </row>
    <row r="16676" spans="2:5">
      <c r="B16676" s="1"/>
      <c r="D16676" s="5"/>
      <c r="E16676" s="5"/>
    </row>
    <row r="16677" spans="2:5">
      <c r="B16677" s="1"/>
      <c r="D16677" s="5"/>
      <c r="E16677" s="5"/>
    </row>
    <row r="16678" spans="2:5">
      <c r="B16678" s="1"/>
      <c r="D16678" s="5"/>
      <c r="E16678" s="5"/>
    </row>
    <row r="16679" spans="2:5">
      <c r="B16679" s="1"/>
      <c r="D16679" s="5"/>
      <c r="E16679" s="5"/>
    </row>
    <row r="16680" spans="2:5">
      <c r="B16680" s="1"/>
      <c r="D16680" s="5"/>
      <c r="E16680" s="5"/>
    </row>
    <row r="16681" spans="2:5">
      <c r="B16681" s="1"/>
      <c r="D16681" s="5"/>
      <c r="E16681" s="5"/>
    </row>
    <row r="16682" spans="2:5">
      <c r="B16682" s="1"/>
      <c r="D16682" s="5"/>
      <c r="E16682" s="5"/>
    </row>
    <row r="16683" spans="2:5">
      <c r="B16683" s="1"/>
      <c r="D16683" s="5"/>
      <c r="E16683" s="5"/>
    </row>
    <row r="16684" spans="2:5">
      <c r="B16684" s="1"/>
      <c r="D16684" s="5"/>
      <c r="E16684" s="5"/>
    </row>
    <row r="16685" spans="2:5">
      <c r="B16685" s="1"/>
      <c r="D16685" s="5"/>
      <c r="E16685" s="5"/>
    </row>
    <row r="16686" spans="2:5">
      <c r="B16686" s="1"/>
      <c r="D16686" s="5"/>
      <c r="E16686" s="5"/>
    </row>
    <row r="16687" spans="2:5">
      <c r="B16687" s="1"/>
      <c r="D16687" s="5"/>
      <c r="E16687" s="5"/>
    </row>
    <row r="16688" spans="2:5">
      <c r="B16688" s="1"/>
      <c r="D16688" s="5"/>
      <c r="E16688" s="5"/>
    </row>
    <row r="16689" spans="2:5">
      <c r="B16689" s="1"/>
      <c r="D16689" s="5"/>
      <c r="E16689" s="5"/>
    </row>
    <row r="16690" spans="2:5">
      <c r="B16690" s="1"/>
      <c r="D16690" s="5"/>
      <c r="E16690" s="5"/>
    </row>
    <row r="16691" spans="2:5">
      <c r="B16691" s="1"/>
      <c r="D16691" s="5"/>
      <c r="E16691" s="5"/>
    </row>
    <row r="16692" spans="2:5">
      <c r="B16692" s="1"/>
      <c r="D16692" s="5"/>
      <c r="E16692" s="5"/>
    </row>
    <row r="16693" spans="2:5">
      <c r="B16693" s="1"/>
      <c r="D16693" s="5"/>
      <c r="E16693" s="5"/>
    </row>
    <row r="16694" spans="2:5">
      <c r="B16694" s="1"/>
      <c r="D16694" s="5"/>
      <c r="E16694" s="5"/>
    </row>
    <row r="16695" spans="2:5">
      <c r="B16695" s="1"/>
      <c r="D16695" s="5"/>
      <c r="E16695" s="5"/>
    </row>
    <row r="16696" spans="2:5">
      <c r="B16696" s="1"/>
      <c r="D16696" s="5"/>
      <c r="E16696" s="5"/>
    </row>
    <row r="16697" spans="2:5">
      <c r="B16697" s="1"/>
      <c r="D16697" s="5"/>
      <c r="E16697" s="5"/>
    </row>
    <row r="16698" spans="2:5">
      <c r="B16698" s="1"/>
      <c r="D16698" s="5"/>
      <c r="E16698" s="5"/>
    </row>
    <row r="16699" spans="2:5">
      <c r="B16699" s="1"/>
      <c r="D16699" s="5"/>
      <c r="E16699" s="5"/>
    </row>
    <row r="16700" spans="2:5">
      <c r="B16700" s="1"/>
      <c r="D16700" s="5"/>
      <c r="E16700" s="5"/>
    </row>
    <row r="16701" spans="2:5">
      <c r="B16701" s="1"/>
      <c r="D16701" s="5"/>
      <c r="E16701" s="5"/>
    </row>
    <row r="16702" spans="2:5">
      <c r="B16702" s="1"/>
      <c r="D16702" s="5"/>
      <c r="E16702" s="5"/>
    </row>
    <row r="16703" spans="2:5">
      <c r="B16703" s="1"/>
      <c r="D16703" s="5"/>
      <c r="E16703" s="5"/>
    </row>
    <row r="16704" spans="2:5">
      <c r="B16704" s="1"/>
      <c r="D16704" s="5"/>
      <c r="E16704" s="5"/>
    </row>
    <row r="16705" spans="2:5">
      <c r="B16705" s="1"/>
      <c r="D16705" s="5"/>
      <c r="E16705" s="5"/>
    </row>
    <row r="16706" spans="2:5">
      <c r="B16706" s="1"/>
      <c r="D16706" s="5"/>
      <c r="E16706" s="5"/>
    </row>
    <row r="16707" spans="2:5">
      <c r="B16707" s="1"/>
      <c r="D16707" s="5"/>
      <c r="E16707" s="5"/>
    </row>
    <row r="16708" spans="2:5">
      <c r="B16708" s="1"/>
      <c r="D16708" s="5"/>
      <c r="E16708" s="5"/>
    </row>
    <row r="16709" spans="2:5">
      <c r="B16709" s="1"/>
      <c r="D16709" s="5"/>
      <c r="E16709" s="5"/>
    </row>
    <row r="16710" spans="2:5">
      <c r="B16710" s="1"/>
      <c r="D16710" s="5"/>
      <c r="E16710" s="5"/>
    </row>
    <row r="16711" spans="2:5">
      <c r="B16711" s="1"/>
      <c r="D16711" s="5"/>
      <c r="E16711" s="5"/>
    </row>
    <row r="16712" spans="2:5">
      <c r="B16712" s="1"/>
      <c r="D16712" s="5"/>
      <c r="E16712" s="5"/>
    </row>
    <row r="16713" spans="2:5">
      <c r="B16713" s="1"/>
      <c r="D16713" s="5"/>
      <c r="E16713" s="5"/>
    </row>
    <row r="16714" spans="2:5">
      <c r="B16714" s="1"/>
      <c r="D16714" s="5"/>
      <c r="E16714" s="5"/>
    </row>
    <row r="16715" spans="2:5">
      <c r="B16715" s="1"/>
      <c r="D16715" s="5"/>
      <c r="E16715" s="5"/>
    </row>
    <row r="16716" spans="2:5">
      <c r="B16716" s="1"/>
      <c r="D16716" s="5"/>
      <c r="E16716" s="5"/>
    </row>
    <row r="16717" spans="2:5">
      <c r="B16717" s="1"/>
      <c r="D16717" s="5"/>
      <c r="E16717" s="5"/>
    </row>
    <row r="16718" spans="2:5">
      <c r="B16718" s="1"/>
      <c r="D16718" s="5"/>
      <c r="E16718" s="5"/>
    </row>
    <row r="16719" spans="2:5">
      <c r="B16719" s="1"/>
      <c r="D16719" s="5"/>
      <c r="E16719" s="5"/>
    </row>
    <row r="16720" spans="2:5">
      <c r="B16720" s="1"/>
      <c r="D16720" s="5"/>
      <c r="E16720" s="5"/>
    </row>
    <row r="16721" spans="2:5">
      <c r="B16721" s="1"/>
      <c r="D16721" s="5"/>
      <c r="E16721" s="5"/>
    </row>
    <row r="16722" spans="2:5">
      <c r="B16722" s="1"/>
      <c r="D16722" s="5"/>
      <c r="E16722" s="5"/>
    </row>
    <row r="16723" spans="2:5">
      <c r="B16723" s="1"/>
      <c r="D16723" s="5"/>
      <c r="E16723" s="5"/>
    </row>
    <row r="16724" spans="2:5">
      <c r="B16724" s="1"/>
      <c r="D16724" s="5"/>
      <c r="E16724" s="5"/>
    </row>
    <row r="16725" spans="2:5">
      <c r="B16725" s="1"/>
      <c r="D16725" s="5"/>
      <c r="E16725" s="5"/>
    </row>
    <row r="16726" spans="2:5">
      <c r="B16726" s="1"/>
      <c r="D16726" s="5"/>
      <c r="E16726" s="5"/>
    </row>
    <row r="16727" spans="2:5">
      <c r="B16727" s="1"/>
      <c r="D16727" s="5"/>
      <c r="E16727" s="5"/>
    </row>
    <row r="16728" spans="2:5">
      <c r="B16728" s="1"/>
      <c r="D16728" s="5"/>
      <c r="E16728" s="5"/>
    </row>
    <row r="16729" spans="2:5">
      <c r="B16729" s="1"/>
      <c r="D16729" s="5"/>
      <c r="E16729" s="5"/>
    </row>
    <row r="16730" spans="2:5">
      <c r="B16730" s="1"/>
      <c r="D16730" s="5"/>
      <c r="E16730" s="5"/>
    </row>
    <row r="16731" spans="2:5">
      <c r="B16731" s="1"/>
      <c r="D16731" s="5"/>
      <c r="E16731" s="5"/>
    </row>
    <row r="16732" spans="2:5">
      <c r="B16732" s="1"/>
      <c r="D16732" s="5"/>
      <c r="E16732" s="5"/>
    </row>
    <row r="16733" spans="2:5">
      <c r="B16733" s="1"/>
      <c r="D16733" s="5"/>
      <c r="E16733" s="5"/>
    </row>
    <row r="16734" spans="2:5">
      <c r="B16734" s="1"/>
      <c r="D16734" s="5"/>
      <c r="E16734" s="5"/>
    </row>
    <row r="16735" spans="2:5">
      <c r="B16735" s="1"/>
      <c r="D16735" s="5"/>
      <c r="E16735" s="5"/>
    </row>
    <row r="16736" spans="2:5">
      <c r="B16736" s="1"/>
      <c r="D16736" s="5"/>
      <c r="E16736" s="5"/>
    </row>
    <row r="16737" spans="2:5">
      <c r="B16737" s="1"/>
      <c r="D16737" s="5"/>
      <c r="E16737" s="5"/>
    </row>
    <row r="16738" spans="2:5">
      <c r="B16738" s="1"/>
      <c r="D16738" s="5"/>
      <c r="E16738" s="5"/>
    </row>
    <row r="16739" spans="2:5">
      <c r="B16739" s="1"/>
      <c r="D16739" s="5"/>
      <c r="E16739" s="5"/>
    </row>
    <row r="16740" spans="2:5">
      <c r="B16740" s="1"/>
      <c r="D16740" s="5"/>
      <c r="E16740" s="5"/>
    </row>
    <row r="16741" spans="2:5">
      <c r="B16741" s="1"/>
      <c r="D16741" s="5"/>
      <c r="E16741" s="5"/>
    </row>
    <row r="16742" spans="2:5">
      <c r="B16742" s="1"/>
      <c r="D16742" s="5"/>
      <c r="E16742" s="5"/>
    </row>
    <row r="16743" spans="2:5">
      <c r="B16743" s="1"/>
      <c r="D16743" s="5"/>
      <c r="E16743" s="5"/>
    </row>
    <row r="16744" spans="2:5">
      <c r="B16744" s="1"/>
      <c r="D16744" s="5"/>
      <c r="E16744" s="5"/>
    </row>
    <row r="16745" spans="2:5">
      <c r="B16745" s="1"/>
      <c r="D16745" s="5"/>
      <c r="E16745" s="5"/>
    </row>
    <row r="16746" spans="2:5">
      <c r="B16746" s="1"/>
      <c r="D16746" s="5"/>
      <c r="E16746" s="5"/>
    </row>
    <row r="16747" spans="2:5">
      <c r="B16747" s="1"/>
      <c r="D16747" s="5"/>
      <c r="E16747" s="5"/>
    </row>
    <row r="16748" spans="2:5">
      <c r="B16748" s="1"/>
      <c r="D16748" s="5"/>
      <c r="E16748" s="5"/>
    </row>
    <row r="16749" spans="2:5">
      <c r="B16749" s="1"/>
      <c r="D16749" s="5"/>
      <c r="E16749" s="5"/>
    </row>
    <row r="16750" spans="2:5">
      <c r="B16750" s="1"/>
      <c r="D16750" s="5"/>
      <c r="E16750" s="5"/>
    </row>
    <row r="16751" spans="2:5">
      <c r="B16751" s="1"/>
      <c r="D16751" s="5"/>
      <c r="E16751" s="5"/>
    </row>
    <row r="16752" spans="2:5">
      <c r="B16752" s="1"/>
      <c r="D16752" s="5"/>
      <c r="E16752" s="5"/>
    </row>
    <row r="16753" spans="2:5">
      <c r="B16753" s="1"/>
      <c r="D16753" s="5"/>
      <c r="E16753" s="5"/>
    </row>
    <row r="16754" spans="2:5">
      <c r="B16754" s="1"/>
      <c r="D16754" s="5"/>
      <c r="E16754" s="5"/>
    </row>
    <row r="16755" spans="2:5">
      <c r="B16755" s="1"/>
      <c r="D16755" s="5"/>
      <c r="E16755" s="5"/>
    </row>
    <row r="16756" spans="2:5">
      <c r="B16756" s="1"/>
      <c r="D16756" s="5"/>
      <c r="E16756" s="5"/>
    </row>
    <row r="16757" spans="2:5">
      <c r="B16757" s="1"/>
      <c r="D16757" s="5"/>
      <c r="E16757" s="5"/>
    </row>
    <row r="16758" spans="2:5">
      <c r="B16758" s="1"/>
      <c r="D16758" s="5"/>
      <c r="E16758" s="5"/>
    </row>
    <row r="16759" spans="2:5">
      <c r="B16759" s="1"/>
      <c r="D16759" s="5"/>
      <c r="E16759" s="5"/>
    </row>
    <row r="16760" spans="2:5">
      <c r="B16760" s="1"/>
      <c r="D16760" s="5"/>
      <c r="E16760" s="5"/>
    </row>
    <row r="16761" spans="2:5">
      <c r="B16761" s="1"/>
      <c r="D16761" s="5"/>
      <c r="E16761" s="5"/>
    </row>
    <row r="16762" spans="2:5">
      <c r="B16762" s="1"/>
      <c r="D16762" s="5"/>
      <c r="E16762" s="5"/>
    </row>
    <row r="16763" spans="2:5">
      <c r="B16763" s="1"/>
      <c r="D16763" s="5"/>
      <c r="E16763" s="5"/>
    </row>
    <row r="16764" spans="2:5">
      <c r="B16764" s="1"/>
      <c r="D16764" s="5"/>
      <c r="E16764" s="5"/>
    </row>
    <row r="16765" spans="2:5">
      <c r="B16765" s="1"/>
      <c r="D16765" s="5"/>
      <c r="E16765" s="5"/>
    </row>
    <row r="16766" spans="2:5">
      <c r="B16766" s="1"/>
      <c r="D16766" s="5"/>
      <c r="E16766" s="5"/>
    </row>
    <row r="16767" spans="2:5">
      <c r="B16767" s="1"/>
      <c r="D16767" s="5"/>
      <c r="E16767" s="5"/>
    </row>
    <row r="16768" spans="2:5">
      <c r="B16768" s="1"/>
      <c r="D16768" s="5"/>
      <c r="E16768" s="5"/>
    </row>
    <row r="16769" spans="2:5">
      <c r="B16769" s="1"/>
      <c r="D16769" s="5"/>
      <c r="E16769" s="5"/>
    </row>
    <row r="16770" spans="2:5">
      <c r="B16770" s="1"/>
      <c r="D16770" s="5"/>
      <c r="E16770" s="5"/>
    </row>
    <row r="16771" spans="2:5">
      <c r="B16771" s="1"/>
      <c r="D16771" s="5"/>
      <c r="E16771" s="5"/>
    </row>
    <row r="16772" spans="2:5">
      <c r="B16772" s="1"/>
      <c r="D16772" s="5"/>
      <c r="E16772" s="5"/>
    </row>
    <row r="16773" spans="2:5">
      <c r="B16773" s="1"/>
      <c r="D16773" s="5"/>
      <c r="E16773" s="5"/>
    </row>
    <row r="16774" spans="2:5">
      <c r="B16774" s="1"/>
      <c r="D16774" s="5"/>
      <c r="E16774" s="5"/>
    </row>
    <row r="16775" spans="2:5">
      <c r="B16775" s="1"/>
      <c r="D16775" s="5"/>
      <c r="E16775" s="5"/>
    </row>
    <row r="16776" spans="2:5">
      <c r="B16776" s="1"/>
      <c r="D16776" s="5"/>
      <c r="E16776" s="5"/>
    </row>
    <row r="16777" spans="2:5">
      <c r="B16777" s="1"/>
      <c r="D16777" s="5"/>
      <c r="E16777" s="5"/>
    </row>
    <row r="16778" spans="2:5">
      <c r="B16778" s="1"/>
      <c r="D16778" s="5"/>
      <c r="E16778" s="5"/>
    </row>
    <row r="16779" spans="2:5">
      <c r="B16779" s="1"/>
      <c r="D16779" s="5"/>
      <c r="E16779" s="5"/>
    </row>
    <row r="16780" spans="2:5">
      <c r="B16780" s="1"/>
      <c r="D16780" s="5"/>
      <c r="E16780" s="5"/>
    </row>
    <row r="16781" spans="2:5">
      <c r="B16781" s="1"/>
      <c r="D16781" s="5"/>
      <c r="E16781" s="5"/>
    </row>
    <row r="16782" spans="2:5">
      <c r="B16782" s="1"/>
      <c r="D16782" s="5"/>
      <c r="E16782" s="5"/>
    </row>
    <row r="16783" spans="2:5">
      <c r="B16783" s="1"/>
      <c r="D16783" s="5"/>
      <c r="E16783" s="5"/>
    </row>
    <row r="16784" spans="2:5">
      <c r="B16784" s="1"/>
      <c r="D16784" s="5"/>
      <c r="E16784" s="5"/>
    </row>
    <row r="16785" spans="2:5">
      <c r="B16785" s="1"/>
      <c r="D16785" s="5"/>
      <c r="E16785" s="5"/>
    </row>
    <row r="16786" spans="2:5">
      <c r="B16786" s="1"/>
      <c r="D16786" s="5"/>
      <c r="E16786" s="5"/>
    </row>
    <row r="16787" spans="2:5">
      <c r="B16787" s="1"/>
      <c r="D16787" s="5"/>
      <c r="E16787" s="5"/>
    </row>
    <row r="16788" spans="2:5">
      <c r="B16788" s="1"/>
      <c r="D16788" s="5"/>
      <c r="E16788" s="5"/>
    </row>
    <row r="16789" spans="2:5">
      <c r="B16789" s="1"/>
      <c r="D16789" s="5"/>
      <c r="E16789" s="5"/>
    </row>
    <row r="16790" spans="2:5">
      <c r="B16790" s="1"/>
      <c r="D16790" s="5"/>
      <c r="E16790" s="5"/>
    </row>
    <row r="16791" spans="2:5">
      <c r="B16791" s="1"/>
      <c r="D16791" s="5"/>
      <c r="E16791" s="5"/>
    </row>
    <row r="16792" spans="2:5">
      <c r="B16792" s="1"/>
      <c r="D16792" s="5"/>
      <c r="E16792" s="5"/>
    </row>
    <row r="16793" spans="2:5">
      <c r="B16793" s="1"/>
      <c r="D16793" s="5"/>
      <c r="E16793" s="5"/>
    </row>
    <row r="16794" spans="2:5">
      <c r="B16794" s="1"/>
      <c r="D16794" s="5"/>
      <c r="E16794" s="5"/>
    </row>
    <row r="16795" spans="2:5">
      <c r="B16795" s="1"/>
      <c r="D16795" s="5"/>
      <c r="E16795" s="5"/>
    </row>
    <row r="16796" spans="2:5">
      <c r="B16796" s="1"/>
      <c r="D16796" s="5"/>
      <c r="E16796" s="5"/>
    </row>
    <row r="16797" spans="2:5">
      <c r="B16797" s="1"/>
      <c r="D16797" s="5"/>
      <c r="E16797" s="5"/>
    </row>
    <row r="16798" spans="2:5">
      <c r="B16798" s="1"/>
      <c r="D16798" s="5"/>
      <c r="E16798" s="5"/>
    </row>
    <row r="16799" spans="2:5">
      <c r="B16799" s="1"/>
      <c r="D16799" s="5"/>
      <c r="E16799" s="5"/>
    </row>
    <row r="16800" spans="2:5">
      <c r="B16800" s="1"/>
      <c r="D16800" s="5"/>
      <c r="E16800" s="5"/>
    </row>
    <row r="16801" spans="2:5">
      <c r="B16801" s="1"/>
      <c r="D16801" s="5"/>
      <c r="E16801" s="5"/>
    </row>
    <row r="16802" spans="2:5">
      <c r="B16802" s="1"/>
      <c r="D16802" s="5"/>
      <c r="E16802" s="5"/>
    </row>
    <row r="16803" spans="2:5">
      <c r="B16803" s="1"/>
      <c r="D16803" s="5"/>
      <c r="E16803" s="5"/>
    </row>
    <row r="16804" spans="2:5">
      <c r="B16804" s="1"/>
      <c r="D16804" s="5"/>
      <c r="E16804" s="5"/>
    </row>
    <row r="16805" spans="2:5">
      <c r="B16805" s="1"/>
      <c r="D16805" s="5"/>
      <c r="E16805" s="5"/>
    </row>
    <row r="16806" spans="2:5">
      <c r="B16806" s="1"/>
      <c r="D16806" s="5"/>
      <c r="E16806" s="5"/>
    </row>
    <row r="16807" spans="2:5">
      <c r="B16807" s="1"/>
      <c r="D16807" s="5"/>
      <c r="E16807" s="5"/>
    </row>
    <row r="16808" spans="2:5">
      <c r="B16808" s="1"/>
      <c r="D16808" s="5"/>
      <c r="E16808" s="5"/>
    </row>
    <row r="16809" spans="2:5">
      <c r="B16809" s="1"/>
      <c r="D16809" s="5"/>
      <c r="E16809" s="5"/>
    </row>
    <row r="16810" spans="2:5">
      <c r="B16810" s="1"/>
      <c r="D16810" s="5"/>
      <c r="E16810" s="5"/>
    </row>
    <row r="16811" spans="2:5">
      <c r="B16811" s="1"/>
      <c r="D16811" s="5"/>
      <c r="E16811" s="5"/>
    </row>
    <row r="16812" spans="2:5">
      <c r="B16812" s="1"/>
      <c r="D16812" s="5"/>
      <c r="E16812" s="5"/>
    </row>
    <row r="16813" spans="2:5">
      <c r="B16813" s="1"/>
      <c r="D16813" s="5"/>
      <c r="E16813" s="5"/>
    </row>
    <row r="16814" spans="2:5">
      <c r="B16814" s="1"/>
      <c r="D16814" s="5"/>
      <c r="E16814" s="5"/>
    </row>
    <row r="16815" spans="2:5">
      <c r="B16815" s="1"/>
      <c r="D16815" s="5"/>
      <c r="E16815" s="5"/>
    </row>
    <row r="16816" spans="2:5">
      <c r="B16816" s="1"/>
      <c r="D16816" s="5"/>
      <c r="E16816" s="5"/>
    </row>
    <row r="16817" spans="2:5">
      <c r="B16817" s="1"/>
      <c r="D16817" s="5"/>
      <c r="E16817" s="5"/>
    </row>
    <row r="16818" spans="2:5">
      <c r="B16818" s="1"/>
      <c r="D16818" s="5"/>
      <c r="E16818" s="5"/>
    </row>
    <row r="16819" spans="2:5">
      <c r="B16819" s="1"/>
      <c r="D16819" s="5"/>
      <c r="E16819" s="5"/>
    </row>
    <row r="16820" spans="2:5">
      <c r="B16820" s="1"/>
      <c r="D16820" s="5"/>
      <c r="E16820" s="5"/>
    </row>
    <row r="16821" spans="2:5">
      <c r="B16821" s="1"/>
      <c r="D16821" s="5"/>
      <c r="E16821" s="5"/>
    </row>
    <row r="16822" spans="2:5">
      <c r="B16822" s="1"/>
      <c r="D16822" s="5"/>
      <c r="E16822" s="5"/>
    </row>
    <row r="16823" spans="2:5">
      <c r="B16823" s="1"/>
      <c r="D16823" s="5"/>
      <c r="E16823" s="5"/>
    </row>
    <row r="16824" spans="2:5">
      <c r="B16824" s="1"/>
      <c r="D16824" s="5"/>
      <c r="E16824" s="5"/>
    </row>
    <row r="16825" spans="2:5">
      <c r="B16825" s="1"/>
      <c r="D16825" s="5"/>
      <c r="E16825" s="5"/>
    </row>
    <row r="16826" spans="2:5">
      <c r="B16826" s="1"/>
      <c r="D16826" s="5"/>
      <c r="E16826" s="5"/>
    </row>
    <row r="16827" spans="2:5">
      <c r="B16827" s="1"/>
      <c r="D16827" s="5"/>
      <c r="E16827" s="5"/>
    </row>
    <row r="16828" spans="2:5">
      <c r="B16828" s="1"/>
      <c r="D16828" s="5"/>
      <c r="E16828" s="5"/>
    </row>
    <row r="16829" spans="2:5">
      <c r="B16829" s="1"/>
      <c r="D16829" s="5"/>
      <c r="E16829" s="5"/>
    </row>
    <row r="16830" spans="2:5">
      <c r="B16830" s="1"/>
      <c r="D16830" s="5"/>
      <c r="E16830" s="5"/>
    </row>
    <row r="16831" spans="2:5">
      <c r="B16831" s="1"/>
      <c r="D16831" s="5"/>
      <c r="E16831" s="5"/>
    </row>
    <row r="16832" spans="2:5">
      <c r="B16832" s="1"/>
      <c r="D16832" s="5"/>
      <c r="E16832" s="5"/>
    </row>
    <row r="16833" spans="2:5">
      <c r="B16833" s="1"/>
      <c r="D16833" s="5"/>
      <c r="E16833" s="5"/>
    </row>
    <row r="16834" spans="2:5">
      <c r="B16834" s="1"/>
      <c r="D16834" s="5"/>
      <c r="E16834" s="5"/>
    </row>
    <row r="16835" spans="2:5">
      <c r="B16835" s="1"/>
      <c r="D16835" s="5"/>
      <c r="E16835" s="5"/>
    </row>
    <row r="16836" spans="2:5">
      <c r="B16836" s="1"/>
      <c r="D16836" s="5"/>
      <c r="E16836" s="5"/>
    </row>
    <row r="16837" spans="2:5">
      <c r="B16837" s="1"/>
      <c r="D16837" s="5"/>
      <c r="E16837" s="5"/>
    </row>
    <row r="16838" spans="2:5">
      <c r="B16838" s="1"/>
      <c r="D16838" s="5"/>
      <c r="E16838" s="5"/>
    </row>
    <row r="16839" spans="2:5">
      <c r="B16839" s="1"/>
      <c r="D16839" s="5"/>
      <c r="E16839" s="5"/>
    </row>
    <row r="16840" spans="2:5">
      <c r="B16840" s="1"/>
      <c r="D16840" s="5"/>
      <c r="E16840" s="5"/>
    </row>
    <row r="16841" spans="2:5">
      <c r="B16841" s="1"/>
      <c r="D16841" s="5"/>
      <c r="E16841" s="5"/>
    </row>
    <row r="16842" spans="2:5">
      <c r="B16842" s="1"/>
      <c r="D16842" s="5"/>
      <c r="E16842" s="5"/>
    </row>
    <row r="16843" spans="2:5">
      <c r="B16843" s="1"/>
      <c r="D16843" s="5"/>
      <c r="E16843" s="5"/>
    </row>
    <row r="16844" spans="2:5">
      <c r="B16844" s="1"/>
      <c r="D16844" s="5"/>
      <c r="E16844" s="5"/>
    </row>
    <row r="16845" spans="2:5">
      <c r="B16845" s="1"/>
      <c r="D16845" s="5"/>
      <c r="E16845" s="5"/>
    </row>
    <row r="16846" spans="2:5">
      <c r="B16846" s="1"/>
      <c r="D16846" s="5"/>
      <c r="E16846" s="5"/>
    </row>
    <row r="16847" spans="2:5">
      <c r="B16847" s="1"/>
      <c r="D16847" s="5"/>
      <c r="E16847" s="5"/>
    </row>
    <row r="16848" spans="2:5">
      <c r="B16848" s="1"/>
      <c r="D16848" s="5"/>
      <c r="E16848" s="5"/>
    </row>
    <row r="16849" spans="2:5">
      <c r="B16849" s="1"/>
      <c r="D16849" s="5"/>
      <c r="E16849" s="5"/>
    </row>
    <row r="16850" spans="2:5">
      <c r="B16850" s="1"/>
      <c r="D16850" s="5"/>
      <c r="E16850" s="5"/>
    </row>
    <row r="16851" spans="2:5">
      <c r="B16851" s="1"/>
      <c r="D16851" s="5"/>
      <c r="E16851" s="5"/>
    </row>
    <row r="16852" spans="2:5">
      <c r="B16852" s="1"/>
      <c r="D16852" s="5"/>
      <c r="E16852" s="5"/>
    </row>
    <row r="16853" spans="2:5">
      <c r="B16853" s="1"/>
      <c r="D16853" s="5"/>
      <c r="E16853" s="5"/>
    </row>
    <row r="16854" spans="2:5">
      <c r="B16854" s="1"/>
      <c r="D16854" s="5"/>
      <c r="E16854" s="5"/>
    </row>
    <row r="16855" spans="2:5">
      <c r="B16855" s="1"/>
      <c r="D16855" s="5"/>
      <c r="E16855" s="5"/>
    </row>
    <row r="16856" spans="2:5">
      <c r="B16856" s="1"/>
      <c r="D16856" s="5"/>
      <c r="E16856" s="5"/>
    </row>
    <row r="16857" spans="2:5">
      <c r="B16857" s="1"/>
      <c r="D16857" s="5"/>
      <c r="E16857" s="5"/>
    </row>
    <row r="16858" spans="2:5">
      <c r="B16858" s="1"/>
      <c r="D16858" s="5"/>
      <c r="E16858" s="5"/>
    </row>
    <row r="16859" spans="2:5">
      <c r="B16859" s="1"/>
      <c r="D16859" s="5"/>
      <c r="E16859" s="5"/>
    </row>
    <row r="16860" spans="2:5">
      <c r="B16860" s="1"/>
      <c r="D16860" s="5"/>
      <c r="E16860" s="5"/>
    </row>
    <row r="16861" spans="2:5">
      <c r="B16861" s="1"/>
      <c r="D16861" s="5"/>
      <c r="E16861" s="5"/>
    </row>
    <row r="16862" spans="2:5">
      <c r="B16862" s="1"/>
      <c r="D16862" s="5"/>
      <c r="E16862" s="5"/>
    </row>
    <row r="16863" spans="2:5">
      <c r="B16863" s="1"/>
      <c r="D16863" s="5"/>
      <c r="E16863" s="5"/>
    </row>
    <row r="16864" spans="2:5">
      <c r="B16864" s="1"/>
      <c r="D16864" s="5"/>
      <c r="E16864" s="5"/>
    </row>
    <row r="16865" spans="2:5">
      <c r="B16865" s="1"/>
      <c r="D16865" s="5"/>
      <c r="E16865" s="5"/>
    </row>
    <row r="16866" spans="2:5">
      <c r="B16866" s="1"/>
      <c r="D16866" s="5"/>
      <c r="E16866" s="5"/>
    </row>
    <row r="16867" spans="2:5">
      <c r="B16867" s="1"/>
      <c r="D16867" s="5"/>
      <c r="E16867" s="5"/>
    </row>
    <row r="16868" spans="2:5">
      <c r="B16868" s="1"/>
      <c r="D16868" s="5"/>
      <c r="E16868" s="5"/>
    </row>
    <row r="16869" spans="2:5">
      <c r="B16869" s="1"/>
      <c r="D16869" s="5"/>
      <c r="E16869" s="5"/>
    </row>
    <row r="16870" spans="2:5">
      <c r="B16870" s="1"/>
      <c r="D16870" s="5"/>
      <c r="E16870" s="5"/>
    </row>
    <row r="16871" spans="2:5">
      <c r="B16871" s="1"/>
      <c r="D16871" s="5"/>
      <c r="E16871" s="5"/>
    </row>
    <row r="16872" spans="2:5">
      <c r="B16872" s="1"/>
      <c r="D16872" s="5"/>
      <c r="E16872" s="5"/>
    </row>
    <row r="16873" spans="2:5">
      <c r="B16873" s="1"/>
      <c r="D16873" s="5"/>
      <c r="E16873" s="5"/>
    </row>
    <row r="16874" spans="2:5">
      <c r="B16874" s="1"/>
      <c r="D16874" s="5"/>
      <c r="E16874" s="5"/>
    </row>
    <row r="16875" spans="2:5">
      <c r="B16875" s="1"/>
      <c r="D16875" s="5"/>
      <c r="E16875" s="5"/>
    </row>
    <row r="16876" spans="2:5">
      <c r="B16876" s="1"/>
      <c r="D16876" s="5"/>
      <c r="E16876" s="5"/>
    </row>
    <row r="16877" spans="2:5">
      <c r="B16877" s="1"/>
      <c r="D16877" s="5"/>
      <c r="E16877" s="5"/>
    </row>
    <row r="16878" spans="2:5">
      <c r="B16878" s="1"/>
      <c r="D16878" s="5"/>
      <c r="E16878" s="5"/>
    </row>
    <row r="16879" spans="2:5">
      <c r="B16879" s="1"/>
      <c r="D16879" s="5"/>
      <c r="E16879" s="5"/>
    </row>
    <row r="16880" spans="2:5">
      <c r="B16880" s="1"/>
      <c r="D16880" s="5"/>
      <c r="E16880" s="5"/>
    </row>
    <row r="16881" spans="2:5">
      <c r="B16881" s="1"/>
      <c r="D16881" s="5"/>
      <c r="E16881" s="5"/>
    </row>
    <row r="16882" spans="2:5">
      <c r="B16882" s="1"/>
      <c r="D16882" s="5"/>
      <c r="E16882" s="5"/>
    </row>
    <row r="16883" spans="2:5">
      <c r="B16883" s="1"/>
      <c r="D16883" s="5"/>
      <c r="E16883" s="5"/>
    </row>
    <row r="16884" spans="2:5">
      <c r="B16884" s="1"/>
      <c r="D16884" s="5"/>
      <c r="E16884" s="5"/>
    </row>
    <row r="16885" spans="2:5">
      <c r="B16885" s="1"/>
      <c r="D16885" s="5"/>
      <c r="E16885" s="5"/>
    </row>
    <row r="16886" spans="2:5">
      <c r="B16886" s="1"/>
      <c r="D16886" s="5"/>
      <c r="E16886" s="5"/>
    </row>
    <row r="16887" spans="2:5">
      <c r="B16887" s="1"/>
      <c r="D16887" s="5"/>
      <c r="E16887" s="5"/>
    </row>
    <row r="16888" spans="2:5">
      <c r="B16888" s="1"/>
      <c r="D16888" s="5"/>
      <c r="E16888" s="5"/>
    </row>
    <row r="16889" spans="2:5">
      <c r="B16889" s="1"/>
      <c r="D16889" s="5"/>
      <c r="E16889" s="5"/>
    </row>
    <row r="16890" spans="2:5">
      <c r="B16890" s="1"/>
      <c r="D16890" s="5"/>
      <c r="E16890" s="5"/>
    </row>
    <row r="16891" spans="2:5">
      <c r="B16891" s="1"/>
      <c r="D16891" s="5"/>
      <c r="E16891" s="5"/>
    </row>
    <row r="16892" spans="2:5">
      <c r="B16892" s="1"/>
      <c r="D16892" s="5"/>
      <c r="E16892" s="5"/>
    </row>
    <row r="16893" spans="2:5">
      <c r="B16893" s="1"/>
      <c r="D16893" s="5"/>
      <c r="E16893" s="5"/>
    </row>
    <row r="16894" spans="2:5">
      <c r="B16894" s="1"/>
      <c r="D16894" s="5"/>
      <c r="E16894" s="5"/>
    </row>
    <row r="16895" spans="2:5">
      <c r="B16895" s="1"/>
      <c r="D16895" s="5"/>
      <c r="E16895" s="5"/>
    </row>
    <row r="16896" spans="2:5">
      <c r="B16896" s="1"/>
      <c r="D16896" s="5"/>
      <c r="E16896" s="5"/>
    </row>
    <row r="16897" spans="2:5">
      <c r="B16897" s="1"/>
      <c r="D16897" s="5"/>
      <c r="E16897" s="5"/>
    </row>
    <row r="16898" spans="2:5">
      <c r="B16898" s="1"/>
      <c r="D16898" s="5"/>
      <c r="E16898" s="5"/>
    </row>
    <row r="16899" spans="2:5">
      <c r="B16899" s="1"/>
      <c r="D16899" s="5"/>
      <c r="E16899" s="5"/>
    </row>
    <row r="16900" spans="2:5">
      <c r="B16900" s="1"/>
      <c r="D16900" s="5"/>
      <c r="E16900" s="5"/>
    </row>
    <row r="16901" spans="2:5">
      <c r="B16901" s="1"/>
      <c r="D16901" s="5"/>
      <c r="E16901" s="5"/>
    </row>
    <row r="16902" spans="2:5">
      <c r="B16902" s="1"/>
      <c r="D16902" s="5"/>
      <c r="E16902" s="5"/>
    </row>
    <row r="16903" spans="2:5">
      <c r="B16903" s="1"/>
      <c r="D16903" s="5"/>
      <c r="E16903" s="5"/>
    </row>
    <row r="16904" spans="2:5">
      <c r="B16904" s="1"/>
      <c r="D16904" s="5"/>
      <c r="E16904" s="5"/>
    </row>
    <row r="16905" spans="2:5">
      <c r="B16905" s="1"/>
      <c r="D16905" s="5"/>
      <c r="E16905" s="5"/>
    </row>
    <row r="16906" spans="2:5">
      <c r="B16906" s="1"/>
      <c r="D16906" s="5"/>
      <c r="E16906" s="5"/>
    </row>
    <row r="16907" spans="2:5">
      <c r="B16907" s="1"/>
      <c r="D16907" s="5"/>
      <c r="E16907" s="5"/>
    </row>
    <row r="16908" spans="2:5">
      <c r="B16908" s="1"/>
      <c r="D16908" s="5"/>
      <c r="E16908" s="5"/>
    </row>
    <row r="16909" spans="2:5">
      <c r="B16909" s="1"/>
      <c r="D16909" s="5"/>
      <c r="E16909" s="5"/>
    </row>
    <row r="16910" spans="2:5">
      <c r="B16910" s="1"/>
      <c r="D16910" s="5"/>
      <c r="E16910" s="5"/>
    </row>
    <row r="16911" spans="2:5">
      <c r="B16911" s="1"/>
      <c r="D16911" s="5"/>
      <c r="E16911" s="5"/>
    </row>
    <row r="16912" spans="2:5">
      <c r="B16912" s="1"/>
      <c r="D16912" s="5"/>
      <c r="E16912" s="5"/>
    </row>
    <row r="16913" spans="2:5">
      <c r="B16913" s="1"/>
      <c r="D16913" s="5"/>
      <c r="E16913" s="5"/>
    </row>
    <row r="16914" spans="2:5">
      <c r="B16914" s="1"/>
      <c r="D16914" s="5"/>
      <c r="E16914" s="5"/>
    </row>
    <row r="16915" spans="2:5">
      <c r="B16915" s="1"/>
      <c r="D16915" s="5"/>
      <c r="E16915" s="5"/>
    </row>
    <row r="16916" spans="2:5">
      <c r="B16916" s="1"/>
      <c r="D16916" s="5"/>
      <c r="E16916" s="5"/>
    </row>
    <row r="16917" spans="2:5">
      <c r="B16917" s="1"/>
      <c r="D16917" s="5"/>
      <c r="E16917" s="5"/>
    </row>
    <row r="16918" spans="2:5">
      <c r="B16918" s="1"/>
      <c r="D16918" s="5"/>
      <c r="E16918" s="5"/>
    </row>
    <row r="16919" spans="2:5">
      <c r="B16919" s="1"/>
      <c r="D16919" s="5"/>
      <c r="E16919" s="5"/>
    </row>
    <row r="16920" spans="2:5">
      <c r="B16920" s="1"/>
      <c r="D16920" s="5"/>
      <c r="E16920" s="5"/>
    </row>
    <row r="16921" spans="2:5">
      <c r="B16921" s="1"/>
      <c r="D16921" s="5"/>
      <c r="E16921" s="5"/>
    </row>
    <row r="16922" spans="2:5">
      <c r="B16922" s="1"/>
      <c r="D16922" s="5"/>
      <c r="E16922" s="5"/>
    </row>
    <row r="16923" spans="2:5">
      <c r="B16923" s="1"/>
      <c r="D16923" s="5"/>
      <c r="E16923" s="5"/>
    </row>
    <row r="16924" spans="2:5">
      <c r="B16924" s="1"/>
      <c r="D16924" s="5"/>
      <c r="E16924" s="5"/>
    </row>
    <row r="16925" spans="2:5">
      <c r="B16925" s="1"/>
      <c r="D16925" s="5"/>
      <c r="E16925" s="5"/>
    </row>
    <row r="16926" spans="2:5">
      <c r="B16926" s="1"/>
      <c r="D16926" s="5"/>
      <c r="E16926" s="5"/>
    </row>
    <row r="16927" spans="2:5">
      <c r="B16927" s="1"/>
      <c r="D16927" s="5"/>
      <c r="E16927" s="5"/>
    </row>
    <row r="16928" spans="2:5">
      <c r="B16928" s="1"/>
      <c r="D16928" s="5"/>
      <c r="E16928" s="5"/>
    </row>
    <row r="16929" spans="2:5">
      <c r="B16929" s="1"/>
      <c r="D16929" s="5"/>
      <c r="E16929" s="5"/>
    </row>
    <row r="16930" spans="2:5">
      <c r="B16930" s="1"/>
      <c r="D16930" s="5"/>
      <c r="E16930" s="5"/>
    </row>
    <row r="16931" spans="2:5">
      <c r="B16931" s="1"/>
      <c r="D16931" s="5"/>
      <c r="E16931" s="5"/>
    </row>
    <row r="16932" spans="2:5">
      <c r="B16932" s="1"/>
      <c r="D16932" s="5"/>
      <c r="E16932" s="5"/>
    </row>
    <row r="16933" spans="2:5">
      <c r="B16933" s="1"/>
      <c r="D16933" s="5"/>
      <c r="E16933" s="5"/>
    </row>
    <row r="16934" spans="2:5">
      <c r="B16934" s="1"/>
      <c r="D16934" s="5"/>
      <c r="E16934" s="5"/>
    </row>
    <row r="16935" spans="2:5">
      <c r="B16935" s="1"/>
      <c r="D16935" s="5"/>
      <c r="E16935" s="5"/>
    </row>
    <row r="16936" spans="2:5">
      <c r="B16936" s="1"/>
      <c r="D16936" s="5"/>
      <c r="E16936" s="5"/>
    </row>
    <row r="16937" spans="2:5">
      <c r="B16937" s="1"/>
      <c r="D16937" s="5"/>
      <c r="E16937" s="5"/>
    </row>
    <row r="16938" spans="2:5">
      <c r="B16938" s="1"/>
      <c r="D16938" s="5"/>
      <c r="E16938" s="5"/>
    </row>
    <row r="16939" spans="2:5">
      <c r="B16939" s="1"/>
      <c r="D16939" s="5"/>
      <c r="E16939" s="5"/>
    </row>
    <row r="16940" spans="2:5">
      <c r="B16940" s="1"/>
      <c r="D16940" s="5"/>
      <c r="E16940" s="5"/>
    </row>
    <row r="16941" spans="2:5">
      <c r="B16941" s="1"/>
      <c r="D16941" s="5"/>
      <c r="E16941" s="5"/>
    </row>
    <row r="16942" spans="2:5">
      <c r="B16942" s="1"/>
      <c r="D16942" s="5"/>
      <c r="E16942" s="5"/>
    </row>
    <row r="16943" spans="2:5">
      <c r="B16943" s="1"/>
      <c r="D16943" s="5"/>
      <c r="E16943" s="5"/>
    </row>
    <row r="16944" spans="2:5">
      <c r="B16944" s="1"/>
      <c r="D16944" s="5"/>
      <c r="E16944" s="5"/>
    </row>
    <row r="16945" spans="2:5">
      <c r="B16945" s="1"/>
      <c r="D16945" s="5"/>
      <c r="E16945" s="5"/>
    </row>
    <row r="16946" spans="2:5">
      <c r="B16946" s="1"/>
      <c r="D16946" s="5"/>
      <c r="E16946" s="5"/>
    </row>
    <row r="16947" spans="2:5">
      <c r="B16947" s="1"/>
      <c r="D16947" s="5"/>
      <c r="E16947" s="5"/>
    </row>
    <row r="16948" spans="2:5">
      <c r="B16948" s="1"/>
      <c r="D16948" s="5"/>
      <c r="E16948" s="5"/>
    </row>
    <row r="16949" spans="2:5">
      <c r="B16949" s="1"/>
      <c r="D16949" s="5"/>
      <c r="E16949" s="5"/>
    </row>
    <row r="16950" spans="2:5">
      <c r="B16950" s="1"/>
      <c r="D16950" s="5"/>
      <c r="E16950" s="5"/>
    </row>
    <row r="16951" spans="2:5">
      <c r="B16951" s="1"/>
      <c r="D16951" s="5"/>
      <c r="E16951" s="5"/>
    </row>
    <row r="16952" spans="2:5">
      <c r="B16952" s="1"/>
      <c r="D16952" s="5"/>
      <c r="E16952" s="5"/>
    </row>
    <row r="16953" spans="2:5">
      <c r="B16953" s="1"/>
      <c r="D16953" s="5"/>
      <c r="E16953" s="5"/>
    </row>
    <row r="16954" spans="2:5">
      <c r="B16954" s="1"/>
      <c r="D16954" s="5"/>
      <c r="E16954" s="5"/>
    </row>
    <row r="16955" spans="2:5">
      <c r="B16955" s="1"/>
      <c r="D16955" s="5"/>
      <c r="E16955" s="5"/>
    </row>
    <row r="16956" spans="2:5">
      <c r="B16956" s="1"/>
      <c r="D16956" s="5"/>
      <c r="E16956" s="5"/>
    </row>
    <row r="16957" spans="2:5">
      <c r="B16957" s="1"/>
      <c r="D16957" s="5"/>
      <c r="E16957" s="5"/>
    </row>
    <row r="16958" spans="2:5">
      <c r="B16958" s="1"/>
      <c r="D16958" s="5"/>
      <c r="E16958" s="5"/>
    </row>
    <row r="16959" spans="2:5">
      <c r="B16959" s="1"/>
      <c r="D16959" s="5"/>
      <c r="E16959" s="5"/>
    </row>
    <row r="16960" spans="2:5">
      <c r="B16960" s="1"/>
      <c r="D16960" s="5"/>
      <c r="E16960" s="5"/>
    </row>
    <row r="16961" spans="2:5">
      <c r="B16961" s="1"/>
      <c r="D16961" s="5"/>
      <c r="E16961" s="5"/>
    </row>
    <row r="16962" spans="2:5">
      <c r="B16962" s="1"/>
      <c r="D16962" s="5"/>
      <c r="E16962" s="5"/>
    </row>
    <row r="16963" spans="2:5">
      <c r="B16963" s="1"/>
      <c r="D16963" s="5"/>
      <c r="E16963" s="5"/>
    </row>
    <row r="16964" spans="2:5">
      <c r="B16964" s="1"/>
      <c r="D16964" s="5"/>
      <c r="E16964" s="5"/>
    </row>
    <row r="16965" spans="2:5">
      <c r="B16965" s="1"/>
      <c r="D16965" s="5"/>
      <c r="E16965" s="5"/>
    </row>
    <row r="16966" spans="2:5">
      <c r="B16966" s="1"/>
      <c r="D16966" s="5"/>
      <c r="E16966" s="5"/>
    </row>
    <row r="16967" spans="2:5">
      <c r="B16967" s="1"/>
      <c r="D16967" s="5"/>
      <c r="E16967" s="5"/>
    </row>
    <row r="16968" spans="2:5">
      <c r="B16968" s="1"/>
      <c r="D16968" s="5"/>
      <c r="E16968" s="5"/>
    </row>
    <row r="16969" spans="2:5">
      <c r="B16969" s="1"/>
      <c r="D16969" s="5"/>
      <c r="E16969" s="5"/>
    </row>
    <row r="16970" spans="2:5">
      <c r="B16970" s="1"/>
      <c r="D16970" s="5"/>
      <c r="E16970" s="5"/>
    </row>
    <row r="16971" spans="2:5">
      <c r="B16971" s="1"/>
      <c r="D16971" s="5"/>
      <c r="E16971" s="5"/>
    </row>
    <row r="16972" spans="2:5">
      <c r="B16972" s="1"/>
      <c r="D16972" s="5"/>
      <c r="E16972" s="5"/>
    </row>
    <row r="16973" spans="2:5">
      <c r="B16973" s="1"/>
      <c r="D16973" s="5"/>
      <c r="E16973" s="5"/>
    </row>
    <row r="16974" spans="2:5">
      <c r="B16974" s="1"/>
      <c r="D16974" s="5"/>
      <c r="E16974" s="5"/>
    </row>
    <row r="16975" spans="2:5">
      <c r="B16975" s="1"/>
      <c r="D16975" s="5"/>
      <c r="E16975" s="5"/>
    </row>
    <row r="16976" spans="2:5">
      <c r="B16976" s="1"/>
      <c r="D16976" s="5"/>
      <c r="E16976" s="5"/>
    </row>
    <row r="16977" spans="2:5">
      <c r="B16977" s="1"/>
      <c r="D16977" s="5"/>
      <c r="E16977" s="5"/>
    </row>
    <row r="16978" spans="2:5">
      <c r="B16978" s="1"/>
      <c r="D16978" s="5"/>
      <c r="E16978" s="5"/>
    </row>
    <row r="16979" spans="2:5">
      <c r="B16979" s="1"/>
      <c r="D16979" s="5"/>
      <c r="E16979" s="5"/>
    </row>
    <row r="16980" spans="2:5">
      <c r="B16980" s="1"/>
      <c r="D16980" s="5"/>
      <c r="E16980" s="5"/>
    </row>
    <row r="16981" spans="2:5">
      <c r="B16981" s="1"/>
      <c r="D16981" s="5"/>
      <c r="E16981" s="5"/>
    </row>
    <row r="16982" spans="2:5">
      <c r="B16982" s="1"/>
      <c r="D16982" s="5"/>
      <c r="E16982" s="5"/>
    </row>
    <row r="16983" spans="2:5">
      <c r="B16983" s="1"/>
      <c r="D16983" s="5"/>
      <c r="E16983" s="5"/>
    </row>
    <row r="16984" spans="2:5">
      <c r="B16984" s="1"/>
      <c r="D16984" s="5"/>
      <c r="E16984" s="5"/>
    </row>
    <row r="16985" spans="2:5">
      <c r="B16985" s="1"/>
      <c r="D16985" s="5"/>
      <c r="E16985" s="5"/>
    </row>
    <row r="16986" spans="2:5">
      <c r="B16986" s="1"/>
      <c r="D16986" s="5"/>
      <c r="E16986" s="5"/>
    </row>
    <row r="16987" spans="2:5">
      <c r="B16987" s="1"/>
      <c r="D16987" s="5"/>
      <c r="E16987" s="5"/>
    </row>
    <row r="16988" spans="2:5">
      <c r="B16988" s="1"/>
      <c r="D16988" s="5"/>
      <c r="E16988" s="5"/>
    </row>
    <row r="16989" spans="2:5">
      <c r="B16989" s="1"/>
      <c r="D16989" s="5"/>
      <c r="E16989" s="5"/>
    </row>
    <row r="16990" spans="2:5">
      <c r="B16990" s="1"/>
      <c r="D16990" s="5"/>
      <c r="E16990" s="5"/>
    </row>
    <row r="16991" spans="2:5">
      <c r="B16991" s="1"/>
      <c r="D16991" s="5"/>
      <c r="E16991" s="5"/>
    </row>
    <row r="16992" spans="2:5">
      <c r="B16992" s="1"/>
      <c r="D16992" s="5"/>
      <c r="E16992" s="5"/>
    </row>
    <row r="16993" spans="2:5">
      <c r="B16993" s="1"/>
      <c r="D16993" s="5"/>
      <c r="E16993" s="5"/>
    </row>
    <row r="16994" spans="2:5">
      <c r="B16994" s="1"/>
      <c r="D16994" s="5"/>
      <c r="E16994" s="5"/>
    </row>
    <row r="16995" spans="2:5">
      <c r="B16995" s="1"/>
      <c r="D16995" s="5"/>
      <c r="E16995" s="5"/>
    </row>
    <row r="16996" spans="2:5">
      <c r="B16996" s="1"/>
      <c r="D16996" s="5"/>
      <c r="E16996" s="5"/>
    </row>
    <row r="16997" spans="2:5">
      <c r="B16997" s="1"/>
      <c r="D16997" s="5"/>
      <c r="E16997" s="5"/>
    </row>
    <row r="16998" spans="2:5">
      <c r="B16998" s="1"/>
      <c r="D16998" s="5"/>
      <c r="E16998" s="5"/>
    </row>
    <row r="16999" spans="2:5">
      <c r="B16999" s="1"/>
      <c r="D16999" s="5"/>
      <c r="E16999" s="5"/>
    </row>
    <row r="17000" spans="2:5">
      <c r="B17000" s="1"/>
      <c r="D17000" s="5"/>
      <c r="E17000" s="5"/>
    </row>
    <row r="17001" spans="2:5">
      <c r="B17001" s="1"/>
      <c r="D17001" s="5"/>
      <c r="E17001" s="5"/>
    </row>
    <row r="17002" spans="2:5">
      <c r="B17002" s="1"/>
      <c r="D17002" s="5"/>
      <c r="E17002" s="5"/>
    </row>
    <row r="17003" spans="2:5">
      <c r="B17003" s="1"/>
      <c r="D17003" s="5"/>
      <c r="E17003" s="5"/>
    </row>
    <row r="17004" spans="2:5">
      <c r="B17004" s="1"/>
      <c r="D17004" s="5"/>
      <c r="E17004" s="5"/>
    </row>
    <row r="17005" spans="2:5">
      <c r="B17005" s="1"/>
      <c r="D17005" s="5"/>
      <c r="E17005" s="5"/>
    </row>
    <row r="17006" spans="2:5">
      <c r="B17006" s="1"/>
      <c r="D17006" s="5"/>
      <c r="E17006" s="5"/>
    </row>
    <row r="17007" spans="2:5">
      <c r="B17007" s="1"/>
      <c r="D17007" s="5"/>
      <c r="E17007" s="5"/>
    </row>
    <row r="17008" spans="2:5">
      <c r="B17008" s="1"/>
      <c r="D17008" s="5"/>
      <c r="E17008" s="5"/>
    </row>
    <row r="17009" spans="2:5">
      <c r="B17009" s="1"/>
      <c r="D17009" s="5"/>
      <c r="E17009" s="5"/>
    </row>
    <row r="17010" spans="2:5">
      <c r="B17010" s="1"/>
      <c r="D17010" s="5"/>
      <c r="E17010" s="5"/>
    </row>
    <row r="17011" spans="2:5">
      <c r="B17011" s="1"/>
      <c r="D17011" s="5"/>
      <c r="E17011" s="5"/>
    </row>
    <row r="17012" spans="2:5">
      <c r="B17012" s="1"/>
      <c r="D17012" s="5"/>
      <c r="E17012" s="5"/>
    </row>
    <row r="17013" spans="2:5">
      <c r="B17013" s="1"/>
      <c r="D17013" s="5"/>
      <c r="E17013" s="5"/>
    </row>
    <row r="17014" spans="2:5">
      <c r="B17014" s="1"/>
      <c r="D17014" s="5"/>
      <c r="E17014" s="5"/>
    </row>
    <row r="17015" spans="2:5">
      <c r="B17015" s="1"/>
      <c r="D17015" s="5"/>
      <c r="E17015" s="5"/>
    </row>
    <row r="17016" spans="2:5">
      <c r="B17016" s="1"/>
      <c r="D17016" s="5"/>
      <c r="E17016" s="5"/>
    </row>
    <row r="17017" spans="2:5">
      <c r="B17017" s="1"/>
      <c r="D17017" s="5"/>
      <c r="E17017" s="5"/>
    </row>
    <row r="17018" spans="2:5">
      <c r="B17018" s="1"/>
      <c r="D17018" s="5"/>
      <c r="E17018" s="5"/>
    </row>
    <row r="17019" spans="2:5">
      <c r="B17019" s="1"/>
      <c r="D17019" s="5"/>
      <c r="E17019" s="5"/>
    </row>
    <row r="17020" spans="2:5">
      <c r="B17020" s="1"/>
      <c r="D17020" s="5"/>
      <c r="E17020" s="5"/>
    </row>
    <row r="17021" spans="2:5">
      <c r="B17021" s="1"/>
      <c r="D17021" s="5"/>
      <c r="E17021" s="5"/>
    </row>
    <row r="17022" spans="2:5">
      <c r="B17022" s="1"/>
      <c r="D17022" s="5"/>
      <c r="E17022" s="5"/>
    </row>
    <row r="17023" spans="2:5">
      <c r="B17023" s="1"/>
      <c r="D17023" s="5"/>
      <c r="E17023" s="5"/>
    </row>
    <row r="17024" spans="2:5">
      <c r="B17024" s="1"/>
      <c r="D17024" s="5"/>
      <c r="E17024" s="5"/>
    </row>
    <row r="17025" spans="2:5">
      <c r="B17025" s="1"/>
      <c r="D17025" s="5"/>
      <c r="E17025" s="5"/>
    </row>
    <row r="17026" spans="2:5">
      <c r="B17026" s="1"/>
      <c r="D17026" s="5"/>
      <c r="E17026" s="5"/>
    </row>
    <row r="17027" spans="2:5">
      <c r="B17027" s="1"/>
      <c r="D17027" s="5"/>
      <c r="E17027" s="5"/>
    </row>
    <row r="17028" spans="2:5">
      <c r="B17028" s="1"/>
      <c r="D17028" s="5"/>
      <c r="E17028" s="5"/>
    </row>
    <row r="17029" spans="2:5">
      <c r="B17029" s="1"/>
      <c r="D17029" s="5"/>
      <c r="E17029" s="5"/>
    </row>
    <row r="17030" spans="2:5">
      <c r="B17030" s="1"/>
      <c r="D17030" s="5"/>
      <c r="E17030" s="5"/>
    </row>
    <row r="17031" spans="2:5">
      <c r="B17031" s="1"/>
      <c r="D17031" s="5"/>
      <c r="E17031" s="5"/>
    </row>
    <row r="17032" spans="2:5">
      <c r="B17032" s="1"/>
      <c r="D17032" s="5"/>
      <c r="E17032" s="5"/>
    </row>
    <row r="17033" spans="2:5">
      <c r="B17033" s="1"/>
      <c r="D17033" s="5"/>
      <c r="E17033" s="5"/>
    </row>
    <row r="17034" spans="2:5">
      <c r="B17034" s="1"/>
      <c r="D17034" s="5"/>
      <c r="E17034" s="5"/>
    </row>
    <row r="17035" spans="2:5">
      <c r="B17035" s="1"/>
      <c r="D17035" s="5"/>
      <c r="E17035" s="5"/>
    </row>
    <row r="17036" spans="2:5">
      <c r="B17036" s="1"/>
      <c r="D17036" s="5"/>
      <c r="E17036" s="5"/>
    </row>
    <row r="17037" spans="2:5">
      <c r="B17037" s="1"/>
      <c r="D17037" s="5"/>
      <c r="E17037" s="5"/>
    </row>
    <row r="17038" spans="2:5">
      <c r="B17038" s="1"/>
      <c r="D17038" s="5"/>
      <c r="E17038" s="5"/>
    </row>
    <row r="17039" spans="2:5">
      <c r="B17039" s="1"/>
      <c r="D17039" s="5"/>
      <c r="E17039" s="5"/>
    </row>
    <row r="17040" spans="2:5">
      <c r="B17040" s="1"/>
      <c r="D17040" s="5"/>
      <c r="E17040" s="5"/>
    </row>
    <row r="17041" spans="2:5">
      <c r="B17041" s="1"/>
      <c r="D17041" s="5"/>
      <c r="E17041" s="5"/>
    </row>
    <row r="17042" spans="2:5">
      <c r="B17042" s="1"/>
      <c r="D17042" s="5"/>
      <c r="E17042" s="5"/>
    </row>
    <row r="17043" spans="2:5">
      <c r="B17043" s="1"/>
      <c r="D17043" s="5"/>
      <c r="E17043" s="5"/>
    </row>
    <row r="17044" spans="2:5">
      <c r="B17044" s="1"/>
      <c r="D17044" s="5"/>
      <c r="E17044" s="5"/>
    </row>
    <row r="17045" spans="2:5">
      <c r="B17045" s="1"/>
      <c r="D17045" s="5"/>
      <c r="E17045" s="5"/>
    </row>
    <row r="17046" spans="2:5">
      <c r="B17046" s="1"/>
      <c r="D17046" s="5"/>
      <c r="E17046" s="5"/>
    </row>
    <row r="17047" spans="2:5">
      <c r="B17047" s="1"/>
      <c r="D17047" s="5"/>
      <c r="E17047" s="5"/>
    </row>
    <row r="17048" spans="2:5">
      <c r="B17048" s="1"/>
      <c r="D17048" s="5"/>
      <c r="E17048" s="5"/>
    </row>
    <row r="17049" spans="2:5">
      <c r="B17049" s="1"/>
      <c r="D17049" s="5"/>
      <c r="E17049" s="5"/>
    </row>
    <row r="17050" spans="2:5">
      <c r="B17050" s="1"/>
      <c r="D17050" s="5"/>
      <c r="E17050" s="5"/>
    </row>
    <row r="17051" spans="2:5">
      <c r="B17051" s="1"/>
      <c r="D17051" s="5"/>
      <c r="E17051" s="5"/>
    </row>
    <row r="17052" spans="2:5">
      <c r="B17052" s="1"/>
      <c r="D17052" s="5"/>
      <c r="E17052" s="5"/>
    </row>
    <row r="17053" spans="2:5">
      <c r="B17053" s="1"/>
      <c r="D17053" s="5"/>
      <c r="E17053" s="5"/>
    </row>
    <row r="17054" spans="2:5">
      <c r="B17054" s="1"/>
      <c r="D17054" s="5"/>
      <c r="E17054" s="5"/>
    </row>
    <row r="17055" spans="2:5">
      <c r="B17055" s="1"/>
      <c r="D17055" s="5"/>
      <c r="E17055" s="5"/>
    </row>
    <row r="17056" spans="2:5">
      <c r="B17056" s="1"/>
      <c r="D17056" s="5"/>
      <c r="E17056" s="5"/>
    </row>
    <row r="17057" spans="2:5">
      <c r="B17057" s="1"/>
      <c r="D17057" s="5"/>
      <c r="E17057" s="5"/>
    </row>
    <row r="17058" spans="2:5">
      <c r="B17058" s="1"/>
      <c r="D17058" s="5"/>
      <c r="E17058" s="5"/>
    </row>
    <row r="17059" spans="2:5">
      <c r="B17059" s="1"/>
      <c r="D17059" s="5"/>
      <c r="E17059" s="5"/>
    </row>
    <row r="17060" spans="2:5">
      <c r="B17060" s="1"/>
      <c r="D17060" s="5"/>
      <c r="E17060" s="5"/>
    </row>
    <row r="17061" spans="2:5">
      <c r="B17061" s="1"/>
      <c r="D17061" s="5"/>
      <c r="E17061" s="5"/>
    </row>
    <row r="17062" spans="2:5">
      <c r="B17062" s="1"/>
      <c r="D17062" s="5"/>
      <c r="E17062" s="5"/>
    </row>
    <row r="17063" spans="2:5">
      <c r="B17063" s="1"/>
      <c r="D17063" s="5"/>
      <c r="E17063" s="5"/>
    </row>
    <row r="17064" spans="2:5">
      <c r="B17064" s="1"/>
      <c r="D17064" s="5"/>
      <c r="E17064" s="5"/>
    </row>
    <row r="17065" spans="2:5">
      <c r="B17065" s="1"/>
      <c r="D17065" s="5"/>
      <c r="E17065" s="5"/>
    </row>
    <row r="17066" spans="2:5">
      <c r="B17066" s="1"/>
      <c r="D17066" s="5"/>
      <c r="E17066" s="5"/>
    </row>
    <row r="17067" spans="2:5">
      <c r="B17067" s="1"/>
      <c r="D17067" s="5"/>
      <c r="E17067" s="5"/>
    </row>
    <row r="17068" spans="2:5">
      <c r="B17068" s="1"/>
      <c r="D17068" s="5"/>
      <c r="E17068" s="5"/>
    </row>
    <row r="17069" spans="2:5">
      <c r="B17069" s="1"/>
      <c r="D17069" s="5"/>
      <c r="E17069" s="5"/>
    </row>
    <row r="17070" spans="2:5">
      <c r="B17070" s="1"/>
      <c r="D17070" s="5"/>
      <c r="E17070" s="5"/>
    </row>
    <row r="17071" spans="2:5">
      <c r="B17071" s="1"/>
      <c r="D17071" s="5"/>
      <c r="E17071" s="5"/>
    </row>
    <row r="17072" spans="2:5">
      <c r="B17072" s="1"/>
      <c r="D17072" s="5"/>
      <c r="E17072" s="5"/>
    </row>
    <row r="17073" spans="2:5">
      <c r="B17073" s="1"/>
      <c r="D17073" s="5"/>
      <c r="E17073" s="5"/>
    </row>
    <row r="17074" spans="2:5">
      <c r="B17074" s="1"/>
      <c r="D17074" s="5"/>
      <c r="E17074" s="5"/>
    </row>
    <row r="17075" spans="2:5">
      <c r="B17075" s="1"/>
      <c r="D17075" s="5"/>
      <c r="E17075" s="5"/>
    </row>
    <row r="17076" spans="2:5">
      <c r="B17076" s="1"/>
      <c r="D17076" s="5"/>
      <c r="E17076" s="5"/>
    </row>
    <row r="17077" spans="2:5">
      <c r="B17077" s="1"/>
      <c r="D17077" s="5"/>
      <c r="E17077" s="5"/>
    </row>
    <row r="17078" spans="2:5">
      <c r="B17078" s="1"/>
      <c r="D17078" s="5"/>
      <c r="E17078" s="5"/>
    </row>
    <row r="17079" spans="2:5">
      <c r="B17079" s="1"/>
      <c r="D17079" s="5"/>
      <c r="E17079" s="5"/>
    </row>
    <row r="17080" spans="2:5">
      <c r="B17080" s="1"/>
      <c r="D17080" s="5"/>
      <c r="E17080" s="5"/>
    </row>
    <row r="17081" spans="2:5">
      <c r="B17081" s="1"/>
      <c r="D17081" s="5"/>
      <c r="E17081" s="5"/>
    </row>
    <row r="17082" spans="2:5">
      <c r="B17082" s="1"/>
      <c r="D17082" s="5"/>
      <c r="E17082" s="5"/>
    </row>
    <row r="17083" spans="2:5">
      <c r="B17083" s="1"/>
      <c r="D17083" s="5"/>
      <c r="E17083" s="5"/>
    </row>
    <row r="17084" spans="2:5">
      <c r="B17084" s="1"/>
      <c r="D17084" s="5"/>
      <c r="E17084" s="5"/>
    </row>
    <row r="17085" spans="2:5">
      <c r="B17085" s="1"/>
      <c r="D17085" s="5"/>
      <c r="E17085" s="5"/>
    </row>
    <row r="17086" spans="2:5">
      <c r="B17086" s="1"/>
      <c r="D17086" s="5"/>
      <c r="E17086" s="5"/>
    </row>
    <row r="17087" spans="2:5">
      <c r="B17087" s="1"/>
      <c r="D17087" s="5"/>
      <c r="E17087" s="5"/>
    </row>
    <row r="17088" spans="2:5">
      <c r="B17088" s="1"/>
      <c r="D17088" s="5"/>
      <c r="E17088" s="5"/>
    </row>
    <row r="17089" spans="2:5">
      <c r="B17089" s="1"/>
      <c r="D17089" s="5"/>
      <c r="E17089" s="5"/>
    </row>
    <row r="17090" spans="2:5">
      <c r="B17090" s="1"/>
      <c r="D17090" s="5"/>
      <c r="E17090" s="5"/>
    </row>
    <row r="17091" spans="2:5">
      <c r="B17091" s="1"/>
      <c r="D17091" s="5"/>
      <c r="E17091" s="5"/>
    </row>
    <row r="17092" spans="2:5">
      <c r="B17092" s="1"/>
      <c r="D17092" s="5"/>
      <c r="E17092" s="5"/>
    </row>
    <row r="17093" spans="2:5">
      <c r="B17093" s="1"/>
      <c r="D17093" s="5"/>
      <c r="E17093" s="5"/>
    </row>
    <row r="17094" spans="2:5">
      <c r="B17094" s="1"/>
      <c r="D17094" s="5"/>
      <c r="E17094" s="5"/>
    </row>
    <row r="17095" spans="2:5">
      <c r="B17095" s="1"/>
      <c r="D17095" s="5"/>
      <c r="E17095" s="5"/>
    </row>
    <row r="17096" spans="2:5">
      <c r="B17096" s="1"/>
      <c r="D17096" s="5"/>
      <c r="E17096" s="5"/>
    </row>
    <row r="17097" spans="2:5">
      <c r="B17097" s="1"/>
      <c r="D17097" s="5"/>
      <c r="E17097" s="5"/>
    </row>
    <row r="17098" spans="2:5">
      <c r="B17098" s="1"/>
      <c r="D17098" s="5"/>
      <c r="E17098" s="5"/>
    </row>
    <row r="17099" spans="2:5">
      <c r="B17099" s="1"/>
      <c r="D17099" s="5"/>
      <c r="E17099" s="5"/>
    </row>
    <row r="17100" spans="2:5">
      <c r="B17100" s="1"/>
      <c r="D17100" s="5"/>
      <c r="E17100" s="5"/>
    </row>
    <row r="17101" spans="2:5">
      <c r="B17101" s="1"/>
      <c r="D17101" s="5"/>
      <c r="E17101" s="5"/>
    </row>
    <row r="17102" spans="2:5">
      <c r="B17102" s="1"/>
      <c r="D17102" s="5"/>
      <c r="E17102" s="5"/>
    </row>
    <row r="17103" spans="2:5">
      <c r="B17103" s="1"/>
      <c r="D17103" s="5"/>
      <c r="E17103" s="5"/>
    </row>
    <row r="17104" spans="2:5">
      <c r="B17104" s="1"/>
      <c r="D17104" s="5"/>
      <c r="E17104" s="5"/>
    </row>
    <row r="17105" spans="2:5">
      <c r="B17105" s="1"/>
      <c r="D17105" s="5"/>
      <c r="E17105" s="5"/>
    </row>
    <row r="17106" spans="2:5">
      <c r="B17106" s="1"/>
      <c r="D17106" s="5"/>
      <c r="E17106" s="5"/>
    </row>
    <row r="17107" spans="2:5">
      <c r="B17107" s="1"/>
      <c r="D17107" s="5"/>
      <c r="E17107" s="5"/>
    </row>
    <row r="17108" spans="2:5">
      <c r="B17108" s="1"/>
      <c r="D17108" s="5"/>
      <c r="E17108" s="5"/>
    </row>
    <row r="17109" spans="2:5">
      <c r="B17109" s="1"/>
      <c r="D17109" s="5"/>
      <c r="E17109" s="5"/>
    </row>
    <row r="17110" spans="2:5">
      <c r="B17110" s="1"/>
      <c r="D17110" s="5"/>
      <c r="E17110" s="5"/>
    </row>
    <row r="17111" spans="2:5">
      <c r="B17111" s="1"/>
      <c r="D17111" s="5"/>
      <c r="E17111" s="5"/>
    </row>
    <row r="17112" spans="2:5">
      <c r="B17112" s="1"/>
      <c r="D17112" s="5"/>
      <c r="E17112" s="5"/>
    </row>
    <row r="17113" spans="2:5">
      <c r="B17113" s="1"/>
      <c r="D17113" s="5"/>
      <c r="E17113" s="5"/>
    </row>
    <row r="17114" spans="2:5">
      <c r="B17114" s="1"/>
      <c r="D17114" s="5"/>
      <c r="E17114" s="5"/>
    </row>
    <row r="17115" spans="2:5">
      <c r="B17115" s="1"/>
      <c r="D17115" s="5"/>
      <c r="E17115" s="5"/>
    </row>
    <row r="17116" spans="2:5">
      <c r="B17116" s="1"/>
      <c r="D17116" s="5"/>
      <c r="E17116" s="5"/>
    </row>
    <row r="17117" spans="2:5">
      <c r="B17117" s="1"/>
      <c r="D17117" s="5"/>
      <c r="E17117" s="5"/>
    </row>
    <row r="17118" spans="2:5">
      <c r="B17118" s="1"/>
      <c r="D17118" s="5"/>
      <c r="E17118" s="5"/>
    </row>
    <row r="17119" spans="2:5">
      <c r="B17119" s="1"/>
      <c r="D17119" s="5"/>
      <c r="E17119" s="5"/>
    </row>
    <row r="17120" spans="2:5">
      <c r="B17120" s="1"/>
      <c r="D17120" s="5"/>
      <c r="E17120" s="5"/>
    </row>
    <row r="17121" spans="2:5">
      <c r="B17121" s="1"/>
      <c r="D17121" s="5"/>
      <c r="E17121" s="5"/>
    </row>
    <row r="17122" spans="2:5">
      <c r="B17122" s="1"/>
      <c r="D17122" s="5"/>
      <c r="E17122" s="5"/>
    </row>
    <row r="17123" spans="2:5">
      <c r="B17123" s="1"/>
      <c r="D17123" s="5"/>
      <c r="E17123" s="5"/>
    </row>
    <row r="17124" spans="2:5">
      <c r="B17124" s="1"/>
      <c r="D17124" s="5"/>
      <c r="E17124" s="5"/>
    </row>
    <row r="17125" spans="2:5">
      <c r="B17125" s="1"/>
      <c r="D17125" s="5"/>
      <c r="E17125" s="5"/>
    </row>
    <row r="17126" spans="2:5">
      <c r="B17126" s="1"/>
      <c r="D17126" s="5"/>
      <c r="E17126" s="5"/>
    </row>
    <row r="17127" spans="2:5">
      <c r="B17127" s="1"/>
      <c r="D17127" s="5"/>
      <c r="E17127" s="5"/>
    </row>
    <row r="17128" spans="2:5">
      <c r="B17128" s="1"/>
      <c r="D17128" s="5"/>
      <c r="E17128" s="5"/>
    </row>
    <row r="17129" spans="2:5">
      <c r="B17129" s="1"/>
      <c r="D17129" s="5"/>
      <c r="E17129" s="5"/>
    </row>
    <row r="17130" spans="2:5">
      <c r="B17130" s="1"/>
      <c r="D17130" s="5"/>
      <c r="E17130" s="5"/>
    </row>
    <row r="17131" spans="2:5">
      <c r="B17131" s="1"/>
      <c r="D17131" s="5"/>
      <c r="E17131" s="5"/>
    </row>
    <row r="17132" spans="2:5">
      <c r="B17132" s="1"/>
      <c r="D17132" s="5"/>
      <c r="E17132" s="5"/>
    </row>
    <row r="17133" spans="2:5">
      <c r="B17133" s="1"/>
      <c r="D17133" s="5"/>
      <c r="E17133" s="5"/>
    </row>
    <row r="17134" spans="2:5">
      <c r="B17134" s="1"/>
      <c r="D17134" s="5"/>
      <c r="E17134" s="5"/>
    </row>
    <row r="17135" spans="2:5">
      <c r="B17135" s="1"/>
      <c r="D17135" s="5"/>
      <c r="E17135" s="5"/>
    </row>
    <row r="17136" spans="2:5">
      <c r="B17136" s="1"/>
      <c r="D17136" s="5"/>
      <c r="E17136" s="5"/>
    </row>
    <row r="17137" spans="2:5">
      <c r="B17137" s="1"/>
      <c r="D17137" s="5"/>
      <c r="E17137" s="5"/>
    </row>
    <row r="17138" spans="2:5">
      <c r="B17138" s="1"/>
      <c r="D17138" s="5"/>
      <c r="E17138" s="5"/>
    </row>
    <row r="17139" spans="2:5">
      <c r="B17139" s="1"/>
      <c r="D17139" s="5"/>
      <c r="E17139" s="5"/>
    </row>
    <row r="17140" spans="2:5">
      <c r="B17140" s="1"/>
      <c r="D17140" s="5"/>
      <c r="E17140" s="5"/>
    </row>
    <row r="17141" spans="2:5">
      <c r="B17141" s="1"/>
      <c r="D17141" s="5"/>
      <c r="E17141" s="5"/>
    </row>
    <row r="17142" spans="2:5">
      <c r="B17142" s="1"/>
      <c r="D17142" s="5"/>
      <c r="E17142" s="5"/>
    </row>
    <row r="17143" spans="2:5">
      <c r="B17143" s="1"/>
      <c r="D17143" s="5"/>
      <c r="E17143" s="5"/>
    </row>
    <row r="17144" spans="2:5">
      <c r="B17144" s="1"/>
      <c r="D17144" s="5"/>
      <c r="E17144" s="5"/>
    </row>
    <row r="17145" spans="2:5">
      <c r="B17145" s="1"/>
      <c r="D17145" s="5"/>
      <c r="E17145" s="5"/>
    </row>
    <row r="17146" spans="2:5">
      <c r="B17146" s="1"/>
      <c r="D17146" s="5"/>
      <c r="E17146" s="5"/>
    </row>
    <row r="17147" spans="2:5">
      <c r="B17147" s="1"/>
      <c r="D17147" s="5"/>
      <c r="E17147" s="5"/>
    </row>
    <row r="17148" spans="2:5">
      <c r="B17148" s="1"/>
      <c r="D17148" s="5"/>
      <c r="E17148" s="5"/>
    </row>
    <row r="17149" spans="2:5">
      <c r="B17149" s="1"/>
      <c r="D17149" s="5"/>
      <c r="E17149" s="5"/>
    </row>
    <row r="17150" spans="2:5">
      <c r="B17150" s="1"/>
      <c r="D17150" s="5"/>
      <c r="E17150" s="5"/>
    </row>
    <row r="17151" spans="2:5">
      <c r="B17151" s="1"/>
      <c r="D17151" s="5"/>
      <c r="E17151" s="5"/>
    </row>
    <row r="17152" spans="2:5">
      <c r="B17152" s="1"/>
      <c r="D17152" s="5"/>
      <c r="E17152" s="5"/>
    </row>
    <row r="17153" spans="2:5">
      <c r="B17153" s="1"/>
      <c r="D17153" s="5"/>
      <c r="E17153" s="5"/>
    </row>
    <row r="17154" spans="2:5">
      <c r="B17154" s="1"/>
      <c r="D17154" s="5"/>
      <c r="E17154" s="5"/>
    </row>
    <row r="17155" spans="2:5">
      <c r="B17155" s="1"/>
      <c r="D17155" s="5"/>
      <c r="E17155" s="5"/>
    </row>
    <row r="17156" spans="2:5">
      <c r="B17156" s="1"/>
      <c r="D17156" s="5"/>
      <c r="E17156" s="5"/>
    </row>
    <row r="17157" spans="2:5">
      <c r="B17157" s="1"/>
      <c r="D17157" s="5"/>
      <c r="E17157" s="5"/>
    </row>
    <row r="17158" spans="2:5">
      <c r="B17158" s="1"/>
      <c r="D17158" s="5"/>
      <c r="E17158" s="5"/>
    </row>
    <row r="17159" spans="2:5">
      <c r="B17159" s="1"/>
      <c r="D17159" s="5"/>
      <c r="E17159" s="5"/>
    </row>
    <row r="17160" spans="2:5">
      <c r="B17160" s="1"/>
      <c r="D17160" s="5"/>
      <c r="E17160" s="5"/>
    </row>
    <row r="17161" spans="2:5">
      <c r="B17161" s="1"/>
      <c r="D17161" s="5"/>
      <c r="E17161" s="5"/>
    </row>
    <row r="17162" spans="2:5">
      <c r="B17162" s="1"/>
      <c r="D17162" s="5"/>
      <c r="E17162" s="5"/>
    </row>
    <row r="17163" spans="2:5">
      <c r="B17163" s="1"/>
      <c r="D17163" s="5"/>
      <c r="E17163" s="5"/>
    </row>
    <row r="17164" spans="2:5">
      <c r="B17164" s="1"/>
      <c r="D17164" s="5"/>
      <c r="E17164" s="5"/>
    </row>
    <row r="17165" spans="2:5">
      <c r="B17165" s="1"/>
      <c r="D17165" s="5"/>
      <c r="E17165" s="5"/>
    </row>
    <row r="17166" spans="2:5">
      <c r="B17166" s="1"/>
      <c r="D17166" s="5"/>
      <c r="E17166" s="5"/>
    </row>
    <row r="17167" spans="2:5">
      <c r="B17167" s="1"/>
      <c r="D17167" s="5"/>
      <c r="E17167" s="5"/>
    </row>
    <row r="17168" spans="2:5">
      <c r="B17168" s="1"/>
      <c r="D17168" s="5"/>
      <c r="E17168" s="5"/>
    </row>
    <row r="17169" spans="2:5">
      <c r="B17169" s="1"/>
      <c r="D17169" s="5"/>
      <c r="E17169" s="5"/>
    </row>
    <row r="17170" spans="2:5">
      <c r="B17170" s="1"/>
      <c r="D17170" s="5"/>
      <c r="E17170" s="5"/>
    </row>
    <row r="17171" spans="2:5">
      <c r="B17171" s="1"/>
      <c r="D17171" s="5"/>
      <c r="E17171" s="5"/>
    </row>
    <row r="17172" spans="2:5">
      <c r="B17172" s="1"/>
      <c r="D17172" s="5"/>
      <c r="E17172" s="5"/>
    </row>
    <row r="17173" spans="2:5">
      <c r="B17173" s="1"/>
      <c r="D17173" s="5"/>
      <c r="E17173" s="5"/>
    </row>
    <row r="17174" spans="2:5">
      <c r="B17174" s="1"/>
      <c r="D17174" s="5"/>
      <c r="E17174" s="5"/>
    </row>
    <row r="17175" spans="2:5">
      <c r="B17175" s="1"/>
      <c r="D17175" s="5"/>
      <c r="E17175" s="5"/>
    </row>
    <row r="17176" spans="2:5">
      <c r="B17176" s="1"/>
      <c r="D17176" s="5"/>
      <c r="E17176" s="5"/>
    </row>
    <row r="17177" spans="2:5">
      <c r="B17177" s="1"/>
      <c r="D17177" s="5"/>
      <c r="E17177" s="5"/>
    </row>
    <row r="17178" spans="2:5">
      <c r="B17178" s="1"/>
      <c r="D17178" s="5"/>
      <c r="E17178" s="5"/>
    </row>
    <row r="17179" spans="2:5">
      <c r="B17179" s="1"/>
      <c r="D17179" s="5"/>
      <c r="E17179" s="5"/>
    </row>
    <row r="17180" spans="2:5">
      <c r="B17180" s="1"/>
      <c r="D17180" s="5"/>
      <c r="E17180" s="5"/>
    </row>
    <row r="17181" spans="2:5">
      <c r="B17181" s="1"/>
      <c r="D17181" s="5"/>
      <c r="E17181" s="5"/>
    </row>
    <row r="17182" spans="2:5">
      <c r="B17182" s="1"/>
      <c r="D17182" s="5"/>
      <c r="E17182" s="5"/>
    </row>
    <row r="17183" spans="2:5">
      <c r="B17183" s="1"/>
      <c r="D17183" s="5"/>
      <c r="E17183" s="5"/>
    </row>
    <row r="17184" spans="2:5">
      <c r="B17184" s="1"/>
      <c r="D17184" s="5"/>
      <c r="E17184" s="5"/>
    </row>
    <row r="17185" spans="2:5">
      <c r="B17185" s="1"/>
      <c r="D17185" s="5"/>
      <c r="E17185" s="5"/>
    </row>
    <row r="17186" spans="2:5">
      <c r="B17186" s="1"/>
      <c r="D17186" s="5"/>
      <c r="E17186" s="5"/>
    </row>
    <row r="17187" spans="2:5">
      <c r="B17187" s="1"/>
      <c r="D17187" s="5"/>
      <c r="E17187" s="5"/>
    </row>
    <row r="17188" spans="2:5">
      <c r="B17188" s="1"/>
      <c r="D17188" s="5"/>
      <c r="E17188" s="5"/>
    </row>
    <row r="17189" spans="2:5">
      <c r="B17189" s="1"/>
      <c r="D17189" s="5"/>
      <c r="E17189" s="5"/>
    </row>
    <row r="17190" spans="2:5">
      <c r="B17190" s="1"/>
      <c r="D17190" s="5"/>
      <c r="E17190" s="5"/>
    </row>
    <row r="17191" spans="2:5">
      <c r="B17191" s="1"/>
      <c r="D17191" s="5"/>
      <c r="E17191" s="5"/>
    </row>
    <row r="17192" spans="2:5">
      <c r="B17192" s="1"/>
      <c r="D17192" s="5"/>
      <c r="E17192" s="5"/>
    </row>
    <row r="17193" spans="2:5">
      <c r="B17193" s="1"/>
      <c r="D17193" s="5"/>
      <c r="E17193" s="5"/>
    </row>
    <row r="17194" spans="2:5">
      <c r="B17194" s="1"/>
      <c r="D17194" s="5"/>
      <c r="E17194" s="5"/>
    </row>
    <row r="17195" spans="2:5">
      <c r="B17195" s="1"/>
      <c r="D17195" s="5"/>
      <c r="E17195" s="5"/>
    </row>
    <row r="17196" spans="2:5">
      <c r="B17196" s="1"/>
      <c r="D17196" s="5"/>
      <c r="E17196" s="5"/>
    </row>
    <row r="17197" spans="2:5">
      <c r="B17197" s="1"/>
      <c r="D17197" s="5"/>
      <c r="E17197" s="5"/>
    </row>
    <row r="17198" spans="2:5">
      <c r="B17198" s="1"/>
      <c r="D17198" s="5"/>
      <c r="E17198" s="5"/>
    </row>
    <row r="17199" spans="2:5">
      <c r="B17199" s="1"/>
      <c r="D17199" s="5"/>
      <c r="E17199" s="5"/>
    </row>
    <row r="17200" spans="2:5">
      <c r="B17200" s="1"/>
      <c r="D17200" s="5"/>
      <c r="E17200" s="5"/>
    </row>
    <row r="17201" spans="2:5">
      <c r="B17201" s="1"/>
      <c r="D17201" s="5"/>
      <c r="E17201" s="5"/>
    </row>
    <row r="17202" spans="2:5">
      <c r="B17202" s="1"/>
      <c r="D17202" s="5"/>
      <c r="E17202" s="5"/>
    </row>
    <row r="17203" spans="2:5">
      <c r="B17203" s="1"/>
      <c r="D17203" s="5"/>
      <c r="E17203" s="5"/>
    </row>
    <row r="17204" spans="2:5">
      <c r="B17204" s="1"/>
      <c r="D17204" s="5"/>
      <c r="E17204" s="5"/>
    </row>
    <row r="17205" spans="2:5">
      <c r="B17205" s="1"/>
      <c r="D17205" s="5"/>
      <c r="E17205" s="5"/>
    </row>
    <row r="17206" spans="2:5">
      <c r="B17206" s="1"/>
      <c r="D17206" s="5"/>
      <c r="E17206" s="5"/>
    </row>
    <row r="17207" spans="2:5">
      <c r="B17207" s="1"/>
      <c r="D17207" s="5"/>
      <c r="E17207" s="5"/>
    </row>
    <row r="17208" spans="2:5">
      <c r="B17208" s="1"/>
      <c r="D17208" s="5"/>
      <c r="E17208" s="5"/>
    </row>
    <row r="17209" spans="2:5">
      <c r="B17209" s="1"/>
      <c r="D17209" s="5"/>
      <c r="E17209" s="5"/>
    </row>
    <row r="17210" spans="2:5">
      <c r="B17210" s="1"/>
      <c r="D17210" s="5"/>
      <c r="E17210" s="5"/>
    </row>
    <row r="17211" spans="2:5">
      <c r="B17211" s="1"/>
      <c r="D17211" s="5"/>
      <c r="E17211" s="5"/>
    </row>
    <row r="17212" spans="2:5">
      <c r="B17212" s="1"/>
      <c r="D17212" s="5"/>
      <c r="E17212" s="5"/>
    </row>
    <row r="17213" spans="2:5">
      <c r="B17213" s="1"/>
      <c r="D17213" s="5"/>
      <c r="E17213" s="5"/>
    </row>
    <row r="17214" spans="2:5">
      <c r="B17214" s="1"/>
      <c r="D17214" s="5"/>
      <c r="E17214" s="5"/>
    </row>
    <row r="17215" spans="2:5">
      <c r="B17215" s="1"/>
      <c r="D17215" s="5"/>
      <c r="E17215" s="5"/>
    </row>
    <row r="17216" spans="2:5">
      <c r="B17216" s="1"/>
      <c r="D17216" s="5"/>
      <c r="E17216" s="5"/>
    </row>
    <row r="17217" spans="2:5">
      <c r="B17217" s="1"/>
      <c r="D17217" s="5"/>
      <c r="E17217" s="5"/>
    </row>
    <row r="17218" spans="2:5">
      <c r="B17218" s="1"/>
      <c r="D17218" s="5"/>
      <c r="E17218" s="5"/>
    </row>
    <row r="17219" spans="2:5">
      <c r="B17219" s="1"/>
      <c r="D17219" s="5"/>
      <c r="E17219" s="5"/>
    </row>
    <row r="17220" spans="2:5">
      <c r="B17220" s="1"/>
      <c r="D17220" s="5"/>
      <c r="E17220" s="5"/>
    </row>
    <row r="17221" spans="2:5">
      <c r="B17221" s="1"/>
      <c r="D17221" s="5"/>
      <c r="E17221" s="5"/>
    </row>
    <row r="17222" spans="2:5">
      <c r="B17222" s="1"/>
      <c r="D17222" s="5"/>
      <c r="E17222" s="5"/>
    </row>
    <row r="17223" spans="2:5">
      <c r="B17223" s="1"/>
      <c r="D17223" s="5"/>
      <c r="E17223" s="5"/>
    </row>
    <row r="17224" spans="2:5">
      <c r="B17224" s="1"/>
      <c r="D17224" s="5"/>
      <c r="E17224" s="5"/>
    </row>
    <row r="17225" spans="2:5">
      <c r="B17225" s="1"/>
      <c r="D17225" s="5"/>
      <c r="E17225" s="5"/>
    </row>
    <row r="17226" spans="2:5">
      <c r="B17226" s="1"/>
      <c r="D17226" s="5"/>
      <c r="E17226" s="5"/>
    </row>
    <row r="17227" spans="2:5">
      <c r="B17227" s="1"/>
      <c r="D17227" s="5"/>
      <c r="E17227" s="5"/>
    </row>
    <row r="17228" spans="2:5">
      <c r="B17228" s="1"/>
      <c r="D17228" s="5"/>
      <c r="E17228" s="5"/>
    </row>
    <row r="17229" spans="2:5">
      <c r="B17229" s="1"/>
      <c r="D17229" s="5"/>
      <c r="E17229" s="5"/>
    </row>
    <row r="17230" spans="2:5">
      <c r="B17230" s="1"/>
      <c r="D17230" s="5"/>
      <c r="E17230" s="5"/>
    </row>
    <row r="17231" spans="2:5">
      <c r="B17231" s="1"/>
      <c r="D17231" s="5"/>
      <c r="E17231" s="5"/>
    </row>
    <row r="17232" spans="2:5">
      <c r="B17232" s="1"/>
      <c r="D17232" s="5"/>
      <c r="E17232" s="5"/>
    </row>
    <row r="17233" spans="2:5">
      <c r="B17233" s="1"/>
      <c r="D17233" s="5"/>
      <c r="E17233" s="5"/>
    </row>
    <row r="17234" spans="2:5">
      <c r="B17234" s="1"/>
      <c r="D17234" s="5"/>
      <c r="E17234" s="5"/>
    </row>
    <row r="17235" spans="2:5">
      <c r="B17235" s="1"/>
      <c r="D17235" s="5"/>
      <c r="E17235" s="5"/>
    </row>
    <row r="17236" spans="2:5">
      <c r="B17236" s="1"/>
      <c r="D17236" s="5"/>
      <c r="E17236" s="5"/>
    </row>
    <row r="17237" spans="2:5">
      <c r="B17237" s="1"/>
      <c r="D17237" s="5"/>
      <c r="E17237" s="5"/>
    </row>
    <row r="17238" spans="2:5">
      <c r="B17238" s="1"/>
      <c r="D17238" s="5"/>
      <c r="E17238" s="5"/>
    </row>
    <row r="17239" spans="2:5">
      <c r="B17239" s="1"/>
      <c r="D17239" s="5"/>
      <c r="E17239" s="5"/>
    </row>
    <row r="17240" spans="2:5">
      <c r="B17240" s="1"/>
      <c r="D17240" s="5"/>
      <c r="E17240" s="5"/>
    </row>
    <row r="17241" spans="2:5">
      <c r="B17241" s="1"/>
      <c r="D17241" s="5"/>
      <c r="E17241" s="5"/>
    </row>
    <row r="17242" spans="2:5">
      <c r="B17242" s="1"/>
      <c r="D17242" s="5"/>
      <c r="E17242" s="5"/>
    </row>
    <row r="17243" spans="2:5">
      <c r="B17243" s="1"/>
      <c r="D17243" s="5"/>
      <c r="E17243" s="5"/>
    </row>
    <row r="17244" spans="2:5">
      <c r="B17244" s="1"/>
      <c r="D17244" s="5"/>
      <c r="E17244" s="5"/>
    </row>
    <row r="17245" spans="2:5">
      <c r="B17245" s="1"/>
      <c r="D17245" s="5"/>
      <c r="E17245" s="5"/>
    </row>
    <row r="17246" spans="2:5">
      <c r="B17246" s="1"/>
      <c r="D17246" s="5"/>
      <c r="E17246" s="5"/>
    </row>
    <row r="17247" spans="2:5">
      <c r="B17247" s="1"/>
      <c r="D17247" s="5"/>
      <c r="E17247" s="5"/>
    </row>
    <row r="17248" spans="2:5">
      <c r="B17248" s="1"/>
      <c r="D17248" s="5"/>
      <c r="E17248" s="5"/>
    </row>
    <row r="17249" spans="2:5">
      <c r="B17249" s="1"/>
      <c r="D17249" s="5"/>
      <c r="E17249" s="5"/>
    </row>
    <row r="17250" spans="2:5">
      <c r="B17250" s="1"/>
      <c r="D17250" s="5"/>
      <c r="E17250" s="5"/>
    </row>
    <row r="17251" spans="2:5">
      <c r="B17251" s="1"/>
      <c r="D17251" s="5"/>
      <c r="E17251" s="5"/>
    </row>
    <row r="17252" spans="2:5">
      <c r="B17252" s="1"/>
      <c r="D17252" s="5"/>
      <c r="E17252" s="5"/>
    </row>
    <row r="17253" spans="2:5">
      <c r="B17253" s="1"/>
      <c r="D17253" s="5"/>
      <c r="E17253" s="5"/>
    </row>
    <row r="17254" spans="2:5">
      <c r="B17254" s="1"/>
      <c r="D17254" s="5"/>
      <c r="E17254" s="5"/>
    </row>
    <row r="17255" spans="2:5">
      <c r="B17255" s="1"/>
      <c r="D17255" s="5"/>
      <c r="E17255" s="5"/>
    </row>
    <row r="17256" spans="2:5">
      <c r="B17256" s="1"/>
      <c r="D17256" s="5"/>
      <c r="E17256" s="5"/>
    </row>
    <row r="17257" spans="2:5">
      <c r="B17257" s="1"/>
      <c r="D17257" s="5"/>
      <c r="E17257" s="5"/>
    </row>
    <row r="17258" spans="2:5">
      <c r="B17258" s="1"/>
      <c r="D17258" s="5"/>
      <c r="E17258" s="5"/>
    </row>
    <row r="17259" spans="2:5">
      <c r="B17259" s="1"/>
      <c r="D17259" s="5"/>
      <c r="E17259" s="5"/>
    </row>
    <row r="17260" spans="2:5">
      <c r="B17260" s="1"/>
      <c r="D17260" s="5"/>
      <c r="E17260" s="5"/>
    </row>
    <row r="17261" spans="2:5">
      <c r="B17261" s="1"/>
      <c r="D17261" s="5"/>
      <c r="E17261" s="5"/>
    </row>
    <row r="17262" spans="2:5">
      <c r="B17262" s="1"/>
      <c r="D17262" s="5"/>
      <c r="E17262" s="5"/>
    </row>
    <row r="17263" spans="2:5">
      <c r="B17263" s="1"/>
      <c r="D17263" s="5"/>
      <c r="E17263" s="5"/>
    </row>
    <row r="17264" spans="2:5">
      <c r="B17264" s="1"/>
      <c r="D17264" s="5"/>
      <c r="E17264" s="5"/>
    </row>
    <row r="17265" spans="2:5">
      <c r="B17265" s="1"/>
      <c r="D17265" s="5"/>
      <c r="E17265" s="5"/>
    </row>
    <row r="17266" spans="2:5">
      <c r="B17266" s="1"/>
      <c r="D17266" s="5"/>
      <c r="E17266" s="5"/>
    </row>
    <row r="17267" spans="2:5">
      <c r="B17267" s="1"/>
      <c r="D17267" s="5"/>
      <c r="E17267" s="5"/>
    </row>
    <row r="17268" spans="2:5">
      <c r="B17268" s="1"/>
      <c r="D17268" s="5"/>
      <c r="E17268" s="5"/>
    </row>
    <row r="17269" spans="2:5">
      <c r="B17269" s="1"/>
      <c r="D17269" s="5"/>
      <c r="E17269" s="5"/>
    </row>
    <row r="17270" spans="2:5">
      <c r="B17270" s="1"/>
      <c r="D17270" s="5"/>
      <c r="E17270" s="5"/>
    </row>
    <row r="17271" spans="2:5">
      <c r="B17271" s="1"/>
      <c r="D17271" s="5"/>
      <c r="E17271" s="5"/>
    </row>
    <row r="17272" spans="2:5">
      <c r="B17272" s="1"/>
      <c r="D17272" s="5"/>
      <c r="E17272" s="5"/>
    </row>
    <row r="17273" spans="2:5">
      <c r="B17273" s="1"/>
      <c r="D17273" s="5"/>
      <c r="E17273" s="5"/>
    </row>
    <row r="17274" spans="2:5">
      <c r="B17274" s="1"/>
      <c r="D17274" s="5"/>
      <c r="E17274" s="5"/>
    </row>
    <row r="17275" spans="2:5">
      <c r="B17275" s="1"/>
      <c r="D17275" s="5"/>
      <c r="E17275" s="5"/>
    </row>
    <row r="17276" spans="2:5">
      <c r="B17276" s="1"/>
      <c r="D17276" s="5"/>
      <c r="E17276" s="5"/>
    </row>
    <row r="17277" spans="2:5">
      <c r="B17277" s="1"/>
      <c r="D17277" s="5"/>
      <c r="E17277" s="5"/>
    </row>
    <row r="17278" spans="2:5">
      <c r="B17278" s="1"/>
      <c r="D17278" s="5"/>
      <c r="E17278" s="5"/>
    </row>
    <row r="17279" spans="2:5">
      <c r="B17279" s="1"/>
      <c r="D17279" s="5"/>
      <c r="E17279" s="5"/>
    </row>
    <row r="17280" spans="2:5">
      <c r="B17280" s="1"/>
      <c r="D17280" s="5"/>
      <c r="E17280" s="5"/>
    </row>
    <row r="17281" spans="2:5">
      <c r="B17281" s="1"/>
      <c r="D17281" s="5"/>
      <c r="E17281" s="5"/>
    </row>
    <row r="17282" spans="2:5">
      <c r="B17282" s="1"/>
      <c r="D17282" s="5"/>
      <c r="E17282" s="5"/>
    </row>
    <row r="17283" spans="2:5">
      <c r="B17283" s="1"/>
      <c r="D17283" s="5"/>
      <c r="E17283" s="5"/>
    </row>
    <row r="17284" spans="2:5">
      <c r="B17284" s="1"/>
      <c r="D17284" s="5"/>
      <c r="E17284" s="5"/>
    </row>
    <row r="17285" spans="2:5">
      <c r="B17285" s="1"/>
      <c r="D17285" s="5"/>
      <c r="E17285" s="5"/>
    </row>
    <row r="17286" spans="2:5">
      <c r="B17286" s="1"/>
      <c r="D17286" s="5"/>
      <c r="E17286" s="5"/>
    </row>
    <row r="17287" spans="2:5">
      <c r="B17287" s="1"/>
      <c r="D17287" s="5"/>
      <c r="E17287" s="5"/>
    </row>
    <row r="17288" spans="2:5">
      <c r="B17288" s="1"/>
      <c r="D17288" s="5"/>
      <c r="E17288" s="5"/>
    </row>
    <row r="17289" spans="2:5">
      <c r="B17289" s="1"/>
      <c r="D17289" s="5"/>
      <c r="E17289" s="5"/>
    </row>
    <row r="17290" spans="2:5">
      <c r="B17290" s="1"/>
      <c r="D17290" s="5"/>
      <c r="E17290" s="5"/>
    </row>
    <row r="17291" spans="2:5">
      <c r="B17291" s="1"/>
      <c r="D17291" s="5"/>
      <c r="E17291" s="5"/>
    </row>
    <row r="17292" spans="2:5">
      <c r="B17292" s="1"/>
      <c r="D17292" s="5"/>
      <c r="E17292" s="5"/>
    </row>
    <row r="17293" spans="2:5">
      <c r="B17293" s="1"/>
      <c r="D17293" s="5"/>
      <c r="E17293" s="5"/>
    </row>
    <row r="17294" spans="2:5">
      <c r="B17294" s="1"/>
      <c r="D17294" s="5"/>
      <c r="E17294" s="5"/>
    </row>
    <row r="17295" spans="2:5">
      <c r="B17295" s="1"/>
      <c r="D17295" s="5"/>
      <c r="E17295" s="5"/>
    </row>
    <row r="17296" spans="2:5">
      <c r="B17296" s="1"/>
      <c r="D17296" s="5"/>
      <c r="E17296" s="5"/>
    </row>
    <row r="17297" spans="2:5">
      <c r="B17297" s="1"/>
      <c r="D17297" s="5"/>
      <c r="E17297" s="5"/>
    </row>
    <row r="17298" spans="2:5">
      <c r="B17298" s="1"/>
      <c r="D17298" s="5"/>
      <c r="E17298" s="5"/>
    </row>
    <row r="17299" spans="2:5">
      <c r="B17299" s="1"/>
      <c r="D17299" s="5"/>
      <c r="E17299" s="5"/>
    </row>
    <row r="17300" spans="2:5">
      <c r="B17300" s="1"/>
      <c r="D17300" s="5"/>
      <c r="E17300" s="5"/>
    </row>
    <row r="17301" spans="2:5">
      <c r="B17301" s="1"/>
      <c r="D17301" s="5"/>
      <c r="E17301" s="5"/>
    </row>
    <row r="17302" spans="2:5">
      <c r="B17302" s="1"/>
      <c r="D17302" s="5"/>
      <c r="E17302" s="5"/>
    </row>
    <row r="17303" spans="2:5">
      <c r="B17303" s="1"/>
      <c r="D17303" s="5"/>
      <c r="E17303" s="5"/>
    </row>
    <row r="17304" spans="2:5">
      <c r="B17304" s="1"/>
      <c r="D17304" s="5"/>
      <c r="E17304" s="5"/>
    </row>
    <row r="17305" spans="2:5">
      <c r="B17305" s="1"/>
      <c r="D17305" s="5"/>
      <c r="E17305" s="5"/>
    </row>
    <row r="17306" spans="2:5">
      <c r="B17306" s="1"/>
      <c r="D17306" s="5"/>
      <c r="E17306" s="5"/>
    </row>
    <row r="17307" spans="2:5">
      <c r="B17307" s="1"/>
      <c r="D17307" s="5"/>
      <c r="E17307" s="5"/>
    </row>
    <row r="17308" spans="2:5">
      <c r="B17308" s="1"/>
      <c r="D17308" s="5"/>
      <c r="E17308" s="5"/>
    </row>
    <row r="17309" spans="2:5">
      <c r="B17309" s="1"/>
      <c r="D17309" s="5"/>
      <c r="E17309" s="5"/>
    </row>
    <row r="17310" spans="2:5">
      <c r="B17310" s="1"/>
      <c r="D17310" s="5"/>
      <c r="E17310" s="5"/>
    </row>
    <row r="17311" spans="2:5">
      <c r="B17311" s="1"/>
      <c r="D17311" s="5"/>
      <c r="E17311" s="5"/>
    </row>
    <row r="17312" spans="2:5">
      <c r="B17312" s="1"/>
      <c r="D17312" s="5"/>
      <c r="E17312" s="5"/>
    </row>
    <row r="17313" spans="2:5">
      <c r="B17313" s="1"/>
      <c r="D17313" s="5"/>
      <c r="E17313" s="5"/>
    </row>
    <row r="17314" spans="2:5">
      <c r="B17314" s="1"/>
      <c r="D17314" s="5"/>
      <c r="E17314" s="5"/>
    </row>
    <row r="17315" spans="2:5">
      <c r="B17315" s="1"/>
      <c r="D17315" s="5"/>
      <c r="E17315" s="5"/>
    </row>
    <row r="17316" spans="2:5">
      <c r="B17316" s="1"/>
      <c r="D17316" s="5"/>
      <c r="E17316" s="5"/>
    </row>
    <row r="17317" spans="2:5">
      <c r="B17317" s="1"/>
      <c r="D17317" s="5"/>
      <c r="E17317" s="5"/>
    </row>
    <row r="17318" spans="2:5">
      <c r="B17318" s="1"/>
      <c r="D17318" s="5"/>
      <c r="E17318" s="5"/>
    </row>
    <row r="17319" spans="2:5">
      <c r="B17319" s="1"/>
      <c r="D17319" s="5"/>
      <c r="E17319" s="5"/>
    </row>
    <row r="17320" spans="2:5">
      <c r="B17320" s="1"/>
      <c r="D17320" s="5"/>
      <c r="E17320" s="5"/>
    </row>
    <row r="17321" spans="2:5">
      <c r="B17321" s="1"/>
      <c r="D17321" s="5"/>
      <c r="E17321" s="5"/>
    </row>
    <row r="17322" spans="2:5">
      <c r="B17322" s="1"/>
      <c r="D17322" s="5"/>
      <c r="E17322" s="5"/>
    </row>
    <row r="17323" spans="2:5">
      <c r="B17323" s="1"/>
      <c r="D17323" s="5"/>
      <c r="E17323" s="5"/>
    </row>
    <row r="17324" spans="2:5">
      <c r="B17324" s="1"/>
      <c r="D17324" s="5"/>
      <c r="E17324" s="5"/>
    </row>
    <row r="17325" spans="2:5">
      <c r="B17325" s="1"/>
      <c r="D17325" s="5"/>
      <c r="E17325" s="5"/>
    </row>
    <row r="17326" spans="2:5">
      <c r="B17326" s="1"/>
      <c r="D17326" s="5"/>
      <c r="E17326" s="5"/>
    </row>
    <row r="17327" spans="2:5">
      <c r="B17327" s="1"/>
      <c r="D17327" s="5"/>
      <c r="E17327" s="5"/>
    </row>
    <row r="17328" spans="2:5">
      <c r="B17328" s="1"/>
      <c r="D17328" s="5"/>
      <c r="E17328" s="5"/>
    </row>
    <row r="17329" spans="2:5">
      <c r="B17329" s="1"/>
      <c r="D17329" s="5"/>
      <c r="E17329" s="5"/>
    </row>
    <row r="17330" spans="2:5">
      <c r="B17330" s="1"/>
      <c r="D17330" s="5"/>
      <c r="E17330" s="5"/>
    </row>
    <row r="17331" spans="2:5">
      <c r="B17331" s="1"/>
      <c r="D17331" s="5"/>
      <c r="E17331" s="5"/>
    </row>
    <row r="17332" spans="2:5">
      <c r="B17332" s="1"/>
      <c r="D17332" s="5"/>
      <c r="E17332" s="5"/>
    </row>
    <row r="17333" spans="2:5">
      <c r="B17333" s="1"/>
      <c r="D17333" s="5"/>
      <c r="E17333" s="5"/>
    </row>
    <row r="17334" spans="2:5">
      <c r="B17334" s="1"/>
      <c r="D17334" s="5"/>
      <c r="E17334" s="5"/>
    </row>
    <row r="17335" spans="2:5">
      <c r="B17335" s="1"/>
      <c r="D17335" s="5"/>
      <c r="E17335" s="5"/>
    </row>
    <row r="17336" spans="2:5">
      <c r="B17336" s="1"/>
      <c r="D17336" s="5"/>
      <c r="E17336" s="5"/>
    </row>
    <row r="17337" spans="2:5">
      <c r="B17337" s="1"/>
      <c r="D17337" s="5"/>
      <c r="E17337" s="5"/>
    </row>
    <row r="17338" spans="2:5">
      <c r="B17338" s="1"/>
      <c r="D17338" s="5"/>
      <c r="E17338" s="5"/>
    </row>
    <row r="17339" spans="2:5">
      <c r="B17339" s="1"/>
      <c r="D17339" s="5"/>
      <c r="E17339" s="5"/>
    </row>
    <row r="17340" spans="2:5">
      <c r="B17340" s="1"/>
      <c r="D17340" s="5"/>
      <c r="E17340" s="5"/>
    </row>
    <row r="17341" spans="2:5">
      <c r="B17341" s="1"/>
      <c r="D17341" s="5"/>
      <c r="E17341" s="5"/>
    </row>
    <row r="17342" spans="2:5">
      <c r="B17342" s="1"/>
      <c r="D17342" s="5"/>
      <c r="E17342" s="5"/>
    </row>
    <row r="17343" spans="2:5">
      <c r="B17343" s="1"/>
      <c r="D17343" s="5"/>
      <c r="E17343" s="5"/>
    </row>
    <row r="17344" spans="2:5">
      <c r="B17344" s="1"/>
      <c r="D17344" s="5"/>
      <c r="E17344" s="5"/>
    </row>
    <row r="17345" spans="2:5">
      <c r="B17345" s="1"/>
      <c r="D17345" s="5"/>
      <c r="E17345" s="5"/>
    </row>
    <row r="17346" spans="2:5">
      <c r="B17346" s="1"/>
      <c r="D17346" s="5"/>
      <c r="E17346" s="5"/>
    </row>
    <row r="17347" spans="2:5">
      <c r="B17347" s="1"/>
      <c r="D17347" s="5"/>
      <c r="E17347" s="5"/>
    </row>
    <row r="17348" spans="2:5">
      <c r="B17348" s="1"/>
      <c r="D17348" s="5"/>
      <c r="E17348" s="5"/>
    </row>
    <row r="17349" spans="2:5">
      <c r="B17349" s="1"/>
      <c r="D17349" s="5"/>
      <c r="E17349" s="5"/>
    </row>
    <row r="17350" spans="2:5">
      <c r="B17350" s="1"/>
      <c r="D17350" s="5"/>
      <c r="E17350" s="5"/>
    </row>
    <row r="17351" spans="2:5">
      <c r="B17351" s="1"/>
      <c r="D17351" s="5"/>
      <c r="E17351" s="5"/>
    </row>
    <row r="17352" spans="2:5">
      <c r="B17352" s="1"/>
      <c r="D17352" s="5"/>
      <c r="E17352" s="5"/>
    </row>
    <row r="17353" spans="2:5">
      <c r="B17353" s="1"/>
      <c r="D17353" s="5"/>
      <c r="E17353" s="5"/>
    </row>
    <row r="17354" spans="2:5">
      <c r="B17354" s="1"/>
      <c r="D17354" s="5"/>
      <c r="E17354" s="5"/>
    </row>
    <row r="17355" spans="2:5">
      <c r="B17355" s="1"/>
      <c r="D17355" s="5"/>
      <c r="E17355" s="5"/>
    </row>
    <row r="17356" spans="2:5">
      <c r="B17356" s="1"/>
      <c r="D17356" s="5"/>
      <c r="E17356" s="5"/>
    </row>
    <row r="17357" spans="2:5">
      <c r="B17357" s="1"/>
      <c r="D17357" s="5"/>
      <c r="E17357" s="5"/>
    </row>
    <row r="17358" spans="2:5">
      <c r="B17358" s="1"/>
      <c r="D17358" s="5"/>
      <c r="E17358" s="5"/>
    </row>
    <row r="17359" spans="2:5">
      <c r="B17359" s="1"/>
      <c r="D17359" s="5"/>
      <c r="E17359" s="5"/>
    </row>
    <row r="17360" spans="2:5">
      <c r="B17360" s="1"/>
      <c r="D17360" s="5"/>
      <c r="E17360" s="5"/>
    </row>
    <row r="17361" spans="2:5">
      <c r="B17361" s="1"/>
      <c r="D17361" s="5"/>
      <c r="E17361" s="5"/>
    </row>
    <row r="17362" spans="2:5">
      <c r="B17362" s="1"/>
      <c r="D17362" s="5"/>
      <c r="E17362" s="5"/>
    </row>
    <row r="17363" spans="2:5">
      <c r="B17363" s="1"/>
      <c r="D17363" s="5"/>
      <c r="E17363" s="5"/>
    </row>
    <row r="17364" spans="2:5">
      <c r="B17364" s="1"/>
      <c r="D17364" s="5"/>
      <c r="E17364" s="5"/>
    </row>
    <row r="17365" spans="2:5">
      <c r="B17365" s="1"/>
      <c r="D17365" s="5"/>
      <c r="E17365" s="5"/>
    </row>
    <row r="17366" spans="2:5">
      <c r="B17366" s="1"/>
      <c r="D17366" s="5"/>
      <c r="E17366" s="5"/>
    </row>
    <row r="17367" spans="2:5">
      <c r="B17367" s="1"/>
      <c r="D17367" s="5"/>
      <c r="E17367" s="5"/>
    </row>
    <row r="17368" spans="2:5">
      <c r="B17368" s="1"/>
      <c r="D17368" s="5"/>
      <c r="E17368" s="5"/>
    </row>
    <row r="17369" spans="2:5">
      <c r="B17369" s="1"/>
      <c r="D17369" s="5"/>
      <c r="E17369" s="5"/>
    </row>
    <row r="17370" spans="2:5">
      <c r="B17370" s="1"/>
      <c r="D17370" s="5"/>
      <c r="E17370" s="5"/>
    </row>
    <row r="17371" spans="2:5">
      <c r="B17371" s="1"/>
      <c r="D17371" s="5"/>
      <c r="E17371" s="5"/>
    </row>
    <row r="17372" spans="2:5">
      <c r="B17372" s="1"/>
      <c r="D17372" s="5"/>
      <c r="E17372" s="5"/>
    </row>
    <row r="17373" spans="2:5">
      <c r="B17373" s="1"/>
      <c r="D17373" s="5"/>
      <c r="E17373" s="5"/>
    </row>
    <row r="17374" spans="2:5">
      <c r="B17374" s="1"/>
      <c r="D17374" s="5"/>
      <c r="E17374" s="5"/>
    </row>
    <row r="17375" spans="2:5">
      <c r="B17375" s="1"/>
      <c r="D17375" s="5"/>
      <c r="E17375" s="5"/>
    </row>
    <row r="17376" spans="2:5">
      <c r="B17376" s="1"/>
      <c r="D17376" s="5"/>
      <c r="E17376" s="5"/>
    </row>
    <row r="17377" spans="2:5">
      <c r="B17377" s="1"/>
      <c r="D17377" s="5"/>
      <c r="E17377" s="5"/>
    </row>
    <row r="17378" spans="2:5">
      <c r="B17378" s="1"/>
      <c r="D17378" s="5"/>
      <c r="E17378" s="5"/>
    </row>
    <row r="17379" spans="2:5">
      <c r="B17379" s="1"/>
      <c r="D17379" s="5"/>
      <c r="E17379" s="5"/>
    </row>
    <row r="17380" spans="2:5">
      <c r="B17380" s="1"/>
      <c r="D17380" s="5"/>
      <c r="E17380" s="5"/>
    </row>
    <row r="17381" spans="2:5">
      <c r="B17381" s="1"/>
      <c r="D17381" s="5"/>
      <c r="E17381" s="5"/>
    </row>
    <row r="17382" spans="2:5">
      <c r="B17382" s="1"/>
      <c r="D17382" s="5"/>
      <c r="E17382" s="5"/>
    </row>
    <row r="17383" spans="2:5">
      <c r="B17383" s="1"/>
      <c r="D17383" s="5"/>
      <c r="E17383" s="5"/>
    </row>
    <row r="17384" spans="2:5">
      <c r="B17384" s="1"/>
      <c r="D17384" s="5"/>
      <c r="E17384" s="5"/>
    </row>
    <row r="17385" spans="2:5">
      <c r="B17385" s="1"/>
      <c r="D17385" s="5"/>
      <c r="E17385" s="5"/>
    </row>
    <row r="17386" spans="2:5">
      <c r="B17386" s="1"/>
      <c r="D17386" s="5"/>
      <c r="E17386" s="5"/>
    </row>
    <row r="17387" spans="2:5">
      <c r="B17387" s="1"/>
      <c r="D17387" s="5"/>
      <c r="E17387" s="5"/>
    </row>
    <row r="17388" spans="2:5">
      <c r="B17388" s="1"/>
      <c r="D17388" s="5"/>
      <c r="E17388" s="5"/>
    </row>
    <row r="17389" spans="2:5">
      <c r="B17389" s="1"/>
      <c r="D17389" s="5"/>
      <c r="E17389" s="5"/>
    </row>
    <row r="17390" spans="2:5">
      <c r="B17390" s="1"/>
      <c r="D17390" s="5"/>
      <c r="E17390" s="5"/>
    </row>
    <row r="17391" spans="2:5">
      <c r="B17391" s="1"/>
      <c r="D17391" s="5"/>
      <c r="E17391" s="5"/>
    </row>
    <row r="17392" spans="2:5">
      <c r="B17392" s="1"/>
      <c r="D17392" s="5"/>
      <c r="E17392" s="5"/>
    </row>
    <row r="17393" spans="2:5">
      <c r="B17393" s="1"/>
      <c r="D17393" s="5"/>
      <c r="E17393" s="5"/>
    </row>
    <row r="17394" spans="2:5">
      <c r="B17394" s="1"/>
      <c r="D17394" s="5"/>
      <c r="E17394" s="5"/>
    </row>
    <row r="17395" spans="2:5">
      <c r="B17395" s="1"/>
      <c r="D17395" s="5"/>
      <c r="E17395" s="5"/>
    </row>
    <row r="17396" spans="2:5">
      <c r="B17396" s="1"/>
      <c r="D17396" s="5"/>
      <c r="E17396" s="5"/>
    </row>
    <row r="17397" spans="2:5">
      <c r="B17397" s="1"/>
      <c r="D17397" s="5"/>
      <c r="E17397" s="5"/>
    </row>
    <row r="17398" spans="2:5">
      <c r="B17398" s="1"/>
      <c r="D17398" s="5"/>
      <c r="E17398" s="5"/>
    </row>
    <row r="17399" spans="2:5">
      <c r="B17399" s="1"/>
      <c r="D17399" s="5"/>
      <c r="E17399" s="5"/>
    </row>
    <row r="17400" spans="2:5">
      <c r="B17400" s="1"/>
      <c r="D17400" s="5"/>
      <c r="E17400" s="5"/>
    </row>
    <row r="17401" spans="2:5">
      <c r="B17401" s="1"/>
      <c r="D17401" s="5"/>
      <c r="E17401" s="5"/>
    </row>
    <row r="17402" spans="2:5">
      <c r="B17402" s="1"/>
      <c r="D17402" s="5"/>
      <c r="E17402" s="5"/>
    </row>
    <row r="17403" spans="2:5">
      <c r="B17403" s="1"/>
      <c r="D17403" s="5"/>
      <c r="E17403" s="5"/>
    </row>
    <row r="17404" spans="2:5">
      <c r="B17404" s="1"/>
      <c r="D17404" s="5"/>
      <c r="E17404" s="5"/>
    </row>
    <row r="17405" spans="2:5">
      <c r="B17405" s="1"/>
      <c r="D17405" s="5"/>
      <c r="E17405" s="5"/>
    </row>
    <row r="17406" spans="2:5">
      <c r="B17406" s="1"/>
      <c r="D17406" s="5"/>
      <c r="E17406" s="5"/>
    </row>
    <row r="17407" spans="2:5">
      <c r="B17407" s="1"/>
      <c r="D17407" s="5"/>
      <c r="E17407" s="5"/>
    </row>
    <row r="17408" spans="2:5">
      <c r="B17408" s="1"/>
      <c r="D17408" s="5"/>
      <c r="E17408" s="5"/>
    </row>
    <row r="17409" spans="2:5">
      <c r="B17409" s="1"/>
      <c r="D17409" s="5"/>
      <c r="E17409" s="5"/>
    </row>
    <row r="17410" spans="2:5">
      <c r="B17410" s="1"/>
      <c r="D17410" s="5"/>
      <c r="E17410" s="5"/>
    </row>
    <row r="17411" spans="2:5">
      <c r="B17411" s="1"/>
      <c r="D17411" s="5"/>
      <c r="E17411" s="5"/>
    </row>
    <row r="17412" spans="2:5">
      <c r="B17412" s="1"/>
      <c r="D17412" s="5"/>
      <c r="E17412" s="5"/>
    </row>
    <row r="17413" spans="2:5">
      <c r="B17413" s="1"/>
      <c r="D17413" s="5"/>
      <c r="E17413" s="5"/>
    </row>
    <row r="17414" spans="2:5">
      <c r="B17414" s="1"/>
      <c r="D17414" s="5"/>
      <c r="E17414" s="5"/>
    </row>
    <row r="17415" spans="2:5">
      <c r="B17415" s="1"/>
      <c r="D17415" s="5"/>
      <c r="E17415" s="5"/>
    </row>
    <row r="17416" spans="2:5">
      <c r="B17416" s="1"/>
      <c r="D17416" s="5"/>
      <c r="E17416" s="5"/>
    </row>
    <row r="17417" spans="2:5">
      <c r="B17417" s="1"/>
      <c r="D17417" s="5"/>
      <c r="E17417" s="5"/>
    </row>
    <row r="17418" spans="2:5">
      <c r="B17418" s="1"/>
      <c r="D17418" s="5"/>
      <c r="E17418" s="5"/>
    </row>
    <row r="17419" spans="2:5">
      <c r="B17419" s="1"/>
      <c r="D17419" s="5"/>
      <c r="E17419" s="5"/>
    </row>
    <row r="17420" spans="2:5">
      <c r="B17420" s="1"/>
      <c r="D17420" s="5"/>
      <c r="E17420" s="5"/>
    </row>
    <row r="17421" spans="2:5">
      <c r="B17421" s="1"/>
      <c r="D17421" s="5"/>
      <c r="E17421" s="5"/>
    </row>
    <row r="17422" spans="2:5">
      <c r="B17422" s="1"/>
      <c r="D17422" s="5"/>
      <c r="E17422" s="5"/>
    </row>
    <row r="17423" spans="2:5">
      <c r="B17423" s="1"/>
      <c r="D17423" s="5"/>
      <c r="E17423" s="5"/>
    </row>
    <row r="17424" spans="2:5">
      <c r="B17424" s="1"/>
      <c r="D17424" s="5"/>
      <c r="E17424" s="5"/>
    </row>
    <row r="17425" spans="2:5">
      <c r="B17425" s="1"/>
      <c r="D17425" s="5"/>
      <c r="E17425" s="5"/>
    </row>
    <row r="17426" spans="2:5">
      <c r="B17426" s="1"/>
      <c r="D17426" s="5"/>
      <c r="E17426" s="5"/>
    </row>
    <row r="17427" spans="2:5">
      <c r="B17427" s="1"/>
      <c r="D17427" s="5"/>
      <c r="E17427" s="5"/>
    </row>
    <row r="17428" spans="2:5">
      <c r="B17428" s="1"/>
      <c r="D17428" s="5"/>
      <c r="E17428" s="5"/>
    </row>
    <row r="17429" spans="2:5">
      <c r="B17429" s="1"/>
      <c r="D17429" s="5"/>
      <c r="E17429" s="5"/>
    </row>
    <row r="17430" spans="2:5">
      <c r="B17430" s="1"/>
      <c r="D17430" s="5"/>
      <c r="E17430" s="5"/>
    </row>
    <row r="17431" spans="2:5">
      <c r="B17431" s="1"/>
      <c r="D17431" s="5"/>
      <c r="E17431" s="5"/>
    </row>
    <row r="17432" spans="2:5">
      <c r="B17432" s="1"/>
      <c r="D17432" s="5"/>
      <c r="E17432" s="5"/>
    </row>
    <row r="17433" spans="2:5">
      <c r="B17433" s="1"/>
      <c r="D17433" s="5"/>
      <c r="E17433" s="5"/>
    </row>
    <row r="17434" spans="2:5">
      <c r="B17434" s="1"/>
      <c r="D17434" s="5"/>
      <c r="E17434" s="5"/>
    </row>
    <row r="17435" spans="2:5">
      <c r="B17435" s="1"/>
      <c r="D17435" s="5"/>
      <c r="E17435" s="5"/>
    </row>
    <row r="17436" spans="2:5">
      <c r="B17436" s="1"/>
      <c r="D17436" s="5"/>
      <c r="E17436" s="5"/>
    </row>
    <row r="17437" spans="2:5">
      <c r="B17437" s="1"/>
      <c r="D17437" s="5"/>
      <c r="E17437" s="5"/>
    </row>
    <row r="17438" spans="2:5">
      <c r="B17438" s="1"/>
      <c r="D17438" s="5"/>
      <c r="E17438" s="5"/>
    </row>
    <row r="17439" spans="2:5">
      <c r="B17439" s="1"/>
      <c r="D17439" s="5"/>
      <c r="E17439" s="5"/>
    </row>
    <row r="17440" spans="2:5">
      <c r="B17440" s="1"/>
      <c r="D17440" s="5"/>
      <c r="E17440" s="5"/>
    </row>
    <row r="17441" spans="2:5">
      <c r="B17441" s="1"/>
      <c r="D17441" s="5"/>
      <c r="E17441" s="5"/>
    </row>
    <row r="17442" spans="2:5">
      <c r="B17442" s="1"/>
      <c r="D17442" s="5"/>
      <c r="E17442" s="5"/>
    </row>
    <row r="17443" spans="2:5">
      <c r="B17443" s="1"/>
      <c r="D17443" s="5"/>
      <c r="E17443" s="5"/>
    </row>
    <row r="17444" spans="2:5">
      <c r="B17444" s="1"/>
      <c r="D17444" s="5"/>
      <c r="E17444" s="5"/>
    </row>
    <row r="17445" spans="2:5">
      <c r="B17445" s="1"/>
      <c r="D17445" s="5"/>
      <c r="E17445" s="5"/>
    </row>
    <row r="17446" spans="2:5">
      <c r="B17446" s="1"/>
      <c r="D17446" s="5"/>
      <c r="E17446" s="5"/>
    </row>
    <row r="17447" spans="2:5">
      <c r="B17447" s="1"/>
      <c r="D17447" s="5"/>
      <c r="E17447" s="5"/>
    </row>
    <row r="17448" spans="2:5">
      <c r="B17448" s="1"/>
      <c r="D17448" s="5"/>
      <c r="E17448" s="5"/>
    </row>
    <row r="17449" spans="2:5">
      <c r="B17449" s="1"/>
      <c r="D17449" s="5"/>
      <c r="E17449" s="5"/>
    </row>
    <row r="17450" spans="2:5">
      <c r="B17450" s="1"/>
      <c r="D17450" s="5"/>
      <c r="E17450" s="5"/>
    </row>
    <row r="17451" spans="2:5">
      <c r="B17451" s="1"/>
      <c r="D17451" s="5"/>
      <c r="E17451" s="5"/>
    </row>
    <row r="17452" spans="2:5">
      <c r="B17452" s="1"/>
      <c r="D17452" s="5"/>
      <c r="E17452" s="5"/>
    </row>
    <row r="17453" spans="2:5">
      <c r="B17453" s="1"/>
      <c r="D17453" s="5"/>
      <c r="E17453" s="5"/>
    </row>
    <row r="17454" spans="2:5">
      <c r="B17454" s="1"/>
      <c r="D17454" s="5"/>
      <c r="E17454" s="5"/>
    </row>
    <row r="17455" spans="2:5">
      <c r="B17455" s="1"/>
      <c r="D17455" s="5"/>
      <c r="E17455" s="5"/>
    </row>
    <row r="17456" spans="2:5">
      <c r="B17456" s="1"/>
      <c r="D17456" s="5"/>
      <c r="E17456" s="5"/>
    </row>
    <row r="17457" spans="2:5">
      <c r="B17457" s="1"/>
      <c r="D17457" s="5"/>
      <c r="E17457" s="5"/>
    </row>
    <row r="17458" spans="2:5">
      <c r="B17458" s="1"/>
      <c r="D17458" s="5"/>
      <c r="E17458" s="5"/>
    </row>
    <row r="17459" spans="2:5">
      <c r="B17459" s="1"/>
      <c r="D17459" s="5"/>
      <c r="E17459" s="5"/>
    </row>
    <row r="17460" spans="2:5">
      <c r="B17460" s="1"/>
      <c r="D17460" s="5"/>
      <c r="E17460" s="5"/>
    </row>
    <row r="17461" spans="2:5">
      <c r="B17461" s="1"/>
      <c r="D17461" s="5"/>
      <c r="E17461" s="5"/>
    </row>
    <row r="17462" spans="2:5">
      <c r="B17462" s="1"/>
      <c r="D17462" s="5"/>
      <c r="E17462" s="5"/>
    </row>
    <row r="17463" spans="2:5">
      <c r="B17463" s="1"/>
      <c r="D17463" s="5"/>
      <c r="E17463" s="5"/>
    </row>
    <row r="17464" spans="2:5">
      <c r="B17464" s="1"/>
      <c r="D17464" s="5"/>
      <c r="E17464" s="5"/>
    </row>
    <row r="17465" spans="2:5">
      <c r="B17465" s="1"/>
      <c r="D17465" s="5"/>
      <c r="E17465" s="5"/>
    </row>
    <row r="17466" spans="2:5">
      <c r="B17466" s="1"/>
      <c r="D17466" s="5"/>
      <c r="E17466" s="5"/>
    </row>
    <row r="17467" spans="2:5">
      <c r="B17467" s="1"/>
      <c r="D17467" s="5"/>
      <c r="E17467" s="5"/>
    </row>
    <row r="17468" spans="2:5">
      <c r="B17468" s="1"/>
      <c r="D17468" s="5"/>
      <c r="E17468" s="5"/>
    </row>
    <row r="17469" spans="2:5">
      <c r="B17469" s="1"/>
      <c r="D17469" s="5"/>
      <c r="E17469" s="5"/>
    </row>
    <row r="17470" spans="2:5">
      <c r="B17470" s="1"/>
      <c r="D17470" s="5"/>
      <c r="E17470" s="5"/>
    </row>
    <row r="17471" spans="2:5">
      <c r="B17471" s="1"/>
      <c r="D17471" s="5"/>
      <c r="E17471" s="5"/>
    </row>
    <row r="17472" spans="2:5">
      <c r="B17472" s="1"/>
      <c r="D17472" s="5"/>
      <c r="E17472" s="5"/>
    </row>
    <row r="17473" spans="2:5">
      <c r="B17473" s="1"/>
      <c r="D17473" s="5"/>
      <c r="E17473" s="5"/>
    </row>
    <row r="17474" spans="2:5">
      <c r="B17474" s="1"/>
      <c r="D17474" s="5"/>
      <c r="E17474" s="5"/>
    </row>
    <row r="17475" spans="2:5">
      <c r="B17475" s="1"/>
      <c r="D17475" s="5"/>
      <c r="E17475" s="5"/>
    </row>
    <row r="17476" spans="2:5">
      <c r="B17476" s="1"/>
      <c r="D17476" s="5"/>
      <c r="E17476" s="5"/>
    </row>
    <row r="17477" spans="2:5">
      <c r="B17477" s="1"/>
      <c r="D17477" s="5"/>
      <c r="E17477" s="5"/>
    </row>
    <row r="17478" spans="2:5">
      <c r="B17478" s="1"/>
      <c r="D17478" s="5"/>
      <c r="E17478" s="5"/>
    </row>
    <row r="17479" spans="2:5">
      <c r="B17479" s="1"/>
      <c r="D17479" s="5"/>
      <c r="E17479" s="5"/>
    </row>
    <row r="17480" spans="2:5">
      <c r="B17480" s="1"/>
      <c r="D17480" s="5"/>
      <c r="E17480" s="5"/>
    </row>
    <row r="17481" spans="2:5">
      <c r="B17481" s="1"/>
      <c r="D17481" s="5"/>
      <c r="E17481" s="5"/>
    </row>
    <row r="17482" spans="2:5">
      <c r="B17482" s="1"/>
      <c r="D17482" s="5"/>
      <c r="E17482" s="5"/>
    </row>
    <row r="17483" spans="2:5">
      <c r="B17483" s="1"/>
      <c r="D17483" s="5"/>
      <c r="E17483" s="5"/>
    </row>
    <row r="17484" spans="2:5">
      <c r="B17484" s="1"/>
      <c r="D17484" s="5"/>
      <c r="E17484" s="5"/>
    </row>
    <row r="17485" spans="2:5">
      <c r="B17485" s="1"/>
      <c r="D17485" s="5"/>
      <c r="E17485" s="5"/>
    </row>
    <row r="17486" spans="2:5">
      <c r="B17486" s="1"/>
      <c r="D17486" s="5"/>
      <c r="E17486" s="5"/>
    </row>
    <row r="17487" spans="2:5">
      <c r="B17487" s="1"/>
      <c r="D17487" s="5"/>
      <c r="E17487" s="5"/>
    </row>
    <row r="17488" spans="2:5">
      <c r="B17488" s="1"/>
      <c r="D17488" s="5"/>
      <c r="E17488" s="5"/>
    </row>
    <row r="17489" spans="2:5">
      <c r="B17489" s="1"/>
      <c r="D17489" s="5"/>
      <c r="E17489" s="5"/>
    </row>
    <row r="17490" spans="2:5">
      <c r="B17490" s="1"/>
      <c r="D17490" s="5"/>
      <c r="E17490" s="5"/>
    </row>
    <row r="17491" spans="2:5">
      <c r="B17491" s="1"/>
      <c r="D17491" s="5"/>
      <c r="E17491" s="5"/>
    </row>
    <row r="17492" spans="2:5">
      <c r="B17492" s="1"/>
      <c r="D17492" s="5"/>
      <c r="E17492" s="5"/>
    </row>
    <row r="17493" spans="2:5">
      <c r="B17493" s="1"/>
      <c r="D17493" s="5"/>
      <c r="E17493" s="5"/>
    </row>
    <row r="17494" spans="2:5">
      <c r="B17494" s="1"/>
      <c r="D17494" s="5"/>
      <c r="E17494" s="5"/>
    </row>
    <row r="17495" spans="2:5">
      <c r="B17495" s="1"/>
      <c r="D17495" s="5"/>
      <c r="E17495" s="5"/>
    </row>
    <row r="17496" spans="2:5">
      <c r="B17496" s="1"/>
      <c r="D17496" s="5"/>
      <c r="E17496" s="5"/>
    </row>
    <row r="17497" spans="2:5">
      <c r="B17497" s="1"/>
      <c r="D17497" s="5"/>
      <c r="E17497" s="5"/>
    </row>
    <row r="17498" spans="2:5">
      <c r="B17498" s="1"/>
      <c r="D17498" s="5"/>
      <c r="E17498" s="5"/>
    </row>
    <row r="17499" spans="2:5">
      <c r="B17499" s="1"/>
      <c r="D17499" s="5"/>
      <c r="E17499" s="5"/>
    </row>
    <row r="17500" spans="2:5">
      <c r="B17500" s="1"/>
      <c r="D17500" s="5"/>
      <c r="E17500" s="5"/>
    </row>
    <row r="17501" spans="2:5">
      <c r="B17501" s="1"/>
      <c r="D17501" s="5"/>
      <c r="E17501" s="5"/>
    </row>
    <row r="17502" spans="2:5">
      <c r="B17502" s="1"/>
      <c r="D17502" s="5"/>
      <c r="E17502" s="5"/>
    </row>
    <row r="17503" spans="2:5">
      <c r="B17503" s="1"/>
      <c r="D17503" s="5"/>
      <c r="E17503" s="5"/>
    </row>
    <row r="17504" spans="2:5">
      <c r="B17504" s="1"/>
      <c r="D17504" s="5"/>
      <c r="E17504" s="5"/>
    </row>
    <row r="17505" spans="2:5">
      <c r="B17505" s="1"/>
      <c r="D17505" s="5"/>
      <c r="E17505" s="5"/>
    </row>
    <row r="17506" spans="2:5">
      <c r="B17506" s="1"/>
      <c r="D17506" s="5"/>
      <c r="E17506" s="5"/>
    </row>
    <row r="17507" spans="2:5">
      <c r="B17507" s="1"/>
      <c r="D17507" s="5"/>
      <c r="E17507" s="5"/>
    </row>
    <row r="17508" spans="2:5">
      <c r="B17508" s="1"/>
      <c r="D17508" s="5"/>
      <c r="E17508" s="5"/>
    </row>
    <row r="17509" spans="2:5">
      <c r="B17509" s="1"/>
      <c r="D17509" s="5"/>
      <c r="E17509" s="5"/>
    </row>
    <row r="17510" spans="2:5">
      <c r="B17510" s="1"/>
      <c r="D17510" s="5"/>
      <c r="E17510" s="5"/>
    </row>
    <row r="17511" spans="2:5">
      <c r="B17511" s="1"/>
      <c r="D17511" s="5"/>
      <c r="E17511" s="5"/>
    </row>
    <row r="17512" spans="2:5">
      <c r="B17512" s="1"/>
      <c r="D17512" s="5"/>
      <c r="E17512" s="5"/>
    </row>
    <row r="17513" spans="2:5">
      <c r="B17513" s="1"/>
      <c r="D17513" s="5"/>
      <c r="E17513" s="5"/>
    </row>
    <row r="17514" spans="2:5">
      <c r="B17514" s="1"/>
      <c r="D17514" s="5"/>
      <c r="E17514" s="5"/>
    </row>
    <row r="17515" spans="2:5">
      <c r="B17515" s="1"/>
      <c r="D17515" s="5"/>
      <c r="E17515" s="5"/>
    </row>
    <row r="17516" spans="2:5">
      <c r="B17516" s="1"/>
      <c r="D17516" s="5"/>
      <c r="E17516" s="5"/>
    </row>
    <row r="17517" spans="2:5">
      <c r="B17517" s="1"/>
      <c r="D17517" s="5"/>
      <c r="E17517" s="5"/>
    </row>
    <row r="17518" spans="2:5">
      <c r="B17518" s="1"/>
      <c r="D17518" s="5"/>
      <c r="E17518" s="5"/>
    </row>
    <row r="17519" spans="2:5">
      <c r="B17519" s="1"/>
      <c r="D17519" s="5"/>
      <c r="E17519" s="5"/>
    </row>
    <row r="17520" spans="2:5">
      <c r="B17520" s="1"/>
      <c r="D17520" s="5"/>
      <c r="E17520" s="5"/>
    </row>
    <row r="17521" spans="2:5">
      <c r="B17521" s="1"/>
      <c r="D17521" s="5"/>
      <c r="E17521" s="5"/>
    </row>
    <row r="17522" spans="2:5">
      <c r="B17522" s="1"/>
      <c r="D17522" s="5"/>
      <c r="E17522" s="5"/>
    </row>
    <row r="17523" spans="2:5">
      <c r="B17523" s="1"/>
      <c r="D17523" s="5"/>
      <c r="E17523" s="5"/>
    </row>
    <row r="17524" spans="2:5">
      <c r="B17524" s="1"/>
      <c r="D17524" s="5"/>
      <c r="E17524" s="5"/>
    </row>
    <row r="17525" spans="2:5">
      <c r="B17525" s="1"/>
      <c r="D17525" s="5"/>
      <c r="E17525" s="5"/>
    </row>
    <row r="17526" spans="2:5">
      <c r="B17526" s="1"/>
      <c r="D17526" s="5"/>
      <c r="E17526" s="5"/>
    </row>
    <row r="17527" spans="2:5">
      <c r="B17527" s="1"/>
      <c r="D17527" s="5"/>
      <c r="E17527" s="5"/>
    </row>
    <row r="17528" spans="2:5">
      <c r="B17528" s="1"/>
      <c r="D17528" s="5"/>
      <c r="E17528" s="5"/>
    </row>
    <row r="17529" spans="2:5">
      <c r="B17529" s="1"/>
      <c r="D17529" s="5"/>
      <c r="E17529" s="5"/>
    </row>
    <row r="17530" spans="2:5">
      <c r="B17530" s="1"/>
      <c r="D17530" s="5"/>
      <c r="E17530" s="5"/>
    </row>
    <row r="17531" spans="2:5">
      <c r="B17531" s="1"/>
      <c r="D17531" s="5"/>
      <c r="E17531" s="5"/>
    </row>
    <row r="17532" spans="2:5">
      <c r="B17532" s="1"/>
      <c r="D17532" s="5"/>
      <c r="E17532" s="5"/>
    </row>
    <row r="17533" spans="2:5">
      <c r="B17533" s="1"/>
      <c r="D17533" s="5"/>
      <c r="E17533" s="5"/>
    </row>
    <row r="17534" spans="2:5">
      <c r="B17534" s="1"/>
      <c r="D17534" s="5"/>
      <c r="E17534" s="5"/>
    </row>
    <row r="17535" spans="2:5">
      <c r="B17535" s="1"/>
      <c r="D17535" s="5"/>
      <c r="E17535" s="5"/>
    </row>
    <row r="17536" spans="2:5">
      <c r="B17536" s="1"/>
      <c r="D17536" s="5"/>
      <c r="E17536" s="5"/>
    </row>
    <row r="17537" spans="2:5">
      <c r="B17537" s="1"/>
      <c r="D17537" s="5"/>
      <c r="E17537" s="5"/>
    </row>
    <row r="17538" spans="2:5">
      <c r="B17538" s="1"/>
      <c r="D17538" s="5"/>
      <c r="E17538" s="5"/>
    </row>
    <row r="17539" spans="2:5">
      <c r="B17539" s="1"/>
      <c r="D17539" s="5"/>
      <c r="E17539" s="5"/>
    </row>
    <row r="17540" spans="2:5">
      <c r="B17540" s="1"/>
      <c r="D17540" s="5"/>
      <c r="E17540" s="5"/>
    </row>
    <row r="17541" spans="2:5">
      <c r="B17541" s="1"/>
      <c r="D17541" s="5"/>
      <c r="E17541" s="5"/>
    </row>
    <row r="17542" spans="2:5">
      <c r="B17542" s="1"/>
      <c r="D17542" s="5"/>
      <c r="E17542" s="5"/>
    </row>
    <row r="17543" spans="2:5">
      <c r="B17543" s="1"/>
      <c r="D17543" s="5"/>
      <c r="E17543" s="5"/>
    </row>
    <row r="17544" spans="2:5">
      <c r="B17544" s="1"/>
      <c r="D17544" s="5"/>
      <c r="E17544" s="5"/>
    </row>
    <row r="17545" spans="2:5">
      <c r="B17545" s="1"/>
      <c r="D17545" s="5"/>
      <c r="E17545" s="5"/>
    </row>
    <row r="17546" spans="2:5">
      <c r="B17546" s="1"/>
      <c r="D17546" s="5"/>
      <c r="E17546" s="5"/>
    </row>
    <row r="17547" spans="2:5">
      <c r="B17547" s="1"/>
      <c r="D17547" s="5"/>
      <c r="E17547" s="5"/>
    </row>
    <row r="17548" spans="2:5">
      <c r="B17548" s="1"/>
      <c r="D17548" s="5"/>
      <c r="E17548" s="5"/>
    </row>
    <row r="17549" spans="2:5">
      <c r="B17549" s="1"/>
      <c r="D17549" s="5"/>
      <c r="E17549" s="5"/>
    </row>
    <row r="17550" spans="2:5">
      <c r="B17550" s="1"/>
      <c r="D17550" s="5"/>
      <c r="E17550" s="5"/>
    </row>
    <row r="17551" spans="2:5">
      <c r="B17551" s="1"/>
      <c r="D17551" s="5"/>
      <c r="E17551" s="5"/>
    </row>
    <row r="17552" spans="2:5">
      <c r="B17552" s="1"/>
      <c r="D17552" s="5"/>
      <c r="E17552" s="5"/>
    </row>
    <row r="17553" spans="2:5">
      <c r="B17553" s="1"/>
      <c r="D17553" s="5"/>
      <c r="E17553" s="5"/>
    </row>
    <row r="17554" spans="2:5">
      <c r="B17554" s="1"/>
      <c r="D17554" s="5"/>
      <c r="E17554" s="5"/>
    </row>
    <row r="17555" spans="2:5">
      <c r="B17555" s="1"/>
      <c r="D17555" s="5"/>
      <c r="E17555" s="5"/>
    </row>
    <row r="17556" spans="2:5">
      <c r="B17556" s="1"/>
      <c r="D17556" s="5"/>
      <c r="E17556" s="5"/>
    </row>
    <row r="17557" spans="2:5">
      <c r="B17557" s="1"/>
      <c r="D17557" s="5"/>
      <c r="E17557" s="5"/>
    </row>
    <row r="17558" spans="2:5">
      <c r="B17558" s="1"/>
      <c r="D17558" s="5"/>
      <c r="E17558" s="5"/>
    </row>
    <row r="17559" spans="2:5">
      <c r="B17559" s="1"/>
      <c r="D17559" s="5"/>
      <c r="E17559" s="5"/>
    </row>
    <row r="17560" spans="2:5">
      <c r="B17560" s="1"/>
      <c r="D17560" s="5"/>
      <c r="E17560" s="5"/>
    </row>
    <row r="17561" spans="2:5">
      <c r="B17561" s="1"/>
      <c r="D17561" s="5"/>
      <c r="E17561" s="5"/>
    </row>
    <row r="17562" spans="2:5">
      <c r="B17562" s="1"/>
      <c r="D17562" s="5"/>
      <c r="E17562" s="5"/>
    </row>
    <row r="17563" spans="2:5">
      <c r="B17563" s="1"/>
      <c r="D17563" s="5"/>
      <c r="E17563" s="5"/>
    </row>
    <row r="17564" spans="2:5">
      <c r="B17564" s="1"/>
      <c r="D17564" s="5"/>
      <c r="E17564" s="5"/>
    </row>
    <row r="17565" spans="2:5">
      <c r="B17565" s="1"/>
      <c r="D17565" s="5"/>
      <c r="E17565" s="5"/>
    </row>
    <row r="17566" spans="2:5">
      <c r="B17566" s="1"/>
      <c r="D17566" s="5"/>
      <c r="E17566" s="5"/>
    </row>
    <row r="17567" spans="2:5">
      <c r="B17567" s="1"/>
      <c r="D17567" s="5"/>
      <c r="E17567" s="5"/>
    </row>
    <row r="17568" spans="2:5">
      <c r="B17568" s="1"/>
      <c r="D17568" s="5"/>
      <c r="E17568" s="5"/>
    </row>
    <row r="17569" spans="2:5">
      <c r="B17569" s="1"/>
      <c r="D17569" s="5"/>
      <c r="E17569" s="5"/>
    </row>
    <row r="17570" spans="2:5">
      <c r="B17570" s="1"/>
      <c r="D17570" s="5"/>
      <c r="E17570" s="5"/>
    </row>
    <row r="17571" spans="2:5">
      <c r="B17571" s="1"/>
      <c r="D17571" s="5"/>
      <c r="E17571" s="5"/>
    </row>
    <row r="17572" spans="2:5">
      <c r="B17572" s="1"/>
      <c r="D17572" s="5"/>
      <c r="E17572" s="5"/>
    </row>
    <row r="17573" spans="2:5">
      <c r="B17573" s="1"/>
      <c r="D17573" s="5"/>
      <c r="E17573" s="5"/>
    </row>
    <row r="17574" spans="2:5">
      <c r="B17574" s="1"/>
      <c r="D17574" s="5"/>
      <c r="E17574" s="5"/>
    </row>
    <row r="17575" spans="2:5">
      <c r="B17575" s="1"/>
      <c r="D17575" s="5"/>
      <c r="E17575" s="5"/>
    </row>
    <row r="17576" spans="2:5">
      <c r="B17576" s="1"/>
      <c r="D17576" s="5"/>
      <c r="E17576" s="5"/>
    </row>
    <row r="17577" spans="2:5">
      <c r="B17577" s="1"/>
      <c r="D17577" s="5"/>
      <c r="E17577" s="5"/>
    </row>
    <row r="17578" spans="2:5">
      <c r="B17578" s="1"/>
      <c r="D17578" s="5"/>
      <c r="E17578" s="5"/>
    </row>
    <row r="17579" spans="2:5">
      <c r="B17579" s="1"/>
      <c r="D17579" s="5"/>
      <c r="E17579" s="5"/>
    </row>
    <row r="17580" spans="2:5">
      <c r="B17580" s="1"/>
      <c r="D17580" s="5"/>
      <c r="E17580" s="5"/>
    </row>
    <row r="17581" spans="2:5">
      <c r="B17581" s="1"/>
      <c r="D17581" s="5"/>
      <c r="E17581" s="5"/>
    </row>
    <row r="17582" spans="2:5">
      <c r="B17582" s="1"/>
      <c r="D17582" s="5"/>
      <c r="E17582" s="5"/>
    </row>
    <row r="17583" spans="2:5">
      <c r="B17583" s="1"/>
      <c r="D17583" s="5"/>
      <c r="E17583" s="5"/>
    </row>
    <row r="17584" spans="2:5">
      <c r="B17584" s="1"/>
      <c r="D17584" s="5"/>
      <c r="E17584" s="5"/>
    </row>
    <row r="17585" spans="2:5">
      <c r="B17585" s="1"/>
      <c r="D17585" s="5"/>
      <c r="E17585" s="5"/>
    </row>
    <row r="17586" spans="2:5">
      <c r="B17586" s="1"/>
      <c r="D17586" s="5"/>
      <c r="E17586" s="5"/>
    </row>
    <row r="17587" spans="2:5">
      <c r="B17587" s="1"/>
      <c r="D17587" s="5"/>
      <c r="E17587" s="5"/>
    </row>
    <row r="17588" spans="2:5">
      <c r="B17588" s="1"/>
      <c r="D17588" s="5"/>
      <c r="E17588" s="5"/>
    </row>
    <row r="17589" spans="2:5">
      <c r="B17589" s="1"/>
      <c r="D17589" s="5"/>
      <c r="E17589" s="5"/>
    </row>
    <row r="17590" spans="2:5">
      <c r="B17590" s="1"/>
      <c r="D17590" s="5"/>
      <c r="E17590" s="5"/>
    </row>
    <row r="17591" spans="2:5">
      <c r="B17591" s="1"/>
      <c r="D17591" s="5"/>
      <c r="E17591" s="5"/>
    </row>
    <row r="17592" spans="2:5">
      <c r="B17592" s="1"/>
      <c r="D17592" s="5"/>
      <c r="E17592" s="5"/>
    </row>
    <row r="17593" spans="2:5">
      <c r="B17593" s="1"/>
      <c r="D17593" s="5"/>
      <c r="E17593" s="5"/>
    </row>
    <row r="17594" spans="2:5">
      <c r="B17594" s="1"/>
      <c r="D17594" s="5"/>
      <c r="E17594" s="5"/>
    </row>
    <row r="17595" spans="2:5">
      <c r="B17595" s="1"/>
      <c r="D17595" s="5"/>
      <c r="E17595" s="5"/>
    </row>
    <row r="17596" spans="2:5">
      <c r="B17596" s="1"/>
      <c r="D17596" s="5"/>
      <c r="E17596" s="5"/>
    </row>
    <row r="17597" spans="2:5">
      <c r="B17597" s="1"/>
      <c r="D17597" s="5"/>
      <c r="E17597" s="5"/>
    </row>
    <row r="17598" spans="2:5">
      <c r="B17598" s="1"/>
      <c r="D17598" s="5"/>
      <c r="E17598" s="5"/>
    </row>
    <row r="17599" spans="2:5">
      <c r="B17599" s="1"/>
      <c r="D17599" s="5"/>
      <c r="E17599" s="5"/>
    </row>
    <row r="17600" spans="2:5">
      <c r="B17600" s="1"/>
      <c r="D17600" s="5"/>
      <c r="E17600" s="5"/>
    </row>
    <row r="17601" spans="2:5">
      <c r="B17601" s="1"/>
      <c r="D17601" s="5"/>
      <c r="E17601" s="5"/>
    </row>
    <row r="17602" spans="2:5">
      <c r="B17602" s="1"/>
      <c r="D17602" s="5"/>
      <c r="E17602" s="5"/>
    </row>
    <row r="17603" spans="2:5">
      <c r="B17603" s="1"/>
      <c r="D17603" s="5"/>
      <c r="E17603" s="5"/>
    </row>
    <row r="17604" spans="2:5">
      <c r="B17604" s="1"/>
      <c r="D17604" s="5"/>
      <c r="E17604" s="5"/>
    </row>
    <row r="17605" spans="2:5">
      <c r="B17605" s="1"/>
      <c r="D17605" s="5"/>
      <c r="E17605" s="5"/>
    </row>
    <row r="17606" spans="2:5">
      <c r="B17606" s="1"/>
      <c r="D17606" s="5"/>
      <c r="E17606" s="5"/>
    </row>
    <row r="17607" spans="2:5">
      <c r="B17607" s="1"/>
      <c r="D17607" s="5"/>
      <c r="E17607" s="5"/>
    </row>
    <row r="17608" spans="2:5">
      <c r="B17608" s="1"/>
      <c r="D17608" s="5"/>
      <c r="E17608" s="5"/>
    </row>
    <row r="17609" spans="2:5">
      <c r="B17609" s="1"/>
      <c r="D17609" s="5"/>
      <c r="E17609" s="5"/>
    </row>
    <row r="17610" spans="2:5">
      <c r="B17610" s="1"/>
      <c r="D17610" s="5"/>
      <c r="E17610" s="5"/>
    </row>
    <row r="17611" spans="2:5">
      <c r="B17611" s="1"/>
      <c r="D17611" s="5"/>
      <c r="E17611" s="5"/>
    </row>
    <row r="17612" spans="2:5">
      <c r="B17612" s="1"/>
      <c r="D17612" s="5"/>
      <c r="E17612" s="5"/>
    </row>
    <row r="17613" spans="2:5">
      <c r="B17613" s="1"/>
      <c r="D17613" s="5"/>
      <c r="E17613" s="5"/>
    </row>
    <row r="17614" spans="2:5">
      <c r="B17614" s="1"/>
      <c r="D17614" s="5"/>
      <c r="E17614" s="5"/>
    </row>
    <row r="17615" spans="2:5">
      <c r="B17615" s="1"/>
      <c r="D17615" s="5"/>
      <c r="E17615" s="5"/>
    </row>
    <row r="17616" spans="2:5">
      <c r="B17616" s="1"/>
      <c r="D17616" s="5"/>
      <c r="E17616" s="5"/>
    </row>
    <row r="17617" spans="2:5">
      <c r="B17617" s="1"/>
      <c r="D17617" s="5"/>
      <c r="E17617" s="5"/>
    </row>
    <row r="17618" spans="2:5">
      <c r="B17618" s="1"/>
      <c r="D17618" s="5"/>
      <c r="E17618" s="5"/>
    </row>
    <row r="17619" spans="2:5">
      <c r="B17619" s="1"/>
      <c r="D17619" s="5"/>
      <c r="E17619" s="5"/>
    </row>
    <row r="17620" spans="2:5">
      <c r="B17620" s="1"/>
      <c r="D17620" s="5"/>
      <c r="E17620" s="5"/>
    </row>
    <row r="17621" spans="2:5">
      <c r="B17621" s="1"/>
      <c r="D17621" s="5"/>
      <c r="E17621" s="5"/>
    </row>
    <row r="17622" spans="2:5">
      <c r="B17622" s="1"/>
      <c r="D17622" s="5"/>
      <c r="E17622" s="5"/>
    </row>
    <row r="17623" spans="2:5">
      <c r="B17623" s="1"/>
      <c r="D17623" s="5"/>
      <c r="E17623" s="5"/>
    </row>
    <row r="17624" spans="2:5">
      <c r="B17624" s="1"/>
      <c r="D17624" s="5"/>
      <c r="E17624" s="5"/>
    </row>
    <row r="17625" spans="2:5">
      <c r="B17625" s="1"/>
      <c r="D17625" s="5"/>
      <c r="E17625" s="5"/>
    </row>
    <row r="17626" spans="2:5">
      <c r="B17626" s="1"/>
      <c r="D17626" s="5"/>
      <c r="E17626" s="5"/>
    </row>
    <row r="17627" spans="2:5">
      <c r="B17627" s="1"/>
      <c r="D17627" s="5"/>
      <c r="E17627" s="5"/>
    </row>
    <row r="17628" spans="2:5">
      <c r="B17628" s="1"/>
      <c r="D17628" s="5"/>
      <c r="E17628" s="5"/>
    </row>
    <row r="17629" spans="2:5">
      <c r="B17629" s="1"/>
      <c r="D17629" s="5"/>
      <c r="E17629" s="5"/>
    </row>
    <row r="17630" spans="2:5">
      <c r="B17630" s="1"/>
      <c r="D17630" s="5"/>
      <c r="E17630" s="5"/>
    </row>
    <row r="17631" spans="2:5">
      <c r="B17631" s="1"/>
      <c r="D17631" s="5"/>
      <c r="E17631" s="5"/>
    </row>
    <row r="17632" spans="2:5">
      <c r="B17632" s="1"/>
      <c r="D17632" s="5"/>
      <c r="E17632" s="5"/>
    </row>
    <row r="17633" spans="2:5">
      <c r="B17633" s="1"/>
      <c r="D17633" s="5"/>
      <c r="E17633" s="5"/>
    </row>
    <row r="17634" spans="2:5">
      <c r="B17634" s="1"/>
      <c r="D17634" s="5"/>
      <c r="E17634" s="5"/>
    </row>
    <row r="17635" spans="2:5">
      <c r="B17635" s="1"/>
      <c r="D17635" s="5"/>
      <c r="E17635" s="5"/>
    </row>
    <row r="17636" spans="2:5">
      <c r="B17636" s="1"/>
      <c r="D17636" s="5"/>
      <c r="E17636" s="5"/>
    </row>
    <row r="17637" spans="2:5">
      <c r="B17637" s="1"/>
      <c r="D17637" s="5"/>
      <c r="E17637" s="5"/>
    </row>
    <row r="17638" spans="2:5">
      <c r="B17638" s="1"/>
      <c r="D17638" s="5"/>
      <c r="E17638" s="5"/>
    </row>
    <row r="17639" spans="2:5">
      <c r="B17639" s="1"/>
      <c r="D17639" s="5"/>
      <c r="E17639" s="5"/>
    </row>
    <row r="17640" spans="2:5">
      <c r="B17640" s="1"/>
      <c r="D17640" s="5"/>
      <c r="E17640" s="5"/>
    </row>
    <row r="17641" spans="2:5">
      <c r="B17641" s="1"/>
      <c r="D17641" s="5"/>
      <c r="E17641" s="5"/>
    </row>
    <row r="17642" spans="2:5">
      <c r="B17642" s="1"/>
      <c r="D17642" s="5"/>
      <c r="E17642" s="5"/>
    </row>
    <row r="17643" spans="2:5">
      <c r="B17643" s="1"/>
      <c r="D17643" s="5"/>
      <c r="E17643" s="5"/>
    </row>
    <row r="17644" spans="2:5">
      <c r="B17644" s="1"/>
      <c r="D17644" s="5"/>
      <c r="E17644" s="5"/>
    </row>
    <row r="17645" spans="2:5">
      <c r="B17645" s="1"/>
      <c r="D17645" s="5"/>
      <c r="E17645" s="5"/>
    </row>
    <row r="17646" spans="2:5">
      <c r="B17646" s="1"/>
      <c r="D17646" s="5"/>
      <c r="E17646" s="5"/>
    </row>
    <row r="17647" spans="2:5">
      <c r="B17647" s="1"/>
      <c r="D17647" s="5"/>
      <c r="E17647" s="5"/>
    </row>
    <row r="17648" spans="2:5">
      <c r="B17648" s="1"/>
      <c r="D17648" s="5"/>
      <c r="E17648" s="5"/>
    </row>
    <row r="17649" spans="2:5">
      <c r="B17649" s="1"/>
      <c r="D17649" s="5"/>
      <c r="E17649" s="5"/>
    </row>
    <row r="17650" spans="2:5">
      <c r="B17650" s="1"/>
      <c r="D17650" s="5"/>
      <c r="E17650" s="5"/>
    </row>
    <row r="17651" spans="2:5">
      <c r="B17651" s="1"/>
      <c r="D17651" s="5"/>
      <c r="E17651" s="5"/>
    </row>
    <row r="17652" spans="2:5">
      <c r="B17652" s="1"/>
      <c r="D17652" s="5"/>
      <c r="E17652" s="5"/>
    </row>
    <row r="17653" spans="2:5">
      <c r="B17653" s="1"/>
      <c r="D17653" s="5"/>
      <c r="E17653" s="5"/>
    </row>
    <row r="17654" spans="2:5">
      <c r="B17654" s="1"/>
      <c r="D17654" s="5"/>
      <c r="E17654" s="5"/>
    </row>
    <row r="17655" spans="2:5">
      <c r="B17655" s="1"/>
      <c r="D17655" s="5"/>
      <c r="E17655" s="5"/>
    </row>
    <row r="17656" spans="2:5">
      <c r="B17656" s="1"/>
      <c r="D17656" s="5"/>
      <c r="E17656" s="5"/>
    </row>
    <row r="17657" spans="2:5">
      <c r="B17657" s="1"/>
      <c r="D17657" s="5"/>
      <c r="E17657" s="5"/>
    </row>
    <row r="17658" spans="2:5">
      <c r="B17658" s="1"/>
      <c r="D17658" s="5"/>
      <c r="E17658" s="5"/>
    </row>
    <row r="17659" spans="2:5">
      <c r="B17659" s="1"/>
      <c r="D17659" s="5"/>
      <c r="E17659" s="5"/>
    </row>
    <row r="17660" spans="2:5">
      <c r="B17660" s="1"/>
      <c r="D17660" s="5"/>
      <c r="E17660" s="5"/>
    </row>
    <row r="17661" spans="2:5">
      <c r="B17661" s="1"/>
      <c r="D17661" s="5"/>
      <c r="E17661" s="5"/>
    </row>
    <row r="17662" spans="2:5">
      <c r="B17662" s="1"/>
      <c r="D17662" s="5"/>
      <c r="E17662" s="5"/>
    </row>
    <row r="17663" spans="2:5">
      <c r="B17663" s="1"/>
      <c r="D17663" s="5"/>
      <c r="E17663" s="5"/>
    </row>
    <row r="17664" spans="2:5">
      <c r="B17664" s="1"/>
      <c r="D17664" s="5"/>
      <c r="E17664" s="5"/>
    </row>
    <row r="17665" spans="2:5">
      <c r="B17665" s="1"/>
      <c r="D17665" s="5"/>
      <c r="E17665" s="5"/>
    </row>
    <row r="17666" spans="2:5">
      <c r="B17666" s="1"/>
      <c r="D17666" s="5"/>
      <c r="E17666" s="5"/>
    </row>
    <row r="17667" spans="2:5">
      <c r="B17667" s="1"/>
      <c r="D17667" s="5"/>
      <c r="E17667" s="5"/>
    </row>
    <row r="17668" spans="2:5">
      <c r="B17668" s="1"/>
      <c r="D17668" s="5"/>
      <c r="E17668" s="5"/>
    </row>
    <row r="17669" spans="2:5">
      <c r="B17669" s="1"/>
      <c r="D17669" s="5"/>
      <c r="E17669" s="5"/>
    </row>
    <row r="17670" spans="2:5">
      <c r="B17670" s="1"/>
      <c r="D17670" s="5"/>
      <c r="E17670" s="5"/>
    </row>
    <row r="17671" spans="2:5">
      <c r="B17671" s="1"/>
      <c r="D17671" s="5"/>
      <c r="E17671" s="5"/>
    </row>
    <row r="17672" spans="2:5">
      <c r="B17672" s="1"/>
      <c r="D17672" s="5"/>
      <c r="E17672" s="5"/>
    </row>
    <row r="17673" spans="2:5">
      <c r="B17673" s="1"/>
      <c r="D17673" s="5"/>
      <c r="E17673" s="5"/>
    </row>
    <row r="17674" spans="2:5">
      <c r="B17674" s="1"/>
      <c r="D17674" s="5"/>
      <c r="E17674" s="5"/>
    </row>
    <row r="17675" spans="2:5">
      <c r="B17675" s="1"/>
      <c r="D17675" s="5"/>
      <c r="E17675" s="5"/>
    </row>
    <row r="17676" spans="2:5">
      <c r="B17676" s="1"/>
      <c r="D17676" s="5"/>
      <c r="E17676" s="5"/>
    </row>
    <row r="17677" spans="2:5">
      <c r="B17677" s="1"/>
      <c r="D17677" s="5"/>
      <c r="E17677" s="5"/>
    </row>
    <row r="17678" spans="2:5">
      <c r="B17678" s="1"/>
      <c r="D17678" s="5"/>
      <c r="E17678" s="5"/>
    </row>
    <row r="17679" spans="2:5">
      <c r="B17679" s="1"/>
      <c r="D17679" s="5"/>
      <c r="E17679" s="5"/>
    </row>
    <row r="17680" spans="2:5">
      <c r="B17680" s="1"/>
      <c r="D17680" s="5"/>
      <c r="E17680" s="5"/>
    </row>
    <row r="17681" spans="2:5">
      <c r="B17681" s="1"/>
      <c r="D17681" s="5"/>
      <c r="E17681" s="5"/>
    </row>
    <row r="17682" spans="2:5">
      <c r="B17682" s="1"/>
      <c r="D17682" s="5"/>
      <c r="E17682" s="5"/>
    </row>
    <row r="17683" spans="2:5">
      <c r="B17683" s="1"/>
      <c r="D17683" s="5"/>
      <c r="E17683" s="5"/>
    </row>
    <row r="17684" spans="2:5">
      <c r="B17684" s="1"/>
      <c r="D17684" s="5"/>
      <c r="E17684" s="5"/>
    </row>
    <row r="17685" spans="2:5">
      <c r="B17685" s="1"/>
      <c r="D17685" s="5"/>
      <c r="E17685" s="5"/>
    </row>
    <row r="17686" spans="2:5">
      <c r="B17686" s="1"/>
      <c r="D17686" s="5"/>
      <c r="E17686" s="5"/>
    </row>
    <row r="17687" spans="2:5">
      <c r="B17687" s="1"/>
      <c r="D17687" s="5"/>
      <c r="E17687" s="5"/>
    </row>
    <row r="17688" spans="2:5">
      <c r="B17688" s="1"/>
      <c r="D17688" s="5"/>
      <c r="E17688" s="5"/>
    </row>
    <row r="17689" spans="2:5">
      <c r="B17689" s="1"/>
      <c r="D17689" s="5"/>
      <c r="E17689" s="5"/>
    </row>
    <row r="17690" spans="2:5">
      <c r="B17690" s="1"/>
      <c r="D17690" s="5"/>
      <c r="E17690" s="5"/>
    </row>
    <row r="17691" spans="2:5">
      <c r="B17691" s="1"/>
      <c r="D17691" s="5"/>
      <c r="E17691" s="5"/>
    </row>
    <row r="17692" spans="2:5">
      <c r="B17692" s="1"/>
      <c r="D17692" s="5"/>
      <c r="E17692" s="5"/>
    </row>
    <row r="17693" spans="2:5">
      <c r="B17693" s="1"/>
      <c r="D17693" s="5"/>
      <c r="E17693" s="5"/>
    </row>
    <row r="17694" spans="2:5">
      <c r="B17694" s="1"/>
      <c r="D17694" s="5"/>
      <c r="E17694" s="5"/>
    </row>
    <row r="17695" spans="2:5">
      <c r="B17695" s="1"/>
      <c r="D17695" s="5"/>
      <c r="E17695" s="5"/>
    </row>
    <row r="17696" spans="2:5">
      <c r="B17696" s="1"/>
      <c r="D17696" s="5"/>
      <c r="E17696" s="5"/>
    </row>
    <row r="17697" spans="2:5">
      <c r="B17697" s="1"/>
      <c r="D17697" s="5"/>
      <c r="E17697" s="5"/>
    </row>
    <row r="17698" spans="2:5">
      <c r="B17698" s="1"/>
      <c r="D17698" s="5"/>
      <c r="E17698" s="5"/>
    </row>
    <row r="17699" spans="2:5">
      <c r="B17699" s="1"/>
      <c r="D17699" s="5"/>
      <c r="E17699" s="5"/>
    </row>
    <row r="17700" spans="2:5">
      <c r="B17700" s="1"/>
      <c r="D17700" s="5"/>
      <c r="E17700" s="5"/>
    </row>
    <row r="17701" spans="2:5">
      <c r="B17701" s="1"/>
      <c r="D17701" s="5"/>
      <c r="E17701" s="5"/>
    </row>
    <row r="17702" spans="2:5">
      <c r="B17702" s="1"/>
      <c r="D17702" s="5"/>
      <c r="E17702" s="5"/>
    </row>
    <row r="17703" spans="2:5">
      <c r="B17703" s="1"/>
      <c r="D17703" s="5"/>
      <c r="E17703" s="5"/>
    </row>
    <row r="17704" spans="2:5">
      <c r="B17704" s="1"/>
      <c r="D17704" s="5"/>
      <c r="E17704" s="5"/>
    </row>
    <row r="17705" spans="2:5">
      <c r="B17705" s="1"/>
      <c r="D17705" s="5"/>
      <c r="E17705" s="5"/>
    </row>
    <row r="17706" spans="2:5">
      <c r="B17706" s="1"/>
      <c r="D17706" s="5"/>
      <c r="E17706" s="5"/>
    </row>
    <row r="17707" spans="2:5">
      <c r="B17707" s="1"/>
      <c r="D17707" s="5"/>
      <c r="E17707" s="5"/>
    </row>
    <row r="17708" spans="2:5">
      <c r="B17708" s="1"/>
      <c r="D17708" s="5"/>
      <c r="E17708" s="5"/>
    </row>
    <row r="17709" spans="2:5">
      <c r="B17709" s="1"/>
      <c r="D17709" s="5"/>
      <c r="E17709" s="5"/>
    </row>
    <row r="17710" spans="2:5">
      <c r="B17710" s="1"/>
      <c r="D17710" s="5"/>
      <c r="E17710" s="5"/>
    </row>
    <row r="17711" spans="2:5">
      <c r="B17711" s="1"/>
      <c r="D17711" s="5"/>
      <c r="E17711" s="5"/>
    </row>
    <row r="17712" spans="2:5">
      <c r="B17712" s="1"/>
      <c r="D17712" s="5"/>
      <c r="E17712" s="5"/>
    </row>
    <row r="17713" spans="2:5">
      <c r="B17713" s="1"/>
      <c r="D17713" s="5"/>
      <c r="E17713" s="5"/>
    </row>
    <row r="17714" spans="2:5">
      <c r="B17714" s="1"/>
      <c r="D17714" s="5"/>
      <c r="E17714" s="5"/>
    </row>
    <row r="17715" spans="2:5">
      <c r="B17715" s="1"/>
      <c r="D17715" s="5"/>
      <c r="E17715" s="5"/>
    </row>
    <row r="17716" spans="2:5">
      <c r="B17716" s="1"/>
      <c r="D17716" s="5"/>
      <c r="E17716" s="5"/>
    </row>
    <row r="17717" spans="2:5">
      <c r="B17717" s="1"/>
      <c r="D17717" s="5"/>
      <c r="E17717" s="5"/>
    </row>
    <row r="17718" spans="2:5">
      <c r="B17718" s="1"/>
      <c r="D17718" s="5"/>
      <c r="E17718" s="5"/>
    </row>
    <row r="17719" spans="2:5">
      <c r="B17719" s="1"/>
      <c r="D17719" s="5"/>
      <c r="E17719" s="5"/>
    </row>
    <row r="17720" spans="2:5">
      <c r="B17720" s="1"/>
      <c r="D17720" s="5"/>
      <c r="E17720" s="5"/>
    </row>
    <row r="17721" spans="2:5">
      <c r="B17721" s="1"/>
      <c r="D17721" s="5"/>
      <c r="E17721" s="5"/>
    </row>
    <row r="17722" spans="2:5">
      <c r="B17722" s="1"/>
      <c r="D17722" s="5"/>
      <c r="E17722" s="5"/>
    </row>
    <row r="17723" spans="2:5">
      <c r="B17723" s="1"/>
      <c r="D17723" s="5"/>
      <c r="E17723" s="5"/>
    </row>
    <row r="17724" spans="2:5">
      <c r="B17724" s="1"/>
      <c r="D17724" s="5"/>
      <c r="E17724" s="5"/>
    </row>
    <row r="17725" spans="2:5">
      <c r="B17725" s="1"/>
      <c r="D17725" s="5"/>
      <c r="E17725" s="5"/>
    </row>
    <row r="17726" spans="2:5">
      <c r="B17726" s="1"/>
      <c r="D17726" s="5"/>
      <c r="E17726" s="5"/>
    </row>
    <row r="17727" spans="2:5">
      <c r="B17727" s="1"/>
      <c r="D17727" s="5"/>
      <c r="E17727" s="5"/>
    </row>
    <row r="17728" spans="2:5">
      <c r="B17728" s="1"/>
      <c r="D17728" s="5"/>
      <c r="E17728" s="5"/>
    </row>
    <row r="17729" spans="2:5">
      <c r="B17729" s="1"/>
      <c r="D17729" s="5"/>
      <c r="E17729" s="5"/>
    </row>
    <row r="17730" spans="2:5">
      <c r="B17730" s="1"/>
      <c r="D17730" s="5"/>
      <c r="E17730" s="5"/>
    </row>
    <row r="17731" spans="2:5">
      <c r="B17731" s="1"/>
      <c r="D17731" s="5"/>
      <c r="E17731" s="5"/>
    </row>
    <row r="17732" spans="2:5">
      <c r="B17732" s="1"/>
      <c r="D17732" s="5"/>
      <c r="E17732" s="5"/>
    </row>
    <row r="17733" spans="2:5">
      <c r="B17733" s="1"/>
      <c r="D17733" s="5"/>
      <c r="E17733" s="5"/>
    </row>
    <row r="17734" spans="2:5">
      <c r="B17734" s="1"/>
      <c r="D17734" s="5"/>
      <c r="E17734" s="5"/>
    </row>
    <row r="17735" spans="2:5">
      <c r="B17735" s="1"/>
      <c r="D17735" s="5"/>
      <c r="E17735" s="5"/>
    </row>
    <row r="17736" spans="2:5">
      <c r="B17736" s="1"/>
      <c r="D17736" s="5"/>
      <c r="E17736" s="5"/>
    </row>
    <row r="17737" spans="2:5">
      <c r="B17737" s="1"/>
      <c r="D17737" s="5"/>
      <c r="E17737" s="5"/>
    </row>
    <row r="17738" spans="2:5">
      <c r="B17738" s="1"/>
      <c r="D17738" s="5"/>
      <c r="E17738" s="5"/>
    </row>
    <row r="17739" spans="2:5">
      <c r="B17739" s="1"/>
      <c r="D17739" s="5"/>
      <c r="E17739" s="5"/>
    </row>
    <row r="17740" spans="2:5">
      <c r="B17740" s="1"/>
      <c r="D17740" s="5"/>
      <c r="E17740" s="5"/>
    </row>
    <row r="17741" spans="2:5">
      <c r="B17741" s="1"/>
      <c r="D17741" s="5"/>
      <c r="E17741" s="5"/>
    </row>
    <row r="17742" spans="2:5">
      <c r="B17742" s="1"/>
      <c r="D17742" s="5"/>
      <c r="E17742" s="5"/>
    </row>
    <row r="17743" spans="2:5">
      <c r="B17743" s="1"/>
      <c r="D17743" s="5"/>
      <c r="E17743" s="5"/>
    </row>
    <row r="17744" spans="2:5">
      <c r="B17744" s="1"/>
      <c r="D17744" s="5"/>
      <c r="E17744" s="5"/>
    </row>
    <row r="17745" spans="2:5">
      <c r="B17745" s="1"/>
      <c r="D17745" s="5"/>
      <c r="E17745" s="5"/>
    </row>
    <row r="17746" spans="2:5">
      <c r="B17746" s="1"/>
      <c r="D17746" s="5"/>
      <c r="E17746" s="5"/>
    </row>
    <row r="17747" spans="2:5">
      <c r="B17747" s="1"/>
      <c r="D17747" s="5"/>
      <c r="E17747" s="5"/>
    </row>
    <row r="17748" spans="2:5">
      <c r="B17748" s="1"/>
      <c r="D17748" s="5"/>
      <c r="E17748" s="5"/>
    </row>
    <row r="17749" spans="2:5">
      <c r="B17749" s="1"/>
      <c r="D17749" s="5"/>
      <c r="E17749" s="5"/>
    </row>
    <row r="17750" spans="2:5">
      <c r="B17750" s="1"/>
      <c r="D17750" s="5"/>
      <c r="E17750" s="5"/>
    </row>
    <row r="17751" spans="2:5">
      <c r="B17751" s="1"/>
      <c r="D17751" s="5"/>
      <c r="E17751" s="5"/>
    </row>
    <row r="17752" spans="2:5">
      <c r="B17752" s="1"/>
      <c r="D17752" s="5"/>
      <c r="E17752" s="5"/>
    </row>
    <row r="17753" spans="2:5">
      <c r="B17753" s="1"/>
      <c r="D17753" s="5"/>
      <c r="E17753" s="5"/>
    </row>
    <row r="17754" spans="2:5">
      <c r="B17754" s="1"/>
      <c r="D17754" s="5"/>
      <c r="E17754" s="5"/>
    </row>
    <row r="17755" spans="2:5">
      <c r="B17755" s="1"/>
      <c r="D17755" s="5"/>
      <c r="E17755" s="5"/>
    </row>
    <row r="17756" spans="2:5">
      <c r="B17756" s="1"/>
      <c r="D17756" s="5"/>
      <c r="E17756" s="5"/>
    </row>
    <row r="17757" spans="2:5">
      <c r="B17757" s="1"/>
      <c r="D17757" s="5"/>
      <c r="E17757" s="5"/>
    </row>
    <row r="17758" spans="2:5">
      <c r="B17758" s="1"/>
      <c r="D17758" s="5"/>
      <c r="E17758" s="5"/>
    </row>
    <row r="17759" spans="2:5">
      <c r="B17759" s="1"/>
      <c r="D17759" s="5"/>
      <c r="E17759" s="5"/>
    </row>
    <row r="17760" spans="2:5">
      <c r="B17760" s="1"/>
      <c r="D17760" s="5"/>
      <c r="E17760" s="5"/>
    </row>
    <row r="17761" spans="2:5">
      <c r="B17761" s="1"/>
      <c r="D17761" s="5"/>
      <c r="E17761" s="5"/>
    </row>
    <row r="17762" spans="2:5">
      <c r="B17762" s="1"/>
      <c r="D17762" s="5"/>
      <c r="E17762" s="5"/>
    </row>
    <row r="17763" spans="2:5">
      <c r="B17763" s="1"/>
      <c r="D17763" s="5"/>
      <c r="E17763" s="5"/>
    </row>
    <row r="17764" spans="2:5">
      <c r="B17764" s="1"/>
      <c r="D17764" s="5"/>
      <c r="E17764" s="5"/>
    </row>
    <row r="17765" spans="2:5">
      <c r="B17765" s="1"/>
      <c r="D17765" s="5"/>
      <c r="E17765" s="5"/>
    </row>
    <row r="17766" spans="2:5">
      <c r="B17766" s="1"/>
      <c r="D17766" s="5"/>
      <c r="E17766" s="5"/>
    </row>
    <row r="17767" spans="2:5">
      <c r="B17767" s="1"/>
      <c r="D17767" s="5"/>
      <c r="E17767" s="5"/>
    </row>
    <row r="17768" spans="2:5">
      <c r="B17768" s="1"/>
      <c r="D17768" s="5"/>
      <c r="E17768" s="5"/>
    </row>
    <row r="17769" spans="2:5">
      <c r="B17769" s="1"/>
      <c r="D17769" s="5"/>
      <c r="E17769" s="5"/>
    </row>
    <row r="17770" spans="2:5">
      <c r="B17770" s="1"/>
      <c r="D17770" s="5"/>
      <c r="E17770" s="5"/>
    </row>
    <row r="17771" spans="2:5">
      <c r="B17771" s="1"/>
      <c r="D17771" s="5"/>
      <c r="E17771" s="5"/>
    </row>
    <row r="17772" spans="2:5">
      <c r="B17772" s="1"/>
      <c r="D17772" s="5"/>
      <c r="E17772" s="5"/>
    </row>
    <row r="17773" spans="2:5">
      <c r="B17773" s="1"/>
      <c r="D17773" s="5"/>
      <c r="E17773" s="5"/>
    </row>
    <row r="17774" spans="2:5">
      <c r="B17774" s="1"/>
      <c r="D17774" s="5"/>
      <c r="E17774" s="5"/>
    </row>
    <row r="17775" spans="2:5">
      <c r="B17775" s="1"/>
      <c r="D17775" s="5"/>
      <c r="E17775" s="5"/>
    </row>
    <row r="17776" spans="2:5">
      <c r="B17776" s="1"/>
      <c r="D17776" s="5"/>
      <c r="E17776" s="5"/>
    </row>
    <row r="17777" spans="2:5">
      <c r="B17777" s="1"/>
      <c r="D17777" s="5"/>
      <c r="E17777" s="5"/>
    </row>
    <row r="17778" spans="2:5">
      <c r="B17778" s="1"/>
      <c r="D17778" s="5"/>
      <c r="E17778" s="5"/>
    </row>
    <row r="17779" spans="2:5">
      <c r="B17779" s="1"/>
      <c r="D17779" s="5"/>
      <c r="E17779" s="5"/>
    </row>
    <row r="17780" spans="2:5">
      <c r="B17780" s="1"/>
      <c r="D17780" s="5"/>
      <c r="E17780" s="5"/>
    </row>
    <row r="17781" spans="2:5">
      <c r="B17781" s="1"/>
      <c r="D17781" s="5"/>
      <c r="E17781" s="5"/>
    </row>
    <row r="17782" spans="2:5">
      <c r="B17782" s="1"/>
      <c r="D17782" s="5"/>
      <c r="E17782" s="5"/>
    </row>
    <row r="17783" spans="2:5">
      <c r="B17783" s="1"/>
      <c r="D17783" s="5"/>
      <c r="E17783" s="5"/>
    </row>
    <row r="17784" spans="2:5">
      <c r="B17784" s="1"/>
      <c r="D17784" s="5"/>
      <c r="E17784" s="5"/>
    </row>
    <row r="17785" spans="2:5">
      <c r="B17785" s="1"/>
      <c r="D17785" s="5"/>
      <c r="E17785" s="5"/>
    </row>
    <row r="17786" spans="2:5">
      <c r="B17786" s="1"/>
      <c r="D17786" s="5"/>
      <c r="E17786" s="5"/>
    </row>
    <row r="17787" spans="2:5">
      <c r="B17787" s="1"/>
      <c r="D17787" s="5"/>
      <c r="E17787" s="5"/>
    </row>
    <row r="17788" spans="2:5">
      <c r="B17788" s="1"/>
      <c r="D17788" s="5"/>
      <c r="E17788" s="5"/>
    </row>
    <row r="17789" spans="2:5">
      <c r="B17789" s="1"/>
      <c r="D17789" s="5"/>
      <c r="E17789" s="5"/>
    </row>
    <row r="17790" spans="2:5">
      <c r="B17790" s="1"/>
      <c r="D17790" s="5"/>
      <c r="E17790" s="5"/>
    </row>
    <row r="17791" spans="2:5">
      <c r="B17791" s="1"/>
      <c r="D17791" s="5"/>
      <c r="E17791" s="5"/>
    </row>
    <row r="17792" spans="2:5">
      <c r="B17792" s="1"/>
      <c r="D17792" s="5"/>
      <c r="E17792" s="5"/>
    </row>
    <row r="17793" spans="2:5">
      <c r="B17793" s="1"/>
      <c r="D17793" s="5"/>
      <c r="E17793" s="5"/>
    </row>
    <row r="17794" spans="2:5">
      <c r="B17794" s="1"/>
      <c r="D17794" s="5"/>
      <c r="E17794" s="5"/>
    </row>
    <row r="17795" spans="2:5">
      <c r="B17795" s="1"/>
      <c r="D17795" s="5"/>
      <c r="E17795" s="5"/>
    </row>
    <row r="17796" spans="2:5">
      <c r="B17796" s="1"/>
      <c r="D17796" s="5"/>
      <c r="E17796" s="5"/>
    </row>
    <row r="17797" spans="2:5">
      <c r="B17797" s="1"/>
      <c r="D17797" s="5"/>
      <c r="E17797" s="5"/>
    </row>
    <row r="17798" spans="2:5">
      <c r="B17798" s="1"/>
      <c r="D17798" s="5"/>
      <c r="E17798" s="5"/>
    </row>
    <row r="17799" spans="2:5">
      <c r="B17799" s="1"/>
      <c r="D17799" s="5"/>
      <c r="E17799" s="5"/>
    </row>
    <row r="17800" spans="2:5">
      <c r="B17800" s="1"/>
      <c r="D17800" s="5"/>
      <c r="E17800" s="5"/>
    </row>
    <row r="17801" spans="2:5">
      <c r="B17801" s="1"/>
      <c r="D17801" s="5"/>
      <c r="E17801" s="5"/>
    </row>
    <row r="17802" spans="2:5">
      <c r="B17802" s="1"/>
      <c r="D17802" s="5"/>
      <c r="E17802" s="5"/>
    </row>
    <row r="17803" spans="2:5">
      <c r="B17803" s="1"/>
      <c r="D17803" s="5"/>
      <c r="E17803" s="5"/>
    </row>
    <row r="17804" spans="2:5">
      <c r="B17804" s="1"/>
      <c r="D17804" s="5"/>
      <c r="E17804" s="5"/>
    </row>
    <row r="17805" spans="2:5">
      <c r="B17805" s="1"/>
      <c r="D17805" s="5"/>
      <c r="E17805" s="5"/>
    </row>
    <row r="17806" spans="2:5">
      <c r="B17806" s="1"/>
      <c r="D17806" s="5"/>
      <c r="E17806" s="5"/>
    </row>
    <row r="17807" spans="2:5">
      <c r="B17807" s="1"/>
      <c r="D17807" s="5"/>
      <c r="E17807" s="5"/>
    </row>
    <row r="17808" spans="2:5">
      <c r="B17808" s="1"/>
      <c r="D17808" s="5"/>
      <c r="E17808" s="5"/>
    </row>
    <row r="17809" spans="2:5">
      <c r="B17809" s="1"/>
      <c r="D17809" s="5"/>
      <c r="E17809" s="5"/>
    </row>
    <row r="17810" spans="2:5">
      <c r="B17810" s="1"/>
      <c r="D17810" s="5"/>
      <c r="E17810" s="5"/>
    </row>
    <row r="17811" spans="2:5">
      <c r="B17811" s="1"/>
      <c r="D17811" s="5"/>
      <c r="E17811" s="5"/>
    </row>
    <row r="17812" spans="2:5">
      <c r="B17812" s="1"/>
      <c r="D17812" s="5"/>
      <c r="E17812" s="5"/>
    </row>
    <row r="17813" spans="2:5">
      <c r="B17813" s="1"/>
      <c r="D17813" s="5"/>
      <c r="E17813" s="5"/>
    </row>
    <row r="17814" spans="2:5">
      <c r="B17814" s="1"/>
      <c r="D17814" s="5"/>
      <c r="E17814" s="5"/>
    </row>
    <row r="17815" spans="2:5">
      <c r="B17815" s="1"/>
      <c r="D17815" s="5"/>
      <c r="E17815" s="5"/>
    </row>
    <row r="17816" spans="2:5">
      <c r="B17816" s="1"/>
      <c r="D17816" s="5"/>
      <c r="E17816" s="5"/>
    </row>
    <row r="17817" spans="2:5">
      <c r="B17817" s="1"/>
      <c r="D17817" s="5"/>
      <c r="E17817" s="5"/>
    </row>
    <row r="17818" spans="2:5">
      <c r="B17818" s="1"/>
      <c r="D17818" s="5"/>
      <c r="E17818" s="5"/>
    </row>
    <row r="17819" spans="2:5">
      <c r="B17819" s="1"/>
      <c r="D17819" s="5"/>
      <c r="E17819" s="5"/>
    </row>
    <row r="17820" spans="2:5">
      <c r="B17820" s="1"/>
      <c r="D17820" s="5"/>
      <c r="E17820" s="5"/>
    </row>
    <row r="17821" spans="2:5">
      <c r="B17821" s="1"/>
      <c r="D17821" s="5"/>
      <c r="E17821" s="5"/>
    </row>
    <row r="17822" spans="2:5">
      <c r="B17822" s="1"/>
      <c r="D17822" s="5"/>
      <c r="E17822" s="5"/>
    </row>
    <row r="17823" spans="2:5">
      <c r="B17823" s="1"/>
      <c r="D17823" s="5"/>
      <c r="E17823" s="5"/>
    </row>
    <row r="17824" spans="2:5">
      <c r="B17824" s="1"/>
      <c r="D17824" s="5"/>
      <c r="E17824" s="5"/>
    </row>
    <row r="17825" spans="2:5">
      <c r="B17825" s="1"/>
      <c r="D17825" s="5"/>
      <c r="E17825" s="5"/>
    </row>
    <row r="17826" spans="2:5">
      <c r="B17826" s="1"/>
      <c r="D17826" s="5"/>
      <c r="E17826" s="5"/>
    </row>
    <row r="17827" spans="2:5">
      <c r="B17827" s="1"/>
      <c r="D17827" s="5"/>
      <c r="E17827" s="5"/>
    </row>
    <row r="17828" spans="2:5">
      <c r="B17828" s="1"/>
      <c r="D17828" s="5"/>
      <c r="E17828" s="5"/>
    </row>
    <row r="17829" spans="2:5">
      <c r="B17829" s="1"/>
      <c r="D17829" s="5"/>
      <c r="E17829" s="5"/>
    </row>
    <row r="17830" spans="2:5">
      <c r="B17830" s="1"/>
      <c r="D17830" s="5"/>
      <c r="E17830" s="5"/>
    </row>
    <row r="17831" spans="2:5">
      <c r="B17831" s="1"/>
      <c r="D17831" s="5"/>
      <c r="E17831" s="5"/>
    </row>
    <row r="17832" spans="2:5">
      <c r="B17832" s="1"/>
      <c r="D17832" s="5"/>
      <c r="E17832" s="5"/>
    </row>
    <row r="17833" spans="2:5">
      <c r="B17833" s="1"/>
      <c r="D17833" s="5"/>
      <c r="E17833" s="5"/>
    </row>
    <row r="17834" spans="2:5">
      <c r="B17834" s="1"/>
      <c r="D17834" s="5"/>
      <c r="E17834" s="5"/>
    </row>
    <row r="17835" spans="2:5">
      <c r="B17835" s="1"/>
      <c r="D17835" s="5"/>
      <c r="E17835" s="5"/>
    </row>
    <row r="17836" spans="2:5">
      <c r="B17836" s="1"/>
      <c r="D17836" s="5"/>
      <c r="E17836" s="5"/>
    </row>
    <row r="17837" spans="2:5">
      <c r="B17837" s="1"/>
      <c r="D17837" s="5"/>
      <c r="E17837" s="5"/>
    </row>
    <row r="17838" spans="2:5">
      <c r="B17838" s="1"/>
      <c r="D17838" s="5"/>
      <c r="E17838" s="5"/>
    </row>
    <row r="17839" spans="2:5">
      <c r="B17839" s="1"/>
      <c r="D17839" s="5"/>
      <c r="E17839" s="5"/>
    </row>
    <row r="17840" spans="2:5">
      <c r="B17840" s="1"/>
      <c r="D17840" s="5"/>
      <c r="E17840" s="5"/>
    </row>
    <row r="17841" spans="2:5">
      <c r="B17841" s="1"/>
      <c r="D17841" s="5"/>
      <c r="E17841" s="5"/>
    </row>
    <row r="17842" spans="2:5">
      <c r="B17842" s="1"/>
      <c r="D17842" s="5"/>
      <c r="E17842" s="5"/>
    </row>
    <row r="17843" spans="2:5">
      <c r="B17843" s="1"/>
      <c r="D17843" s="5"/>
      <c r="E17843" s="5"/>
    </row>
    <row r="17844" spans="2:5">
      <c r="B17844" s="1"/>
      <c r="D17844" s="5"/>
      <c r="E17844" s="5"/>
    </row>
    <row r="17845" spans="2:5">
      <c r="B17845" s="1"/>
      <c r="D17845" s="5"/>
      <c r="E17845" s="5"/>
    </row>
    <row r="17846" spans="2:5">
      <c r="B17846" s="1"/>
      <c r="D17846" s="5"/>
      <c r="E17846" s="5"/>
    </row>
    <row r="17847" spans="2:5">
      <c r="B17847" s="1"/>
      <c r="D17847" s="5"/>
      <c r="E17847" s="5"/>
    </row>
    <row r="17848" spans="2:5">
      <c r="B17848" s="1"/>
      <c r="D17848" s="5"/>
      <c r="E17848" s="5"/>
    </row>
    <row r="17849" spans="2:5">
      <c r="B17849" s="1"/>
      <c r="D17849" s="5"/>
      <c r="E17849" s="5"/>
    </row>
    <row r="17850" spans="2:5">
      <c r="B17850" s="1"/>
      <c r="D17850" s="5"/>
      <c r="E17850" s="5"/>
    </row>
    <row r="17851" spans="2:5">
      <c r="B17851" s="1"/>
      <c r="D17851" s="5"/>
      <c r="E17851" s="5"/>
    </row>
    <row r="17852" spans="2:5">
      <c r="B17852" s="1"/>
      <c r="D17852" s="5"/>
      <c r="E17852" s="5"/>
    </row>
    <row r="17853" spans="2:5">
      <c r="B17853" s="1"/>
      <c r="D17853" s="5"/>
      <c r="E17853" s="5"/>
    </row>
    <row r="17854" spans="2:5">
      <c r="B17854" s="1"/>
      <c r="D17854" s="5"/>
      <c r="E17854" s="5"/>
    </row>
    <row r="17855" spans="2:5">
      <c r="B17855" s="1"/>
      <c r="D17855" s="5"/>
      <c r="E17855" s="5"/>
    </row>
    <row r="17856" spans="2:5">
      <c r="B17856" s="1"/>
      <c r="D17856" s="5"/>
      <c r="E17856" s="5"/>
    </row>
    <row r="17857" spans="2:5">
      <c r="B17857" s="1"/>
      <c r="D17857" s="5"/>
      <c r="E17857" s="5"/>
    </row>
    <row r="17858" spans="2:5">
      <c r="B17858" s="1"/>
      <c r="D17858" s="5"/>
      <c r="E17858" s="5"/>
    </row>
    <row r="17859" spans="2:5">
      <c r="B17859" s="1"/>
      <c r="D17859" s="5"/>
      <c r="E17859" s="5"/>
    </row>
    <row r="17860" spans="2:5">
      <c r="B17860" s="1"/>
      <c r="D17860" s="5"/>
      <c r="E17860" s="5"/>
    </row>
    <row r="17861" spans="2:5">
      <c r="B17861" s="1"/>
      <c r="D17861" s="5"/>
      <c r="E17861" s="5"/>
    </row>
    <row r="17862" spans="2:5">
      <c r="B17862" s="1"/>
      <c r="D17862" s="5"/>
      <c r="E17862" s="5"/>
    </row>
    <row r="17863" spans="2:5">
      <c r="B17863" s="1"/>
      <c r="D17863" s="5"/>
      <c r="E17863" s="5"/>
    </row>
    <row r="17864" spans="2:5">
      <c r="B17864" s="1"/>
      <c r="D17864" s="5"/>
      <c r="E17864" s="5"/>
    </row>
    <row r="17865" spans="2:5">
      <c r="B17865" s="1"/>
      <c r="D17865" s="5"/>
      <c r="E17865" s="5"/>
    </row>
    <row r="17866" spans="2:5">
      <c r="B17866" s="1"/>
      <c r="D17866" s="5"/>
      <c r="E17866" s="5"/>
    </row>
    <row r="17867" spans="2:5">
      <c r="B17867" s="1"/>
      <c r="D17867" s="5"/>
      <c r="E17867" s="5"/>
    </row>
    <row r="17868" spans="2:5">
      <c r="B17868" s="1"/>
      <c r="D17868" s="5"/>
      <c r="E17868" s="5"/>
    </row>
    <row r="17869" spans="2:5">
      <c r="B17869" s="1"/>
      <c r="D17869" s="5"/>
      <c r="E17869" s="5"/>
    </row>
    <row r="17870" spans="2:5">
      <c r="B17870" s="1"/>
      <c r="D17870" s="5"/>
      <c r="E17870" s="5"/>
    </row>
    <row r="17871" spans="2:5">
      <c r="B17871" s="1"/>
      <c r="D17871" s="5"/>
      <c r="E17871" s="5"/>
    </row>
    <row r="17872" spans="2:5">
      <c r="B17872" s="1"/>
      <c r="D17872" s="5"/>
      <c r="E17872" s="5"/>
    </row>
    <row r="17873" spans="2:5">
      <c r="B17873" s="1"/>
      <c r="D17873" s="5"/>
      <c r="E17873" s="5"/>
    </row>
    <row r="17874" spans="2:5">
      <c r="B17874" s="1"/>
      <c r="D17874" s="5"/>
      <c r="E17874" s="5"/>
    </row>
    <row r="17875" spans="2:5">
      <c r="B17875" s="1"/>
      <c r="D17875" s="5"/>
      <c r="E17875" s="5"/>
    </row>
    <row r="17876" spans="2:5">
      <c r="B17876" s="1"/>
      <c r="D17876" s="5"/>
      <c r="E17876" s="5"/>
    </row>
    <row r="17877" spans="2:5">
      <c r="B17877" s="1"/>
      <c r="D17877" s="5"/>
      <c r="E17877" s="5"/>
    </row>
    <row r="17878" spans="2:5">
      <c r="B17878" s="1"/>
      <c r="D17878" s="5"/>
      <c r="E17878" s="5"/>
    </row>
    <row r="17879" spans="2:5">
      <c r="B17879" s="1"/>
      <c r="D17879" s="5"/>
      <c r="E17879" s="5"/>
    </row>
    <row r="17880" spans="2:5">
      <c r="B17880" s="1"/>
      <c r="D17880" s="5"/>
      <c r="E17880" s="5"/>
    </row>
    <row r="17881" spans="2:5">
      <c r="B17881" s="1"/>
      <c r="D17881" s="5"/>
      <c r="E17881" s="5"/>
    </row>
    <row r="17882" spans="2:5">
      <c r="B17882" s="1"/>
      <c r="D17882" s="5"/>
      <c r="E17882" s="5"/>
    </row>
    <row r="17883" spans="2:5">
      <c r="B17883" s="1"/>
      <c r="D17883" s="5"/>
      <c r="E17883" s="5"/>
    </row>
    <row r="17884" spans="2:5">
      <c r="B17884" s="1"/>
      <c r="D17884" s="5"/>
      <c r="E17884" s="5"/>
    </row>
    <row r="17885" spans="2:5">
      <c r="B17885" s="1"/>
      <c r="D17885" s="5"/>
      <c r="E17885" s="5"/>
    </row>
    <row r="17886" spans="2:5">
      <c r="B17886" s="1"/>
      <c r="D17886" s="5"/>
      <c r="E17886" s="5"/>
    </row>
    <row r="17887" spans="2:5">
      <c r="B17887" s="1"/>
      <c r="D17887" s="5"/>
      <c r="E17887" s="5"/>
    </row>
    <row r="17888" spans="2:5">
      <c r="B17888" s="1"/>
      <c r="D17888" s="5"/>
      <c r="E17888" s="5"/>
    </row>
    <row r="17889" spans="2:5">
      <c r="B17889" s="1"/>
      <c r="D17889" s="5"/>
      <c r="E17889" s="5"/>
    </row>
    <row r="17890" spans="2:5">
      <c r="B17890" s="1"/>
      <c r="D17890" s="5"/>
      <c r="E17890" s="5"/>
    </row>
    <row r="17891" spans="2:5">
      <c r="B17891" s="1"/>
      <c r="D17891" s="5"/>
      <c r="E17891" s="5"/>
    </row>
    <row r="17892" spans="2:5">
      <c r="B17892" s="1"/>
      <c r="D17892" s="5"/>
      <c r="E17892" s="5"/>
    </row>
    <row r="17893" spans="2:5">
      <c r="B17893" s="1"/>
      <c r="D17893" s="5"/>
      <c r="E17893" s="5"/>
    </row>
    <row r="17894" spans="2:5">
      <c r="B17894" s="1"/>
      <c r="D17894" s="5"/>
      <c r="E17894" s="5"/>
    </row>
    <row r="17895" spans="2:5">
      <c r="B17895" s="1"/>
      <c r="D17895" s="5"/>
      <c r="E17895" s="5"/>
    </row>
    <row r="17896" spans="2:5">
      <c r="B17896" s="1"/>
      <c r="D17896" s="5"/>
      <c r="E17896" s="5"/>
    </row>
    <row r="17897" spans="2:5">
      <c r="B17897" s="1"/>
      <c r="D17897" s="5"/>
      <c r="E17897" s="5"/>
    </row>
    <row r="17898" spans="2:5">
      <c r="B17898" s="1"/>
      <c r="D17898" s="5"/>
      <c r="E17898" s="5"/>
    </row>
    <row r="17899" spans="2:5">
      <c r="B17899" s="1"/>
      <c r="D17899" s="5"/>
      <c r="E17899" s="5"/>
    </row>
    <row r="17900" spans="2:5">
      <c r="B17900" s="1"/>
      <c r="D17900" s="5"/>
      <c r="E17900" s="5"/>
    </row>
    <row r="17901" spans="2:5">
      <c r="B17901" s="1"/>
      <c r="D17901" s="5"/>
      <c r="E17901" s="5"/>
    </row>
    <row r="17902" spans="2:5">
      <c r="B17902" s="1"/>
      <c r="D17902" s="5"/>
      <c r="E17902" s="5"/>
    </row>
    <row r="17903" spans="2:5">
      <c r="B17903" s="1"/>
      <c r="D17903" s="5"/>
      <c r="E17903" s="5"/>
    </row>
    <row r="17904" spans="2:5">
      <c r="B17904" s="1"/>
      <c r="D17904" s="5"/>
      <c r="E17904" s="5"/>
    </row>
    <row r="17905" spans="2:5">
      <c r="B17905" s="1"/>
      <c r="D17905" s="5"/>
      <c r="E17905" s="5"/>
    </row>
    <row r="17906" spans="2:5">
      <c r="B17906" s="1"/>
      <c r="D17906" s="5"/>
      <c r="E17906" s="5"/>
    </row>
    <row r="17907" spans="2:5">
      <c r="B17907" s="1"/>
      <c r="D17907" s="5"/>
      <c r="E17907" s="5"/>
    </row>
    <row r="17908" spans="2:5">
      <c r="B17908" s="1"/>
      <c r="D17908" s="5"/>
      <c r="E17908" s="5"/>
    </row>
    <row r="17909" spans="2:5">
      <c r="B17909" s="1"/>
      <c r="D17909" s="5"/>
      <c r="E17909" s="5"/>
    </row>
    <row r="17910" spans="2:5">
      <c r="B17910" s="1"/>
      <c r="D17910" s="5"/>
      <c r="E17910" s="5"/>
    </row>
    <row r="17911" spans="2:5">
      <c r="B17911" s="1"/>
      <c r="D17911" s="5"/>
      <c r="E17911" s="5"/>
    </row>
    <row r="17912" spans="2:5">
      <c r="B17912" s="1"/>
      <c r="D17912" s="5"/>
      <c r="E17912" s="5"/>
    </row>
    <row r="17913" spans="2:5">
      <c r="B17913" s="1"/>
      <c r="D17913" s="5"/>
      <c r="E17913" s="5"/>
    </row>
    <row r="17914" spans="2:5">
      <c r="B17914" s="1"/>
      <c r="D17914" s="5"/>
      <c r="E17914" s="5"/>
    </row>
    <row r="17915" spans="2:5">
      <c r="B17915" s="1"/>
      <c r="D17915" s="5"/>
      <c r="E17915" s="5"/>
    </row>
    <row r="17916" spans="2:5">
      <c r="B17916" s="1"/>
      <c r="D17916" s="5"/>
      <c r="E17916" s="5"/>
    </row>
    <row r="17917" spans="2:5">
      <c r="B17917" s="1"/>
      <c r="D17917" s="5"/>
      <c r="E17917" s="5"/>
    </row>
    <row r="17918" spans="2:5">
      <c r="B17918" s="1"/>
      <c r="D17918" s="5"/>
      <c r="E17918" s="5"/>
    </row>
    <row r="17919" spans="2:5">
      <c r="B17919" s="1"/>
      <c r="D17919" s="5"/>
      <c r="E17919" s="5"/>
    </row>
    <row r="17920" spans="2:5">
      <c r="B17920" s="1"/>
      <c r="D17920" s="5"/>
      <c r="E17920" s="5"/>
    </row>
    <row r="17921" spans="2:5">
      <c r="B17921" s="1"/>
      <c r="D17921" s="5"/>
      <c r="E17921" s="5"/>
    </row>
    <row r="17922" spans="2:5">
      <c r="B17922" s="1"/>
      <c r="D17922" s="5"/>
      <c r="E17922" s="5"/>
    </row>
    <row r="17923" spans="2:5">
      <c r="B17923" s="1"/>
      <c r="D17923" s="5"/>
      <c r="E17923" s="5"/>
    </row>
    <row r="17924" spans="2:5">
      <c r="B17924" s="1"/>
      <c r="D17924" s="5"/>
      <c r="E17924" s="5"/>
    </row>
    <row r="17925" spans="2:5">
      <c r="B17925" s="1"/>
      <c r="D17925" s="5"/>
      <c r="E17925" s="5"/>
    </row>
    <row r="17926" spans="2:5">
      <c r="B17926" s="1"/>
      <c r="D17926" s="5"/>
      <c r="E17926" s="5"/>
    </row>
    <row r="17927" spans="2:5">
      <c r="B17927" s="1"/>
      <c r="D17927" s="5"/>
      <c r="E17927" s="5"/>
    </row>
    <row r="17928" spans="2:5">
      <c r="B17928" s="1"/>
      <c r="D17928" s="5"/>
      <c r="E17928" s="5"/>
    </row>
    <row r="17929" spans="2:5">
      <c r="B17929" s="1"/>
      <c r="D17929" s="5"/>
      <c r="E17929" s="5"/>
    </row>
    <row r="17930" spans="2:5">
      <c r="B17930" s="1"/>
      <c r="D17930" s="5"/>
      <c r="E17930" s="5"/>
    </row>
    <row r="17931" spans="2:5">
      <c r="B17931" s="1"/>
      <c r="D17931" s="5"/>
      <c r="E17931" s="5"/>
    </row>
    <row r="17932" spans="2:5">
      <c r="B17932" s="1"/>
      <c r="D17932" s="5"/>
      <c r="E17932" s="5"/>
    </row>
    <row r="17933" spans="2:5">
      <c r="B17933" s="1"/>
      <c r="D17933" s="5"/>
      <c r="E17933" s="5"/>
    </row>
    <row r="17934" spans="2:5">
      <c r="B17934" s="1"/>
      <c r="D17934" s="5"/>
      <c r="E17934" s="5"/>
    </row>
    <row r="17935" spans="2:5">
      <c r="B17935" s="1"/>
      <c r="D17935" s="5"/>
      <c r="E17935" s="5"/>
    </row>
    <row r="17936" spans="2:5">
      <c r="B17936" s="1"/>
      <c r="D17936" s="5"/>
      <c r="E17936" s="5"/>
    </row>
    <row r="17937" spans="2:5">
      <c r="B17937" s="1"/>
      <c r="D17937" s="5"/>
      <c r="E17937" s="5"/>
    </row>
    <row r="17938" spans="2:5">
      <c r="B17938" s="1"/>
      <c r="D17938" s="5"/>
      <c r="E17938" s="5"/>
    </row>
    <row r="17939" spans="2:5">
      <c r="B17939" s="1"/>
      <c r="D17939" s="5"/>
      <c r="E17939" s="5"/>
    </row>
    <row r="17940" spans="2:5">
      <c r="B17940" s="1"/>
      <c r="D17940" s="5"/>
      <c r="E17940" s="5"/>
    </row>
    <row r="17941" spans="2:5">
      <c r="B17941" s="1"/>
      <c r="D17941" s="5"/>
      <c r="E17941" s="5"/>
    </row>
    <row r="17942" spans="2:5">
      <c r="B17942" s="1"/>
      <c r="D17942" s="5"/>
      <c r="E17942" s="5"/>
    </row>
    <row r="17943" spans="2:5">
      <c r="B17943" s="1"/>
      <c r="D17943" s="5"/>
      <c r="E17943" s="5"/>
    </row>
    <row r="17944" spans="2:5">
      <c r="B17944" s="1"/>
      <c r="D17944" s="5"/>
      <c r="E17944" s="5"/>
    </row>
    <row r="17945" spans="2:5">
      <c r="B17945" s="1"/>
      <c r="D17945" s="5"/>
      <c r="E17945" s="5"/>
    </row>
    <row r="17946" spans="2:5">
      <c r="B17946" s="1"/>
      <c r="D17946" s="5"/>
      <c r="E17946" s="5"/>
    </row>
    <row r="17947" spans="2:5">
      <c r="B17947" s="1"/>
      <c r="D17947" s="5"/>
      <c r="E17947" s="5"/>
    </row>
    <row r="17948" spans="2:5">
      <c r="B17948" s="1"/>
      <c r="D17948" s="5"/>
      <c r="E17948" s="5"/>
    </row>
    <row r="17949" spans="2:5">
      <c r="B17949" s="1"/>
      <c r="D17949" s="5"/>
      <c r="E17949" s="5"/>
    </row>
    <row r="17950" spans="2:5">
      <c r="B17950" s="1"/>
      <c r="D17950" s="5"/>
      <c r="E17950" s="5"/>
    </row>
    <row r="17951" spans="2:5">
      <c r="B17951" s="1"/>
      <c r="D17951" s="5"/>
      <c r="E17951" s="5"/>
    </row>
    <row r="17952" spans="2:5">
      <c r="B17952" s="1"/>
      <c r="D17952" s="5"/>
      <c r="E17952" s="5"/>
    </row>
    <row r="17953" spans="2:5">
      <c r="B17953" s="1"/>
      <c r="D17953" s="5"/>
      <c r="E17953" s="5"/>
    </row>
    <row r="17954" spans="2:5">
      <c r="B17954" s="1"/>
      <c r="D17954" s="5"/>
      <c r="E17954" s="5"/>
    </row>
    <row r="17955" spans="2:5">
      <c r="B17955" s="1"/>
      <c r="D17955" s="5"/>
      <c r="E17955" s="5"/>
    </row>
    <row r="17956" spans="2:5">
      <c r="B17956" s="1"/>
      <c r="D17956" s="5"/>
      <c r="E17956" s="5"/>
    </row>
    <row r="17957" spans="2:5">
      <c r="B17957" s="1"/>
      <c r="D17957" s="5"/>
      <c r="E17957" s="5"/>
    </row>
    <row r="17958" spans="2:5">
      <c r="B17958" s="1"/>
      <c r="D17958" s="5"/>
      <c r="E17958" s="5"/>
    </row>
    <row r="17959" spans="2:5">
      <c r="B17959" s="1"/>
      <c r="D17959" s="5"/>
      <c r="E17959" s="5"/>
    </row>
    <row r="17960" spans="2:5">
      <c r="B17960" s="1"/>
      <c r="D17960" s="5"/>
      <c r="E17960" s="5"/>
    </row>
    <row r="17961" spans="2:5">
      <c r="B17961" s="1"/>
      <c r="D17961" s="5"/>
      <c r="E17961" s="5"/>
    </row>
    <row r="17962" spans="2:5">
      <c r="B17962" s="1"/>
      <c r="D17962" s="5"/>
      <c r="E17962" s="5"/>
    </row>
    <row r="17963" spans="2:5">
      <c r="B17963" s="1"/>
      <c r="D17963" s="5"/>
      <c r="E17963" s="5"/>
    </row>
    <row r="17964" spans="2:5">
      <c r="B17964" s="1"/>
      <c r="D17964" s="5"/>
      <c r="E17964" s="5"/>
    </row>
    <row r="17965" spans="2:5">
      <c r="B17965" s="1"/>
      <c r="D17965" s="5"/>
      <c r="E17965" s="5"/>
    </row>
    <row r="17966" spans="2:5">
      <c r="B17966" s="1"/>
      <c r="D17966" s="5"/>
      <c r="E17966" s="5"/>
    </row>
    <row r="17967" spans="2:5">
      <c r="B17967" s="1"/>
      <c r="D17967" s="5"/>
      <c r="E17967" s="5"/>
    </row>
    <row r="17968" spans="2:5">
      <c r="B17968" s="1"/>
      <c r="D17968" s="5"/>
      <c r="E17968" s="5"/>
    </row>
    <row r="17969" spans="2:5">
      <c r="B17969" s="1"/>
      <c r="D17969" s="5"/>
      <c r="E17969" s="5"/>
    </row>
    <row r="17970" spans="2:5">
      <c r="B17970" s="1"/>
      <c r="D17970" s="5"/>
      <c r="E17970" s="5"/>
    </row>
    <row r="17971" spans="2:5">
      <c r="B17971" s="1"/>
      <c r="D17971" s="5"/>
      <c r="E17971" s="5"/>
    </row>
    <row r="17972" spans="2:5">
      <c r="B17972" s="1"/>
      <c r="D17972" s="5"/>
      <c r="E17972" s="5"/>
    </row>
    <row r="17973" spans="2:5">
      <c r="B17973" s="1"/>
      <c r="D17973" s="5"/>
      <c r="E17973" s="5"/>
    </row>
    <row r="17974" spans="2:5">
      <c r="B17974" s="1"/>
      <c r="D17974" s="5"/>
      <c r="E17974" s="5"/>
    </row>
    <row r="17975" spans="2:5">
      <c r="B17975" s="1"/>
      <c r="D17975" s="5"/>
      <c r="E17975" s="5"/>
    </row>
    <row r="17976" spans="2:5">
      <c r="B17976" s="1"/>
      <c r="D17976" s="5"/>
      <c r="E17976" s="5"/>
    </row>
    <row r="17977" spans="2:5">
      <c r="B17977" s="1"/>
      <c r="D17977" s="5"/>
      <c r="E17977" s="5"/>
    </row>
    <row r="17978" spans="2:5">
      <c r="B17978" s="1"/>
      <c r="D17978" s="5"/>
      <c r="E17978" s="5"/>
    </row>
    <row r="17979" spans="2:5">
      <c r="B17979" s="1"/>
      <c r="D17979" s="5"/>
      <c r="E17979" s="5"/>
    </row>
    <row r="17980" spans="2:5">
      <c r="B17980" s="1"/>
      <c r="D17980" s="5"/>
      <c r="E17980" s="5"/>
    </row>
    <row r="17981" spans="2:5">
      <c r="B17981" s="1"/>
      <c r="D17981" s="5"/>
      <c r="E17981" s="5"/>
    </row>
    <row r="17982" spans="2:5">
      <c r="B17982" s="1"/>
      <c r="D17982" s="5"/>
      <c r="E17982" s="5"/>
    </row>
    <row r="17983" spans="2:5">
      <c r="B17983" s="1"/>
      <c r="D17983" s="5"/>
      <c r="E17983" s="5"/>
    </row>
    <row r="17984" spans="2:5">
      <c r="B17984" s="1"/>
      <c r="D17984" s="5"/>
      <c r="E17984" s="5"/>
    </row>
    <row r="17985" spans="2:5">
      <c r="B17985" s="1"/>
      <c r="D17985" s="5"/>
      <c r="E17985" s="5"/>
    </row>
    <row r="17986" spans="2:5">
      <c r="B17986" s="1"/>
      <c r="D17986" s="5"/>
      <c r="E17986" s="5"/>
    </row>
    <row r="17987" spans="2:5">
      <c r="B17987" s="1"/>
      <c r="D17987" s="5"/>
      <c r="E17987" s="5"/>
    </row>
    <row r="17988" spans="2:5">
      <c r="B17988" s="1"/>
      <c r="D17988" s="5"/>
      <c r="E17988" s="5"/>
    </row>
    <row r="17989" spans="2:5">
      <c r="B17989" s="1"/>
      <c r="D17989" s="5"/>
      <c r="E17989" s="5"/>
    </row>
    <row r="17990" spans="2:5">
      <c r="B17990" s="1"/>
      <c r="D17990" s="5"/>
      <c r="E17990" s="5"/>
    </row>
    <row r="17991" spans="2:5">
      <c r="B17991" s="1"/>
      <c r="D17991" s="5"/>
      <c r="E17991" s="5"/>
    </row>
    <row r="17992" spans="2:5">
      <c r="B17992" s="1"/>
      <c r="D17992" s="5"/>
      <c r="E17992" s="5"/>
    </row>
    <row r="17993" spans="2:5">
      <c r="B17993" s="1"/>
      <c r="D17993" s="5"/>
      <c r="E17993" s="5"/>
    </row>
    <row r="17994" spans="2:5">
      <c r="B17994" s="1"/>
      <c r="D17994" s="5"/>
      <c r="E17994" s="5"/>
    </row>
    <row r="17995" spans="2:5">
      <c r="B17995" s="1"/>
      <c r="D17995" s="5"/>
      <c r="E17995" s="5"/>
    </row>
    <row r="17996" spans="2:5">
      <c r="B17996" s="1"/>
      <c r="D17996" s="5"/>
      <c r="E17996" s="5"/>
    </row>
    <row r="17997" spans="2:5">
      <c r="B17997" s="1"/>
      <c r="D17997" s="5"/>
      <c r="E17997" s="5"/>
    </row>
    <row r="17998" spans="2:5">
      <c r="B17998" s="1"/>
      <c r="D17998" s="5"/>
      <c r="E17998" s="5"/>
    </row>
    <row r="17999" spans="2:5">
      <c r="B17999" s="1"/>
      <c r="D17999" s="5"/>
      <c r="E17999" s="5"/>
    </row>
    <row r="18000" spans="2:5">
      <c r="B18000" s="1"/>
      <c r="D18000" s="5"/>
      <c r="E18000" s="5"/>
    </row>
    <row r="18001" spans="2:5">
      <c r="B18001" s="1"/>
      <c r="D18001" s="5"/>
      <c r="E18001" s="5"/>
    </row>
    <row r="18002" spans="2:5">
      <c r="B18002" s="1"/>
      <c r="D18002" s="5"/>
      <c r="E18002" s="5"/>
    </row>
    <row r="18003" spans="2:5">
      <c r="B18003" s="1"/>
      <c r="D18003" s="5"/>
      <c r="E18003" s="5"/>
    </row>
    <row r="18004" spans="2:5">
      <c r="B18004" s="1"/>
      <c r="D18004" s="5"/>
      <c r="E18004" s="5"/>
    </row>
    <row r="18005" spans="2:5">
      <c r="B18005" s="1"/>
      <c r="D18005" s="5"/>
      <c r="E18005" s="5"/>
    </row>
    <row r="18006" spans="2:5">
      <c r="B18006" s="1"/>
      <c r="D18006" s="5"/>
      <c r="E18006" s="5"/>
    </row>
    <row r="18007" spans="2:5">
      <c r="B18007" s="1"/>
      <c r="D18007" s="5"/>
      <c r="E18007" s="5"/>
    </row>
    <row r="18008" spans="2:5">
      <c r="B18008" s="1"/>
      <c r="D18008" s="5"/>
      <c r="E18008" s="5"/>
    </row>
    <row r="18009" spans="2:5">
      <c r="B18009" s="1"/>
      <c r="D18009" s="5"/>
      <c r="E18009" s="5"/>
    </row>
    <row r="18010" spans="2:5">
      <c r="B18010" s="1"/>
      <c r="D18010" s="5"/>
      <c r="E18010" s="5"/>
    </row>
    <row r="18011" spans="2:5">
      <c r="B18011" s="1"/>
      <c r="D18011" s="5"/>
      <c r="E18011" s="5"/>
    </row>
    <row r="18012" spans="2:5">
      <c r="B18012" s="1"/>
      <c r="D18012" s="5"/>
      <c r="E18012" s="5"/>
    </row>
    <row r="18013" spans="2:5">
      <c r="B18013" s="1"/>
      <c r="D18013" s="5"/>
      <c r="E18013" s="5"/>
    </row>
    <row r="18014" spans="2:5">
      <c r="B18014" s="1"/>
      <c r="D18014" s="5"/>
      <c r="E18014" s="5"/>
    </row>
    <row r="18015" spans="2:5">
      <c r="B18015" s="1"/>
      <c r="D18015" s="5"/>
      <c r="E18015" s="5"/>
    </row>
    <row r="18016" spans="2:5">
      <c r="B18016" s="1"/>
      <c r="D18016" s="5"/>
      <c r="E18016" s="5"/>
    </row>
    <row r="18017" spans="2:5">
      <c r="B18017" s="1"/>
      <c r="D18017" s="5"/>
      <c r="E18017" s="5"/>
    </row>
    <row r="18018" spans="2:5">
      <c r="B18018" s="1"/>
      <c r="D18018" s="5"/>
      <c r="E18018" s="5"/>
    </row>
    <row r="18019" spans="2:5">
      <c r="B18019" s="1"/>
      <c r="D18019" s="5"/>
      <c r="E18019" s="5"/>
    </row>
    <row r="18020" spans="2:5">
      <c r="B18020" s="1"/>
      <c r="D18020" s="5"/>
      <c r="E18020" s="5"/>
    </row>
    <row r="18021" spans="2:5">
      <c r="B18021" s="1"/>
      <c r="D18021" s="5"/>
      <c r="E18021" s="5"/>
    </row>
    <row r="18022" spans="2:5">
      <c r="B18022" s="1"/>
      <c r="D18022" s="5"/>
      <c r="E18022" s="5"/>
    </row>
    <row r="18023" spans="2:5">
      <c r="B18023" s="1"/>
      <c r="D18023" s="5"/>
      <c r="E18023" s="5"/>
    </row>
    <row r="18024" spans="2:5">
      <c r="B18024" s="1"/>
      <c r="D18024" s="5"/>
      <c r="E18024" s="5"/>
    </row>
    <row r="18025" spans="2:5">
      <c r="B18025" s="1"/>
      <c r="D18025" s="5"/>
      <c r="E18025" s="5"/>
    </row>
    <row r="18026" spans="2:5">
      <c r="B18026" s="1"/>
      <c r="D18026" s="5"/>
      <c r="E18026" s="5"/>
    </row>
    <row r="18027" spans="2:5">
      <c r="B18027" s="1"/>
      <c r="D18027" s="5"/>
      <c r="E18027" s="5"/>
    </row>
    <row r="18028" spans="2:5">
      <c r="B18028" s="1"/>
      <c r="D18028" s="5"/>
      <c r="E18028" s="5"/>
    </row>
    <row r="18029" spans="2:5">
      <c r="B18029" s="1"/>
      <c r="D18029" s="5"/>
      <c r="E18029" s="5"/>
    </row>
    <row r="18030" spans="2:5">
      <c r="B18030" s="1"/>
      <c r="D18030" s="5"/>
      <c r="E18030" s="5"/>
    </row>
    <row r="18031" spans="2:5">
      <c r="B18031" s="1"/>
      <c r="D18031" s="5"/>
      <c r="E18031" s="5"/>
    </row>
    <row r="18032" spans="2:5">
      <c r="B18032" s="1"/>
      <c r="D18032" s="5"/>
      <c r="E18032" s="5"/>
    </row>
    <row r="18033" spans="2:5">
      <c r="B18033" s="1"/>
      <c r="D18033" s="5"/>
      <c r="E18033" s="5"/>
    </row>
    <row r="18034" spans="2:5">
      <c r="B18034" s="1"/>
      <c r="D18034" s="5"/>
      <c r="E18034" s="5"/>
    </row>
    <row r="18035" spans="2:5">
      <c r="B18035" s="1"/>
      <c r="D18035" s="5"/>
      <c r="E18035" s="5"/>
    </row>
    <row r="18036" spans="2:5">
      <c r="B18036" s="1"/>
      <c r="D18036" s="5"/>
      <c r="E18036" s="5"/>
    </row>
    <row r="18037" spans="2:5">
      <c r="B18037" s="1"/>
      <c r="D18037" s="5"/>
      <c r="E18037" s="5"/>
    </row>
    <row r="18038" spans="2:5">
      <c r="B18038" s="1"/>
      <c r="D18038" s="5"/>
      <c r="E18038" s="5"/>
    </row>
    <row r="18039" spans="2:5">
      <c r="B18039" s="1"/>
      <c r="D18039" s="5"/>
      <c r="E18039" s="5"/>
    </row>
    <row r="18040" spans="2:5">
      <c r="B18040" s="1"/>
      <c r="D18040" s="5"/>
      <c r="E18040" s="5"/>
    </row>
    <row r="18041" spans="2:5">
      <c r="B18041" s="1"/>
      <c r="D18041" s="5"/>
      <c r="E18041" s="5"/>
    </row>
    <row r="18042" spans="2:5">
      <c r="B18042" s="1"/>
      <c r="D18042" s="5"/>
      <c r="E18042" s="5"/>
    </row>
    <row r="18043" spans="2:5">
      <c r="B18043" s="1"/>
      <c r="D18043" s="5"/>
      <c r="E18043" s="5"/>
    </row>
    <row r="18044" spans="2:5">
      <c r="B18044" s="1"/>
      <c r="D18044" s="5"/>
      <c r="E18044" s="5"/>
    </row>
    <row r="18045" spans="2:5">
      <c r="B18045" s="1"/>
      <c r="D18045" s="5"/>
      <c r="E18045" s="5"/>
    </row>
    <row r="18046" spans="2:5">
      <c r="B18046" s="1"/>
      <c r="D18046" s="5"/>
      <c r="E18046" s="5"/>
    </row>
    <row r="18047" spans="2:5">
      <c r="B18047" s="1"/>
      <c r="D18047" s="5"/>
      <c r="E18047" s="5"/>
    </row>
    <row r="18048" spans="2:5">
      <c r="B18048" s="1"/>
      <c r="D18048" s="5"/>
      <c r="E18048" s="5"/>
    </row>
    <row r="18049" spans="2:5">
      <c r="B18049" s="1"/>
      <c r="D18049" s="5"/>
      <c r="E18049" s="5"/>
    </row>
    <row r="18050" spans="2:5">
      <c r="B18050" s="1"/>
      <c r="D18050" s="5"/>
      <c r="E18050" s="5"/>
    </row>
    <row r="18051" spans="2:5">
      <c r="B18051" s="1"/>
      <c r="D18051" s="5"/>
      <c r="E18051" s="5"/>
    </row>
    <row r="18052" spans="2:5">
      <c r="B18052" s="1"/>
      <c r="D18052" s="5"/>
      <c r="E18052" s="5"/>
    </row>
    <row r="18053" spans="2:5">
      <c r="B18053" s="1"/>
      <c r="D18053" s="5"/>
      <c r="E18053" s="5"/>
    </row>
    <row r="18054" spans="2:5">
      <c r="B18054" s="1"/>
      <c r="D18054" s="5"/>
      <c r="E18054" s="5"/>
    </row>
    <row r="18055" spans="2:5">
      <c r="B18055" s="1"/>
      <c r="D18055" s="5"/>
      <c r="E18055" s="5"/>
    </row>
    <row r="18056" spans="2:5">
      <c r="B18056" s="1"/>
      <c r="D18056" s="5"/>
      <c r="E18056" s="5"/>
    </row>
    <row r="18057" spans="2:5">
      <c r="B18057" s="1"/>
      <c r="D18057" s="5"/>
      <c r="E18057" s="5"/>
    </row>
    <row r="18058" spans="2:5">
      <c r="B18058" s="1"/>
      <c r="D18058" s="5"/>
      <c r="E18058" s="5"/>
    </row>
    <row r="18059" spans="2:5">
      <c r="B18059" s="1"/>
      <c r="D18059" s="5"/>
      <c r="E18059" s="5"/>
    </row>
    <row r="18060" spans="2:5">
      <c r="B18060" s="1"/>
      <c r="D18060" s="5"/>
      <c r="E18060" s="5"/>
    </row>
    <row r="18061" spans="2:5">
      <c r="B18061" s="1"/>
      <c r="D18061" s="5"/>
      <c r="E18061" s="5"/>
    </row>
    <row r="18062" spans="2:5">
      <c r="B18062" s="1"/>
      <c r="D18062" s="5"/>
      <c r="E18062" s="5"/>
    </row>
    <row r="18063" spans="2:5">
      <c r="B18063" s="1"/>
      <c r="D18063" s="5"/>
      <c r="E18063" s="5"/>
    </row>
    <row r="18064" spans="2:5">
      <c r="B18064" s="1"/>
      <c r="D18064" s="5"/>
      <c r="E18064" s="5"/>
    </row>
    <row r="18065" spans="2:5">
      <c r="B18065" s="1"/>
      <c r="D18065" s="5"/>
      <c r="E18065" s="5"/>
    </row>
    <row r="18066" spans="2:5">
      <c r="B18066" s="1"/>
      <c r="D18066" s="5"/>
      <c r="E18066" s="5"/>
    </row>
    <row r="18067" spans="2:5">
      <c r="B18067" s="1"/>
      <c r="D18067" s="5"/>
      <c r="E18067" s="5"/>
    </row>
    <row r="18068" spans="2:5">
      <c r="B18068" s="1"/>
      <c r="D18068" s="5"/>
      <c r="E18068" s="5"/>
    </row>
    <row r="18069" spans="2:5">
      <c r="B18069" s="1"/>
      <c r="D18069" s="5"/>
      <c r="E18069" s="5"/>
    </row>
    <row r="18070" spans="2:5">
      <c r="B18070" s="1"/>
      <c r="D18070" s="5"/>
      <c r="E18070" s="5"/>
    </row>
    <row r="18071" spans="2:5">
      <c r="B18071" s="1"/>
      <c r="D18071" s="5"/>
      <c r="E18071" s="5"/>
    </row>
    <row r="18072" spans="2:5">
      <c r="B18072" s="1"/>
      <c r="D18072" s="5"/>
      <c r="E18072" s="5"/>
    </row>
    <row r="18073" spans="2:5">
      <c r="B18073" s="1"/>
      <c r="D18073" s="5"/>
      <c r="E18073" s="5"/>
    </row>
    <row r="18074" spans="2:5">
      <c r="B18074" s="1"/>
      <c r="D18074" s="5"/>
      <c r="E18074" s="5"/>
    </row>
    <row r="18075" spans="2:5">
      <c r="B18075" s="1"/>
      <c r="D18075" s="5"/>
      <c r="E18075" s="5"/>
    </row>
    <row r="18076" spans="2:5">
      <c r="B18076" s="1"/>
      <c r="D18076" s="5"/>
      <c r="E18076" s="5"/>
    </row>
    <row r="18077" spans="2:5">
      <c r="B18077" s="1"/>
      <c r="D18077" s="5"/>
      <c r="E18077" s="5"/>
    </row>
    <row r="18078" spans="2:5">
      <c r="B18078" s="1"/>
      <c r="D18078" s="5"/>
      <c r="E18078" s="5"/>
    </row>
    <row r="18079" spans="2:5">
      <c r="B18079" s="1"/>
      <c r="D18079" s="5"/>
      <c r="E18079" s="5"/>
    </row>
    <row r="18080" spans="2:5">
      <c r="B18080" s="1"/>
      <c r="D18080" s="5"/>
      <c r="E18080" s="5"/>
    </row>
    <row r="18081" spans="2:5">
      <c r="B18081" s="1"/>
      <c r="D18081" s="5"/>
      <c r="E18081" s="5"/>
    </row>
    <row r="18082" spans="2:5">
      <c r="B18082" s="1"/>
      <c r="D18082" s="5"/>
      <c r="E18082" s="5"/>
    </row>
    <row r="18083" spans="2:5">
      <c r="B18083" s="1"/>
      <c r="D18083" s="5"/>
      <c r="E18083" s="5"/>
    </row>
    <row r="18084" spans="2:5">
      <c r="B18084" s="1"/>
      <c r="D18084" s="5"/>
      <c r="E18084" s="5"/>
    </row>
    <row r="18085" spans="2:5">
      <c r="B18085" s="1"/>
      <c r="D18085" s="5"/>
      <c r="E18085" s="5"/>
    </row>
    <row r="18086" spans="2:5">
      <c r="B18086" s="1"/>
      <c r="D18086" s="5"/>
      <c r="E18086" s="5"/>
    </row>
    <row r="18087" spans="2:5">
      <c r="B18087" s="1"/>
      <c r="D18087" s="5"/>
      <c r="E18087" s="5"/>
    </row>
    <row r="18088" spans="2:5">
      <c r="B18088" s="1"/>
      <c r="D18088" s="5"/>
      <c r="E18088" s="5"/>
    </row>
    <row r="18089" spans="2:5">
      <c r="B18089" s="1"/>
      <c r="D18089" s="5"/>
      <c r="E18089" s="5"/>
    </row>
    <row r="18090" spans="2:5">
      <c r="B18090" s="1"/>
      <c r="D18090" s="5"/>
      <c r="E18090" s="5"/>
    </row>
    <row r="18091" spans="2:5">
      <c r="B18091" s="1"/>
      <c r="D18091" s="5"/>
      <c r="E18091" s="5"/>
    </row>
    <row r="18092" spans="2:5">
      <c r="B18092" s="1"/>
      <c r="D18092" s="5"/>
      <c r="E18092" s="5"/>
    </row>
    <row r="18093" spans="2:5">
      <c r="B18093" s="1"/>
      <c r="D18093" s="5"/>
      <c r="E18093" s="5"/>
    </row>
    <row r="18094" spans="2:5">
      <c r="B18094" s="1"/>
      <c r="D18094" s="5"/>
      <c r="E18094" s="5"/>
    </row>
    <row r="18095" spans="2:5">
      <c r="B18095" s="1"/>
      <c r="D18095" s="5"/>
      <c r="E18095" s="5"/>
    </row>
    <row r="18096" spans="2:5">
      <c r="B18096" s="1"/>
      <c r="D18096" s="5"/>
      <c r="E18096" s="5"/>
    </row>
    <row r="18097" spans="2:5">
      <c r="B18097" s="1"/>
      <c r="D18097" s="5"/>
      <c r="E18097" s="5"/>
    </row>
    <row r="18098" spans="2:5">
      <c r="B18098" s="1"/>
      <c r="D18098" s="5"/>
      <c r="E18098" s="5"/>
    </row>
    <row r="18099" spans="2:5">
      <c r="B18099" s="1"/>
      <c r="D18099" s="5"/>
      <c r="E18099" s="5"/>
    </row>
    <row r="18100" spans="2:5">
      <c r="B18100" s="1"/>
      <c r="D18100" s="5"/>
      <c r="E18100" s="5"/>
    </row>
    <row r="18101" spans="2:5">
      <c r="B18101" s="1"/>
      <c r="D18101" s="5"/>
      <c r="E18101" s="5"/>
    </row>
    <row r="18102" spans="2:5">
      <c r="B18102" s="1"/>
      <c r="D18102" s="5"/>
      <c r="E18102" s="5"/>
    </row>
    <row r="18103" spans="2:5">
      <c r="B18103" s="1"/>
      <c r="D18103" s="5"/>
      <c r="E18103" s="5"/>
    </row>
    <row r="18104" spans="2:5">
      <c r="B18104" s="1"/>
      <c r="D18104" s="5"/>
      <c r="E18104" s="5"/>
    </row>
    <row r="18105" spans="2:5">
      <c r="B18105" s="1"/>
      <c r="D18105" s="5"/>
      <c r="E18105" s="5"/>
    </row>
    <row r="18106" spans="2:5">
      <c r="B18106" s="1"/>
      <c r="D18106" s="5"/>
      <c r="E18106" s="5"/>
    </row>
    <row r="18107" spans="2:5">
      <c r="B18107" s="1"/>
      <c r="D18107" s="5"/>
      <c r="E18107" s="5"/>
    </row>
    <row r="18108" spans="2:5">
      <c r="B18108" s="1"/>
      <c r="D18108" s="5"/>
      <c r="E18108" s="5"/>
    </row>
    <row r="18109" spans="2:5">
      <c r="B18109" s="1"/>
      <c r="D18109" s="5"/>
      <c r="E18109" s="5"/>
    </row>
    <row r="18110" spans="2:5">
      <c r="B18110" s="1"/>
      <c r="D18110" s="5"/>
      <c r="E18110" s="5"/>
    </row>
    <row r="18111" spans="2:5">
      <c r="B18111" s="1"/>
      <c r="D18111" s="5"/>
      <c r="E18111" s="5"/>
    </row>
    <row r="18112" spans="2:5">
      <c r="B18112" s="1"/>
      <c r="D18112" s="5"/>
      <c r="E18112" s="5"/>
    </row>
    <row r="18113" spans="2:5">
      <c r="B18113" s="1"/>
      <c r="D18113" s="5"/>
      <c r="E18113" s="5"/>
    </row>
    <row r="18114" spans="2:5">
      <c r="B18114" s="1"/>
      <c r="D18114" s="5"/>
      <c r="E18114" s="5"/>
    </row>
    <row r="18115" spans="2:5">
      <c r="B18115" s="1"/>
      <c r="D18115" s="5"/>
      <c r="E18115" s="5"/>
    </row>
    <row r="18116" spans="2:5">
      <c r="B18116" s="1"/>
      <c r="D18116" s="5"/>
      <c r="E18116" s="5"/>
    </row>
    <row r="18117" spans="2:5">
      <c r="B18117" s="1"/>
      <c r="D18117" s="5"/>
      <c r="E18117" s="5"/>
    </row>
    <row r="18118" spans="2:5">
      <c r="B18118" s="1"/>
      <c r="D18118" s="5"/>
      <c r="E18118" s="5"/>
    </row>
    <row r="18119" spans="2:5">
      <c r="B18119" s="1"/>
      <c r="D18119" s="5"/>
      <c r="E18119" s="5"/>
    </row>
    <row r="18120" spans="2:5">
      <c r="B18120" s="1"/>
      <c r="D18120" s="5"/>
      <c r="E18120" s="5"/>
    </row>
    <row r="18121" spans="2:5">
      <c r="B18121" s="1"/>
      <c r="D18121" s="5"/>
      <c r="E18121" s="5"/>
    </row>
    <row r="18122" spans="2:5">
      <c r="B18122" s="1"/>
      <c r="D18122" s="5"/>
      <c r="E18122" s="5"/>
    </row>
    <row r="18123" spans="2:5">
      <c r="B18123" s="1"/>
      <c r="D18123" s="5"/>
      <c r="E18123" s="5"/>
    </row>
    <row r="18124" spans="2:5">
      <c r="B18124" s="1"/>
      <c r="D18124" s="5"/>
      <c r="E18124" s="5"/>
    </row>
    <row r="18125" spans="2:5">
      <c r="B18125" s="1"/>
      <c r="D18125" s="5"/>
      <c r="E18125" s="5"/>
    </row>
    <row r="18126" spans="2:5">
      <c r="B18126" s="1"/>
      <c r="D18126" s="5"/>
      <c r="E18126" s="5"/>
    </row>
    <row r="18127" spans="2:5">
      <c r="B18127" s="1"/>
      <c r="D18127" s="5"/>
      <c r="E18127" s="5"/>
    </row>
    <row r="18128" spans="2:5">
      <c r="B18128" s="1"/>
      <c r="D18128" s="5"/>
      <c r="E18128" s="5"/>
    </row>
    <row r="18129" spans="2:5">
      <c r="B18129" s="1"/>
      <c r="D18129" s="5"/>
      <c r="E18129" s="5"/>
    </row>
    <row r="18130" spans="2:5">
      <c r="B18130" s="1"/>
      <c r="D18130" s="5"/>
      <c r="E18130" s="5"/>
    </row>
    <row r="18131" spans="2:5">
      <c r="B18131" s="1"/>
      <c r="D18131" s="5"/>
      <c r="E18131" s="5"/>
    </row>
    <row r="18132" spans="2:5">
      <c r="B18132" s="1"/>
      <c r="D18132" s="5"/>
      <c r="E18132" s="5"/>
    </row>
    <row r="18133" spans="2:5">
      <c r="B18133" s="1"/>
      <c r="D18133" s="5"/>
      <c r="E18133" s="5"/>
    </row>
    <row r="18134" spans="2:5">
      <c r="B18134" s="1"/>
      <c r="D18134" s="5"/>
      <c r="E18134" s="5"/>
    </row>
    <row r="18135" spans="2:5">
      <c r="B18135" s="1"/>
      <c r="D18135" s="5"/>
      <c r="E18135" s="5"/>
    </row>
    <row r="18136" spans="2:5">
      <c r="B18136" s="1"/>
      <c r="D18136" s="5"/>
      <c r="E18136" s="5"/>
    </row>
    <row r="18137" spans="2:5">
      <c r="B18137" s="1"/>
      <c r="D18137" s="5"/>
      <c r="E18137" s="5"/>
    </row>
    <row r="18138" spans="2:5">
      <c r="B18138" s="1"/>
      <c r="D18138" s="5"/>
      <c r="E18138" s="5"/>
    </row>
    <row r="18139" spans="2:5">
      <c r="B18139" s="1"/>
      <c r="D18139" s="5"/>
      <c r="E18139" s="5"/>
    </row>
    <row r="18140" spans="2:5">
      <c r="B18140" s="1"/>
      <c r="D18140" s="5"/>
      <c r="E18140" s="5"/>
    </row>
    <row r="18141" spans="2:5">
      <c r="B18141" s="1"/>
      <c r="D18141" s="5"/>
      <c r="E18141" s="5"/>
    </row>
    <row r="18142" spans="2:5">
      <c r="B18142" s="1"/>
      <c r="D18142" s="5"/>
      <c r="E18142" s="5"/>
    </row>
    <row r="18143" spans="2:5">
      <c r="B18143" s="1"/>
      <c r="D18143" s="5"/>
      <c r="E18143" s="5"/>
    </row>
    <row r="18144" spans="2:5">
      <c r="B18144" s="1"/>
      <c r="D18144" s="5"/>
      <c r="E18144" s="5"/>
    </row>
    <row r="18145" spans="2:5">
      <c r="B18145" s="1"/>
      <c r="D18145" s="5"/>
      <c r="E18145" s="5"/>
    </row>
    <row r="18146" spans="2:5">
      <c r="B18146" s="1"/>
      <c r="D18146" s="5"/>
      <c r="E18146" s="5"/>
    </row>
    <row r="18147" spans="2:5">
      <c r="B18147" s="1"/>
      <c r="D18147" s="5"/>
      <c r="E18147" s="5"/>
    </row>
    <row r="18148" spans="2:5">
      <c r="B18148" s="1"/>
      <c r="D18148" s="5"/>
      <c r="E18148" s="5"/>
    </row>
    <row r="18149" spans="2:5">
      <c r="B18149" s="1"/>
      <c r="D18149" s="5"/>
      <c r="E18149" s="5"/>
    </row>
    <row r="18150" spans="2:5">
      <c r="B18150" s="1"/>
      <c r="D18150" s="5"/>
      <c r="E18150" s="5"/>
    </row>
    <row r="18151" spans="2:5">
      <c r="B18151" s="1"/>
      <c r="D18151" s="5"/>
      <c r="E18151" s="5"/>
    </row>
    <row r="18152" spans="2:5">
      <c r="B18152" s="1"/>
      <c r="D18152" s="5"/>
      <c r="E18152" s="5"/>
    </row>
    <row r="18153" spans="2:5">
      <c r="B18153" s="1"/>
      <c r="D18153" s="5"/>
      <c r="E18153" s="5"/>
    </row>
    <row r="18154" spans="2:5">
      <c r="B18154" s="1"/>
      <c r="D18154" s="5"/>
      <c r="E18154" s="5"/>
    </row>
    <row r="18155" spans="2:5">
      <c r="B18155" s="1"/>
      <c r="D18155" s="5"/>
      <c r="E18155" s="5"/>
    </row>
    <row r="18156" spans="2:5">
      <c r="B18156" s="1"/>
      <c r="D18156" s="5"/>
      <c r="E18156" s="5"/>
    </row>
    <row r="18157" spans="2:5">
      <c r="B18157" s="1"/>
      <c r="D18157" s="5"/>
      <c r="E18157" s="5"/>
    </row>
    <row r="18158" spans="2:5">
      <c r="B18158" s="1"/>
      <c r="D18158" s="5"/>
      <c r="E18158" s="5"/>
    </row>
    <row r="18159" spans="2:5">
      <c r="B18159" s="1"/>
      <c r="D18159" s="5"/>
      <c r="E18159" s="5"/>
    </row>
    <row r="18160" spans="2:5">
      <c r="B18160" s="1"/>
      <c r="D18160" s="5"/>
      <c r="E18160" s="5"/>
    </row>
    <row r="18161" spans="2:5">
      <c r="B18161" s="1"/>
      <c r="D18161" s="5"/>
      <c r="E18161" s="5"/>
    </row>
    <row r="18162" spans="2:5">
      <c r="B18162" s="1"/>
      <c r="D18162" s="5"/>
      <c r="E18162" s="5"/>
    </row>
    <row r="18163" spans="2:5">
      <c r="B18163" s="1"/>
      <c r="D18163" s="5"/>
      <c r="E18163" s="5"/>
    </row>
    <row r="18164" spans="2:5">
      <c r="B18164" s="1"/>
      <c r="D18164" s="5"/>
      <c r="E18164" s="5"/>
    </row>
    <row r="18165" spans="2:5">
      <c r="B18165" s="1"/>
      <c r="D18165" s="5"/>
      <c r="E18165" s="5"/>
    </row>
    <row r="18166" spans="2:5">
      <c r="B18166" s="1"/>
      <c r="D18166" s="5"/>
      <c r="E18166" s="5"/>
    </row>
    <row r="18167" spans="2:5">
      <c r="B18167" s="1"/>
      <c r="D18167" s="5"/>
      <c r="E18167" s="5"/>
    </row>
    <row r="18168" spans="2:5">
      <c r="B18168" s="1"/>
      <c r="D18168" s="5"/>
      <c r="E18168" s="5"/>
    </row>
    <row r="18169" spans="2:5">
      <c r="B18169" s="1"/>
      <c r="D18169" s="5"/>
      <c r="E18169" s="5"/>
    </row>
    <row r="18170" spans="2:5">
      <c r="B18170" s="1"/>
      <c r="D18170" s="5"/>
      <c r="E18170" s="5"/>
    </row>
    <row r="18171" spans="2:5">
      <c r="B18171" s="1"/>
      <c r="D18171" s="5"/>
      <c r="E18171" s="5"/>
    </row>
    <row r="18172" spans="2:5">
      <c r="B18172" s="1"/>
      <c r="D18172" s="5"/>
      <c r="E18172" s="5"/>
    </row>
    <row r="18173" spans="2:5">
      <c r="B18173" s="1"/>
      <c r="D18173" s="5"/>
      <c r="E18173" s="5"/>
    </row>
    <row r="18174" spans="2:5">
      <c r="B18174" s="1"/>
      <c r="D18174" s="5"/>
      <c r="E18174" s="5"/>
    </row>
    <row r="18175" spans="2:5">
      <c r="B18175" s="1"/>
      <c r="D18175" s="5"/>
      <c r="E18175" s="5"/>
    </row>
    <row r="18176" spans="2:5">
      <c r="B18176" s="1"/>
      <c r="D18176" s="5"/>
      <c r="E18176" s="5"/>
    </row>
    <row r="18177" spans="2:5">
      <c r="B18177" s="1"/>
      <c r="D18177" s="5"/>
      <c r="E18177" s="5"/>
    </row>
    <row r="18178" spans="2:5">
      <c r="B18178" s="1"/>
      <c r="D18178" s="5"/>
      <c r="E18178" s="5"/>
    </row>
    <row r="18179" spans="2:5">
      <c r="B18179" s="1"/>
      <c r="D18179" s="5"/>
      <c r="E18179" s="5"/>
    </row>
    <row r="18180" spans="2:5">
      <c r="B18180" s="1"/>
      <c r="D18180" s="5"/>
      <c r="E18180" s="5"/>
    </row>
    <row r="18181" spans="2:5">
      <c r="B18181" s="1"/>
      <c r="D18181" s="5"/>
      <c r="E18181" s="5"/>
    </row>
    <row r="18182" spans="2:5">
      <c r="B18182" s="1"/>
      <c r="D18182" s="5"/>
      <c r="E18182" s="5"/>
    </row>
    <row r="18183" spans="2:5">
      <c r="B18183" s="1"/>
      <c r="D18183" s="5"/>
      <c r="E18183" s="5"/>
    </row>
    <row r="18184" spans="2:5">
      <c r="B18184" s="1"/>
      <c r="D18184" s="5"/>
      <c r="E18184" s="5"/>
    </row>
    <row r="18185" spans="2:5">
      <c r="B18185" s="1"/>
      <c r="D18185" s="5"/>
      <c r="E18185" s="5"/>
    </row>
    <row r="18186" spans="2:5">
      <c r="B18186" s="1"/>
      <c r="D18186" s="5"/>
      <c r="E18186" s="5"/>
    </row>
    <row r="18187" spans="2:5">
      <c r="B18187" s="1"/>
      <c r="D18187" s="5"/>
      <c r="E18187" s="5"/>
    </row>
    <row r="18188" spans="2:5">
      <c r="B18188" s="1"/>
      <c r="D18188" s="5"/>
      <c r="E18188" s="5"/>
    </row>
    <row r="18189" spans="2:5">
      <c r="B18189" s="1"/>
      <c r="D18189" s="5"/>
      <c r="E18189" s="5"/>
    </row>
    <row r="18190" spans="2:5">
      <c r="B18190" s="1"/>
      <c r="D18190" s="5"/>
      <c r="E18190" s="5"/>
    </row>
    <row r="18191" spans="2:5">
      <c r="B18191" s="1"/>
      <c r="D18191" s="5"/>
      <c r="E18191" s="5"/>
    </row>
    <row r="18192" spans="2:5">
      <c r="B18192" s="1"/>
      <c r="D18192" s="5"/>
      <c r="E18192" s="5"/>
    </row>
    <row r="18193" spans="2:5">
      <c r="B18193" s="1"/>
      <c r="D18193" s="5"/>
      <c r="E18193" s="5"/>
    </row>
    <row r="18194" spans="2:5">
      <c r="B18194" s="1"/>
      <c r="D18194" s="5"/>
      <c r="E18194" s="5"/>
    </row>
    <row r="18195" spans="2:5">
      <c r="B18195" s="1"/>
      <c r="D18195" s="5"/>
      <c r="E18195" s="5"/>
    </row>
    <row r="18196" spans="2:5">
      <c r="B18196" s="1"/>
      <c r="D18196" s="5"/>
      <c r="E18196" s="5"/>
    </row>
    <row r="18197" spans="2:5">
      <c r="B18197" s="1"/>
      <c r="D18197" s="5"/>
      <c r="E18197" s="5"/>
    </row>
    <row r="18198" spans="2:5">
      <c r="B18198" s="1"/>
      <c r="D18198" s="5"/>
      <c r="E18198" s="5"/>
    </row>
    <row r="18199" spans="2:5">
      <c r="B18199" s="1"/>
      <c r="D18199" s="5"/>
      <c r="E18199" s="5"/>
    </row>
    <row r="18200" spans="2:5">
      <c r="B18200" s="1"/>
      <c r="D18200" s="5"/>
      <c r="E18200" s="5"/>
    </row>
    <row r="18201" spans="2:5">
      <c r="B18201" s="1"/>
      <c r="D18201" s="5"/>
      <c r="E18201" s="5"/>
    </row>
    <row r="18202" spans="2:5">
      <c r="B18202" s="1"/>
      <c r="D18202" s="5"/>
      <c r="E18202" s="5"/>
    </row>
    <row r="18203" spans="2:5">
      <c r="B18203" s="1"/>
      <c r="D18203" s="5"/>
      <c r="E18203" s="5"/>
    </row>
    <row r="18204" spans="2:5">
      <c r="B18204" s="1"/>
      <c r="D18204" s="5"/>
      <c r="E18204" s="5"/>
    </row>
    <row r="18205" spans="2:5">
      <c r="B18205" s="1"/>
      <c r="D18205" s="5"/>
      <c r="E18205" s="5"/>
    </row>
    <row r="18206" spans="2:5">
      <c r="B18206" s="1"/>
      <c r="D18206" s="5"/>
      <c r="E18206" s="5"/>
    </row>
    <row r="18207" spans="2:5">
      <c r="B18207" s="1"/>
      <c r="D18207" s="5"/>
      <c r="E18207" s="5"/>
    </row>
    <row r="18208" spans="2:5">
      <c r="B18208" s="1"/>
      <c r="D18208" s="5"/>
      <c r="E18208" s="5"/>
    </row>
    <row r="18209" spans="2:5">
      <c r="B18209" s="1"/>
      <c r="D18209" s="5"/>
      <c r="E18209" s="5"/>
    </row>
    <row r="18210" spans="2:5">
      <c r="B18210" s="1"/>
      <c r="D18210" s="5"/>
      <c r="E18210" s="5"/>
    </row>
    <row r="18211" spans="2:5">
      <c r="B18211" s="1"/>
      <c r="D18211" s="5"/>
      <c r="E18211" s="5"/>
    </row>
    <row r="18212" spans="2:5">
      <c r="B18212" s="1"/>
      <c r="D18212" s="5"/>
      <c r="E18212" s="5"/>
    </row>
    <row r="18213" spans="2:5">
      <c r="B18213" s="1"/>
      <c r="D18213" s="5"/>
      <c r="E18213" s="5"/>
    </row>
    <row r="18214" spans="2:5">
      <c r="B18214" s="1"/>
      <c r="D18214" s="5"/>
      <c r="E18214" s="5"/>
    </row>
    <row r="18215" spans="2:5">
      <c r="B18215" s="1"/>
      <c r="D18215" s="5"/>
      <c r="E18215" s="5"/>
    </row>
    <row r="18216" spans="2:5">
      <c r="B18216" s="1"/>
      <c r="D18216" s="5"/>
      <c r="E18216" s="5"/>
    </row>
    <row r="18217" spans="2:5">
      <c r="B18217" s="1"/>
      <c r="D18217" s="5"/>
      <c r="E18217" s="5"/>
    </row>
    <row r="18218" spans="2:5">
      <c r="B18218" s="1"/>
      <c r="D18218" s="5"/>
      <c r="E18218" s="5"/>
    </row>
    <row r="18219" spans="2:5">
      <c r="B18219" s="1"/>
      <c r="D18219" s="5"/>
      <c r="E18219" s="5"/>
    </row>
    <row r="18220" spans="2:5">
      <c r="B18220" s="1"/>
      <c r="D18220" s="5"/>
      <c r="E18220" s="5"/>
    </row>
    <row r="18221" spans="2:5">
      <c r="B18221" s="1"/>
      <c r="D18221" s="5"/>
      <c r="E18221" s="5"/>
    </row>
    <row r="18222" spans="2:5">
      <c r="B18222" s="1"/>
      <c r="D18222" s="5"/>
      <c r="E18222" s="5"/>
    </row>
    <row r="18223" spans="2:5">
      <c r="B18223" s="1"/>
      <c r="D18223" s="5"/>
      <c r="E18223" s="5"/>
    </row>
    <row r="18224" spans="2:5">
      <c r="B18224" s="1"/>
      <c r="D18224" s="5"/>
      <c r="E18224" s="5"/>
    </row>
    <row r="18225" spans="2:5">
      <c r="B18225" s="1"/>
      <c r="D18225" s="5"/>
      <c r="E18225" s="5"/>
    </row>
    <row r="18226" spans="2:5">
      <c r="B18226" s="1"/>
      <c r="D18226" s="5"/>
      <c r="E18226" s="5"/>
    </row>
    <row r="18227" spans="2:5">
      <c r="B18227" s="1"/>
      <c r="D18227" s="5"/>
      <c r="E18227" s="5"/>
    </row>
    <row r="18228" spans="2:5">
      <c r="B18228" s="1"/>
      <c r="D18228" s="5"/>
      <c r="E18228" s="5"/>
    </row>
    <row r="18229" spans="2:5">
      <c r="B18229" s="1"/>
      <c r="D18229" s="5"/>
      <c r="E18229" s="5"/>
    </row>
    <row r="18230" spans="2:5">
      <c r="B18230" s="1"/>
      <c r="D18230" s="5"/>
      <c r="E18230" s="5"/>
    </row>
    <row r="18231" spans="2:5">
      <c r="B18231" s="1"/>
      <c r="D18231" s="5"/>
      <c r="E18231" s="5"/>
    </row>
    <row r="18232" spans="2:5">
      <c r="B18232" s="1"/>
      <c r="D18232" s="5"/>
      <c r="E18232" s="5"/>
    </row>
    <row r="18233" spans="2:5">
      <c r="B18233" s="1"/>
      <c r="D18233" s="5"/>
      <c r="E18233" s="5"/>
    </row>
    <row r="18234" spans="2:5">
      <c r="B18234" s="1"/>
      <c r="D18234" s="5"/>
      <c r="E18234" s="5"/>
    </row>
    <row r="18235" spans="2:5">
      <c r="B18235" s="1"/>
      <c r="D18235" s="5"/>
      <c r="E18235" s="5"/>
    </row>
    <row r="18236" spans="2:5">
      <c r="B18236" s="1"/>
      <c r="D18236" s="5"/>
      <c r="E18236" s="5"/>
    </row>
    <row r="18237" spans="2:5">
      <c r="B18237" s="1"/>
      <c r="D18237" s="5"/>
      <c r="E18237" s="5"/>
    </row>
    <row r="18238" spans="2:5">
      <c r="B18238" s="1"/>
      <c r="D18238" s="5"/>
      <c r="E18238" s="5"/>
    </row>
    <row r="18239" spans="2:5">
      <c r="B18239" s="1"/>
      <c r="D18239" s="5"/>
      <c r="E18239" s="5"/>
    </row>
    <row r="18240" spans="2:5">
      <c r="B18240" s="1"/>
      <c r="D18240" s="5"/>
      <c r="E18240" s="5"/>
    </row>
    <row r="18241" spans="2:5">
      <c r="B18241" s="1"/>
      <c r="D18241" s="5"/>
      <c r="E18241" s="5"/>
    </row>
    <row r="18242" spans="2:5">
      <c r="B18242" s="1"/>
      <c r="D18242" s="5"/>
      <c r="E18242" s="5"/>
    </row>
    <row r="18243" spans="2:5">
      <c r="B18243" s="1"/>
      <c r="D18243" s="5"/>
      <c r="E18243" s="5"/>
    </row>
    <row r="18244" spans="2:5">
      <c r="B18244" s="1"/>
      <c r="D18244" s="5"/>
      <c r="E18244" s="5"/>
    </row>
    <row r="18245" spans="2:5">
      <c r="B18245" s="1"/>
      <c r="D18245" s="5"/>
      <c r="E18245" s="5"/>
    </row>
    <row r="18246" spans="2:5">
      <c r="B18246" s="1"/>
      <c r="D18246" s="5"/>
      <c r="E18246" s="5"/>
    </row>
    <row r="18247" spans="2:5">
      <c r="B18247" s="1"/>
      <c r="D18247" s="5"/>
      <c r="E18247" s="5"/>
    </row>
    <row r="18248" spans="2:5">
      <c r="B18248" s="1"/>
      <c r="D18248" s="5"/>
      <c r="E18248" s="5"/>
    </row>
    <row r="18249" spans="2:5">
      <c r="B18249" s="1"/>
      <c r="D18249" s="5"/>
      <c r="E18249" s="5"/>
    </row>
    <row r="18250" spans="2:5">
      <c r="B18250" s="1"/>
      <c r="D18250" s="5"/>
      <c r="E18250" s="5"/>
    </row>
    <row r="18251" spans="2:5">
      <c r="B18251" s="1"/>
      <c r="D18251" s="5"/>
      <c r="E18251" s="5"/>
    </row>
    <row r="18252" spans="2:5">
      <c r="B18252" s="1"/>
      <c r="D18252" s="5"/>
      <c r="E18252" s="5"/>
    </row>
    <row r="18253" spans="2:5">
      <c r="B18253" s="1"/>
      <c r="D18253" s="5"/>
      <c r="E18253" s="5"/>
    </row>
    <row r="18254" spans="2:5">
      <c r="B18254" s="1"/>
      <c r="D18254" s="5"/>
      <c r="E18254" s="5"/>
    </row>
    <row r="18255" spans="2:5">
      <c r="B18255" s="1"/>
      <c r="D18255" s="5"/>
      <c r="E18255" s="5"/>
    </row>
    <row r="18256" spans="2:5">
      <c r="B18256" s="1"/>
      <c r="D18256" s="5"/>
      <c r="E18256" s="5"/>
    </row>
    <row r="18257" spans="2:5">
      <c r="B18257" s="1"/>
      <c r="D18257" s="5"/>
      <c r="E18257" s="5"/>
    </row>
    <row r="18258" spans="2:5">
      <c r="B18258" s="1"/>
      <c r="D18258" s="5"/>
      <c r="E18258" s="5"/>
    </row>
    <row r="18259" spans="2:5">
      <c r="B18259" s="1"/>
      <c r="D18259" s="5"/>
      <c r="E18259" s="5"/>
    </row>
    <row r="18260" spans="2:5">
      <c r="B18260" s="1"/>
      <c r="D18260" s="5"/>
      <c r="E18260" s="5"/>
    </row>
    <row r="18261" spans="2:5">
      <c r="B18261" s="1"/>
      <c r="D18261" s="5"/>
      <c r="E18261" s="5"/>
    </row>
    <row r="18262" spans="2:5">
      <c r="B18262" s="1"/>
      <c r="D18262" s="5"/>
      <c r="E18262" s="5"/>
    </row>
    <row r="18263" spans="2:5">
      <c r="B18263" s="1"/>
      <c r="D18263" s="5"/>
      <c r="E18263" s="5"/>
    </row>
    <row r="18264" spans="2:5">
      <c r="B18264" s="1"/>
      <c r="D18264" s="5"/>
      <c r="E18264" s="5"/>
    </row>
    <row r="18265" spans="2:5">
      <c r="B18265" s="1"/>
      <c r="D18265" s="5"/>
      <c r="E18265" s="5"/>
    </row>
    <row r="18266" spans="2:5">
      <c r="B18266" s="1"/>
      <c r="D18266" s="5"/>
      <c r="E18266" s="5"/>
    </row>
    <row r="18267" spans="2:5">
      <c r="B18267" s="1"/>
      <c r="D18267" s="5"/>
      <c r="E18267" s="5"/>
    </row>
    <row r="18268" spans="2:5">
      <c r="B18268" s="1"/>
      <c r="D18268" s="5"/>
      <c r="E18268" s="5"/>
    </row>
    <row r="18269" spans="2:5">
      <c r="B18269" s="1"/>
      <c r="D18269" s="5"/>
      <c r="E18269" s="5"/>
    </row>
    <row r="18270" spans="2:5">
      <c r="B18270" s="1"/>
      <c r="D18270" s="5"/>
      <c r="E18270" s="5"/>
    </row>
    <row r="18271" spans="2:5">
      <c r="B18271" s="1"/>
      <c r="D18271" s="5"/>
      <c r="E18271" s="5"/>
    </row>
    <row r="18272" spans="2:5">
      <c r="B18272" s="1"/>
      <c r="D18272" s="5"/>
      <c r="E18272" s="5"/>
    </row>
    <row r="18273" spans="2:5">
      <c r="B18273" s="1"/>
      <c r="D18273" s="5"/>
      <c r="E18273" s="5"/>
    </row>
    <row r="18274" spans="2:5">
      <c r="B18274" s="1"/>
      <c r="D18274" s="5"/>
      <c r="E18274" s="5"/>
    </row>
    <row r="18275" spans="2:5">
      <c r="B18275" s="1"/>
      <c r="D18275" s="5"/>
      <c r="E18275" s="5"/>
    </row>
    <row r="18276" spans="2:5">
      <c r="B18276" s="1"/>
      <c r="D18276" s="5"/>
      <c r="E18276" s="5"/>
    </row>
    <row r="18277" spans="2:5">
      <c r="B18277" s="1"/>
      <c r="D18277" s="5"/>
      <c r="E18277" s="5"/>
    </row>
    <row r="18278" spans="2:5">
      <c r="B18278" s="1"/>
      <c r="D18278" s="5"/>
      <c r="E18278" s="5"/>
    </row>
    <row r="18279" spans="2:5">
      <c r="B18279" s="1"/>
      <c r="D18279" s="5"/>
      <c r="E18279" s="5"/>
    </row>
    <row r="18280" spans="2:5">
      <c r="B18280" s="1"/>
      <c r="D18280" s="5"/>
      <c r="E18280" s="5"/>
    </row>
    <row r="18281" spans="2:5">
      <c r="B18281" s="1"/>
      <c r="D18281" s="5"/>
      <c r="E18281" s="5"/>
    </row>
    <row r="18282" spans="2:5">
      <c r="B18282" s="1"/>
      <c r="D18282" s="5"/>
      <c r="E18282" s="5"/>
    </row>
    <row r="18283" spans="2:5">
      <c r="B18283" s="1"/>
      <c r="D18283" s="5"/>
      <c r="E18283" s="5"/>
    </row>
    <row r="18284" spans="2:5">
      <c r="B18284" s="1"/>
      <c r="D18284" s="5"/>
      <c r="E18284" s="5"/>
    </row>
    <row r="18285" spans="2:5">
      <c r="B18285" s="1"/>
      <c r="D18285" s="5"/>
      <c r="E18285" s="5"/>
    </row>
    <row r="18286" spans="2:5">
      <c r="B18286" s="1"/>
      <c r="D18286" s="5"/>
      <c r="E18286" s="5"/>
    </row>
    <row r="18287" spans="2:5">
      <c r="B18287" s="1"/>
      <c r="D18287" s="5"/>
      <c r="E18287" s="5"/>
    </row>
    <row r="18288" spans="2:5">
      <c r="B18288" s="1"/>
      <c r="D18288" s="5"/>
      <c r="E18288" s="5"/>
    </row>
    <row r="18289" spans="2:5">
      <c r="B18289" s="1"/>
      <c r="D18289" s="5"/>
      <c r="E18289" s="5"/>
    </row>
    <row r="18290" spans="2:5">
      <c r="B18290" s="1"/>
      <c r="D18290" s="5"/>
      <c r="E18290" s="5"/>
    </row>
    <row r="18291" spans="2:5">
      <c r="B18291" s="1"/>
      <c r="D18291" s="5"/>
      <c r="E18291" s="5"/>
    </row>
    <row r="18292" spans="2:5">
      <c r="B18292" s="1"/>
      <c r="D18292" s="5"/>
      <c r="E18292" s="5"/>
    </row>
    <row r="18293" spans="2:5">
      <c r="B18293" s="1"/>
      <c r="D18293" s="5"/>
      <c r="E18293" s="5"/>
    </row>
    <row r="18294" spans="2:5">
      <c r="B18294" s="1"/>
      <c r="D18294" s="5"/>
      <c r="E18294" s="5"/>
    </row>
    <row r="18295" spans="2:5">
      <c r="B18295" s="1"/>
      <c r="D18295" s="5"/>
      <c r="E18295" s="5"/>
    </row>
    <row r="18296" spans="2:5">
      <c r="B18296" s="1"/>
      <c r="D18296" s="5"/>
      <c r="E18296" s="5"/>
    </row>
    <row r="18297" spans="2:5">
      <c r="B18297" s="1"/>
      <c r="D18297" s="5"/>
      <c r="E18297" s="5"/>
    </row>
    <row r="18298" spans="2:5">
      <c r="B18298" s="1"/>
      <c r="D18298" s="5"/>
      <c r="E18298" s="5"/>
    </row>
    <row r="18299" spans="2:5">
      <c r="B18299" s="1"/>
      <c r="D18299" s="5"/>
      <c r="E18299" s="5"/>
    </row>
    <row r="18300" spans="2:5">
      <c r="B18300" s="1"/>
      <c r="D18300" s="5"/>
      <c r="E18300" s="5"/>
    </row>
    <row r="18301" spans="2:5">
      <c r="B18301" s="1"/>
      <c r="D18301" s="5"/>
      <c r="E18301" s="5"/>
    </row>
    <row r="18302" spans="2:5">
      <c r="B18302" s="1"/>
      <c r="D18302" s="5"/>
      <c r="E18302" s="5"/>
    </row>
    <row r="18303" spans="2:5">
      <c r="B18303" s="1"/>
      <c r="D18303" s="5"/>
      <c r="E18303" s="5"/>
    </row>
    <row r="18304" spans="2:5">
      <c r="B18304" s="1"/>
      <c r="D18304" s="5"/>
      <c r="E18304" s="5"/>
    </row>
    <row r="18305" spans="2:5">
      <c r="B18305" s="1"/>
      <c r="D18305" s="5"/>
      <c r="E18305" s="5"/>
    </row>
    <row r="18306" spans="2:5">
      <c r="B18306" s="1"/>
      <c r="D18306" s="5"/>
      <c r="E18306" s="5"/>
    </row>
    <row r="18307" spans="2:5">
      <c r="B18307" s="1"/>
      <c r="D18307" s="5"/>
      <c r="E18307" s="5"/>
    </row>
    <row r="18308" spans="2:5">
      <c r="B18308" s="1"/>
      <c r="D18308" s="5"/>
      <c r="E18308" s="5"/>
    </row>
    <row r="18309" spans="2:5">
      <c r="B18309" s="1"/>
      <c r="D18309" s="5"/>
      <c r="E18309" s="5"/>
    </row>
    <row r="18310" spans="2:5">
      <c r="B18310" s="1"/>
      <c r="D18310" s="5"/>
      <c r="E18310" s="5"/>
    </row>
    <row r="18311" spans="2:5">
      <c r="B18311" s="1"/>
      <c r="D18311" s="5"/>
      <c r="E18311" s="5"/>
    </row>
    <row r="18312" spans="2:5">
      <c r="B18312" s="1"/>
      <c r="D18312" s="5"/>
      <c r="E18312" s="5"/>
    </row>
    <row r="18313" spans="2:5">
      <c r="B18313" s="1"/>
      <c r="D18313" s="5"/>
      <c r="E18313" s="5"/>
    </row>
    <row r="18314" spans="2:5">
      <c r="B18314" s="1"/>
      <c r="D18314" s="5"/>
      <c r="E18314" s="5"/>
    </row>
    <row r="18315" spans="2:5">
      <c r="B18315" s="1"/>
      <c r="D18315" s="5"/>
      <c r="E18315" s="5"/>
    </row>
    <row r="18316" spans="2:5">
      <c r="B18316" s="1"/>
      <c r="D18316" s="5"/>
      <c r="E18316" s="5"/>
    </row>
    <row r="18317" spans="2:5">
      <c r="B18317" s="1"/>
      <c r="D18317" s="5"/>
      <c r="E18317" s="5"/>
    </row>
    <row r="18318" spans="2:5">
      <c r="B18318" s="1"/>
      <c r="D18318" s="5"/>
      <c r="E18318" s="5"/>
    </row>
    <row r="18319" spans="2:5">
      <c r="B18319" s="1"/>
      <c r="D18319" s="5"/>
      <c r="E18319" s="5"/>
    </row>
    <row r="18320" spans="2:5">
      <c r="B18320" s="1"/>
      <c r="D18320" s="5"/>
      <c r="E18320" s="5"/>
    </row>
    <row r="18321" spans="2:5">
      <c r="B18321" s="1"/>
      <c r="D18321" s="5"/>
      <c r="E18321" s="5"/>
    </row>
    <row r="18322" spans="2:5">
      <c r="B18322" s="1"/>
      <c r="D18322" s="5"/>
      <c r="E18322" s="5"/>
    </row>
    <row r="18323" spans="2:5">
      <c r="B18323" s="1"/>
      <c r="D18323" s="5"/>
      <c r="E18323" s="5"/>
    </row>
    <row r="18324" spans="2:5">
      <c r="B18324" s="1"/>
      <c r="D18324" s="5"/>
      <c r="E18324" s="5"/>
    </row>
    <row r="18325" spans="2:5">
      <c r="B18325" s="1"/>
      <c r="D18325" s="5"/>
      <c r="E18325" s="5"/>
    </row>
    <row r="18326" spans="2:5">
      <c r="B18326" s="1"/>
      <c r="D18326" s="5"/>
      <c r="E18326" s="5"/>
    </row>
    <row r="18327" spans="2:5">
      <c r="B18327" s="1"/>
      <c r="D18327" s="5"/>
      <c r="E18327" s="5"/>
    </row>
    <row r="18328" spans="2:5">
      <c r="B18328" s="1"/>
      <c r="D18328" s="5"/>
      <c r="E18328" s="5"/>
    </row>
    <row r="18329" spans="2:5">
      <c r="B18329" s="1"/>
      <c r="D18329" s="5"/>
      <c r="E18329" s="5"/>
    </row>
    <row r="18330" spans="2:5">
      <c r="B18330" s="1"/>
      <c r="D18330" s="5"/>
      <c r="E18330" s="5"/>
    </row>
    <row r="18331" spans="2:5">
      <c r="B18331" s="1"/>
      <c r="D18331" s="5"/>
      <c r="E18331" s="5"/>
    </row>
    <row r="18332" spans="2:5">
      <c r="B18332" s="1"/>
      <c r="D18332" s="5"/>
      <c r="E18332" s="5"/>
    </row>
    <row r="18333" spans="2:5">
      <c r="B18333" s="1"/>
      <c r="D18333" s="5"/>
      <c r="E18333" s="5"/>
    </row>
    <row r="18334" spans="2:5">
      <c r="B18334" s="1"/>
      <c r="D18334" s="5"/>
      <c r="E18334" s="5"/>
    </row>
    <row r="18335" spans="2:5">
      <c r="B18335" s="1"/>
      <c r="D18335" s="5"/>
      <c r="E18335" s="5"/>
    </row>
    <row r="18336" spans="2:5">
      <c r="B18336" s="1"/>
      <c r="D18336" s="5"/>
      <c r="E18336" s="5"/>
    </row>
    <row r="18337" spans="2:5">
      <c r="B18337" s="1"/>
      <c r="D18337" s="5"/>
      <c r="E18337" s="5"/>
    </row>
    <row r="18338" spans="2:5">
      <c r="B18338" s="1"/>
      <c r="D18338" s="5"/>
      <c r="E18338" s="5"/>
    </row>
    <row r="18339" spans="2:5">
      <c r="B18339" s="1"/>
      <c r="D18339" s="5"/>
      <c r="E18339" s="5"/>
    </row>
    <row r="18340" spans="2:5">
      <c r="B18340" s="1"/>
      <c r="D18340" s="5"/>
      <c r="E18340" s="5"/>
    </row>
    <row r="18341" spans="2:5">
      <c r="B18341" s="1"/>
      <c r="D18341" s="5"/>
      <c r="E18341" s="5"/>
    </row>
    <row r="18342" spans="2:5">
      <c r="B18342" s="1"/>
      <c r="D18342" s="5"/>
      <c r="E18342" s="5"/>
    </row>
    <row r="18343" spans="2:5">
      <c r="B18343" s="1"/>
      <c r="D18343" s="5"/>
      <c r="E18343" s="5"/>
    </row>
    <row r="18344" spans="2:5">
      <c r="B18344" s="1"/>
      <c r="D18344" s="5"/>
      <c r="E18344" s="5"/>
    </row>
    <row r="18345" spans="2:5">
      <c r="B18345" s="1"/>
      <c r="D18345" s="5"/>
      <c r="E18345" s="5"/>
    </row>
    <row r="18346" spans="2:5">
      <c r="B18346" s="1"/>
      <c r="D18346" s="5"/>
      <c r="E18346" s="5"/>
    </row>
    <row r="18347" spans="2:5">
      <c r="B18347" s="1"/>
      <c r="D18347" s="5"/>
      <c r="E18347" s="5"/>
    </row>
    <row r="18348" spans="2:5">
      <c r="B18348" s="1"/>
      <c r="D18348" s="5"/>
      <c r="E18348" s="5"/>
    </row>
    <row r="18349" spans="2:5">
      <c r="B18349" s="1"/>
      <c r="D18349" s="5"/>
      <c r="E18349" s="5"/>
    </row>
    <row r="18350" spans="2:5">
      <c r="B18350" s="1"/>
      <c r="D18350" s="5"/>
      <c r="E18350" s="5"/>
    </row>
    <row r="18351" spans="2:5">
      <c r="B18351" s="1"/>
      <c r="D18351" s="5"/>
      <c r="E18351" s="5"/>
    </row>
    <row r="18352" spans="2:5">
      <c r="B18352" s="1"/>
      <c r="D18352" s="5"/>
      <c r="E18352" s="5"/>
    </row>
    <row r="18353" spans="2:5">
      <c r="B18353" s="1"/>
      <c r="D18353" s="5"/>
      <c r="E18353" s="5"/>
    </row>
    <row r="18354" spans="2:5">
      <c r="B18354" s="1"/>
      <c r="D18354" s="5"/>
      <c r="E18354" s="5"/>
    </row>
    <row r="18355" spans="2:5">
      <c r="B18355" s="1"/>
      <c r="D18355" s="5"/>
      <c r="E18355" s="5"/>
    </row>
    <row r="18356" spans="2:5">
      <c r="B18356" s="1"/>
      <c r="D18356" s="5"/>
      <c r="E18356" s="5"/>
    </row>
    <row r="18357" spans="2:5">
      <c r="B18357" s="1"/>
      <c r="D18357" s="5"/>
      <c r="E18357" s="5"/>
    </row>
    <row r="18358" spans="2:5">
      <c r="B18358" s="1"/>
      <c r="D18358" s="5"/>
      <c r="E18358" s="5"/>
    </row>
    <row r="18359" spans="2:5">
      <c r="B18359" s="1"/>
      <c r="D18359" s="5"/>
      <c r="E18359" s="5"/>
    </row>
    <row r="18360" spans="2:5">
      <c r="B18360" s="1"/>
      <c r="D18360" s="5"/>
      <c r="E18360" s="5"/>
    </row>
    <row r="18361" spans="2:5">
      <c r="B18361" s="1"/>
      <c r="D18361" s="5"/>
      <c r="E18361" s="5"/>
    </row>
    <row r="18362" spans="2:5">
      <c r="B18362" s="1"/>
      <c r="D18362" s="5"/>
      <c r="E18362" s="5"/>
    </row>
    <row r="18363" spans="2:5">
      <c r="B18363" s="1"/>
      <c r="D18363" s="5"/>
      <c r="E18363" s="5"/>
    </row>
    <row r="18364" spans="2:5">
      <c r="B18364" s="1"/>
      <c r="D18364" s="5"/>
      <c r="E18364" s="5"/>
    </row>
    <row r="18365" spans="2:5">
      <c r="B18365" s="1"/>
      <c r="D18365" s="5"/>
      <c r="E18365" s="5"/>
    </row>
    <row r="18366" spans="2:5">
      <c r="B18366" s="1"/>
      <c r="D18366" s="5"/>
      <c r="E18366" s="5"/>
    </row>
    <row r="18367" spans="2:5">
      <c r="B18367" s="1"/>
      <c r="D18367" s="5"/>
      <c r="E18367" s="5"/>
    </row>
    <row r="18368" spans="2:5">
      <c r="B18368" s="1"/>
      <c r="D18368" s="5"/>
      <c r="E18368" s="5"/>
    </row>
    <row r="18369" spans="2:5">
      <c r="B18369" s="1"/>
      <c r="D18369" s="5"/>
      <c r="E18369" s="5"/>
    </row>
    <row r="18370" spans="2:5">
      <c r="B18370" s="1"/>
      <c r="D18370" s="5"/>
      <c r="E18370" s="5"/>
    </row>
    <row r="18371" spans="2:5">
      <c r="B18371" s="1"/>
      <c r="D18371" s="5"/>
      <c r="E18371" s="5"/>
    </row>
    <row r="18372" spans="2:5">
      <c r="B18372" s="1"/>
      <c r="D18372" s="5"/>
      <c r="E18372" s="5"/>
    </row>
    <row r="18373" spans="2:5">
      <c r="B18373" s="1"/>
      <c r="D18373" s="5"/>
      <c r="E18373" s="5"/>
    </row>
    <row r="18374" spans="2:5">
      <c r="B18374" s="1"/>
      <c r="D18374" s="5"/>
      <c r="E18374" s="5"/>
    </row>
    <row r="18375" spans="2:5">
      <c r="B18375" s="1"/>
      <c r="D18375" s="5"/>
      <c r="E18375" s="5"/>
    </row>
    <row r="18376" spans="2:5">
      <c r="B18376" s="1"/>
      <c r="D18376" s="5"/>
      <c r="E18376" s="5"/>
    </row>
    <row r="18377" spans="2:5">
      <c r="B18377" s="1"/>
      <c r="D18377" s="5"/>
      <c r="E18377" s="5"/>
    </row>
    <row r="18378" spans="2:5">
      <c r="B18378" s="1"/>
      <c r="D18378" s="5"/>
      <c r="E18378" s="5"/>
    </row>
    <row r="18379" spans="2:5">
      <c r="B18379" s="1"/>
      <c r="D18379" s="5"/>
      <c r="E18379" s="5"/>
    </row>
    <row r="18380" spans="2:5">
      <c r="B18380" s="1"/>
      <c r="D18380" s="5"/>
      <c r="E18380" s="5"/>
    </row>
    <row r="18381" spans="2:5">
      <c r="B18381" s="1"/>
      <c r="D18381" s="5"/>
      <c r="E18381" s="5"/>
    </row>
    <row r="18382" spans="2:5">
      <c r="B18382" s="1"/>
      <c r="D18382" s="5"/>
      <c r="E18382" s="5"/>
    </row>
    <row r="18383" spans="2:5">
      <c r="B18383" s="1"/>
      <c r="D18383" s="5"/>
      <c r="E18383" s="5"/>
    </row>
    <row r="18384" spans="2:5">
      <c r="B18384" s="1"/>
      <c r="D18384" s="5"/>
      <c r="E18384" s="5"/>
    </row>
    <row r="18385" spans="2:5">
      <c r="B18385" s="1"/>
      <c r="D18385" s="5"/>
      <c r="E18385" s="5"/>
    </row>
    <row r="18386" spans="2:5">
      <c r="B18386" s="1"/>
      <c r="D18386" s="5"/>
      <c r="E18386" s="5"/>
    </row>
    <row r="18387" spans="2:5">
      <c r="B18387" s="1"/>
      <c r="D18387" s="5"/>
      <c r="E18387" s="5"/>
    </row>
    <row r="18388" spans="2:5">
      <c r="B18388" s="1"/>
      <c r="D18388" s="5"/>
      <c r="E18388" s="5"/>
    </row>
    <row r="18389" spans="2:5">
      <c r="B18389" s="1"/>
      <c r="D18389" s="5"/>
      <c r="E18389" s="5"/>
    </row>
    <row r="18390" spans="2:5">
      <c r="B18390" s="1"/>
      <c r="D18390" s="5"/>
      <c r="E18390" s="5"/>
    </row>
    <row r="18391" spans="2:5">
      <c r="B18391" s="1"/>
      <c r="D18391" s="5"/>
      <c r="E18391" s="5"/>
    </row>
    <row r="18392" spans="2:5">
      <c r="B18392" s="1"/>
      <c r="D18392" s="5"/>
      <c r="E18392" s="5"/>
    </row>
    <row r="18393" spans="2:5">
      <c r="B18393" s="1"/>
      <c r="D18393" s="5"/>
      <c r="E18393" s="5"/>
    </row>
    <row r="18394" spans="2:5">
      <c r="B18394" s="1"/>
      <c r="D18394" s="5"/>
      <c r="E18394" s="5"/>
    </row>
    <row r="18395" spans="2:5">
      <c r="B18395" s="1"/>
      <c r="D18395" s="5"/>
      <c r="E18395" s="5"/>
    </row>
    <row r="18396" spans="2:5">
      <c r="B18396" s="1"/>
      <c r="D18396" s="5"/>
      <c r="E18396" s="5"/>
    </row>
    <row r="18397" spans="2:5">
      <c r="B18397" s="1"/>
      <c r="D18397" s="5"/>
      <c r="E18397" s="5"/>
    </row>
    <row r="18398" spans="2:5">
      <c r="B18398" s="1"/>
      <c r="D18398" s="5"/>
      <c r="E18398" s="5"/>
    </row>
    <row r="18399" spans="2:5">
      <c r="B18399" s="1"/>
      <c r="D18399" s="5"/>
      <c r="E18399" s="5"/>
    </row>
    <row r="18400" spans="2:5">
      <c r="B18400" s="1"/>
      <c r="D18400" s="5"/>
      <c r="E18400" s="5"/>
    </row>
    <row r="18401" spans="2:5">
      <c r="B18401" s="1"/>
      <c r="D18401" s="5"/>
      <c r="E18401" s="5"/>
    </row>
    <row r="18402" spans="2:5">
      <c r="B18402" s="1"/>
      <c r="D18402" s="5"/>
      <c r="E18402" s="5"/>
    </row>
    <row r="18403" spans="2:5">
      <c r="B18403" s="1"/>
      <c r="D18403" s="5"/>
      <c r="E18403" s="5"/>
    </row>
    <row r="18404" spans="2:5">
      <c r="B18404" s="1"/>
      <c r="D18404" s="5"/>
      <c r="E18404" s="5"/>
    </row>
    <row r="18405" spans="2:5">
      <c r="B18405" s="1"/>
      <c r="D18405" s="5"/>
      <c r="E18405" s="5"/>
    </row>
    <row r="18406" spans="2:5">
      <c r="B18406" s="1"/>
      <c r="D18406" s="5"/>
      <c r="E18406" s="5"/>
    </row>
    <row r="18407" spans="2:5">
      <c r="B18407" s="1"/>
      <c r="D18407" s="5"/>
      <c r="E18407" s="5"/>
    </row>
    <row r="18408" spans="2:5">
      <c r="B18408" s="1"/>
      <c r="D18408" s="5"/>
      <c r="E18408" s="5"/>
    </row>
    <row r="18409" spans="2:5">
      <c r="B18409" s="1"/>
      <c r="D18409" s="5"/>
      <c r="E18409" s="5"/>
    </row>
    <row r="18410" spans="2:5">
      <c r="B18410" s="1"/>
      <c r="D18410" s="5"/>
      <c r="E18410" s="5"/>
    </row>
    <row r="18411" spans="2:5">
      <c r="B18411" s="1"/>
      <c r="D18411" s="5"/>
      <c r="E18411" s="5"/>
    </row>
    <row r="18412" spans="2:5">
      <c r="B18412" s="1"/>
      <c r="D18412" s="5"/>
      <c r="E18412" s="5"/>
    </row>
    <row r="18413" spans="2:5">
      <c r="B18413" s="1"/>
      <c r="D18413" s="5"/>
      <c r="E18413" s="5"/>
    </row>
    <row r="18414" spans="2:5">
      <c r="B18414" s="1"/>
      <c r="D18414" s="5"/>
      <c r="E18414" s="5"/>
    </row>
    <row r="18415" spans="2:5">
      <c r="B18415" s="1"/>
      <c r="D18415" s="5"/>
      <c r="E18415" s="5"/>
    </row>
    <row r="18416" spans="2:5">
      <c r="B18416" s="1"/>
      <c r="D18416" s="5"/>
      <c r="E18416" s="5"/>
    </row>
    <row r="18417" spans="2:5">
      <c r="B18417" s="1"/>
      <c r="D18417" s="5"/>
      <c r="E18417" s="5"/>
    </row>
    <row r="18418" spans="2:5">
      <c r="B18418" s="1"/>
      <c r="D18418" s="5"/>
      <c r="E18418" s="5"/>
    </row>
    <row r="18419" spans="2:5">
      <c r="B18419" s="1"/>
      <c r="D18419" s="5"/>
      <c r="E18419" s="5"/>
    </row>
    <row r="18420" spans="2:5">
      <c r="B18420" s="1"/>
      <c r="D18420" s="5"/>
      <c r="E18420" s="5"/>
    </row>
    <row r="18421" spans="2:5">
      <c r="B18421" s="1"/>
      <c r="D18421" s="5"/>
      <c r="E18421" s="5"/>
    </row>
    <row r="18422" spans="2:5">
      <c r="B18422" s="1"/>
      <c r="D18422" s="5"/>
      <c r="E18422" s="5"/>
    </row>
    <row r="18423" spans="2:5">
      <c r="B18423" s="1"/>
      <c r="D18423" s="5"/>
      <c r="E18423" s="5"/>
    </row>
    <row r="18424" spans="2:5">
      <c r="B18424" s="1"/>
      <c r="D18424" s="5"/>
      <c r="E18424" s="5"/>
    </row>
    <row r="18425" spans="2:5">
      <c r="B18425" s="1"/>
      <c r="D18425" s="5"/>
      <c r="E18425" s="5"/>
    </row>
    <row r="18426" spans="2:5">
      <c r="B18426" s="1"/>
      <c r="D18426" s="5"/>
      <c r="E18426" s="5"/>
    </row>
    <row r="18427" spans="2:5">
      <c r="B18427" s="1"/>
      <c r="D18427" s="5"/>
      <c r="E18427" s="5"/>
    </row>
    <row r="18428" spans="2:5">
      <c r="B18428" s="1"/>
      <c r="D18428" s="5"/>
      <c r="E18428" s="5"/>
    </row>
    <row r="18429" spans="2:5">
      <c r="B18429" s="1"/>
      <c r="D18429" s="5"/>
      <c r="E18429" s="5"/>
    </row>
    <row r="18430" spans="2:5">
      <c r="B18430" s="1"/>
      <c r="D18430" s="5"/>
      <c r="E18430" s="5"/>
    </row>
    <row r="18431" spans="2:5">
      <c r="B18431" s="1"/>
      <c r="D18431" s="5"/>
      <c r="E18431" s="5"/>
    </row>
    <row r="18432" spans="2:5">
      <c r="B18432" s="1"/>
      <c r="D18432" s="5"/>
      <c r="E18432" s="5"/>
    </row>
    <row r="18433" spans="2:5">
      <c r="B18433" s="1"/>
      <c r="D18433" s="5"/>
      <c r="E18433" s="5"/>
    </row>
    <row r="18434" spans="2:5">
      <c r="B18434" s="1"/>
      <c r="D18434" s="5"/>
      <c r="E18434" s="5"/>
    </row>
    <row r="18435" spans="2:5">
      <c r="B18435" s="1"/>
      <c r="D18435" s="5"/>
      <c r="E18435" s="5"/>
    </row>
    <row r="18436" spans="2:5">
      <c r="B18436" s="1"/>
      <c r="D18436" s="5"/>
      <c r="E18436" s="5"/>
    </row>
    <row r="18437" spans="2:5">
      <c r="B18437" s="1"/>
      <c r="D18437" s="5"/>
      <c r="E18437" s="5"/>
    </row>
    <row r="18438" spans="2:5">
      <c r="B18438" s="1"/>
      <c r="D18438" s="5"/>
      <c r="E18438" s="5"/>
    </row>
    <row r="18439" spans="2:5">
      <c r="B18439" s="1"/>
      <c r="D18439" s="5"/>
      <c r="E18439" s="5"/>
    </row>
    <row r="18440" spans="2:5">
      <c r="B18440" s="1"/>
      <c r="D18440" s="5"/>
      <c r="E18440" s="5"/>
    </row>
    <row r="18441" spans="2:5">
      <c r="B18441" s="1"/>
      <c r="D18441" s="5"/>
      <c r="E18441" s="5"/>
    </row>
    <row r="18442" spans="2:5">
      <c r="B18442" s="1"/>
      <c r="D18442" s="5"/>
      <c r="E18442" s="5"/>
    </row>
    <row r="18443" spans="2:5">
      <c r="B18443" s="1"/>
      <c r="D18443" s="5"/>
      <c r="E18443" s="5"/>
    </row>
    <row r="18444" spans="2:5">
      <c r="B18444" s="1"/>
      <c r="D18444" s="5"/>
      <c r="E18444" s="5"/>
    </row>
    <row r="18445" spans="2:5">
      <c r="B18445" s="1"/>
      <c r="D18445" s="5"/>
      <c r="E18445" s="5"/>
    </row>
    <row r="18446" spans="2:5">
      <c r="B18446" s="1"/>
      <c r="D18446" s="5"/>
      <c r="E18446" s="5"/>
    </row>
    <row r="18447" spans="2:5">
      <c r="B18447" s="1"/>
      <c r="D18447" s="5"/>
      <c r="E18447" s="5"/>
    </row>
    <row r="18448" spans="2:5">
      <c r="B18448" s="1"/>
      <c r="D18448" s="5"/>
      <c r="E18448" s="5"/>
    </row>
    <row r="18449" spans="2:5">
      <c r="B18449" s="1"/>
      <c r="D18449" s="5"/>
      <c r="E18449" s="5"/>
    </row>
    <row r="18450" spans="2:5">
      <c r="B18450" s="1"/>
      <c r="D18450" s="5"/>
      <c r="E18450" s="5"/>
    </row>
    <row r="18451" spans="2:5">
      <c r="B18451" s="1"/>
      <c r="D18451" s="5"/>
      <c r="E18451" s="5"/>
    </row>
    <row r="18452" spans="2:5">
      <c r="B18452" s="1"/>
      <c r="D18452" s="5"/>
      <c r="E18452" s="5"/>
    </row>
    <row r="18453" spans="2:5">
      <c r="B18453" s="1"/>
      <c r="D18453" s="5"/>
      <c r="E18453" s="5"/>
    </row>
    <row r="18454" spans="2:5">
      <c r="B18454" s="1"/>
      <c r="D18454" s="5"/>
      <c r="E18454" s="5"/>
    </row>
    <row r="18455" spans="2:5">
      <c r="B18455" s="1"/>
      <c r="D18455" s="5"/>
      <c r="E18455" s="5"/>
    </row>
    <row r="18456" spans="2:5">
      <c r="B18456" s="1"/>
      <c r="D18456" s="5"/>
      <c r="E18456" s="5"/>
    </row>
    <row r="18457" spans="2:5">
      <c r="B18457" s="1"/>
      <c r="D18457" s="5"/>
      <c r="E18457" s="5"/>
    </row>
    <row r="18458" spans="2:5">
      <c r="B18458" s="1"/>
      <c r="D18458" s="5"/>
      <c r="E18458" s="5"/>
    </row>
    <row r="18459" spans="2:5">
      <c r="B18459" s="1"/>
      <c r="D18459" s="5"/>
      <c r="E18459" s="5"/>
    </row>
    <row r="18460" spans="2:5">
      <c r="B18460" s="1"/>
      <c r="D18460" s="5"/>
      <c r="E18460" s="5"/>
    </row>
    <row r="18461" spans="2:5">
      <c r="B18461" s="1"/>
      <c r="D18461" s="5"/>
      <c r="E18461" s="5"/>
    </row>
    <row r="18462" spans="2:5">
      <c r="B18462" s="1"/>
      <c r="D18462" s="5"/>
      <c r="E18462" s="5"/>
    </row>
    <row r="18463" spans="2:5">
      <c r="B18463" s="1"/>
      <c r="D18463" s="5"/>
      <c r="E18463" s="5"/>
    </row>
    <row r="18464" spans="2:5">
      <c r="B18464" s="1"/>
      <c r="D18464" s="5"/>
      <c r="E18464" s="5"/>
    </row>
    <row r="18465" spans="2:5">
      <c r="B18465" s="1"/>
      <c r="D18465" s="5"/>
      <c r="E18465" s="5"/>
    </row>
    <row r="18466" spans="2:5">
      <c r="B18466" s="1"/>
      <c r="D18466" s="5"/>
      <c r="E18466" s="5"/>
    </row>
    <row r="18467" spans="2:5">
      <c r="B18467" s="1"/>
      <c r="D18467" s="5"/>
      <c r="E18467" s="5"/>
    </row>
    <row r="18468" spans="2:5">
      <c r="B18468" s="1"/>
      <c r="D18468" s="5"/>
      <c r="E18468" s="5"/>
    </row>
    <row r="18469" spans="2:5">
      <c r="B18469" s="1"/>
      <c r="D18469" s="5"/>
      <c r="E18469" s="5"/>
    </row>
    <row r="18470" spans="2:5">
      <c r="B18470" s="1"/>
      <c r="D18470" s="5"/>
      <c r="E18470" s="5"/>
    </row>
    <row r="18471" spans="2:5">
      <c r="B18471" s="1"/>
      <c r="D18471" s="5"/>
      <c r="E18471" s="5"/>
    </row>
    <row r="18472" spans="2:5">
      <c r="B18472" s="1"/>
      <c r="D18472" s="5"/>
      <c r="E18472" s="5"/>
    </row>
    <row r="18473" spans="2:5">
      <c r="B18473" s="1"/>
      <c r="D18473" s="5"/>
      <c r="E18473" s="5"/>
    </row>
    <row r="18474" spans="2:5">
      <c r="B18474" s="1"/>
      <c r="D18474" s="5"/>
      <c r="E18474" s="5"/>
    </row>
    <row r="18475" spans="2:5">
      <c r="B18475" s="1"/>
      <c r="D18475" s="5"/>
      <c r="E18475" s="5"/>
    </row>
    <row r="18476" spans="2:5">
      <c r="B18476" s="1"/>
      <c r="D18476" s="5"/>
      <c r="E18476" s="5"/>
    </row>
    <row r="18477" spans="2:5">
      <c r="B18477" s="1"/>
      <c r="D18477" s="5"/>
      <c r="E18477" s="5"/>
    </row>
    <row r="18478" spans="2:5">
      <c r="B18478" s="1"/>
      <c r="D18478" s="5"/>
      <c r="E18478" s="5"/>
    </row>
    <row r="18479" spans="2:5">
      <c r="B18479" s="1"/>
      <c r="D18479" s="5"/>
      <c r="E18479" s="5"/>
    </row>
    <row r="18480" spans="2:5">
      <c r="B18480" s="1"/>
      <c r="D18480" s="5"/>
      <c r="E18480" s="5"/>
    </row>
    <row r="18481" spans="2:5">
      <c r="B18481" s="1"/>
      <c r="D18481" s="5"/>
      <c r="E18481" s="5"/>
    </row>
    <row r="18482" spans="2:5">
      <c r="B18482" s="1"/>
      <c r="D18482" s="5"/>
      <c r="E18482" s="5"/>
    </row>
    <row r="18483" spans="2:5">
      <c r="B18483" s="1"/>
      <c r="D18483" s="5"/>
      <c r="E18483" s="5"/>
    </row>
    <row r="18484" spans="2:5">
      <c r="B18484" s="1"/>
      <c r="D18484" s="5"/>
      <c r="E18484" s="5"/>
    </row>
    <row r="18485" spans="2:5">
      <c r="B18485" s="1"/>
      <c r="D18485" s="5"/>
      <c r="E18485" s="5"/>
    </row>
    <row r="18486" spans="2:5">
      <c r="B18486" s="1"/>
      <c r="D18486" s="5"/>
      <c r="E18486" s="5"/>
    </row>
    <row r="18487" spans="2:5">
      <c r="B18487" s="1"/>
      <c r="D18487" s="5"/>
      <c r="E18487" s="5"/>
    </row>
    <row r="18488" spans="2:5">
      <c r="B18488" s="1"/>
      <c r="D18488" s="5"/>
      <c r="E18488" s="5"/>
    </row>
    <row r="18489" spans="2:5">
      <c r="B18489" s="1"/>
      <c r="D18489" s="5"/>
      <c r="E18489" s="5"/>
    </row>
    <row r="18490" spans="2:5">
      <c r="B18490" s="1"/>
      <c r="D18490" s="5"/>
      <c r="E18490" s="5"/>
    </row>
    <row r="18491" spans="2:5">
      <c r="B18491" s="1"/>
      <c r="D18491" s="5"/>
      <c r="E18491" s="5"/>
    </row>
    <row r="18492" spans="2:5">
      <c r="B18492" s="1"/>
      <c r="D18492" s="5"/>
      <c r="E18492" s="5"/>
    </row>
    <row r="18493" spans="2:5">
      <c r="B18493" s="1"/>
      <c r="D18493" s="5"/>
      <c r="E18493" s="5"/>
    </row>
    <row r="18494" spans="2:5">
      <c r="B18494" s="1"/>
      <c r="D18494" s="5"/>
      <c r="E18494" s="5"/>
    </row>
    <row r="18495" spans="2:5">
      <c r="B18495" s="1"/>
      <c r="D18495" s="5"/>
      <c r="E18495" s="5"/>
    </row>
    <row r="18496" spans="2:5">
      <c r="B18496" s="1"/>
      <c r="D18496" s="5"/>
      <c r="E18496" s="5"/>
    </row>
    <row r="18497" spans="2:5">
      <c r="B18497" s="1"/>
      <c r="D18497" s="5"/>
      <c r="E18497" s="5"/>
    </row>
    <row r="18498" spans="2:5">
      <c r="B18498" s="1"/>
      <c r="D18498" s="5"/>
      <c r="E18498" s="5"/>
    </row>
    <row r="18499" spans="2:5">
      <c r="B18499" s="1"/>
      <c r="D18499" s="5"/>
      <c r="E18499" s="5"/>
    </row>
    <row r="18500" spans="2:5">
      <c r="B18500" s="1"/>
      <c r="D18500" s="5"/>
      <c r="E18500" s="5"/>
    </row>
    <row r="18501" spans="2:5">
      <c r="B18501" s="1"/>
      <c r="D18501" s="5"/>
      <c r="E18501" s="5"/>
    </row>
    <row r="18502" spans="2:5">
      <c r="B18502" s="1"/>
      <c r="D18502" s="5"/>
      <c r="E18502" s="5"/>
    </row>
    <row r="18503" spans="2:5">
      <c r="B18503" s="1"/>
      <c r="D18503" s="5"/>
      <c r="E18503" s="5"/>
    </row>
    <row r="18504" spans="2:5">
      <c r="B18504" s="1"/>
      <c r="D18504" s="5"/>
      <c r="E18504" s="5"/>
    </row>
    <row r="18505" spans="2:5">
      <c r="B18505" s="1"/>
      <c r="D18505" s="5"/>
      <c r="E18505" s="5"/>
    </row>
    <row r="18506" spans="2:5">
      <c r="B18506" s="1"/>
      <c r="D18506" s="5"/>
      <c r="E18506" s="5"/>
    </row>
    <row r="18507" spans="2:5">
      <c r="B18507" s="1"/>
      <c r="D18507" s="5"/>
      <c r="E18507" s="5"/>
    </row>
    <row r="18508" spans="2:5">
      <c r="B18508" s="1"/>
      <c r="D18508" s="5"/>
      <c r="E18508" s="5"/>
    </row>
    <row r="18509" spans="2:5">
      <c r="B18509" s="1"/>
      <c r="D18509" s="5"/>
      <c r="E18509" s="5"/>
    </row>
    <row r="18510" spans="2:5">
      <c r="B18510" s="1"/>
      <c r="D18510" s="5"/>
      <c r="E18510" s="5"/>
    </row>
    <row r="18511" spans="2:5">
      <c r="B18511" s="1"/>
      <c r="D18511" s="5"/>
      <c r="E18511" s="5"/>
    </row>
    <row r="18512" spans="2:5">
      <c r="B18512" s="1"/>
      <c r="D18512" s="5"/>
      <c r="E18512" s="5"/>
    </row>
    <row r="18513" spans="2:5">
      <c r="B18513" s="1"/>
      <c r="D18513" s="5"/>
      <c r="E18513" s="5"/>
    </row>
    <row r="18514" spans="2:5">
      <c r="B18514" s="1"/>
      <c r="D18514" s="5"/>
      <c r="E18514" s="5"/>
    </row>
    <row r="18515" spans="2:5">
      <c r="B18515" s="1"/>
      <c r="D18515" s="5"/>
      <c r="E18515" s="5"/>
    </row>
    <row r="18516" spans="2:5">
      <c r="B18516" s="1"/>
      <c r="D18516" s="5"/>
      <c r="E18516" s="5"/>
    </row>
    <row r="18517" spans="2:5">
      <c r="B18517" s="1"/>
      <c r="D18517" s="5"/>
      <c r="E18517" s="5"/>
    </row>
    <row r="18518" spans="2:5">
      <c r="B18518" s="1"/>
      <c r="D18518" s="5"/>
      <c r="E18518" s="5"/>
    </row>
    <row r="18519" spans="2:5">
      <c r="B18519" s="1"/>
      <c r="D18519" s="5"/>
      <c r="E18519" s="5"/>
    </row>
    <row r="18520" spans="2:5">
      <c r="B18520" s="1"/>
      <c r="D18520" s="5"/>
      <c r="E18520" s="5"/>
    </row>
    <row r="18521" spans="2:5">
      <c r="B18521" s="1"/>
      <c r="D18521" s="5"/>
      <c r="E18521" s="5"/>
    </row>
    <row r="18522" spans="2:5">
      <c r="B18522" s="1"/>
      <c r="D18522" s="5"/>
      <c r="E18522" s="5"/>
    </row>
    <row r="18523" spans="2:5">
      <c r="B18523" s="1"/>
      <c r="D18523" s="5"/>
      <c r="E18523" s="5"/>
    </row>
    <row r="18524" spans="2:5">
      <c r="B18524" s="1"/>
      <c r="D18524" s="5"/>
      <c r="E18524" s="5"/>
    </row>
    <row r="18525" spans="2:5">
      <c r="B18525" s="1"/>
      <c r="D18525" s="5"/>
      <c r="E18525" s="5"/>
    </row>
    <row r="18526" spans="2:5">
      <c r="B18526" s="1"/>
      <c r="D18526" s="5"/>
      <c r="E18526" s="5"/>
    </row>
    <row r="18527" spans="2:5">
      <c r="B18527" s="1"/>
      <c r="D18527" s="5"/>
      <c r="E18527" s="5"/>
    </row>
    <row r="18528" spans="2:5">
      <c r="B18528" s="1"/>
      <c r="D18528" s="5"/>
      <c r="E18528" s="5"/>
    </row>
    <row r="18529" spans="2:5">
      <c r="B18529" s="1"/>
      <c r="D18529" s="5"/>
      <c r="E18529" s="5"/>
    </row>
    <row r="18530" spans="2:5">
      <c r="B18530" s="1"/>
      <c r="D18530" s="5"/>
      <c r="E18530" s="5"/>
    </row>
    <row r="18531" spans="2:5">
      <c r="B18531" s="1"/>
      <c r="D18531" s="5"/>
      <c r="E18531" s="5"/>
    </row>
    <row r="18532" spans="2:5">
      <c r="B18532" s="1"/>
      <c r="D18532" s="5"/>
      <c r="E18532" s="5"/>
    </row>
    <row r="18533" spans="2:5">
      <c r="B18533" s="1"/>
      <c r="D18533" s="5"/>
      <c r="E18533" s="5"/>
    </row>
    <row r="18534" spans="2:5">
      <c r="B18534" s="1"/>
      <c r="D18534" s="5"/>
      <c r="E18534" s="5"/>
    </row>
    <row r="18535" spans="2:5">
      <c r="B18535" s="1"/>
      <c r="D18535" s="5"/>
      <c r="E18535" s="5"/>
    </row>
    <row r="18536" spans="2:5">
      <c r="B18536" s="1"/>
      <c r="D18536" s="5"/>
      <c r="E18536" s="5"/>
    </row>
    <row r="18537" spans="2:5">
      <c r="B18537" s="1"/>
      <c r="D18537" s="5"/>
      <c r="E18537" s="5"/>
    </row>
    <row r="18538" spans="2:5">
      <c r="B18538" s="1"/>
      <c r="D18538" s="5"/>
      <c r="E18538" s="5"/>
    </row>
    <row r="18539" spans="2:5">
      <c r="B18539" s="1"/>
      <c r="D18539" s="5"/>
      <c r="E18539" s="5"/>
    </row>
    <row r="18540" spans="2:5">
      <c r="B18540" s="1"/>
      <c r="D18540" s="5"/>
      <c r="E18540" s="5"/>
    </row>
    <row r="18541" spans="2:5">
      <c r="B18541" s="1"/>
      <c r="D18541" s="5"/>
      <c r="E18541" s="5"/>
    </row>
    <row r="18542" spans="2:5">
      <c r="B18542" s="1"/>
      <c r="D18542" s="5"/>
      <c r="E18542" s="5"/>
    </row>
    <row r="18543" spans="2:5">
      <c r="B18543" s="1"/>
      <c r="D18543" s="5"/>
      <c r="E18543" s="5"/>
    </row>
    <row r="18544" spans="2:5">
      <c r="B18544" s="1"/>
      <c r="D18544" s="5"/>
      <c r="E18544" s="5"/>
    </row>
    <row r="18545" spans="2:5">
      <c r="B18545" s="1"/>
      <c r="D18545" s="5"/>
      <c r="E18545" s="5"/>
    </row>
    <row r="18546" spans="2:5">
      <c r="B18546" s="1"/>
      <c r="D18546" s="5"/>
      <c r="E18546" s="5"/>
    </row>
    <row r="18547" spans="2:5">
      <c r="B18547" s="1"/>
      <c r="D18547" s="5"/>
      <c r="E18547" s="5"/>
    </row>
    <row r="18548" spans="2:5">
      <c r="B18548" s="1"/>
      <c r="D18548" s="5"/>
      <c r="E18548" s="5"/>
    </row>
    <row r="18549" spans="2:5">
      <c r="B18549" s="1"/>
      <c r="D18549" s="5"/>
      <c r="E18549" s="5"/>
    </row>
    <row r="18550" spans="2:5">
      <c r="B18550" s="1"/>
      <c r="D18550" s="5"/>
      <c r="E18550" s="5"/>
    </row>
    <row r="18551" spans="2:5">
      <c r="B18551" s="1"/>
      <c r="D18551" s="5"/>
      <c r="E18551" s="5"/>
    </row>
    <row r="18552" spans="2:5">
      <c r="B18552" s="1"/>
      <c r="D18552" s="5"/>
      <c r="E18552" s="5"/>
    </row>
    <row r="18553" spans="2:5">
      <c r="B18553" s="1"/>
      <c r="D18553" s="5"/>
      <c r="E18553" s="5"/>
    </row>
    <row r="18554" spans="2:5">
      <c r="B18554" s="1"/>
      <c r="D18554" s="5"/>
      <c r="E18554" s="5"/>
    </row>
    <row r="18555" spans="2:5">
      <c r="B18555" s="1"/>
      <c r="D18555" s="5"/>
      <c r="E18555" s="5"/>
    </row>
    <row r="18556" spans="2:5">
      <c r="B18556" s="1"/>
      <c r="D18556" s="5"/>
      <c r="E18556" s="5"/>
    </row>
    <row r="18557" spans="2:5">
      <c r="B18557" s="1"/>
      <c r="D18557" s="5"/>
      <c r="E18557" s="5"/>
    </row>
    <row r="18558" spans="2:5">
      <c r="B18558" s="1"/>
      <c r="D18558" s="5"/>
      <c r="E18558" s="5"/>
    </row>
    <row r="18559" spans="2:5">
      <c r="B18559" s="1"/>
      <c r="D18559" s="5"/>
      <c r="E18559" s="5"/>
    </row>
    <row r="18560" spans="2:5">
      <c r="B18560" s="1"/>
      <c r="D18560" s="5"/>
      <c r="E18560" s="5"/>
    </row>
    <row r="18561" spans="2:5">
      <c r="B18561" s="1"/>
      <c r="D18561" s="5"/>
      <c r="E18561" s="5"/>
    </row>
    <row r="18562" spans="2:5">
      <c r="B18562" s="1"/>
      <c r="D18562" s="5"/>
      <c r="E18562" s="5"/>
    </row>
    <row r="18563" spans="2:5">
      <c r="B18563" s="1"/>
      <c r="D18563" s="5"/>
      <c r="E18563" s="5"/>
    </row>
    <row r="18564" spans="2:5">
      <c r="B18564" s="1"/>
      <c r="D18564" s="5"/>
      <c r="E18564" s="5"/>
    </row>
    <row r="18565" spans="2:5">
      <c r="B18565" s="1"/>
      <c r="D18565" s="5"/>
      <c r="E18565" s="5"/>
    </row>
    <row r="18566" spans="2:5">
      <c r="B18566" s="1"/>
      <c r="D18566" s="5"/>
      <c r="E18566" s="5"/>
    </row>
    <row r="18567" spans="2:5">
      <c r="B18567" s="1"/>
      <c r="D18567" s="5"/>
      <c r="E18567" s="5"/>
    </row>
    <row r="18568" spans="2:5">
      <c r="B18568" s="1"/>
      <c r="D18568" s="5"/>
      <c r="E18568" s="5"/>
    </row>
    <row r="18569" spans="2:5">
      <c r="B18569" s="1"/>
      <c r="D18569" s="5"/>
      <c r="E18569" s="5"/>
    </row>
    <row r="18570" spans="2:5">
      <c r="B18570" s="1"/>
      <c r="D18570" s="5"/>
      <c r="E18570" s="5"/>
    </row>
    <row r="18571" spans="2:5">
      <c r="B18571" s="1"/>
      <c r="D18571" s="5"/>
      <c r="E18571" s="5"/>
    </row>
    <row r="18572" spans="2:5">
      <c r="B18572" s="1"/>
      <c r="D18572" s="5"/>
      <c r="E18572" s="5"/>
    </row>
    <row r="18573" spans="2:5">
      <c r="B18573" s="1"/>
      <c r="D18573" s="5"/>
      <c r="E18573" s="5"/>
    </row>
    <row r="18574" spans="2:5">
      <c r="B18574" s="1"/>
      <c r="D18574" s="5"/>
      <c r="E18574" s="5"/>
    </row>
    <row r="18575" spans="2:5">
      <c r="B18575" s="1"/>
      <c r="D18575" s="5"/>
      <c r="E18575" s="5"/>
    </row>
    <row r="18576" spans="2:5">
      <c r="B18576" s="1"/>
      <c r="D18576" s="5"/>
      <c r="E18576" s="5"/>
    </row>
    <row r="18577" spans="2:5">
      <c r="B18577" s="1"/>
      <c r="D18577" s="5"/>
      <c r="E18577" s="5"/>
    </row>
    <row r="18578" spans="2:5">
      <c r="B18578" s="1"/>
      <c r="D18578" s="5"/>
      <c r="E18578" s="5"/>
    </row>
    <row r="18579" spans="2:5">
      <c r="B18579" s="1"/>
      <c r="D18579" s="5"/>
      <c r="E18579" s="5"/>
    </row>
    <row r="18580" spans="2:5">
      <c r="B18580" s="1"/>
      <c r="D18580" s="5"/>
      <c r="E18580" s="5"/>
    </row>
    <row r="18581" spans="2:5">
      <c r="B18581" s="1"/>
      <c r="D18581" s="5"/>
      <c r="E18581" s="5"/>
    </row>
    <row r="18582" spans="2:5">
      <c r="B18582" s="1"/>
      <c r="D18582" s="5"/>
      <c r="E18582" s="5"/>
    </row>
    <row r="18583" spans="2:5">
      <c r="B18583" s="1"/>
      <c r="D18583" s="5"/>
      <c r="E18583" s="5"/>
    </row>
    <row r="18584" spans="2:5">
      <c r="B18584" s="1"/>
      <c r="D18584" s="5"/>
      <c r="E18584" s="5"/>
    </row>
    <row r="18585" spans="2:5">
      <c r="B18585" s="1"/>
      <c r="D18585" s="5"/>
      <c r="E18585" s="5"/>
    </row>
    <row r="18586" spans="2:5">
      <c r="B18586" s="1"/>
      <c r="D18586" s="5"/>
      <c r="E18586" s="5"/>
    </row>
    <row r="18587" spans="2:5">
      <c r="B18587" s="1"/>
      <c r="D18587" s="5"/>
      <c r="E18587" s="5"/>
    </row>
    <row r="18588" spans="2:5">
      <c r="B18588" s="1"/>
      <c r="D18588" s="5"/>
      <c r="E18588" s="5"/>
    </row>
    <row r="18589" spans="2:5">
      <c r="B18589" s="1"/>
      <c r="D18589" s="5"/>
      <c r="E18589" s="5"/>
    </row>
    <row r="18590" spans="2:5">
      <c r="B18590" s="1"/>
      <c r="D18590" s="5"/>
      <c r="E18590" s="5"/>
    </row>
    <row r="18591" spans="2:5">
      <c r="B18591" s="1"/>
      <c r="D18591" s="5"/>
      <c r="E18591" s="5"/>
    </row>
    <row r="18592" spans="2:5">
      <c r="B18592" s="1"/>
      <c r="D18592" s="5"/>
      <c r="E18592" s="5"/>
    </row>
    <row r="18593" spans="2:5">
      <c r="B18593" s="1"/>
      <c r="D18593" s="5"/>
      <c r="E18593" s="5"/>
    </row>
    <row r="18594" spans="2:5">
      <c r="B18594" s="1"/>
      <c r="D18594" s="5"/>
      <c r="E18594" s="5"/>
    </row>
    <row r="18595" spans="2:5">
      <c r="B18595" s="1"/>
      <c r="D18595" s="5"/>
      <c r="E18595" s="5"/>
    </row>
    <row r="18596" spans="2:5">
      <c r="B18596" s="1"/>
      <c r="D18596" s="5"/>
      <c r="E18596" s="5"/>
    </row>
    <row r="18597" spans="2:5">
      <c r="B18597" s="1"/>
      <c r="D18597" s="5"/>
      <c r="E18597" s="5"/>
    </row>
    <row r="18598" spans="2:5">
      <c r="B18598" s="1"/>
      <c r="D18598" s="5"/>
      <c r="E18598" s="5"/>
    </row>
    <row r="18599" spans="2:5">
      <c r="B18599" s="1"/>
      <c r="D18599" s="5"/>
      <c r="E18599" s="5"/>
    </row>
    <row r="18600" spans="2:5">
      <c r="B18600" s="1"/>
      <c r="D18600" s="5"/>
      <c r="E18600" s="5"/>
    </row>
    <row r="18601" spans="2:5">
      <c r="B18601" s="1"/>
      <c r="D18601" s="5"/>
      <c r="E18601" s="5"/>
    </row>
    <row r="18602" spans="2:5">
      <c r="B18602" s="1"/>
      <c r="D18602" s="5"/>
      <c r="E18602" s="5"/>
    </row>
    <row r="18603" spans="2:5">
      <c r="B18603" s="1"/>
      <c r="D18603" s="5"/>
      <c r="E18603" s="5"/>
    </row>
    <row r="18604" spans="2:5">
      <c r="B18604" s="1"/>
      <c r="D18604" s="5"/>
      <c r="E18604" s="5"/>
    </row>
    <row r="18605" spans="2:5">
      <c r="B18605" s="1"/>
      <c r="D18605" s="5"/>
      <c r="E18605" s="5"/>
    </row>
    <row r="18606" spans="2:5">
      <c r="B18606" s="1"/>
      <c r="D18606" s="5"/>
      <c r="E18606" s="5"/>
    </row>
    <row r="18607" spans="2:5">
      <c r="B18607" s="1"/>
      <c r="D18607" s="5"/>
      <c r="E18607" s="5"/>
    </row>
    <row r="18608" spans="2:5">
      <c r="B18608" s="1"/>
      <c r="D18608" s="5"/>
      <c r="E18608" s="5"/>
    </row>
    <row r="18609" spans="2:5">
      <c r="B18609" s="1"/>
      <c r="D18609" s="5"/>
      <c r="E18609" s="5"/>
    </row>
    <row r="18610" spans="2:5">
      <c r="B18610" s="1"/>
      <c r="D18610" s="5"/>
      <c r="E18610" s="5"/>
    </row>
    <row r="18611" spans="2:5">
      <c r="B18611" s="1"/>
      <c r="D18611" s="5"/>
      <c r="E18611" s="5"/>
    </row>
    <row r="18612" spans="2:5">
      <c r="B18612" s="1"/>
      <c r="D18612" s="5"/>
      <c r="E18612" s="5"/>
    </row>
    <row r="18613" spans="2:5">
      <c r="B18613" s="1"/>
      <c r="D18613" s="5"/>
      <c r="E18613" s="5"/>
    </row>
    <row r="18614" spans="2:5">
      <c r="B18614" s="1"/>
      <c r="D18614" s="5"/>
      <c r="E18614" s="5"/>
    </row>
    <row r="18615" spans="2:5">
      <c r="B18615" s="1"/>
      <c r="D18615" s="5"/>
      <c r="E18615" s="5"/>
    </row>
    <row r="18616" spans="2:5">
      <c r="B18616" s="1"/>
      <c r="D18616" s="5"/>
      <c r="E18616" s="5"/>
    </row>
    <row r="18617" spans="2:5">
      <c r="B18617" s="1"/>
      <c r="D18617" s="5"/>
      <c r="E18617" s="5"/>
    </row>
    <row r="18618" spans="2:5">
      <c r="B18618" s="1"/>
      <c r="D18618" s="5"/>
      <c r="E18618" s="5"/>
    </row>
    <row r="18619" spans="2:5">
      <c r="B18619" s="1"/>
      <c r="D18619" s="5"/>
      <c r="E18619" s="5"/>
    </row>
    <row r="18620" spans="2:5">
      <c r="B18620" s="1"/>
      <c r="D18620" s="5"/>
      <c r="E18620" s="5"/>
    </row>
    <row r="18621" spans="2:5">
      <c r="B18621" s="1"/>
      <c r="D18621" s="5"/>
      <c r="E18621" s="5"/>
    </row>
    <row r="18622" spans="2:5">
      <c r="B18622" s="1"/>
      <c r="D18622" s="5"/>
      <c r="E18622" s="5"/>
    </row>
    <row r="18623" spans="2:5">
      <c r="B18623" s="1"/>
      <c r="D18623" s="5"/>
      <c r="E18623" s="5"/>
    </row>
    <row r="18624" spans="2:5">
      <c r="B18624" s="1"/>
      <c r="D18624" s="5"/>
      <c r="E18624" s="5"/>
    </row>
    <row r="18625" spans="2:5">
      <c r="B18625" s="1"/>
      <c r="D18625" s="5"/>
      <c r="E18625" s="5"/>
    </row>
    <row r="18626" spans="2:5">
      <c r="B18626" s="1"/>
      <c r="D18626" s="5"/>
      <c r="E18626" s="5"/>
    </row>
    <row r="18627" spans="2:5">
      <c r="B18627" s="1"/>
      <c r="D18627" s="5"/>
      <c r="E18627" s="5"/>
    </row>
    <row r="18628" spans="2:5">
      <c r="B18628" s="1"/>
      <c r="D18628" s="5"/>
      <c r="E18628" s="5"/>
    </row>
    <row r="18629" spans="2:5">
      <c r="B18629" s="1"/>
      <c r="D18629" s="5"/>
      <c r="E18629" s="5"/>
    </row>
    <row r="18630" spans="2:5">
      <c r="B18630" s="1"/>
      <c r="D18630" s="5"/>
      <c r="E18630" s="5"/>
    </row>
    <row r="18631" spans="2:5">
      <c r="B18631" s="1"/>
      <c r="D18631" s="5"/>
      <c r="E18631" s="5"/>
    </row>
    <row r="18632" spans="2:5">
      <c r="B18632" s="1"/>
      <c r="D18632" s="5"/>
      <c r="E18632" s="5"/>
    </row>
    <row r="18633" spans="2:5">
      <c r="B18633" s="1"/>
      <c r="D18633" s="5"/>
      <c r="E18633" s="5"/>
    </row>
    <row r="18634" spans="2:5">
      <c r="B18634" s="1"/>
      <c r="D18634" s="5"/>
      <c r="E18634" s="5"/>
    </row>
    <row r="18635" spans="2:5">
      <c r="B18635" s="1"/>
      <c r="D18635" s="5"/>
      <c r="E18635" s="5"/>
    </row>
    <row r="18636" spans="2:5">
      <c r="B18636" s="1"/>
      <c r="D18636" s="5"/>
      <c r="E18636" s="5"/>
    </row>
    <row r="18637" spans="2:5">
      <c r="B18637" s="1"/>
      <c r="D18637" s="5"/>
      <c r="E18637" s="5"/>
    </row>
    <row r="18638" spans="2:5">
      <c r="B18638" s="1"/>
      <c r="D18638" s="5"/>
      <c r="E18638" s="5"/>
    </row>
    <row r="18639" spans="2:5">
      <c r="B18639" s="1"/>
      <c r="D18639" s="5"/>
      <c r="E18639" s="5"/>
    </row>
    <row r="18640" spans="2:5">
      <c r="B18640" s="1"/>
      <c r="D18640" s="5"/>
      <c r="E18640" s="5"/>
    </row>
    <row r="18641" spans="2:5">
      <c r="B18641" s="1"/>
      <c r="D18641" s="5"/>
      <c r="E18641" s="5"/>
    </row>
    <row r="18642" spans="2:5">
      <c r="B18642" s="1"/>
      <c r="D18642" s="5"/>
      <c r="E18642" s="5"/>
    </row>
    <row r="18643" spans="2:5">
      <c r="B18643" s="1"/>
      <c r="D18643" s="5"/>
      <c r="E18643" s="5"/>
    </row>
    <row r="18644" spans="2:5">
      <c r="B18644" s="1"/>
      <c r="D18644" s="5"/>
      <c r="E18644" s="5"/>
    </row>
    <row r="18645" spans="2:5">
      <c r="B18645" s="1"/>
      <c r="D18645" s="5"/>
      <c r="E18645" s="5"/>
    </row>
    <row r="18646" spans="2:5">
      <c r="B18646" s="1"/>
      <c r="D18646" s="5"/>
      <c r="E18646" s="5"/>
    </row>
    <row r="18647" spans="2:5">
      <c r="B18647" s="1"/>
      <c r="D18647" s="5"/>
      <c r="E18647" s="5"/>
    </row>
    <row r="18648" spans="2:5">
      <c r="B18648" s="1"/>
      <c r="D18648" s="5"/>
      <c r="E18648" s="5"/>
    </row>
    <row r="18649" spans="2:5">
      <c r="B18649" s="1"/>
      <c r="D18649" s="5"/>
      <c r="E18649" s="5"/>
    </row>
    <row r="18650" spans="2:5">
      <c r="B18650" s="1"/>
      <c r="D18650" s="5"/>
      <c r="E18650" s="5"/>
    </row>
    <row r="18651" spans="2:5">
      <c r="B18651" s="1"/>
      <c r="D18651" s="5"/>
      <c r="E18651" s="5"/>
    </row>
    <row r="18652" spans="2:5">
      <c r="B18652" s="1"/>
      <c r="D18652" s="5"/>
      <c r="E18652" s="5"/>
    </row>
    <row r="18653" spans="2:5">
      <c r="B18653" s="1"/>
      <c r="D18653" s="5"/>
      <c r="E18653" s="5"/>
    </row>
    <row r="18654" spans="2:5">
      <c r="B18654" s="1"/>
      <c r="D18654" s="5"/>
      <c r="E18654" s="5"/>
    </row>
    <row r="18655" spans="2:5">
      <c r="B18655" s="1"/>
      <c r="D18655" s="5"/>
      <c r="E18655" s="5"/>
    </row>
    <row r="18656" spans="2:5">
      <c r="B18656" s="1"/>
      <c r="D18656" s="5"/>
      <c r="E18656" s="5"/>
    </row>
    <row r="18657" spans="2:5">
      <c r="B18657" s="1"/>
      <c r="D18657" s="5"/>
      <c r="E18657" s="5"/>
    </row>
    <row r="18658" spans="2:5">
      <c r="B18658" s="1"/>
      <c r="D18658" s="5"/>
      <c r="E18658" s="5"/>
    </row>
    <row r="18659" spans="2:5">
      <c r="B18659" s="1"/>
      <c r="D18659" s="5"/>
      <c r="E18659" s="5"/>
    </row>
    <row r="18660" spans="2:5">
      <c r="B18660" s="1"/>
      <c r="D18660" s="5"/>
      <c r="E18660" s="5"/>
    </row>
    <row r="18661" spans="2:5">
      <c r="B18661" s="1"/>
      <c r="D18661" s="5"/>
      <c r="E18661" s="5"/>
    </row>
    <row r="18662" spans="2:5">
      <c r="B18662" s="1"/>
      <c r="D18662" s="5"/>
      <c r="E18662" s="5"/>
    </row>
    <row r="18663" spans="2:5">
      <c r="B18663" s="1"/>
      <c r="D18663" s="5"/>
      <c r="E18663" s="5"/>
    </row>
    <row r="18664" spans="2:5">
      <c r="B18664" s="1"/>
      <c r="D18664" s="5"/>
      <c r="E18664" s="5"/>
    </row>
    <row r="18665" spans="2:5">
      <c r="B18665" s="1"/>
      <c r="D18665" s="5"/>
      <c r="E18665" s="5"/>
    </row>
    <row r="18666" spans="2:5">
      <c r="B18666" s="1"/>
      <c r="D18666" s="5"/>
      <c r="E18666" s="5"/>
    </row>
    <row r="18667" spans="2:5">
      <c r="B18667" s="1"/>
      <c r="D18667" s="5"/>
      <c r="E18667" s="5"/>
    </row>
    <row r="18668" spans="2:5">
      <c r="B18668" s="1"/>
      <c r="D18668" s="5"/>
      <c r="E18668" s="5"/>
    </row>
    <row r="18669" spans="2:5">
      <c r="B18669" s="1"/>
      <c r="D18669" s="5"/>
      <c r="E18669" s="5"/>
    </row>
    <row r="18670" spans="2:5">
      <c r="B18670" s="1"/>
      <c r="D18670" s="5"/>
      <c r="E18670" s="5"/>
    </row>
    <row r="18671" spans="2:5">
      <c r="B18671" s="1"/>
      <c r="D18671" s="5"/>
      <c r="E18671" s="5"/>
    </row>
    <row r="18672" spans="2:5">
      <c r="B18672" s="1"/>
      <c r="D18672" s="5"/>
      <c r="E18672" s="5"/>
    </row>
    <row r="18673" spans="2:5">
      <c r="B18673" s="1"/>
      <c r="D18673" s="5"/>
      <c r="E18673" s="5"/>
    </row>
    <row r="18674" spans="2:5">
      <c r="B18674" s="1"/>
      <c r="D18674" s="5"/>
      <c r="E18674" s="5"/>
    </row>
    <row r="18675" spans="2:5">
      <c r="B18675" s="1"/>
      <c r="D18675" s="5"/>
      <c r="E18675" s="5"/>
    </row>
    <row r="18676" spans="2:5">
      <c r="B18676" s="1"/>
      <c r="D18676" s="5"/>
      <c r="E18676" s="5"/>
    </row>
    <row r="18677" spans="2:5">
      <c r="B18677" s="1"/>
      <c r="D18677" s="5"/>
      <c r="E18677" s="5"/>
    </row>
    <row r="18678" spans="2:5">
      <c r="B18678" s="1"/>
      <c r="D18678" s="5"/>
      <c r="E18678" s="5"/>
    </row>
    <row r="18679" spans="2:5">
      <c r="B18679" s="1"/>
      <c r="D18679" s="5"/>
      <c r="E18679" s="5"/>
    </row>
    <row r="18680" spans="2:5">
      <c r="B18680" s="1"/>
      <c r="D18680" s="5"/>
      <c r="E18680" s="5"/>
    </row>
    <row r="18681" spans="2:5">
      <c r="B18681" s="1"/>
      <c r="D18681" s="5"/>
      <c r="E18681" s="5"/>
    </row>
    <row r="18682" spans="2:5">
      <c r="B18682" s="1"/>
      <c r="D18682" s="5"/>
      <c r="E18682" s="5"/>
    </row>
    <row r="18683" spans="2:5">
      <c r="B18683" s="1"/>
      <c r="D18683" s="5"/>
      <c r="E18683" s="5"/>
    </row>
    <row r="18684" spans="2:5">
      <c r="B18684" s="1"/>
      <c r="D18684" s="5"/>
      <c r="E18684" s="5"/>
    </row>
    <row r="18685" spans="2:5">
      <c r="B18685" s="1"/>
      <c r="D18685" s="5"/>
      <c r="E18685" s="5"/>
    </row>
    <row r="18686" spans="2:5">
      <c r="B18686" s="1"/>
      <c r="D18686" s="5"/>
      <c r="E18686" s="5"/>
    </row>
    <row r="18687" spans="2:5">
      <c r="B18687" s="1"/>
      <c r="D18687" s="5"/>
      <c r="E18687" s="5"/>
    </row>
    <row r="18688" spans="2:5">
      <c r="B18688" s="1"/>
      <c r="D18688" s="5"/>
      <c r="E18688" s="5"/>
    </row>
    <row r="18689" spans="2:5">
      <c r="B18689" s="1"/>
      <c r="D18689" s="5"/>
      <c r="E18689" s="5"/>
    </row>
    <row r="18690" spans="2:5">
      <c r="B18690" s="1"/>
      <c r="D18690" s="5"/>
      <c r="E18690" s="5"/>
    </row>
    <row r="18691" spans="2:5">
      <c r="B18691" s="1"/>
      <c r="D18691" s="5"/>
      <c r="E18691" s="5"/>
    </row>
    <row r="18692" spans="2:5">
      <c r="B18692" s="1"/>
      <c r="D18692" s="5"/>
      <c r="E18692" s="5"/>
    </row>
    <row r="18693" spans="2:5">
      <c r="B18693" s="1"/>
      <c r="D18693" s="5"/>
      <c r="E18693" s="5"/>
    </row>
    <row r="18694" spans="2:5">
      <c r="B18694" s="1"/>
      <c r="D18694" s="5"/>
      <c r="E18694" s="5"/>
    </row>
    <row r="18695" spans="2:5">
      <c r="B18695" s="1"/>
      <c r="D18695" s="5"/>
      <c r="E18695" s="5"/>
    </row>
    <row r="18696" spans="2:5">
      <c r="B18696" s="1"/>
      <c r="D18696" s="5"/>
      <c r="E18696" s="5"/>
    </row>
    <row r="18697" spans="2:5">
      <c r="B18697" s="1"/>
      <c r="D18697" s="5"/>
      <c r="E18697" s="5"/>
    </row>
    <row r="18698" spans="2:5">
      <c r="B18698" s="1"/>
      <c r="D18698" s="5"/>
      <c r="E18698" s="5"/>
    </row>
    <row r="18699" spans="2:5">
      <c r="B18699" s="1"/>
      <c r="D18699" s="5"/>
      <c r="E18699" s="5"/>
    </row>
    <row r="18700" spans="2:5">
      <c r="B18700" s="1"/>
      <c r="D18700" s="5"/>
      <c r="E18700" s="5"/>
    </row>
    <row r="18701" spans="2:5">
      <c r="B18701" s="1"/>
      <c r="D18701" s="5"/>
      <c r="E18701" s="5"/>
    </row>
    <row r="18702" spans="2:5">
      <c r="B18702" s="1"/>
      <c r="D18702" s="5"/>
      <c r="E18702" s="5"/>
    </row>
    <row r="18703" spans="2:5">
      <c r="B18703" s="1"/>
      <c r="D18703" s="5"/>
      <c r="E18703" s="5"/>
    </row>
    <row r="18704" spans="2:5">
      <c r="B18704" s="1"/>
      <c r="D18704" s="5"/>
      <c r="E18704" s="5"/>
    </row>
    <row r="18705" spans="2:5">
      <c r="B18705" s="1"/>
      <c r="D18705" s="5"/>
      <c r="E18705" s="5"/>
    </row>
    <row r="18706" spans="2:5">
      <c r="B18706" s="1"/>
      <c r="D18706" s="5"/>
      <c r="E18706" s="5"/>
    </row>
    <row r="18707" spans="2:5">
      <c r="B18707" s="1"/>
      <c r="D18707" s="5"/>
      <c r="E18707" s="5"/>
    </row>
    <row r="18708" spans="2:5">
      <c r="B18708" s="1"/>
      <c r="D18708" s="5"/>
      <c r="E18708" s="5"/>
    </row>
    <row r="18709" spans="2:5">
      <c r="B18709" s="1"/>
      <c r="D18709" s="5"/>
      <c r="E18709" s="5"/>
    </row>
    <row r="18710" spans="2:5">
      <c r="B18710" s="1"/>
      <c r="D18710" s="5"/>
      <c r="E18710" s="5"/>
    </row>
    <row r="18711" spans="2:5">
      <c r="B18711" s="1"/>
      <c r="D18711" s="5"/>
      <c r="E18711" s="5"/>
    </row>
    <row r="18712" spans="2:5">
      <c r="B18712" s="1"/>
      <c r="D18712" s="5"/>
      <c r="E18712" s="5"/>
    </row>
    <row r="18713" spans="2:5">
      <c r="B18713" s="1"/>
      <c r="D18713" s="5"/>
      <c r="E18713" s="5"/>
    </row>
    <row r="18714" spans="2:5">
      <c r="B18714" s="1"/>
      <c r="D18714" s="5"/>
      <c r="E18714" s="5"/>
    </row>
    <row r="18715" spans="2:5">
      <c r="B18715" s="1"/>
      <c r="D18715" s="5"/>
      <c r="E18715" s="5"/>
    </row>
    <row r="18716" spans="2:5">
      <c r="B18716" s="1"/>
      <c r="D18716" s="5"/>
      <c r="E18716" s="5"/>
    </row>
    <row r="18717" spans="2:5">
      <c r="B18717" s="1"/>
      <c r="D18717" s="5"/>
      <c r="E18717" s="5"/>
    </row>
    <row r="18718" spans="2:5">
      <c r="B18718" s="1"/>
      <c r="D18718" s="5"/>
      <c r="E18718" s="5"/>
    </row>
    <row r="18719" spans="2:5">
      <c r="B18719" s="1"/>
      <c r="D18719" s="5"/>
      <c r="E18719" s="5"/>
    </row>
    <row r="18720" spans="2:5">
      <c r="B18720" s="1"/>
      <c r="D18720" s="5"/>
      <c r="E18720" s="5"/>
    </row>
    <row r="18721" spans="2:5">
      <c r="B18721" s="1"/>
      <c r="D18721" s="5"/>
      <c r="E18721" s="5"/>
    </row>
    <row r="18722" spans="2:5">
      <c r="B18722" s="1"/>
      <c r="D18722" s="5"/>
      <c r="E18722" s="5"/>
    </row>
    <row r="18723" spans="2:5">
      <c r="B18723" s="1"/>
      <c r="D18723" s="5"/>
      <c r="E18723" s="5"/>
    </row>
    <row r="18724" spans="2:5">
      <c r="B18724" s="1"/>
      <c r="D18724" s="5"/>
      <c r="E18724" s="5"/>
    </row>
    <row r="18725" spans="2:5">
      <c r="B18725" s="1"/>
      <c r="D18725" s="5"/>
      <c r="E18725" s="5"/>
    </row>
    <row r="18726" spans="2:5">
      <c r="B18726" s="1"/>
      <c r="D18726" s="5"/>
      <c r="E18726" s="5"/>
    </row>
    <row r="18727" spans="2:5">
      <c r="B18727" s="1"/>
      <c r="D18727" s="5"/>
      <c r="E18727" s="5"/>
    </row>
    <row r="18728" spans="2:5">
      <c r="B18728" s="1"/>
      <c r="D18728" s="5"/>
      <c r="E18728" s="5"/>
    </row>
    <row r="18729" spans="2:5">
      <c r="B18729" s="1"/>
      <c r="D18729" s="5"/>
      <c r="E18729" s="5"/>
    </row>
    <row r="18730" spans="2:5">
      <c r="B18730" s="1"/>
      <c r="D18730" s="5"/>
      <c r="E18730" s="5"/>
    </row>
    <row r="18731" spans="2:5">
      <c r="B18731" s="1"/>
      <c r="D18731" s="5"/>
      <c r="E18731" s="5"/>
    </row>
    <row r="18732" spans="2:5">
      <c r="B18732" s="1"/>
      <c r="D18732" s="5"/>
      <c r="E18732" s="5"/>
    </row>
    <row r="18733" spans="2:5">
      <c r="B18733" s="1"/>
      <c r="D18733" s="5"/>
      <c r="E18733" s="5"/>
    </row>
    <row r="18734" spans="2:5">
      <c r="B18734" s="1"/>
      <c r="D18734" s="5"/>
      <c r="E18734" s="5"/>
    </row>
    <row r="18735" spans="2:5">
      <c r="B18735" s="1"/>
      <c r="D18735" s="5"/>
      <c r="E18735" s="5"/>
    </row>
    <row r="18736" spans="2:5">
      <c r="B18736" s="1"/>
      <c r="D18736" s="5"/>
      <c r="E18736" s="5"/>
    </row>
    <row r="18737" spans="2:5">
      <c r="B18737" s="1"/>
      <c r="D18737" s="5"/>
      <c r="E18737" s="5"/>
    </row>
    <row r="18738" spans="2:5">
      <c r="B18738" s="1"/>
      <c r="D18738" s="5"/>
      <c r="E18738" s="5"/>
    </row>
    <row r="18739" spans="2:5">
      <c r="B18739" s="1"/>
      <c r="D18739" s="5"/>
      <c r="E18739" s="5"/>
    </row>
    <row r="18740" spans="2:5">
      <c r="B18740" s="1"/>
      <c r="D18740" s="5"/>
      <c r="E18740" s="5"/>
    </row>
    <row r="18741" spans="2:5">
      <c r="B18741" s="1"/>
      <c r="D18741" s="5"/>
      <c r="E18741" s="5"/>
    </row>
    <row r="18742" spans="2:5">
      <c r="B18742" s="1"/>
      <c r="D18742" s="5"/>
      <c r="E18742" s="5"/>
    </row>
    <row r="18743" spans="2:5">
      <c r="B18743" s="1"/>
      <c r="D18743" s="5"/>
      <c r="E18743" s="5"/>
    </row>
    <row r="18744" spans="2:5">
      <c r="B18744" s="1"/>
      <c r="D18744" s="5"/>
      <c r="E18744" s="5"/>
    </row>
    <row r="18745" spans="2:5">
      <c r="B18745" s="1"/>
      <c r="D18745" s="5"/>
      <c r="E18745" s="5"/>
    </row>
    <row r="18746" spans="2:5">
      <c r="B18746" s="1"/>
      <c r="D18746" s="5"/>
      <c r="E18746" s="5"/>
    </row>
    <row r="18747" spans="2:5">
      <c r="B18747" s="1"/>
      <c r="D18747" s="5"/>
      <c r="E18747" s="5"/>
    </row>
    <row r="18748" spans="2:5">
      <c r="B18748" s="1"/>
      <c r="D18748" s="5"/>
      <c r="E18748" s="5"/>
    </row>
    <row r="18749" spans="2:5">
      <c r="B18749" s="1"/>
      <c r="D18749" s="5"/>
      <c r="E18749" s="5"/>
    </row>
    <row r="18750" spans="2:5">
      <c r="B18750" s="1"/>
      <c r="D18750" s="5"/>
      <c r="E18750" s="5"/>
    </row>
    <row r="18751" spans="2:5">
      <c r="B18751" s="1"/>
      <c r="D18751" s="5"/>
      <c r="E18751" s="5"/>
    </row>
    <row r="18752" spans="2:5">
      <c r="B18752" s="1"/>
      <c r="D18752" s="5"/>
      <c r="E18752" s="5"/>
    </row>
    <row r="18753" spans="2:5">
      <c r="B18753" s="1"/>
      <c r="D18753" s="5"/>
      <c r="E18753" s="5"/>
    </row>
    <row r="18754" spans="2:5">
      <c r="B18754" s="1"/>
      <c r="D18754" s="5"/>
      <c r="E18754" s="5"/>
    </row>
    <row r="18755" spans="2:5">
      <c r="B18755" s="1"/>
      <c r="D18755" s="5"/>
      <c r="E18755" s="5"/>
    </row>
    <row r="18756" spans="2:5">
      <c r="B18756" s="1"/>
      <c r="D18756" s="5"/>
      <c r="E18756" s="5"/>
    </row>
    <row r="18757" spans="2:5">
      <c r="B18757" s="1"/>
      <c r="D18757" s="5"/>
      <c r="E18757" s="5"/>
    </row>
    <row r="18758" spans="2:5">
      <c r="B18758" s="1"/>
      <c r="D18758" s="5"/>
      <c r="E18758" s="5"/>
    </row>
    <row r="18759" spans="2:5">
      <c r="B18759" s="1"/>
      <c r="D18759" s="5"/>
      <c r="E18759" s="5"/>
    </row>
    <row r="18760" spans="2:5">
      <c r="B18760" s="1"/>
      <c r="D18760" s="5"/>
      <c r="E18760" s="5"/>
    </row>
    <row r="18761" spans="2:5">
      <c r="B18761" s="1"/>
      <c r="D18761" s="5"/>
      <c r="E18761" s="5"/>
    </row>
    <row r="18762" spans="2:5">
      <c r="B18762" s="1"/>
      <c r="D18762" s="5"/>
      <c r="E18762" s="5"/>
    </row>
    <row r="18763" spans="2:5">
      <c r="B18763" s="1"/>
      <c r="D18763" s="5"/>
      <c r="E18763" s="5"/>
    </row>
    <row r="18764" spans="2:5">
      <c r="B18764" s="1"/>
      <c r="D18764" s="5"/>
      <c r="E18764" s="5"/>
    </row>
    <row r="18765" spans="2:5">
      <c r="B18765" s="1"/>
      <c r="D18765" s="5"/>
      <c r="E18765" s="5"/>
    </row>
    <row r="18766" spans="2:5">
      <c r="B18766" s="1"/>
      <c r="D18766" s="5"/>
      <c r="E18766" s="5"/>
    </row>
    <row r="18767" spans="2:5">
      <c r="B18767" s="1"/>
      <c r="D18767" s="5"/>
      <c r="E18767" s="5"/>
    </row>
    <row r="18768" spans="2:5">
      <c r="B18768" s="1"/>
      <c r="D18768" s="5"/>
      <c r="E18768" s="5"/>
    </row>
    <row r="18769" spans="2:5">
      <c r="B18769" s="1"/>
      <c r="D18769" s="5"/>
      <c r="E18769" s="5"/>
    </row>
    <row r="18770" spans="2:5">
      <c r="B18770" s="1"/>
      <c r="D18770" s="5"/>
      <c r="E18770" s="5"/>
    </row>
    <row r="18771" spans="2:5">
      <c r="B18771" s="1"/>
      <c r="D18771" s="5"/>
      <c r="E18771" s="5"/>
    </row>
    <row r="18772" spans="2:5">
      <c r="B18772" s="1"/>
      <c r="D18772" s="5"/>
      <c r="E18772" s="5"/>
    </row>
    <row r="18773" spans="2:5">
      <c r="B18773" s="1"/>
      <c r="D18773" s="5"/>
      <c r="E18773" s="5"/>
    </row>
    <row r="18774" spans="2:5">
      <c r="B18774" s="1"/>
      <c r="D18774" s="5"/>
      <c r="E18774" s="5"/>
    </row>
    <row r="18775" spans="2:5">
      <c r="B18775" s="1"/>
      <c r="D18775" s="5"/>
      <c r="E18775" s="5"/>
    </row>
    <row r="18776" spans="2:5">
      <c r="B18776" s="1"/>
      <c r="D18776" s="5"/>
      <c r="E18776" s="5"/>
    </row>
    <row r="18777" spans="2:5">
      <c r="B18777" s="1"/>
      <c r="D18777" s="5"/>
      <c r="E18777" s="5"/>
    </row>
    <row r="18778" spans="2:5">
      <c r="B18778" s="1"/>
      <c r="D18778" s="5"/>
      <c r="E18778" s="5"/>
    </row>
    <row r="18779" spans="2:5">
      <c r="B18779" s="1"/>
      <c r="D18779" s="5"/>
      <c r="E18779" s="5"/>
    </row>
    <row r="18780" spans="2:5">
      <c r="B18780" s="1"/>
      <c r="D18780" s="5"/>
      <c r="E18780" s="5"/>
    </row>
    <row r="18781" spans="2:5">
      <c r="B18781" s="1"/>
      <c r="D18781" s="5"/>
      <c r="E18781" s="5"/>
    </row>
    <row r="18782" spans="2:5">
      <c r="B18782" s="1"/>
      <c r="D18782" s="5"/>
      <c r="E18782" s="5"/>
    </row>
    <row r="18783" spans="2:5">
      <c r="B18783" s="1"/>
      <c r="D18783" s="5"/>
      <c r="E18783" s="5"/>
    </row>
    <row r="18784" spans="2:5">
      <c r="B18784" s="1"/>
      <c r="D18784" s="5"/>
      <c r="E18784" s="5"/>
    </row>
    <row r="18785" spans="2:5">
      <c r="B18785" s="1"/>
      <c r="D18785" s="5"/>
      <c r="E18785" s="5"/>
    </row>
    <row r="18786" spans="2:5">
      <c r="B18786" s="1"/>
      <c r="D18786" s="5"/>
      <c r="E18786" s="5"/>
    </row>
    <row r="18787" spans="2:5">
      <c r="B18787" s="1"/>
      <c r="D18787" s="5"/>
      <c r="E18787" s="5"/>
    </row>
    <row r="18788" spans="2:5">
      <c r="B18788" s="1"/>
      <c r="D18788" s="5"/>
      <c r="E18788" s="5"/>
    </row>
    <row r="18789" spans="2:5">
      <c r="B18789" s="1"/>
      <c r="D18789" s="5"/>
      <c r="E18789" s="5"/>
    </row>
    <row r="18790" spans="2:5">
      <c r="B18790" s="1"/>
      <c r="D18790" s="5"/>
      <c r="E18790" s="5"/>
    </row>
    <row r="18791" spans="2:5">
      <c r="B18791" s="1"/>
      <c r="D18791" s="5"/>
      <c r="E18791" s="5"/>
    </row>
    <row r="18792" spans="2:5">
      <c r="B18792" s="1"/>
      <c r="D18792" s="5"/>
      <c r="E18792" s="5"/>
    </row>
    <row r="18793" spans="2:5">
      <c r="B18793" s="1"/>
      <c r="D18793" s="5"/>
      <c r="E18793" s="5"/>
    </row>
    <row r="18794" spans="2:5">
      <c r="B18794" s="1"/>
      <c r="D18794" s="5"/>
      <c r="E18794" s="5"/>
    </row>
    <row r="18795" spans="2:5">
      <c r="B18795" s="1"/>
      <c r="D18795" s="5"/>
      <c r="E18795" s="5"/>
    </row>
    <row r="18796" spans="2:5">
      <c r="B18796" s="1"/>
      <c r="D18796" s="5"/>
      <c r="E18796" s="5"/>
    </row>
    <row r="18797" spans="2:5">
      <c r="B18797" s="1"/>
      <c r="D18797" s="5"/>
      <c r="E18797" s="5"/>
    </row>
    <row r="18798" spans="2:5">
      <c r="B18798" s="1"/>
      <c r="D18798" s="5"/>
      <c r="E18798" s="5"/>
    </row>
    <row r="18799" spans="2:5">
      <c r="B18799" s="1"/>
      <c r="D18799" s="5"/>
      <c r="E18799" s="5"/>
    </row>
    <row r="18800" spans="2:5">
      <c r="B18800" s="1"/>
      <c r="D18800" s="5"/>
      <c r="E18800" s="5"/>
    </row>
    <row r="18801" spans="2:5">
      <c r="B18801" s="1"/>
      <c r="D18801" s="5"/>
      <c r="E18801" s="5"/>
    </row>
    <row r="18802" spans="2:5">
      <c r="B18802" s="1"/>
      <c r="D18802" s="5"/>
      <c r="E18802" s="5"/>
    </row>
    <row r="18803" spans="2:5">
      <c r="B18803" s="1"/>
      <c r="D18803" s="5"/>
      <c r="E18803" s="5"/>
    </row>
    <row r="18804" spans="2:5">
      <c r="B18804" s="1"/>
      <c r="D18804" s="5"/>
      <c r="E18804" s="5"/>
    </row>
    <row r="18805" spans="2:5">
      <c r="B18805" s="1"/>
      <c r="D18805" s="5"/>
      <c r="E18805" s="5"/>
    </row>
    <row r="18806" spans="2:5">
      <c r="B18806" s="1"/>
      <c r="D18806" s="5"/>
      <c r="E18806" s="5"/>
    </row>
    <row r="18807" spans="2:5">
      <c r="B18807" s="1"/>
      <c r="D18807" s="5"/>
      <c r="E18807" s="5"/>
    </row>
    <row r="18808" spans="2:5">
      <c r="B18808" s="1"/>
      <c r="D18808" s="5"/>
      <c r="E18808" s="5"/>
    </row>
    <row r="18809" spans="2:5">
      <c r="B18809" s="1"/>
      <c r="D18809" s="5"/>
      <c r="E18809" s="5"/>
    </row>
    <row r="18810" spans="2:5">
      <c r="B18810" s="1"/>
      <c r="D18810" s="5"/>
      <c r="E18810" s="5"/>
    </row>
    <row r="18811" spans="2:5">
      <c r="B18811" s="1"/>
      <c r="D18811" s="5"/>
      <c r="E18811" s="5"/>
    </row>
    <row r="18812" spans="2:5">
      <c r="B18812" s="1"/>
      <c r="D18812" s="5"/>
      <c r="E18812" s="5"/>
    </row>
    <row r="18813" spans="2:5">
      <c r="B18813" s="1"/>
      <c r="D18813" s="5"/>
      <c r="E18813" s="5"/>
    </row>
    <row r="18814" spans="2:5">
      <c r="B18814" s="1"/>
      <c r="D18814" s="5"/>
      <c r="E18814" s="5"/>
    </row>
    <row r="18815" spans="2:5">
      <c r="B18815" s="1"/>
      <c r="D18815" s="5"/>
      <c r="E18815" s="5"/>
    </row>
    <row r="18816" spans="2:5">
      <c r="B18816" s="1"/>
      <c r="D18816" s="5"/>
      <c r="E18816" s="5"/>
    </row>
    <row r="18817" spans="2:5">
      <c r="B18817" s="1"/>
      <c r="D18817" s="5"/>
      <c r="E18817" s="5"/>
    </row>
    <row r="18818" spans="2:5">
      <c r="B18818" s="1"/>
      <c r="D18818" s="5"/>
      <c r="E18818" s="5"/>
    </row>
    <row r="18819" spans="2:5">
      <c r="B18819" s="1"/>
      <c r="D18819" s="5"/>
      <c r="E18819" s="5"/>
    </row>
    <row r="18820" spans="2:5">
      <c r="B18820" s="1"/>
      <c r="D18820" s="5"/>
      <c r="E18820" s="5"/>
    </row>
    <row r="18821" spans="2:5">
      <c r="B18821" s="1"/>
      <c r="D18821" s="5"/>
      <c r="E18821" s="5"/>
    </row>
    <row r="18822" spans="2:5">
      <c r="B18822" s="1"/>
      <c r="D18822" s="5"/>
      <c r="E18822" s="5"/>
    </row>
    <row r="18823" spans="2:5">
      <c r="B18823" s="1"/>
      <c r="D18823" s="5"/>
      <c r="E18823" s="5"/>
    </row>
    <row r="18824" spans="2:5">
      <c r="B18824" s="1"/>
      <c r="D18824" s="5"/>
      <c r="E18824" s="5"/>
    </row>
    <row r="18825" spans="2:5">
      <c r="B18825" s="1"/>
      <c r="D18825" s="5"/>
      <c r="E18825" s="5"/>
    </row>
    <row r="18826" spans="2:5">
      <c r="B18826" s="1"/>
      <c r="D18826" s="5"/>
      <c r="E18826" s="5"/>
    </row>
    <row r="18827" spans="2:5">
      <c r="B18827" s="1"/>
      <c r="D18827" s="5"/>
      <c r="E18827" s="5"/>
    </row>
    <row r="18828" spans="2:5">
      <c r="B18828" s="1"/>
      <c r="D18828" s="5"/>
      <c r="E18828" s="5"/>
    </row>
    <row r="18829" spans="2:5">
      <c r="B18829" s="1"/>
      <c r="D18829" s="5"/>
      <c r="E18829" s="5"/>
    </row>
    <row r="18830" spans="2:5">
      <c r="B18830" s="1"/>
      <c r="D18830" s="5"/>
      <c r="E18830" s="5"/>
    </row>
    <row r="18831" spans="2:5">
      <c r="B18831" s="1"/>
      <c r="D18831" s="5"/>
      <c r="E18831" s="5"/>
    </row>
    <row r="18832" spans="2:5">
      <c r="B18832" s="1"/>
      <c r="D18832" s="5"/>
      <c r="E18832" s="5"/>
    </row>
    <row r="18833" spans="2:5">
      <c r="B18833" s="1"/>
      <c r="D18833" s="5"/>
      <c r="E18833" s="5"/>
    </row>
    <row r="18834" spans="2:5">
      <c r="B18834" s="1"/>
      <c r="D18834" s="5"/>
      <c r="E18834" s="5"/>
    </row>
    <row r="18835" spans="2:5">
      <c r="B18835" s="1"/>
      <c r="D18835" s="5"/>
      <c r="E18835" s="5"/>
    </row>
    <row r="18836" spans="2:5">
      <c r="B18836" s="1"/>
      <c r="D18836" s="5"/>
      <c r="E18836" s="5"/>
    </row>
    <row r="18837" spans="2:5">
      <c r="B18837" s="1"/>
      <c r="D18837" s="5"/>
      <c r="E18837" s="5"/>
    </row>
    <row r="18838" spans="2:5">
      <c r="B18838" s="1"/>
      <c r="D18838" s="5"/>
      <c r="E18838" s="5"/>
    </row>
    <row r="18839" spans="2:5">
      <c r="B18839" s="1"/>
      <c r="D18839" s="5"/>
      <c r="E18839" s="5"/>
    </row>
    <row r="18840" spans="2:5">
      <c r="B18840" s="1"/>
      <c r="D18840" s="5"/>
      <c r="E18840" s="5"/>
    </row>
    <row r="18841" spans="2:5">
      <c r="B18841" s="1"/>
      <c r="D18841" s="5"/>
      <c r="E18841" s="5"/>
    </row>
    <row r="18842" spans="2:5">
      <c r="B18842" s="1"/>
      <c r="D18842" s="5"/>
      <c r="E18842" s="5"/>
    </row>
    <row r="18843" spans="2:5">
      <c r="B18843" s="1"/>
      <c r="D18843" s="5"/>
      <c r="E18843" s="5"/>
    </row>
    <row r="18844" spans="2:5">
      <c r="B18844" s="1"/>
      <c r="D18844" s="5"/>
      <c r="E18844" s="5"/>
    </row>
    <row r="18845" spans="2:5">
      <c r="B18845" s="1"/>
      <c r="D18845" s="5"/>
      <c r="E18845" s="5"/>
    </row>
    <row r="18846" spans="2:5">
      <c r="B18846" s="1"/>
      <c r="D18846" s="5"/>
      <c r="E18846" s="5"/>
    </row>
    <row r="18847" spans="2:5">
      <c r="B18847" s="1"/>
      <c r="D18847" s="5"/>
      <c r="E18847" s="5"/>
    </row>
    <row r="18848" spans="2:5">
      <c r="B18848" s="1"/>
      <c r="D18848" s="5"/>
      <c r="E18848" s="5"/>
    </row>
    <row r="18849" spans="2:5">
      <c r="B18849" s="1"/>
      <c r="D18849" s="5"/>
      <c r="E18849" s="5"/>
    </row>
    <row r="18850" spans="2:5">
      <c r="B18850" s="1"/>
      <c r="D18850" s="5"/>
      <c r="E18850" s="5"/>
    </row>
    <row r="18851" spans="2:5">
      <c r="B18851" s="1"/>
      <c r="D18851" s="5"/>
      <c r="E18851" s="5"/>
    </row>
    <row r="18852" spans="2:5">
      <c r="B18852" s="1"/>
      <c r="D18852" s="5"/>
      <c r="E18852" s="5"/>
    </row>
    <row r="18853" spans="2:5">
      <c r="B18853" s="1"/>
      <c r="D18853" s="5"/>
      <c r="E18853" s="5"/>
    </row>
    <row r="18854" spans="2:5">
      <c r="B18854" s="1"/>
      <c r="D18854" s="5"/>
      <c r="E18854" s="5"/>
    </row>
    <row r="18855" spans="2:5">
      <c r="B18855" s="1"/>
      <c r="D18855" s="5"/>
      <c r="E18855" s="5"/>
    </row>
    <row r="18856" spans="2:5">
      <c r="B18856" s="1"/>
      <c r="D18856" s="5"/>
      <c r="E18856" s="5"/>
    </row>
    <row r="18857" spans="2:5">
      <c r="B18857" s="1"/>
      <c r="D18857" s="5"/>
      <c r="E18857" s="5"/>
    </row>
    <row r="18858" spans="2:5">
      <c r="B18858" s="1"/>
      <c r="D18858" s="5"/>
      <c r="E18858" s="5"/>
    </row>
    <row r="18859" spans="2:5">
      <c r="B18859" s="1"/>
      <c r="D18859" s="5"/>
      <c r="E18859" s="5"/>
    </row>
    <row r="18860" spans="2:5">
      <c r="B18860" s="1"/>
      <c r="D18860" s="5"/>
      <c r="E18860" s="5"/>
    </row>
    <row r="18861" spans="2:5">
      <c r="B18861" s="1"/>
      <c r="D18861" s="5"/>
      <c r="E18861" s="5"/>
    </row>
    <row r="18862" spans="2:5">
      <c r="B18862" s="1"/>
      <c r="D18862" s="5"/>
      <c r="E18862" s="5"/>
    </row>
    <row r="18863" spans="2:5">
      <c r="B18863" s="1"/>
      <c r="D18863" s="5"/>
      <c r="E18863" s="5"/>
    </row>
    <row r="18864" spans="2:5">
      <c r="B18864" s="1"/>
      <c r="D18864" s="5"/>
      <c r="E18864" s="5"/>
    </row>
    <row r="18865" spans="2:5">
      <c r="B18865" s="1"/>
      <c r="D18865" s="5"/>
      <c r="E18865" s="5"/>
    </row>
    <row r="18866" spans="2:5">
      <c r="B18866" s="1"/>
      <c r="D18866" s="5"/>
      <c r="E18866" s="5"/>
    </row>
    <row r="18867" spans="2:5">
      <c r="B18867" s="1"/>
      <c r="D18867" s="5"/>
      <c r="E18867" s="5"/>
    </row>
    <row r="18868" spans="2:5">
      <c r="B18868" s="1"/>
      <c r="D18868" s="5"/>
      <c r="E18868" s="5"/>
    </row>
    <row r="18869" spans="2:5">
      <c r="B18869" s="1"/>
      <c r="D18869" s="5"/>
      <c r="E18869" s="5"/>
    </row>
    <row r="18870" spans="2:5">
      <c r="B18870" s="1"/>
      <c r="D18870" s="5"/>
      <c r="E18870" s="5"/>
    </row>
    <row r="18871" spans="2:5">
      <c r="B18871" s="1"/>
      <c r="D18871" s="5"/>
      <c r="E18871" s="5"/>
    </row>
    <row r="18872" spans="2:5">
      <c r="B18872" s="1"/>
      <c r="D18872" s="5"/>
      <c r="E18872" s="5"/>
    </row>
    <row r="18873" spans="2:5">
      <c r="B18873" s="1"/>
      <c r="D18873" s="5"/>
      <c r="E18873" s="5"/>
    </row>
    <row r="18874" spans="2:5">
      <c r="B18874" s="1"/>
      <c r="D18874" s="5"/>
      <c r="E18874" s="5"/>
    </row>
    <row r="18875" spans="2:5">
      <c r="B18875" s="1"/>
      <c r="D18875" s="5"/>
      <c r="E18875" s="5"/>
    </row>
    <row r="18876" spans="2:5">
      <c r="B18876" s="1"/>
      <c r="D18876" s="5"/>
      <c r="E18876" s="5"/>
    </row>
    <row r="18877" spans="2:5">
      <c r="B18877" s="1"/>
      <c r="D18877" s="5"/>
      <c r="E18877" s="5"/>
    </row>
    <row r="18878" spans="2:5">
      <c r="B18878" s="1"/>
      <c r="D18878" s="5"/>
      <c r="E18878" s="5"/>
    </row>
    <row r="18879" spans="2:5">
      <c r="B18879" s="1"/>
      <c r="D18879" s="5"/>
      <c r="E18879" s="5"/>
    </row>
    <row r="18880" spans="2:5">
      <c r="B18880" s="1"/>
      <c r="D18880" s="5"/>
      <c r="E18880" s="5"/>
    </row>
    <row r="18881" spans="2:5">
      <c r="B18881" s="1"/>
      <c r="D18881" s="5"/>
      <c r="E18881" s="5"/>
    </row>
    <row r="18882" spans="2:5">
      <c r="B18882" s="1"/>
      <c r="D18882" s="5"/>
      <c r="E18882" s="5"/>
    </row>
    <row r="18883" spans="2:5">
      <c r="B18883" s="1"/>
      <c r="D18883" s="5"/>
      <c r="E18883" s="5"/>
    </row>
    <row r="18884" spans="2:5">
      <c r="B18884" s="1"/>
      <c r="D18884" s="5"/>
      <c r="E18884" s="5"/>
    </row>
    <row r="18885" spans="2:5">
      <c r="B18885" s="1"/>
      <c r="D18885" s="5"/>
      <c r="E18885" s="5"/>
    </row>
    <row r="18886" spans="2:5">
      <c r="B18886" s="1"/>
      <c r="D18886" s="5"/>
      <c r="E18886" s="5"/>
    </row>
    <row r="18887" spans="2:5">
      <c r="B18887" s="1"/>
      <c r="D18887" s="5"/>
      <c r="E18887" s="5"/>
    </row>
    <row r="18888" spans="2:5">
      <c r="B18888" s="1"/>
      <c r="D18888" s="5"/>
      <c r="E18888" s="5"/>
    </row>
    <row r="18889" spans="2:5">
      <c r="B18889" s="1"/>
      <c r="D18889" s="5"/>
      <c r="E18889" s="5"/>
    </row>
    <row r="18890" spans="2:5">
      <c r="B18890" s="1"/>
      <c r="D18890" s="5"/>
      <c r="E18890" s="5"/>
    </row>
    <row r="18891" spans="2:5">
      <c r="B18891" s="1"/>
      <c r="D18891" s="5"/>
      <c r="E18891" s="5"/>
    </row>
    <row r="18892" spans="2:5">
      <c r="B18892" s="1"/>
      <c r="D18892" s="5"/>
      <c r="E18892" s="5"/>
    </row>
    <row r="18893" spans="2:5">
      <c r="B18893" s="1"/>
      <c r="D18893" s="5"/>
      <c r="E18893" s="5"/>
    </row>
    <row r="18894" spans="2:5">
      <c r="B18894" s="1"/>
      <c r="D18894" s="5"/>
      <c r="E18894" s="5"/>
    </row>
    <row r="18895" spans="2:5">
      <c r="B18895" s="1"/>
      <c r="D18895" s="5"/>
      <c r="E18895" s="5"/>
    </row>
    <row r="18896" spans="2:5">
      <c r="B18896" s="1"/>
      <c r="D18896" s="5"/>
      <c r="E18896" s="5"/>
    </row>
    <row r="18897" spans="2:5">
      <c r="B18897" s="1"/>
      <c r="D18897" s="5"/>
      <c r="E18897" s="5"/>
    </row>
    <row r="18898" spans="2:5">
      <c r="B18898" s="1"/>
      <c r="D18898" s="5"/>
      <c r="E18898" s="5"/>
    </row>
    <row r="18899" spans="2:5">
      <c r="B18899" s="1"/>
      <c r="D18899" s="5"/>
      <c r="E18899" s="5"/>
    </row>
    <row r="18900" spans="2:5">
      <c r="B18900" s="1"/>
      <c r="D18900" s="5"/>
      <c r="E18900" s="5"/>
    </row>
    <row r="18901" spans="2:5">
      <c r="B18901" s="1"/>
      <c r="D18901" s="5"/>
      <c r="E18901" s="5"/>
    </row>
    <row r="18902" spans="2:5">
      <c r="B18902" s="1"/>
      <c r="D18902" s="5"/>
      <c r="E18902" s="5"/>
    </row>
    <row r="18903" spans="2:5">
      <c r="B18903" s="1"/>
      <c r="D18903" s="5"/>
      <c r="E18903" s="5"/>
    </row>
    <row r="18904" spans="2:5">
      <c r="B18904" s="1"/>
      <c r="D18904" s="5"/>
      <c r="E18904" s="5"/>
    </row>
    <row r="18905" spans="2:5">
      <c r="B18905" s="1"/>
      <c r="D18905" s="5"/>
      <c r="E18905" s="5"/>
    </row>
    <row r="18906" spans="2:5">
      <c r="B18906" s="1"/>
      <c r="D18906" s="5"/>
      <c r="E18906" s="5"/>
    </row>
    <row r="18907" spans="2:5">
      <c r="B18907" s="1"/>
      <c r="D18907" s="5"/>
      <c r="E18907" s="5"/>
    </row>
    <row r="18908" spans="2:5">
      <c r="B18908" s="1"/>
      <c r="D18908" s="5"/>
      <c r="E18908" s="5"/>
    </row>
    <row r="18909" spans="2:5">
      <c r="B18909" s="1"/>
      <c r="D18909" s="5"/>
      <c r="E18909" s="5"/>
    </row>
    <row r="18910" spans="2:5">
      <c r="B18910" s="1"/>
      <c r="D18910" s="5"/>
      <c r="E18910" s="5"/>
    </row>
    <row r="18911" spans="2:5">
      <c r="B18911" s="1"/>
      <c r="D18911" s="5"/>
      <c r="E18911" s="5"/>
    </row>
    <row r="18912" spans="2:5">
      <c r="B18912" s="1"/>
      <c r="D18912" s="5"/>
      <c r="E18912" s="5"/>
    </row>
    <row r="18913" spans="2:5">
      <c r="B18913" s="1"/>
      <c r="D18913" s="5"/>
      <c r="E18913" s="5"/>
    </row>
    <row r="18914" spans="2:5">
      <c r="B18914" s="1"/>
      <c r="D18914" s="5"/>
      <c r="E18914" s="5"/>
    </row>
    <row r="18915" spans="2:5">
      <c r="B18915" s="1"/>
      <c r="D18915" s="5"/>
      <c r="E18915" s="5"/>
    </row>
    <row r="18916" spans="2:5">
      <c r="B18916" s="1"/>
      <c r="D18916" s="5"/>
      <c r="E18916" s="5"/>
    </row>
    <row r="18917" spans="2:5">
      <c r="B18917" s="1"/>
      <c r="D18917" s="5"/>
      <c r="E18917" s="5"/>
    </row>
    <row r="18918" spans="2:5">
      <c r="B18918" s="1"/>
      <c r="D18918" s="5"/>
      <c r="E18918" s="5"/>
    </row>
    <row r="18919" spans="2:5">
      <c r="B18919" s="1"/>
      <c r="D18919" s="5"/>
      <c r="E18919" s="5"/>
    </row>
    <row r="18920" spans="2:5">
      <c r="B18920" s="1"/>
      <c r="D18920" s="5"/>
      <c r="E18920" s="5"/>
    </row>
    <row r="18921" spans="2:5">
      <c r="B18921" s="1"/>
      <c r="D18921" s="5"/>
      <c r="E18921" s="5"/>
    </row>
    <row r="18922" spans="2:5">
      <c r="B18922" s="1"/>
      <c r="D18922" s="5"/>
      <c r="E18922" s="5"/>
    </row>
    <row r="18923" spans="2:5">
      <c r="B18923" s="1"/>
      <c r="D18923" s="5"/>
      <c r="E18923" s="5"/>
    </row>
    <row r="18924" spans="2:5">
      <c r="B18924" s="1"/>
      <c r="D18924" s="5"/>
      <c r="E18924" s="5"/>
    </row>
    <row r="18925" spans="2:5">
      <c r="B18925" s="1"/>
      <c r="D18925" s="5"/>
      <c r="E18925" s="5"/>
    </row>
    <row r="18926" spans="2:5">
      <c r="B18926" s="1"/>
      <c r="D18926" s="5"/>
      <c r="E18926" s="5"/>
    </row>
    <row r="18927" spans="2:5">
      <c r="B18927" s="1"/>
      <c r="D18927" s="5"/>
      <c r="E18927" s="5"/>
    </row>
    <row r="18928" spans="2:5">
      <c r="B18928" s="1"/>
      <c r="D18928" s="5"/>
      <c r="E18928" s="5"/>
    </row>
    <row r="18929" spans="2:5">
      <c r="B18929" s="1"/>
      <c r="D18929" s="5"/>
      <c r="E18929" s="5"/>
    </row>
    <row r="18930" spans="2:5">
      <c r="B18930" s="1"/>
      <c r="D18930" s="5"/>
      <c r="E18930" s="5"/>
    </row>
    <row r="18931" spans="2:5">
      <c r="B18931" s="1"/>
      <c r="D18931" s="5"/>
      <c r="E18931" s="5"/>
    </row>
    <row r="18932" spans="2:5">
      <c r="B18932" s="1"/>
      <c r="D18932" s="5"/>
      <c r="E18932" s="5"/>
    </row>
    <row r="18933" spans="2:5">
      <c r="B18933" s="1"/>
      <c r="D18933" s="5"/>
      <c r="E18933" s="5"/>
    </row>
    <row r="18934" spans="2:5">
      <c r="B18934" s="1"/>
      <c r="D18934" s="5"/>
      <c r="E18934" s="5"/>
    </row>
    <row r="18935" spans="2:5">
      <c r="B18935" s="1"/>
      <c r="D18935" s="5"/>
      <c r="E18935" s="5"/>
    </row>
    <row r="18936" spans="2:5">
      <c r="B18936" s="1"/>
      <c r="D18936" s="5"/>
      <c r="E18936" s="5"/>
    </row>
    <row r="18937" spans="2:5">
      <c r="B18937" s="1"/>
      <c r="D18937" s="5"/>
      <c r="E18937" s="5"/>
    </row>
    <row r="18938" spans="2:5">
      <c r="B18938" s="1"/>
      <c r="D18938" s="5"/>
      <c r="E18938" s="5"/>
    </row>
    <row r="18939" spans="2:5">
      <c r="B18939" s="1"/>
      <c r="D18939" s="5"/>
      <c r="E18939" s="5"/>
    </row>
    <row r="18940" spans="2:5">
      <c r="B18940" s="1"/>
      <c r="D18940" s="5"/>
      <c r="E18940" s="5"/>
    </row>
    <row r="18941" spans="2:5">
      <c r="B18941" s="1"/>
      <c r="D18941" s="5"/>
      <c r="E18941" s="5"/>
    </row>
    <row r="18942" spans="2:5">
      <c r="B18942" s="1"/>
      <c r="D18942" s="5"/>
      <c r="E18942" s="5"/>
    </row>
    <row r="18943" spans="2:5">
      <c r="B18943" s="1"/>
      <c r="D18943" s="5"/>
      <c r="E18943" s="5"/>
    </row>
    <row r="18944" spans="2:5">
      <c r="B18944" s="1"/>
      <c r="D18944" s="5"/>
      <c r="E18944" s="5"/>
    </row>
    <row r="18945" spans="2:5">
      <c r="B18945" s="1"/>
      <c r="D18945" s="5"/>
      <c r="E18945" s="5"/>
    </row>
    <row r="18946" spans="2:5">
      <c r="B18946" s="1"/>
      <c r="D18946" s="5"/>
      <c r="E18946" s="5"/>
    </row>
    <row r="18947" spans="2:5">
      <c r="B18947" s="1"/>
      <c r="D18947" s="5"/>
      <c r="E18947" s="5"/>
    </row>
    <row r="18948" spans="2:5">
      <c r="B18948" s="1"/>
      <c r="D18948" s="5"/>
      <c r="E18948" s="5"/>
    </row>
    <row r="18949" spans="2:5">
      <c r="B18949" s="1"/>
      <c r="D18949" s="5"/>
      <c r="E18949" s="5"/>
    </row>
    <row r="18950" spans="2:5">
      <c r="B18950" s="1"/>
      <c r="D18950" s="5"/>
      <c r="E18950" s="5"/>
    </row>
    <row r="18951" spans="2:5">
      <c r="B18951" s="1"/>
      <c r="D18951" s="5"/>
      <c r="E18951" s="5"/>
    </row>
    <row r="18952" spans="2:5">
      <c r="B18952" s="1"/>
      <c r="D18952" s="5"/>
      <c r="E18952" s="5"/>
    </row>
    <row r="18953" spans="2:5">
      <c r="B18953" s="1"/>
      <c r="D18953" s="5"/>
      <c r="E18953" s="5"/>
    </row>
    <row r="18954" spans="2:5">
      <c r="B18954" s="1"/>
      <c r="D18954" s="5"/>
      <c r="E18954" s="5"/>
    </row>
    <row r="18955" spans="2:5">
      <c r="B18955" s="1"/>
      <c r="D18955" s="5"/>
      <c r="E18955" s="5"/>
    </row>
    <row r="18956" spans="2:5">
      <c r="B18956" s="1"/>
      <c r="D18956" s="5"/>
      <c r="E18956" s="5"/>
    </row>
    <row r="18957" spans="2:5">
      <c r="B18957" s="1"/>
      <c r="D18957" s="5"/>
      <c r="E18957" s="5"/>
    </row>
    <row r="18958" spans="2:5">
      <c r="B18958" s="1"/>
      <c r="D18958" s="5"/>
      <c r="E18958" s="5"/>
    </row>
    <row r="18959" spans="2:5">
      <c r="B18959" s="1"/>
      <c r="D18959" s="5"/>
      <c r="E18959" s="5"/>
    </row>
    <row r="18960" spans="2:5">
      <c r="B18960" s="1"/>
      <c r="D18960" s="5"/>
      <c r="E18960" s="5"/>
    </row>
    <row r="18961" spans="2:5">
      <c r="B18961" s="1"/>
      <c r="D18961" s="5"/>
      <c r="E18961" s="5"/>
    </row>
    <row r="18962" spans="2:5">
      <c r="B18962" s="1"/>
      <c r="D18962" s="5"/>
      <c r="E18962" s="5"/>
    </row>
    <row r="18963" spans="2:5">
      <c r="B18963" s="1"/>
      <c r="D18963" s="5"/>
      <c r="E18963" s="5"/>
    </row>
    <row r="18964" spans="2:5">
      <c r="B18964" s="1"/>
      <c r="D18964" s="5"/>
      <c r="E18964" s="5"/>
    </row>
    <row r="18965" spans="2:5">
      <c r="B18965" s="1"/>
      <c r="D18965" s="5"/>
      <c r="E18965" s="5"/>
    </row>
    <row r="18966" spans="2:5">
      <c r="B18966" s="1"/>
      <c r="D18966" s="5"/>
      <c r="E18966" s="5"/>
    </row>
    <row r="18967" spans="2:5">
      <c r="B18967" s="1"/>
      <c r="D18967" s="5"/>
      <c r="E18967" s="5"/>
    </row>
    <row r="18968" spans="2:5">
      <c r="B18968" s="1"/>
      <c r="D18968" s="5"/>
      <c r="E18968" s="5"/>
    </row>
    <row r="18969" spans="2:5">
      <c r="B18969" s="1"/>
      <c r="D18969" s="5"/>
      <c r="E18969" s="5"/>
    </row>
    <row r="18970" spans="2:5">
      <c r="B18970" s="1"/>
      <c r="D18970" s="5"/>
      <c r="E18970" s="5"/>
    </row>
    <row r="18971" spans="2:5">
      <c r="B18971" s="1"/>
      <c r="D18971" s="5"/>
      <c r="E18971" s="5"/>
    </row>
    <row r="18972" spans="2:5">
      <c r="B18972" s="1"/>
      <c r="D18972" s="5"/>
      <c r="E18972" s="5"/>
    </row>
    <row r="18973" spans="2:5">
      <c r="B18973" s="1"/>
      <c r="D18973" s="5"/>
      <c r="E18973" s="5"/>
    </row>
    <row r="18974" spans="2:5">
      <c r="B18974" s="1"/>
      <c r="D18974" s="5"/>
      <c r="E18974" s="5"/>
    </row>
    <row r="18975" spans="2:5">
      <c r="B18975" s="1"/>
      <c r="D18975" s="5"/>
      <c r="E18975" s="5"/>
    </row>
    <row r="18976" spans="2:5">
      <c r="B18976" s="1"/>
      <c r="D18976" s="5"/>
      <c r="E18976" s="5"/>
    </row>
    <row r="18977" spans="2:5">
      <c r="B18977" s="1"/>
      <c r="D18977" s="5"/>
      <c r="E18977" s="5"/>
    </row>
    <row r="18978" spans="2:5">
      <c r="B18978" s="1"/>
      <c r="D18978" s="5"/>
      <c r="E18978" s="5"/>
    </row>
    <row r="18979" spans="2:5">
      <c r="B18979" s="1"/>
      <c r="D18979" s="5"/>
      <c r="E18979" s="5"/>
    </row>
    <row r="18980" spans="2:5">
      <c r="B18980" s="1"/>
      <c r="D18980" s="5"/>
      <c r="E18980" s="5"/>
    </row>
    <row r="18981" spans="2:5">
      <c r="B18981" s="1"/>
      <c r="D18981" s="5"/>
      <c r="E18981" s="5"/>
    </row>
    <row r="18982" spans="2:5">
      <c r="B18982" s="1"/>
      <c r="D18982" s="5"/>
      <c r="E18982" s="5"/>
    </row>
    <row r="18983" spans="2:5">
      <c r="B18983" s="1"/>
      <c r="D18983" s="5"/>
      <c r="E18983" s="5"/>
    </row>
    <row r="18984" spans="2:5">
      <c r="B18984" s="1"/>
      <c r="D18984" s="5"/>
      <c r="E18984" s="5"/>
    </row>
    <row r="18985" spans="2:5">
      <c r="B18985" s="1"/>
      <c r="D18985" s="5"/>
      <c r="E18985" s="5"/>
    </row>
    <row r="18986" spans="2:5">
      <c r="B18986" s="1"/>
      <c r="D18986" s="5"/>
      <c r="E18986" s="5"/>
    </row>
    <row r="18987" spans="2:5">
      <c r="B18987" s="1"/>
      <c r="D18987" s="5"/>
      <c r="E18987" s="5"/>
    </row>
    <row r="18988" spans="2:5">
      <c r="B18988" s="1"/>
      <c r="D18988" s="5"/>
      <c r="E18988" s="5"/>
    </row>
    <row r="18989" spans="2:5">
      <c r="B18989" s="1"/>
      <c r="D18989" s="5"/>
      <c r="E18989" s="5"/>
    </row>
    <row r="18990" spans="2:5">
      <c r="B18990" s="1"/>
      <c r="D18990" s="5"/>
      <c r="E18990" s="5"/>
    </row>
    <row r="18991" spans="2:5">
      <c r="B18991" s="1"/>
      <c r="D18991" s="5"/>
      <c r="E18991" s="5"/>
    </row>
    <row r="18992" spans="2:5">
      <c r="B18992" s="1"/>
      <c r="D18992" s="5"/>
      <c r="E18992" s="5"/>
    </row>
    <row r="18993" spans="2:5">
      <c r="B18993" s="1"/>
      <c r="D18993" s="5"/>
      <c r="E18993" s="5"/>
    </row>
    <row r="18994" spans="2:5">
      <c r="B18994" s="1"/>
      <c r="D18994" s="5"/>
      <c r="E18994" s="5"/>
    </row>
    <row r="18995" spans="2:5">
      <c r="B18995" s="1"/>
      <c r="D18995" s="5"/>
      <c r="E18995" s="5"/>
    </row>
    <row r="18996" spans="2:5">
      <c r="B18996" s="1"/>
      <c r="D18996" s="5"/>
      <c r="E18996" s="5"/>
    </row>
    <row r="18997" spans="2:5">
      <c r="B18997" s="1"/>
      <c r="D18997" s="5"/>
      <c r="E18997" s="5"/>
    </row>
    <row r="18998" spans="2:5">
      <c r="B18998" s="1"/>
      <c r="D18998" s="5"/>
      <c r="E18998" s="5"/>
    </row>
    <row r="18999" spans="2:5">
      <c r="B18999" s="1"/>
      <c r="D18999" s="5"/>
      <c r="E18999" s="5"/>
    </row>
    <row r="19000" spans="2:5">
      <c r="B19000" s="1"/>
      <c r="D19000" s="5"/>
      <c r="E19000" s="5"/>
    </row>
    <row r="19001" spans="2:5">
      <c r="B19001" s="1"/>
      <c r="D19001" s="5"/>
      <c r="E19001" s="5"/>
    </row>
    <row r="19002" spans="2:5">
      <c r="B19002" s="1"/>
      <c r="D19002" s="5"/>
      <c r="E19002" s="5"/>
    </row>
    <row r="19003" spans="2:5">
      <c r="B19003" s="1"/>
      <c r="D19003" s="5"/>
      <c r="E19003" s="5"/>
    </row>
    <row r="19004" spans="2:5">
      <c r="B19004" s="1"/>
      <c r="D19004" s="5"/>
      <c r="E19004" s="5"/>
    </row>
    <row r="19005" spans="2:5">
      <c r="B19005" s="1"/>
      <c r="D19005" s="5"/>
      <c r="E19005" s="5"/>
    </row>
    <row r="19006" spans="2:5">
      <c r="B19006" s="1"/>
      <c r="D19006" s="5"/>
      <c r="E19006" s="5"/>
    </row>
    <row r="19007" spans="2:5">
      <c r="B19007" s="1"/>
      <c r="D19007" s="5"/>
      <c r="E19007" s="5"/>
    </row>
    <row r="19008" spans="2:5">
      <c r="B19008" s="1"/>
      <c r="D19008" s="5"/>
      <c r="E19008" s="5"/>
    </row>
    <row r="19009" spans="2:5">
      <c r="B19009" s="1"/>
      <c r="D19009" s="5"/>
      <c r="E19009" s="5"/>
    </row>
    <row r="19010" spans="2:5">
      <c r="B19010" s="1"/>
      <c r="D19010" s="5"/>
      <c r="E19010" s="5"/>
    </row>
    <row r="19011" spans="2:5">
      <c r="B19011" s="1"/>
      <c r="D19011" s="5"/>
      <c r="E19011" s="5"/>
    </row>
    <row r="19012" spans="2:5">
      <c r="B19012" s="1"/>
      <c r="D19012" s="5"/>
      <c r="E19012" s="5"/>
    </row>
    <row r="19013" spans="2:5">
      <c r="B19013" s="1"/>
      <c r="D19013" s="5"/>
      <c r="E19013" s="5"/>
    </row>
    <row r="19014" spans="2:5">
      <c r="B19014" s="1"/>
      <c r="D19014" s="5"/>
      <c r="E19014" s="5"/>
    </row>
    <row r="19015" spans="2:5">
      <c r="B19015" s="1"/>
      <c r="D19015" s="5"/>
      <c r="E19015" s="5"/>
    </row>
    <row r="19016" spans="2:5">
      <c r="B19016" s="1"/>
      <c r="D19016" s="5"/>
      <c r="E19016" s="5"/>
    </row>
    <row r="19017" spans="2:5">
      <c r="B19017" s="1"/>
      <c r="D19017" s="5"/>
      <c r="E19017" s="5"/>
    </row>
    <row r="19018" spans="2:5">
      <c r="B19018" s="1"/>
      <c r="D19018" s="5"/>
      <c r="E19018" s="5"/>
    </row>
    <row r="19019" spans="2:5">
      <c r="B19019" s="1"/>
      <c r="D19019" s="5"/>
      <c r="E19019" s="5"/>
    </row>
    <row r="19020" spans="2:5">
      <c r="B19020" s="1"/>
      <c r="D19020" s="5"/>
      <c r="E19020" s="5"/>
    </row>
    <row r="19021" spans="2:5">
      <c r="B19021" s="1"/>
      <c r="D19021" s="5"/>
      <c r="E19021" s="5"/>
    </row>
    <row r="19022" spans="2:5">
      <c r="B19022" s="1"/>
      <c r="D19022" s="5"/>
      <c r="E19022" s="5"/>
    </row>
    <row r="19023" spans="2:5">
      <c r="B19023" s="1"/>
      <c r="D19023" s="5"/>
      <c r="E19023" s="5"/>
    </row>
    <row r="19024" spans="2:5">
      <c r="B19024" s="1"/>
      <c r="D19024" s="5"/>
      <c r="E19024" s="5"/>
    </row>
    <row r="19025" spans="2:5">
      <c r="B19025" s="1"/>
      <c r="D19025" s="5"/>
      <c r="E19025" s="5"/>
    </row>
    <row r="19026" spans="2:5">
      <c r="B19026" s="1"/>
      <c r="D19026" s="5"/>
      <c r="E19026" s="5"/>
    </row>
    <row r="19027" spans="2:5">
      <c r="B19027" s="1"/>
      <c r="D19027" s="5"/>
      <c r="E19027" s="5"/>
    </row>
    <row r="19028" spans="2:5">
      <c r="B19028" s="1"/>
      <c r="D19028" s="5"/>
      <c r="E19028" s="5"/>
    </row>
    <row r="19029" spans="2:5">
      <c r="B19029" s="1"/>
      <c r="D19029" s="5"/>
      <c r="E19029" s="5"/>
    </row>
    <row r="19030" spans="2:5">
      <c r="B19030" s="1"/>
      <c r="D19030" s="5"/>
      <c r="E19030" s="5"/>
    </row>
    <row r="19031" spans="2:5">
      <c r="B19031" s="1"/>
      <c r="D19031" s="5"/>
      <c r="E19031" s="5"/>
    </row>
    <row r="19032" spans="2:5">
      <c r="B19032" s="1"/>
      <c r="D19032" s="5"/>
      <c r="E19032" s="5"/>
    </row>
    <row r="19033" spans="2:5">
      <c r="B19033" s="1"/>
      <c r="D19033" s="5"/>
      <c r="E19033" s="5"/>
    </row>
    <row r="19034" spans="2:5">
      <c r="B19034" s="1"/>
      <c r="D19034" s="5"/>
      <c r="E19034" s="5"/>
    </row>
    <row r="19035" spans="2:5">
      <c r="B19035" s="1"/>
      <c r="D19035" s="5"/>
      <c r="E19035" s="5"/>
    </row>
    <row r="19036" spans="2:5">
      <c r="B19036" s="1"/>
      <c r="D19036" s="5"/>
      <c r="E19036" s="5"/>
    </row>
    <row r="19037" spans="2:5">
      <c r="B19037" s="1"/>
      <c r="D19037" s="5"/>
      <c r="E19037" s="5"/>
    </row>
    <row r="19038" spans="2:5">
      <c r="B19038" s="1"/>
      <c r="D19038" s="5"/>
      <c r="E19038" s="5"/>
    </row>
    <row r="19039" spans="2:5">
      <c r="B19039" s="1"/>
      <c r="D19039" s="5"/>
      <c r="E19039" s="5"/>
    </row>
    <row r="19040" spans="2:5">
      <c r="B19040" s="1"/>
      <c r="D19040" s="5"/>
      <c r="E19040" s="5"/>
    </row>
    <row r="19041" spans="2:5">
      <c r="B19041" s="1"/>
      <c r="D19041" s="5"/>
      <c r="E19041" s="5"/>
    </row>
    <row r="19042" spans="2:5">
      <c r="B19042" s="1"/>
      <c r="D19042" s="5"/>
      <c r="E19042" s="5"/>
    </row>
    <row r="19043" spans="2:5">
      <c r="B19043" s="1"/>
      <c r="D19043" s="5"/>
      <c r="E19043" s="5"/>
    </row>
    <row r="19044" spans="2:5">
      <c r="B19044" s="1"/>
      <c r="D19044" s="5"/>
      <c r="E19044" s="5"/>
    </row>
    <row r="19045" spans="2:5">
      <c r="B19045" s="1"/>
      <c r="D19045" s="5"/>
      <c r="E19045" s="5"/>
    </row>
    <row r="19046" spans="2:5">
      <c r="B19046" s="1"/>
      <c r="D19046" s="5"/>
      <c r="E19046" s="5"/>
    </row>
    <row r="19047" spans="2:5">
      <c r="B19047" s="1"/>
      <c r="D19047" s="5"/>
      <c r="E19047" s="5"/>
    </row>
    <row r="19048" spans="2:5">
      <c r="B19048" s="1"/>
      <c r="D19048" s="5"/>
      <c r="E19048" s="5"/>
    </row>
    <row r="19049" spans="2:5">
      <c r="B19049" s="1"/>
      <c r="D19049" s="5"/>
      <c r="E19049" s="5"/>
    </row>
    <row r="19050" spans="2:5">
      <c r="B19050" s="1"/>
      <c r="D19050" s="5"/>
      <c r="E19050" s="5"/>
    </row>
    <row r="19051" spans="2:5">
      <c r="B19051" s="1"/>
      <c r="D19051" s="5"/>
      <c r="E19051" s="5"/>
    </row>
    <row r="19052" spans="2:5">
      <c r="B19052" s="1"/>
      <c r="D19052" s="5"/>
      <c r="E19052" s="5"/>
    </row>
    <row r="19053" spans="2:5">
      <c r="B19053" s="1"/>
      <c r="D19053" s="5"/>
      <c r="E19053" s="5"/>
    </row>
    <row r="19054" spans="2:5">
      <c r="B19054" s="1"/>
      <c r="D19054" s="5"/>
      <c r="E19054" s="5"/>
    </row>
    <row r="19055" spans="2:5">
      <c r="B19055" s="1"/>
      <c r="D19055" s="5"/>
      <c r="E19055" s="5"/>
    </row>
    <row r="19056" spans="2:5">
      <c r="B19056" s="1"/>
      <c r="D19056" s="5"/>
      <c r="E19056" s="5"/>
    </row>
    <row r="19057" spans="2:5">
      <c r="B19057" s="1"/>
      <c r="D19057" s="5"/>
      <c r="E19057" s="5"/>
    </row>
    <row r="19058" spans="2:5">
      <c r="B19058" s="1"/>
      <c r="D19058" s="5"/>
      <c r="E19058" s="5"/>
    </row>
    <row r="19059" spans="2:5">
      <c r="B19059" s="1"/>
      <c r="D19059" s="5"/>
      <c r="E19059" s="5"/>
    </row>
    <row r="19060" spans="2:5">
      <c r="B19060" s="1"/>
      <c r="D19060" s="5"/>
      <c r="E19060" s="5"/>
    </row>
    <row r="19061" spans="2:5">
      <c r="B19061" s="1"/>
      <c r="D19061" s="5"/>
      <c r="E19061" s="5"/>
    </row>
    <row r="19062" spans="2:5">
      <c r="B19062" s="1"/>
      <c r="D19062" s="5"/>
      <c r="E19062" s="5"/>
    </row>
    <row r="19063" spans="2:5">
      <c r="B19063" s="1"/>
      <c r="D19063" s="5"/>
      <c r="E19063" s="5"/>
    </row>
    <row r="19064" spans="2:5">
      <c r="B19064" s="1"/>
      <c r="D19064" s="5"/>
      <c r="E19064" s="5"/>
    </row>
    <row r="19065" spans="2:5">
      <c r="B19065" s="1"/>
      <c r="D19065" s="5"/>
      <c r="E19065" s="5"/>
    </row>
    <row r="19066" spans="2:5">
      <c r="B19066" s="1"/>
      <c r="D19066" s="5"/>
      <c r="E19066" s="5"/>
    </row>
    <row r="19067" spans="2:5">
      <c r="B19067" s="1"/>
      <c r="D19067" s="5"/>
      <c r="E19067" s="5"/>
    </row>
    <row r="19068" spans="2:5">
      <c r="B19068" s="1"/>
      <c r="D19068" s="5"/>
      <c r="E19068" s="5"/>
    </row>
    <row r="19069" spans="2:5">
      <c r="B19069" s="1"/>
      <c r="D19069" s="5"/>
      <c r="E19069" s="5"/>
    </row>
    <row r="19070" spans="2:5">
      <c r="B19070" s="1"/>
      <c r="D19070" s="5"/>
      <c r="E19070" s="5"/>
    </row>
    <row r="19071" spans="2:5">
      <c r="B19071" s="1"/>
      <c r="D19071" s="5"/>
      <c r="E19071" s="5"/>
    </row>
    <row r="19072" spans="2:5">
      <c r="B19072" s="1"/>
      <c r="D19072" s="5"/>
      <c r="E19072" s="5"/>
    </row>
    <row r="19073" spans="2:5">
      <c r="B19073" s="1"/>
      <c r="D19073" s="5"/>
      <c r="E19073" s="5"/>
    </row>
    <row r="19074" spans="2:5">
      <c r="B19074" s="1"/>
      <c r="D19074" s="5"/>
      <c r="E19074" s="5"/>
    </row>
    <row r="19075" spans="2:5">
      <c r="B19075" s="1"/>
      <c r="D19075" s="5"/>
      <c r="E19075" s="5"/>
    </row>
    <row r="19076" spans="2:5">
      <c r="B19076" s="1"/>
      <c r="D19076" s="5"/>
      <c r="E19076" s="5"/>
    </row>
    <row r="19077" spans="2:5">
      <c r="B19077" s="1"/>
      <c r="D19077" s="5"/>
      <c r="E19077" s="5"/>
    </row>
    <row r="19078" spans="2:5">
      <c r="B19078" s="1"/>
      <c r="D19078" s="5"/>
      <c r="E19078" s="5"/>
    </row>
    <row r="19079" spans="2:5">
      <c r="B19079" s="1"/>
      <c r="D19079" s="5"/>
      <c r="E19079" s="5"/>
    </row>
    <row r="19080" spans="2:5">
      <c r="B19080" s="1"/>
      <c r="D19080" s="5"/>
      <c r="E19080" s="5"/>
    </row>
    <row r="19081" spans="2:5">
      <c r="B19081" s="1"/>
      <c r="D19081" s="5"/>
      <c r="E19081" s="5"/>
    </row>
    <row r="19082" spans="2:5">
      <c r="B19082" s="1"/>
      <c r="D19082" s="5"/>
      <c r="E19082" s="5"/>
    </row>
    <row r="19083" spans="2:5">
      <c r="B19083" s="1"/>
      <c r="D19083" s="5"/>
      <c r="E19083" s="5"/>
    </row>
    <row r="19084" spans="2:5">
      <c r="B19084" s="1"/>
      <c r="D19084" s="5"/>
      <c r="E19084" s="5"/>
    </row>
    <row r="19085" spans="2:5">
      <c r="B19085" s="1"/>
      <c r="D19085" s="5"/>
      <c r="E19085" s="5"/>
    </row>
    <row r="19086" spans="2:5">
      <c r="B19086" s="1"/>
      <c r="D19086" s="5"/>
      <c r="E19086" s="5"/>
    </row>
    <row r="19087" spans="2:5">
      <c r="B19087" s="1"/>
      <c r="D19087" s="5"/>
      <c r="E19087" s="5"/>
    </row>
    <row r="19088" spans="2:5">
      <c r="B19088" s="1"/>
      <c r="D19088" s="5"/>
      <c r="E19088" s="5"/>
    </row>
    <row r="19089" spans="2:5">
      <c r="B19089" s="1"/>
      <c r="D19089" s="5"/>
      <c r="E19089" s="5"/>
    </row>
    <row r="19090" spans="2:5">
      <c r="B19090" s="1"/>
      <c r="D19090" s="5"/>
      <c r="E19090" s="5"/>
    </row>
    <row r="19091" spans="2:5">
      <c r="B19091" s="1"/>
      <c r="D19091" s="5"/>
      <c r="E19091" s="5"/>
    </row>
    <row r="19092" spans="2:5">
      <c r="B19092" s="1"/>
      <c r="D19092" s="5"/>
      <c r="E19092" s="5"/>
    </row>
    <row r="19093" spans="2:5">
      <c r="B19093" s="1"/>
      <c r="D19093" s="5"/>
      <c r="E19093" s="5"/>
    </row>
    <row r="19094" spans="2:5">
      <c r="B19094" s="1"/>
      <c r="D19094" s="5"/>
      <c r="E19094" s="5"/>
    </row>
    <row r="19095" spans="2:5">
      <c r="B19095" s="1"/>
      <c r="D19095" s="5"/>
      <c r="E19095" s="5"/>
    </row>
    <row r="19096" spans="2:5">
      <c r="B19096" s="1"/>
      <c r="D19096" s="5"/>
      <c r="E19096" s="5"/>
    </row>
    <row r="19097" spans="2:5">
      <c r="B19097" s="1"/>
      <c r="D19097" s="5"/>
      <c r="E19097" s="5"/>
    </row>
    <row r="19098" spans="2:5">
      <c r="B19098" s="1"/>
      <c r="D19098" s="5"/>
      <c r="E19098" s="5"/>
    </row>
    <row r="19099" spans="2:5">
      <c r="B19099" s="1"/>
      <c r="D19099" s="5"/>
      <c r="E19099" s="5"/>
    </row>
    <row r="19100" spans="2:5">
      <c r="B19100" s="1"/>
      <c r="D19100" s="5"/>
      <c r="E19100" s="5"/>
    </row>
    <row r="19101" spans="2:5">
      <c r="B19101" s="1"/>
      <c r="D19101" s="5"/>
      <c r="E19101" s="5"/>
    </row>
    <row r="19102" spans="2:5">
      <c r="B19102" s="1"/>
      <c r="D19102" s="5"/>
      <c r="E19102" s="5"/>
    </row>
    <row r="19103" spans="2:5">
      <c r="B19103" s="1"/>
      <c r="D19103" s="5"/>
      <c r="E19103" s="5"/>
    </row>
    <row r="19104" spans="2:5">
      <c r="B19104" s="1"/>
      <c r="D19104" s="5"/>
      <c r="E19104" s="5"/>
    </row>
    <row r="19105" spans="2:5">
      <c r="B19105" s="1"/>
      <c r="D19105" s="5"/>
      <c r="E19105" s="5"/>
    </row>
    <row r="19106" spans="2:5">
      <c r="B19106" s="1"/>
      <c r="D19106" s="5"/>
      <c r="E19106" s="5"/>
    </row>
    <row r="19107" spans="2:5">
      <c r="B19107" s="1"/>
      <c r="D19107" s="5"/>
      <c r="E19107" s="5"/>
    </row>
    <row r="19108" spans="2:5">
      <c r="B19108" s="1"/>
      <c r="D19108" s="5"/>
      <c r="E19108" s="5"/>
    </row>
    <row r="19109" spans="2:5">
      <c r="B19109" s="1"/>
      <c r="D19109" s="5"/>
      <c r="E19109" s="5"/>
    </row>
    <row r="19110" spans="2:5">
      <c r="B19110" s="1"/>
      <c r="D19110" s="5"/>
      <c r="E19110" s="5"/>
    </row>
    <row r="19111" spans="2:5">
      <c r="B19111" s="1"/>
      <c r="D19111" s="5"/>
      <c r="E19111" s="5"/>
    </row>
    <row r="19112" spans="2:5">
      <c r="B19112" s="1"/>
      <c r="D19112" s="5"/>
      <c r="E19112" s="5"/>
    </row>
    <row r="19113" spans="2:5">
      <c r="B19113" s="1"/>
      <c r="D19113" s="5"/>
      <c r="E19113" s="5"/>
    </row>
    <row r="19114" spans="2:5">
      <c r="B19114" s="1"/>
      <c r="D19114" s="5"/>
      <c r="E19114" s="5"/>
    </row>
    <row r="19115" spans="2:5">
      <c r="B19115" s="1"/>
      <c r="D19115" s="5"/>
      <c r="E19115" s="5"/>
    </row>
    <row r="19116" spans="2:5">
      <c r="B19116" s="1"/>
      <c r="D19116" s="5"/>
      <c r="E19116" s="5"/>
    </row>
    <row r="19117" spans="2:5">
      <c r="B19117" s="1"/>
      <c r="D19117" s="5"/>
      <c r="E19117" s="5"/>
    </row>
    <row r="19118" spans="2:5">
      <c r="B19118" s="1"/>
      <c r="D19118" s="5"/>
      <c r="E19118" s="5"/>
    </row>
    <row r="19119" spans="2:5">
      <c r="B19119" s="1"/>
      <c r="D19119" s="5"/>
      <c r="E19119" s="5"/>
    </row>
    <row r="19120" spans="2:5">
      <c r="B19120" s="1"/>
      <c r="D19120" s="5"/>
      <c r="E19120" s="5"/>
    </row>
    <row r="19121" spans="2:5">
      <c r="B19121" s="1"/>
      <c r="D19121" s="5"/>
      <c r="E19121" s="5"/>
    </row>
    <row r="19122" spans="2:5">
      <c r="B19122" s="1"/>
      <c r="D19122" s="5"/>
      <c r="E19122" s="5"/>
    </row>
    <row r="19123" spans="2:5">
      <c r="B19123" s="1"/>
      <c r="D19123" s="5"/>
      <c r="E19123" s="5"/>
    </row>
    <row r="19124" spans="2:5">
      <c r="B19124" s="1"/>
      <c r="D19124" s="5"/>
      <c r="E19124" s="5"/>
    </row>
    <row r="19125" spans="2:5">
      <c r="B19125" s="1"/>
      <c r="D19125" s="5"/>
      <c r="E19125" s="5"/>
    </row>
    <row r="19126" spans="2:5">
      <c r="B19126" s="1"/>
      <c r="D19126" s="5"/>
      <c r="E19126" s="5"/>
    </row>
    <row r="19127" spans="2:5">
      <c r="B19127" s="1"/>
      <c r="D19127" s="5"/>
      <c r="E19127" s="5"/>
    </row>
    <row r="19128" spans="2:5">
      <c r="B19128" s="1"/>
      <c r="D19128" s="5"/>
      <c r="E19128" s="5"/>
    </row>
    <row r="19129" spans="2:5">
      <c r="B19129" s="1"/>
      <c r="D19129" s="5"/>
      <c r="E19129" s="5"/>
    </row>
    <row r="19130" spans="2:5">
      <c r="B19130" s="1"/>
      <c r="D19130" s="5"/>
      <c r="E19130" s="5"/>
    </row>
    <row r="19131" spans="2:5">
      <c r="B19131" s="1"/>
      <c r="D19131" s="5"/>
      <c r="E19131" s="5"/>
    </row>
    <row r="19132" spans="2:5">
      <c r="B19132" s="1"/>
      <c r="D19132" s="5"/>
      <c r="E19132" s="5"/>
    </row>
    <row r="19133" spans="2:5">
      <c r="B19133" s="1"/>
      <c r="D19133" s="5"/>
      <c r="E19133" s="5"/>
    </row>
    <row r="19134" spans="2:5">
      <c r="B19134" s="1"/>
      <c r="D19134" s="5"/>
      <c r="E19134" s="5"/>
    </row>
    <row r="19135" spans="2:5">
      <c r="B19135" s="1"/>
      <c r="D19135" s="5"/>
      <c r="E19135" s="5"/>
    </row>
    <row r="19136" spans="2:5">
      <c r="B19136" s="1"/>
      <c r="D19136" s="5"/>
      <c r="E19136" s="5"/>
    </row>
    <row r="19137" spans="2:5">
      <c r="B19137" s="1"/>
      <c r="D19137" s="5"/>
      <c r="E19137" s="5"/>
    </row>
    <row r="19138" spans="2:5">
      <c r="B19138" s="1"/>
      <c r="D19138" s="5"/>
      <c r="E19138" s="5"/>
    </row>
    <row r="19139" spans="2:5">
      <c r="B19139" s="1"/>
      <c r="D19139" s="5"/>
      <c r="E19139" s="5"/>
    </row>
    <row r="19140" spans="2:5">
      <c r="B19140" s="1"/>
      <c r="D19140" s="5"/>
      <c r="E19140" s="5"/>
    </row>
    <row r="19141" spans="2:5">
      <c r="B19141" s="1"/>
      <c r="D19141" s="5"/>
      <c r="E19141" s="5"/>
    </row>
    <row r="19142" spans="2:5">
      <c r="B19142" s="1"/>
      <c r="D19142" s="5"/>
      <c r="E19142" s="5"/>
    </row>
    <row r="19143" spans="2:5">
      <c r="B19143" s="1"/>
      <c r="D19143" s="5"/>
      <c r="E19143" s="5"/>
    </row>
    <row r="19144" spans="2:5">
      <c r="B19144" s="1"/>
      <c r="D19144" s="5"/>
      <c r="E19144" s="5"/>
    </row>
    <row r="19145" spans="2:5">
      <c r="B19145" s="1"/>
      <c r="D19145" s="5"/>
      <c r="E19145" s="5"/>
    </row>
    <row r="19146" spans="2:5">
      <c r="B19146" s="1"/>
      <c r="D19146" s="5"/>
      <c r="E19146" s="5"/>
    </row>
    <row r="19147" spans="2:5">
      <c r="B19147" s="1"/>
      <c r="D19147" s="5"/>
      <c r="E19147" s="5"/>
    </row>
    <row r="19148" spans="2:5">
      <c r="B19148" s="1"/>
      <c r="D19148" s="5"/>
      <c r="E19148" s="5"/>
    </row>
    <row r="19149" spans="2:5">
      <c r="B19149" s="1"/>
      <c r="D19149" s="5"/>
      <c r="E19149" s="5"/>
    </row>
    <row r="19150" spans="2:5">
      <c r="B19150" s="1"/>
      <c r="D19150" s="5"/>
      <c r="E19150" s="5"/>
    </row>
    <row r="19151" spans="2:5">
      <c r="B19151" s="1"/>
      <c r="D19151" s="5"/>
      <c r="E19151" s="5"/>
    </row>
    <row r="19152" spans="2:5">
      <c r="B19152" s="1"/>
      <c r="D19152" s="5"/>
      <c r="E19152" s="5"/>
    </row>
    <row r="19153" spans="2:5">
      <c r="B19153" s="1"/>
      <c r="D19153" s="5"/>
      <c r="E19153" s="5"/>
    </row>
    <row r="19154" spans="2:5">
      <c r="B19154" s="1"/>
      <c r="D19154" s="5"/>
      <c r="E19154" s="5"/>
    </row>
    <row r="19155" spans="2:5">
      <c r="B19155" s="1"/>
      <c r="D19155" s="5"/>
      <c r="E19155" s="5"/>
    </row>
    <row r="19156" spans="2:5">
      <c r="B19156" s="1"/>
      <c r="D19156" s="5"/>
      <c r="E19156" s="5"/>
    </row>
    <row r="19157" spans="2:5">
      <c r="B19157" s="1"/>
      <c r="D19157" s="5"/>
      <c r="E19157" s="5"/>
    </row>
    <row r="19158" spans="2:5">
      <c r="B19158" s="1"/>
      <c r="D19158" s="5"/>
      <c r="E19158" s="5"/>
    </row>
    <row r="19159" spans="2:5">
      <c r="B19159" s="1"/>
      <c r="D19159" s="5"/>
      <c r="E19159" s="5"/>
    </row>
    <row r="19160" spans="2:5">
      <c r="B19160" s="1"/>
      <c r="D19160" s="5"/>
      <c r="E19160" s="5"/>
    </row>
    <row r="19161" spans="2:5">
      <c r="B19161" s="1"/>
      <c r="D19161" s="5"/>
      <c r="E19161" s="5"/>
    </row>
    <row r="19162" spans="2:5">
      <c r="B19162" s="1"/>
      <c r="D19162" s="5"/>
      <c r="E19162" s="5"/>
    </row>
    <row r="19163" spans="2:5">
      <c r="B19163" s="1"/>
      <c r="D19163" s="5"/>
      <c r="E19163" s="5"/>
    </row>
    <row r="19164" spans="2:5">
      <c r="B19164" s="1"/>
      <c r="D19164" s="5"/>
      <c r="E19164" s="5"/>
    </row>
    <row r="19165" spans="2:5">
      <c r="B19165" s="1"/>
      <c r="D19165" s="5"/>
      <c r="E19165" s="5"/>
    </row>
    <row r="19166" spans="2:5">
      <c r="B19166" s="1"/>
      <c r="D19166" s="5"/>
      <c r="E19166" s="5"/>
    </row>
    <row r="19167" spans="2:5">
      <c r="B19167" s="1"/>
      <c r="D19167" s="5"/>
      <c r="E19167" s="5"/>
    </row>
    <row r="19168" spans="2:5">
      <c r="B19168" s="1"/>
      <c r="D19168" s="5"/>
      <c r="E19168" s="5"/>
    </row>
    <row r="19169" spans="2:5">
      <c r="B19169" s="1"/>
      <c r="D19169" s="5"/>
      <c r="E19169" s="5"/>
    </row>
    <row r="19170" spans="2:5">
      <c r="B19170" s="1"/>
      <c r="D19170" s="5"/>
      <c r="E19170" s="5"/>
    </row>
    <row r="19171" spans="2:5">
      <c r="B19171" s="1"/>
      <c r="D19171" s="5"/>
      <c r="E19171" s="5"/>
    </row>
    <row r="19172" spans="2:5">
      <c r="B19172" s="1"/>
      <c r="D19172" s="5"/>
      <c r="E19172" s="5"/>
    </row>
    <row r="19173" spans="2:5">
      <c r="B19173" s="1"/>
      <c r="D19173" s="5"/>
      <c r="E19173" s="5"/>
    </row>
    <row r="19174" spans="2:5">
      <c r="B19174" s="1"/>
      <c r="D19174" s="5"/>
      <c r="E19174" s="5"/>
    </row>
    <row r="19175" spans="2:5">
      <c r="B19175" s="1"/>
      <c r="D19175" s="5"/>
      <c r="E19175" s="5"/>
    </row>
    <row r="19176" spans="2:5">
      <c r="B19176" s="1"/>
      <c r="D19176" s="5"/>
      <c r="E19176" s="5"/>
    </row>
    <row r="19177" spans="2:5">
      <c r="B19177" s="1"/>
      <c r="D19177" s="5"/>
      <c r="E19177" s="5"/>
    </row>
    <row r="19178" spans="2:5">
      <c r="B19178" s="1"/>
      <c r="D19178" s="5"/>
      <c r="E19178" s="5"/>
    </row>
    <row r="19179" spans="2:5">
      <c r="B19179" s="1"/>
      <c r="D19179" s="5"/>
      <c r="E19179" s="5"/>
    </row>
    <row r="19180" spans="2:5">
      <c r="B19180" s="1"/>
      <c r="D19180" s="5"/>
      <c r="E19180" s="5"/>
    </row>
    <row r="19181" spans="2:5">
      <c r="B19181" s="1"/>
      <c r="D19181" s="5"/>
      <c r="E19181" s="5"/>
    </row>
    <row r="19182" spans="2:5">
      <c r="B19182" s="1"/>
      <c r="D19182" s="5"/>
      <c r="E19182" s="5"/>
    </row>
    <row r="19183" spans="2:5">
      <c r="B19183" s="1"/>
      <c r="D19183" s="5"/>
      <c r="E19183" s="5"/>
    </row>
    <row r="19184" spans="2:5">
      <c r="B19184" s="1"/>
      <c r="D19184" s="5"/>
      <c r="E19184" s="5"/>
    </row>
    <row r="19185" spans="2:5">
      <c r="B19185" s="1"/>
      <c r="D19185" s="5"/>
      <c r="E19185" s="5"/>
    </row>
    <row r="19186" spans="2:5">
      <c r="B19186" s="1"/>
      <c r="D19186" s="5"/>
      <c r="E19186" s="5"/>
    </row>
    <row r="19187" spans="2:5">
      <c r="B19187" s="1"/>
      <c r="D19187" s="5"/>
      <c r="E19187" s="5"/>
    </row>
    <row r="19188" spans="2:5">
      <c r="B19188" s="1"/>
      <c r="D19188" s="5"/>
      <c r="E19188" s="5"/>
    </row>
    <row r="19189" spans="2:5">
      <c r="B19189" s="1"/>
      <c r="D19189" s="5"/>
      <c r="E19189" s="5"/>
    </row>
    <row r="19190" spans="2:5">
      <c r="B19190" s="1"/>
      <c r="D19190" s="5"/>
      <c r="E19190" s="5"/>
    </row>
    <row r="19191" spans="2:5">
      <c r="B19191" s="1"/>
      <c r="D19191" s="5"/>
      <c r="E19191" s="5"/>
    </row>
    <row r="19192" spans="2:5">
      <c r="B19192" s="1"/>
      <c r="D19192" s="5"/>
      <c r="E19192" s="5"/>
    </row>
    <row r="19193" spans="2:5">
      <c r="B19193" s="1"/>
      <c r="D19193" s="5"/>
      <c r="E19193" s="5"/>
    </row>
    <row r="19194" spans="2:5">
      <c r="B19194" s="1"/>
      <c r="D19194" s="5"/>
      <c r="E19194" s="5"/>
    </row>
    <row r="19195" spans="2:5">
      <c r="B19195" s="1"/>
      <c r="D19195" s="5"/>
      <c r="E19195" s="5"/>
    </row>
    <row r="19196" spans="2:5">
      <c r="B19196" s="1"/>
      <c r="D19196" s="5"/>
      <c r="E19196" s="5"/>
    </row>
    <row r="19197" spans="2:5">
      <c r="B19197" s="1"/>
      <c r="D19197" s="5"/>
      <c r="E19197" s="5"/>
    </row>
    <row r="19198" spans="2:5">
      <c r="B19198" s="1"/>
      <c r="D19198" s="5"/>
      <c r="E19198" s="5"/>
    </row>
    <row r="19199" spans="2:5">
      <c r="B19199" s="1"/>
      <c r="D19199" s="5"/>
      <c r="E19199" s="5"/>
    </row>
    <row r="19200" spans="2:5">
      <c r="B19200" s="1"/>
      <c r="D19200" s="5"/>
      <c r="E19200" s="5"/>
    </row>
    <row r="19201" spans="2:5">
      <c r="B19201" s="1"/>
      <c r="D19201" s="5"/>
      <c r="E19201" s="5"/>
    </row>
    <row r="19202" spans="2:5">
      <c r="B19202" s="1"/>
      <c r="D19202" s="5"/>
      <c r="E19202" s="5"/>
    </row>
    <row r="19203" spans="2:5">
      <c r="B19203" s="1"/>
      <c r="D19203" s="5"/>
      <c r="E19203" s="5"/>
    </row>
    <row r="19204" spans="2:5">
      <c r="B19204" s="1"/>
      <c r="D19204" s="5"/>
      <c r="E19204" s="5"/>
    </row>
    <row r="19205" spans="2:5">
      <c r="B19205" s="1"/>
      <c r="D19205" s="5"/>
      <c r="E19205" s="5"/>
    </row>
    <row r="19206" spans="2:5">
      <c r="B19206" s="1"/>
      <c r="D19206" s="5"/>
      <c r="E19206" s="5"/>
    </row>
    <row r="19207" spans="2:5">
      <c r="B19207" s="1"/>
      <c r="D19207" s="5"/>
      <c r="E19207" s="5"/>
    </row>
    <row r="19208" spans="2:5">
      <c r="B19208" s="1"/>
      <c r="D19208" s="5"/>
      <c r="E19208" s="5"/>
    </row>
    <row r="19209" spans="2:5">
      <c r="B19209" s="1"/>
      <c r="D19209" s="5"/>
      <c r="E19209" s="5"/>
    </row>
    <row r="19210" spans="2:5">
      <c r="B19210" s="1"/>
      <c r="D19210" s="5"/>
      <c r="E19210" s="5"/>
    </row>
    <row r="19211" spans="2:5">
      <c r="B19211" s="1"/>
      <c r="D19211" s="5"/>
      <c r="E19211" s="5"/>
    </row>
    <row r="19212" spans="2:5">
      <c r="B19212" s="1"/>
      <c r="D19212" s="5"/>
      <c r="E19212" s="5"/>
    </row>
    <row r="19213" spans="2:5">
      <c r="B19213" s="1"/>
      <c r="D19213" s="5"/>
      <c r="E19213" s="5"/>
    </row>
    <row r="19214" spans="2:5">
      <c r="B19214" s="1"/>
      <c r="D19214" s="5"/>
      <c r="E19214" s="5"/>
    </row>
    <row r="19215" spans="2:5">
      <c r="B19215" s="1"/>
      <c r="D19215" s="5"/>
      <c r="E19215" s="5"/>
    </row>
    <row r="19216" spans="2:5">
      <c r="B19216" s="1"/>
      <c r="D19216" s="5"/>
      <c r="E19216" s="5"/>
    </row>
    <row r="19217" spans="2:5">
      <c r="B19217" s="1"/>
      <c r="D19217" s="5"/>
      <c r="E19217" s="5"/>
    </row>
    <row r="19218" spans="2:5">
      <c r="B19218" s="1"/>
      <c r="D19218" s="5"/>
      <c r="E19218" s="5"/>
    </row>
    <row r="19219" spans="2:5">
      <c r="B19219" s="1"/>
      <c r="D19219" s="5"/>
      <c r="E19219" s="5"/>
    </row>
    <row r="19220" spans="2:5">
      <c r="B19220" s="1"/>
      <c r="D19220" s="5"/>
      <c r="E19220" s="5"/>
    </row>
    <row r="19221" spans="2:5">
      <c r="B19221" s="1"/>
      <c r="D19221" s="5"/>
      <c r="E19221" s="5"/>
    </row>
    <row r="19222" spans="2:5">
      <c r="B19222" s="1"/>
      <c r="D19222" s="5"/>
      <c r="E19222" s="5"/>
    </row>
    <row r="19223" spans="2:5">
      <c r="B19223" s="1"/>
      <c r="D19223" s="5"/>
      <c r="E19223" s="5"/>
    </row>
    <row r="19224" spans="2:5">
      <c r="B19224" s="1"/>
      <c r="D19224" s="5"/>
      <c r="E19224" s="5"/>
    </row>
    <row r="19225" spans="2:5">
      <c r="B19225" s="1"/>
      <c r="D19225" s="5"/>
      <c r="E19225" s="5"/>
    </row>
    <row r="19226" spans="2:5">
      <c r="B19226" s="1"/>
      <c r="D19226" s="5"/>
      <c r="E19226" s="5"/>
    </row>
    <row r="19227" spans="2:5">
      <c r="B19227" s="1"/>
      <c r="D19227" s="5"/>
      <c r="E19227" s="5"/>
    </row>
    <row r="19228" spans="2:5">
      <c r="B19228" s="1"/>
      <c r="D19228" s="5"/>
      <c r="E19228" s="5"/>
    </row>
    <row r="19229" spans="2:5">
      <c r="B19229" s="1"/>
      <c r="D19229" s="5"/>
      <c r="E19229" s="5"/>
    </row>
    <row r="19230" spans="2:5">
      <c r="B19230" s="1"/>
      <c r="D19230" s="5"/>
      <c r="E19230" s="5"/>
    </row>
    <row r="19231" spans="2:5">
      <c r="B19231" s="1"/>
      <c r="D19231" s="5"/>
      <c r="E19231" s="5"/>
    </row>
    <row r="19232" spans="2:5">
      <c r="B19232" s="1"/>
      <c r="D19232" s="5"/>
      <c r="E19232" s="5"/>
    </row>
    <row r="19233" spans="2:5">
      <c r="B19233" s="1"/>
      <c r="D19233" s="5"/>
      <c r="E19233" s="5"/>
    </row>
    <row r="19234" spans="2:5">
      <c r="B19234" s="1"/>
      <c r="D19234" s="5"/>
      <c r="E19234" s="5"/>
    </row>
    <row r="19235" spans="2:5">
      <c r="B19235" s="1"/>
      <c r="D19235" s="5"/>
      <c r="E19235" s="5"/>
    </row>
    <row r="19236" spans="2:5">
      <c r="B19236" s="1"/>
      <c r="D19236" s="5"/>
      <c r="E19236" s="5"/>
    </row>
    <row r="19237" spans="2:5">
      <c r="B19237" s="1"/>
      <c r="D19237" s="5"/>
      <c r="E19237" s="5"/>
    </row>
    <row r="19238" spans="2:5">
      <c r="B19238" s="1"/>
      <c r="D19238" s="5"/>
      <c r="E19238" s="5"/>
    </row>
    <row r="19239" spans="2:5">
      <c r="B19239" s="1"/>
      <c r="D19239" s="5"/>
      <c r="E19239" s="5"/>
    </row>
    <row r="19240" spans="2:5">
      <c r="B19240" s="1"/>
      <c r="D19240" s="5"/>
      <c r="E19240" s="5"/>
    </row>
    <row r="19241" spans="2:5">
      <c r="B19241" s="1"/>
      <c r="D19241" s="5"/>
      <c r="E19241" s="5"/>
    </row>
    <row r="19242" spans="2:5">
      <c r="B19242" s="1"/>
      <c r="D19242" s="5"/>
      <c r="E19242" s="5"/>
    </row>
    <row r="19243" spans="2:5">
      <c r="B19243" s="1"/>
      <c r="D19243" s="5"/>
      <c r="E19243" s="5"/>
    </row>
    <row r="19244" spans="2:5">
      <c r="B19244" s="1"/>
      <c r="D19244" s="5"/>
      <c r="E19244" s="5"/>
    </row>
    <row r="19245" spans="2:5">
      <c r="B19245" s="1"/>
      <c r="D19245" s="5"/>
      <c r="E19245" s="5"/>
    </row>
    <row r="19246" spans="2:5">
      <c r="B19246" s="1"/>
      <c r="D19246" s="5"/>
      <c r="E19246" s="5"/>
    </row>
    <row r="19247" spans="2:5">
      <c r="B19247" s="1"/>
      <c r="D19247" s="5"/>
      <c r="E19247" s="5"/>
    </row>
    <row r="19248" spans="2:5">
      <c r="B19248" s="1"/>
      <c r="D19248" s="5"/>
      <c r="E19248" s="5"/>
    </row>
    <row r="19249" spans="2:5">
      <c r="B19249" s="1"/>
      <c r="D19249" s="5"/>
      <c r="E19249" s="5"/>
    </row>
    <row r="19250" spans="2:5">
      <c r="B19250" s="1"/>
      <c r="D19250" s="5"/>
      <c r="E19250" s="5"/>
    </row>
    <row r="19251" spans="2:5">
      <c r="B19251" s="1"/>
      <c r="D19251" s="5"/>
      <c r="E19251" s="5"/>
    </row>
    <row r="19252" spans="2:5">
      <c r="B19252" s="1"/>
      <c r="D19252" s="5"/>
      <c r="E19252" s="5"/>
    </row>
    <row r="19253" spans="2:5">
      <c r="B19253" s="1"/>
      <c r="D19253" s="5"/>
      <c r="E19253" s="5"/>
    </row>
    <row r="19254" spans="2:5">
      <c r="B19254" s="1"/>
      <c r="D19254" s="5"/>
      <c r="E19254" s="5"/>
    </row>
    <row r="19255" spans="2:5">
      <c r="B19255" s="1"/>
      <c r="D19255" s="5"/>
      <c r="E19255" s="5"/>
    </row>
    <row r="19256" spans="2:5">
      <c r="B19256" s="1"/>
      <c r="D19256" s="5"/>
      <c r="E19256" s="5"/>
    </row>
    <row r="19257" spans="2:5">
      <c r="B19257" s="1"/>
      <c r="D19257" s="5"/>
      <c r="E19257" s="5"/>
    </row>
    <row r="19258" spans="2:5">
      <c r="B19258" s="1"/>
      <c r="D19258" s="5"/>
      <c r="E19258" s="5"/>
    </row>
    <row r="19259" spans="2:5">
      <c r="B19259" s="1"/>
      <c r="D19259" s="5"/>
      <c r="E19259" s="5"/>
    </row>
    <row r="19260" spans="2:5">
      <c r="B19260" s="1"/>
      <c r="D19260" s="5"/>
      <c r="E19260" s="5"/>
    </row>
    <row r="19261" spans="2:5">
      <c r="B19261" s="1"/>
      <c r="D19261" s="5"/>
      <c r="E19261" s="5"/>
    </row>
    <row r="19262" spans="2:5">
      <c r="B19262" s="1"/>
      <c r="D19262" s="5"/>
      <c r="E19262" s="5"/>
    </row>
    <row r="19263" spans="2:5">
      <c r="B19263" s="1"/>
      <c r="D19263" s="5"/>
      <c r="E19263" s="5"/>
    </row>
    <row r="19264" spans="2:5">
      <c r="B19264" s="1"/>
      <c r="D19264" s="5"/>
      <c r="E19264" s="5"/>
    </row>
    <row r="19265" spans="2:5">
      <c r="B19265" s="1"/>
      <c r="D19265" s="5"/>
      <c r="E19265" s="5"/>
    </row>
    <row r="19266" spans="2:5">
      <c r="B19266" s="1"/>
      <c r="D19266" s="5"/>
      <c r="E19266" s="5"/>
    </row>
    <row r="19267" spans="2:5">
      <c r="B19267" s="1"/>
      <c r="D19267" s="5"/>
      <c r="E19267" s="5"/>
    </row>
    <row r="19268" spans="2:5">
      <c r="B19268" s="1"/>
      <c r="D19268" s="5"/>
      <c r="E19268" s="5"/>
    </row>
    <row r="19269" spans="2:5">
      <c r="B19269" s="1"/>
      <c r="D19269" s="5"/>
      <c r="E19269" s="5"/>
    </row>
    <row r="19270" spans="2:5">
      <c r="B19270" s="1"/>
      <c r="D19270" s="5"/>
      <c r="E19270" s="5"/>
    </row>
    <row r="19271" spans="2:5">
      <c r="B19271" s="1"/>
      <c r="D19271" s="5"/>
      <c r="E19271" s="5"/>
    </row>
    <row r="19272" spans="2:5">
      <c r="B19272" s="1"/>
      <c r="D19272" s="5"/>
      <c r="E19272" s="5"/>
    </row>
    <row r="19273" spans="2:5">
      <c r="B19273" s="1"/>
      <c r="D19273" s="5"/>
      <c r="E19273" s="5"/>
    </row>
    <row r="19274" spans="2:5">
      <c r="B19274" s="1"/>
      <c r="D19274" s="5"/>
      <c r="E19274" s="5"/>
    </row>
    <row r="19275" spans="2:5">
      <c r="B19275" s="1"/>
      <c r="D19275" s="5"/>
      <c r="E19275" s="5"/>
    </row>
    <row r="19276" spans="2:5">
      <c r="B19276" s="1"/>
      <c r="D19276" s="5"/>
      <c r="E19276" s="5"/>
    </row>
    <row r="19277" spans="2:5">
      <c r="B19277" s="1"/>
      <c r="D19277" s="5"/>
      <c r="E19277" s="5"/>
    </row>
    <row r="19278" spans="2:5">
      <c r="B19278" s="1"/>
      <c r="D19278" s="5"/>
      <c r="E19278" s="5"/>
    </row>
    <row r="19279" spans="2:5">
      <c r="B19279" s="1"/>
      <c r="D19279" s="5"/>
      <c r="E19279" s="5"/>
    </row>
    <row r="19280" spans="2:5">
      <c r="B19280" s="1"/>
      <c r="D19280" s="5"/>
      <c r="E19280" s="5"/>
    </row>
    <row r="19281" spans="2:5">
      <c r="B19281" s="1"/>
      <c r="D19281" s="5"/>
      <c r="E19281" s="5"/>
    </row>
    <row r="19282" spans="2:5">
      <c r="B19282" s="1"/>
      <c r="D19282" s="5"/>
      <c r="E19282" s="5"/>
    </row>
    <row r="19283" spans="2:5">
      <c r="B19283" s="1"/>
      <c r="D19283" s="5"/>
      <c r="E19283" s="5"/>
    </row>
    <row r="19284" spans="2:5">
      <c r="B19284" s="1"/>
      <c r="D19284" s="5"/>
      <c r="E19284" s="5"/>
    </row>
    <row r="19285" spans="2:5">
      <c r="B19285" s="1"/>
      <c r="D19285" s="5"/>
      <c r="E19285" s="5"/>
    </row>
    <row r="19286" spans="2:5">
      <c r="B19286" s="1"/>
      <c r="D19286" s="5"/>
      <c r="E19286" s="5"/>
    </row>
    <row r="19287" spans="2:5">
      <c r="B19287" s="1"/>
      <c r="D19287" s="5"/>
      <c r="E19287" s="5"/>
    </row>
    <row r="19288" spans="2:5">
      <c r="B19288" s="1"/>
      <c r="D19288" s="5"/>
      <c r="E19288" s="5"/>
    </row>
    <row r="19289" spans="2:5">
      <c r="B19289" s="1"/>
      <c r="D19289" s="5"/>
      <c r="E19289" s="5"/>
    </row>
    <row r="19290" spans="2:5">
      <c r="B19290" s="1"/>
      <c r="D19290" s="5"/>
      <c r="E19290" s="5"/>
    </row>
    <row r="19291" spans="2:5">
      <c r="B19291" s="1"/>
      <c r="D19291" s="5"/>
      <c r="E19291" s="5"/>
    </row>
    <row r="19292" spans="2:5">
      <c r="B19292" s="1"/>
      <c r="D19292" s="5"/>
      <c r="E19292" s="5"/>
    </row>
    <row r="19293" spans="2:5">
      <c r="B19293" s="1"/>
      <c r="D19293" s="5"/>
      <c r="E19293" s="5"/>
    </row>
    <row r="19294" spans="2:5">
      <c r="B19294" s="1"/>
      <c r="D19294" s="5"/>
      <c r="E19294" s="5"/>
    </row>
    <row r="19295" spans="2:5">
      <c r="B19295" s="1"/>
      <c r="D19295" s="5"/>
      <c r="E19295" s="5"/>
    </row>
    <row r="19296" spans="2:5">
      <c r="B19296" s="1"/>
      <c r="D19296" s="5"/>
      <c r="E19296" s="5"/>
    </row>
    <row r="19297" spans="2:5">
      <c r="B19297" s="1"/>
      <c r="D19297" s="5"/>
      <c r="E19297" s="5"/>
    </row>
    <row r="19298" spans="2:5">
      <c r="B19298" s="1"/>
      <c r="D19298" s="5"/>
      <c r="E19298" s="5"/>
    </row>
    <row r="19299" spans="2:5">
      <c r="B19299" s="1"/>
      <c r="D19299" s="5"/>
      <c r="E19299" s="5"/>
    </row>
    <row r="19300" spans="2:5">
      <c r="B19300" s="1"/>
      <c r="D19300" s="5"/>
      <c r="E19300" s="5"/>
    </row>
    <row r="19301" spans="2:5">
      <c r="B19301" s="1"/>
      <c r="D19301" s="5"/>
      <c r="E19301" s="5"/>
    </row>
    <row r="19302" spans="2:5">
      <c r="B19302" s="1"/>
      <c r="D19302" s="5"/>
      <c r="E19302" s="5"/>
    </row>
    <row r="19303" spans="2:5">
      <c r="B19303" s="1"/>
      <c r="D19303" s="5"/>
      <c r="E19303" s="5"/>
    </row>
    <row r="19304" spans="2:5">
      <c r="B19304" s="1"/>
      <c r="D19304" s="5"/>
      <c r="E19304" s="5"/>
    </row>
    <row r="19305" spans="2:5">
      <c r="B19305" s="1"/>
      <c r="D19305" s="5"/>
      <c r="E19305" s="5"/>
    </row>
    <row r="19306" spans="2:5">
      <c r="B19306" s="1"/>
      <c r="D19306" s="5"/>
      <c r="E19306" s="5"/>
    </row>
    <row r="19307" spans="2:5">
      <c r="B19307" s="1"/>
      <c r="D19307" s="5"/>
      <c r="E19307" s="5"/>
    </row>
    <row r="19308" spans="2:5">
      <c r="B19308" s="1"/>
      <c r="D19308" s="5"/>
      <c r="E19308" s="5"/>
    </row>
    <row r="19309" spans="2:5">
      <c r="B19309" s="1"/>
      <c r="D19309" s="5"/>
      <c r="E19309" s="5"/>
    </row>
    <row r="19310" spans="2:5">
      <c r="B19310" s="1"/>
      <c r="D19310" s="5"/>
      <c r="E19310" s="5"/>
    </row>
    <row r="19311" spans="2:5">
      <c r="B19311" s="1"/>
      <c r="D19311" s="5"/>
      <c r="E19311" s="5"/>
    </row>
    <row r="19312" spans="2:5">
      <c r="B19312" s="1"/>
      <c r="D19312" s="5"/>
      <c r="E19312" s="5"/>
    </row>
    <row r="19313" spans="2:5">
      <c r="B19313" s="1"/>
      <c r="D19313" s="5"/>
      <c r="E19313" s="5"/>
    </row>
    <row r="19314" spans="2:5">
      <c r="B19314" s="1"/>
      <c r="D19314" s="5"/>
      <c r="E19314" s="5"/>
    </row>
    <row r="19315" spans="2:5">
      <c r="B19315" s="1"/>
      <c r="D19315" s="5"/>
      <c r="E19315" s="5"/>
    </row>
    <row r="19316" spans="2:5">
      <c r="B19316" s="1"/>
      <c r="D19316" s="5"/>
      <c r="E19316" s="5"/>
    </row>
    <row r="19317" spans="2:5">
      <c r="B19317" s="1"/>
      <c r="D19317" s="5"/>
      <c r="E19317" s="5"/>
    </row>
    <row r="19318" spans="2:5">
      <c r="B19318" s="1"/>
      <c r="D19318" s="5"/>
      <c r="E19318" s="5"/>
    </row>
    <row r="19319" spans="2:5">
      <c r="B19319" s="1"/>
      <c r="D19319" s="5"/>
      <c r="E19319" s="5"/>
    </row>
    <row r="19320" spans="2:5">
      <c r="B19320" s="1"/>
      <c r="D19320" s="5"/>
      <c r="E19320" s="5"/>
    </row>
    <row r="19321" spans="2:5">
      <c r="B19321" s="1"/>
      <c r="D19321" s="5"/>
      <c r="E19321" s="5"/>
    </row>
    <row r="19322" spans="2:5">
      <c r="B19322" s="1"/>
      <c r="D19322" s="5"/>
      <c r="E19322" s="5"/>
    </row>
    <row r="19323" spans="2:5">
      <c r="B19323" s="1"/>
      <c r="D19323" s="5"/>
      <c r="E19323" s="5"/>
    </row>
    <row r="19324" spans="2:5">
      <c r="B19324" s="1"/>
      <c r="D19324" s="5"/>
      <c r="E19324" s="5"/>
    </row>
    <row r="19325" spans="2:5">
      <c r="B19325" s="1"/>
      <c r="D19325" s="5"/>
      <c r="E19325" s="5"/>
    </row>
    <row r="19326" spans="2:5">
      <c r="B19326" s="1"/>
      <c r="D19326" s="5"/>
      <c r="E19326" s="5"/>
    </row>
    <row r="19327" spans="2:5">
      <c r="B19327" s="1"/>
      <c r="D19327" s="5"/>
      <c r="E19327" s="5"/>
    </row>
    <row r="19328" spans="2:5">
      <c r="B19328" s="1"/>
      <c r="D19328" s="5"/>
      <c r="E19328" s="5"/>
    </row>
    <row r="19329" spans="2:5">
      <c r="B19329" s="1"/>
      <c r="D19329" s="5"/>
      <c r="E19329" s="5"/>
    </row>
    <row r="19330" spans="2:5">
      <c r="B19330" s="1"/>
      <c r="D19330" s="5"/>
      <c r="E19330" s="5"/>
    </row>
    <row r="19331" spans="2:5">
      <c r="B19331" s="1"/>
      <c r="D19331" s="5"/>
      <c r="E19331" s="5"/>
    </row>
    <row r="19332" spans="2:5">
      <c r="B19332" s="1"/>
      <c r="D19332" s="5"/>
      <c r="E19332" s="5"/>
    </row>
    <row r="19333" spans="2:5">
      <c r="B19333" s="1"/>
      <c r="D19333" s="5"/>
      <c r="E19333" s="5"/>
    </row>
    <row r="19334" spans="2:5">
      <c r="B19334" s="1"/>
      <c r="D19334" s="5"/>
      <c r="E19334" s="5"/>
    </row>
    <row r="19335" spans="2:5">
      <c r="B19335" s="1"/>
      <c r="D19335" s="5"/>
      <c r="E19335" s="5"/>
    </row>
    <row r="19336" spans="2:5">
      <c r="B19336" s="1"/>
      <c r="D19336" s="5"/>
      <c r="E19336" s="5"/>
    </row>
    <row r="19337" spans="2:5">
      <c r="B19337" s="1"/>
      <c r="D19337" s="5"/>
      <c r="E19337" s="5"/>
    </row>
    <row r="19338" spans="2:5">
      <c r="B19338" s="1"/>
      <c r="D19338" s="5"/>
      <c r="E19338" s="5"/>
    </row>
    <row r="19339" spans="2:5">
      <c r="B19339" s="1"/>
      <c r="D19339" s="5"/>
      <c r="E19339" s="5"/>
    </row>
    <row r="19340" spans="2:5">
      <c r="B19340" s="1"/>
      <c r="D19340" s="5"/>
      <c r="E19340" s="5"/>
    </row>
    <row r="19341" spans="2:5">
      <c r="B19341" s="1"/>
      <c r="D19341" s="5"/>
      <c r="E19341" s="5"/>
    </row>
    <row r="19342" spans="2:5">
      <c r="B19342" s="1"/>
      <c r="D19342" s="5"/>
      <c r="E19342" s="5"/>
    </row>
    <row r="19343" spans="2:5">
      <c r="B19343" s="1"/>
      <c r="D19343" s="5"/>
      <c r="E19343" s="5"/>
    </row>
    <row r="19344" spans="2:5">
      <c r="B19344" s="1"/>
      <c r="D19344" s="5"/>
      <c r="E19344" s="5"/>
    </row>
    <row r="19345" spans="2:5">
      <c r="B19345" s="1"/>
      <c r="D19345" s="5"/>
      <c r="E19345" s="5"/>
    </row>
    <row r="19346" spans="2:5">
      <c r="B19346" s="1"/>
      <c r="D19346" s="5"/>
      <c r="E19346" s="5"/>
    </row>
    <row r="19347" spans="2:5">
      <c r="B19347" s="1"/>
      <c r="D19347" s="5"/>
      <c r="E19347" s="5"/>
    </row>
    <row r="19348" spans="2:5">
      <c r="B19348" s="1"/>
      <c r="D19348" s="5"/>
      <c r="E19348" s="5"/>
    </row>
    <row r="19349" spans="2:5">
      <c r="B19349" s="1"/>
      <c r="D19349" s="5"/>
      <c r="E19349" s="5"/>
    </row>
    <row r="19350" spans="2:5">
      <c r="B19350" s="1"/>
      <c r="D19350" s="5"/>
      <c r="E19350" s="5"/>
    </row>
    <row r="19351" spans="2:5">
      <c r="B19351" s="1"/>
      <c r="D19351" s="5"/>
      <c r="E19351" s="5"/>
    </row>
    <row r="19352" spans="2:5">
      <c r="B19352" s="1"/>
      <c r="D19352" s="5"/>
      <c r="E19352" s="5"/>
    </row>
    <row r="19353" spans="2:5">
      <c r="B19353" s="1"/>
      <c r="D19353" s="5"/>
      <c r="E19353" s="5"/>
    </row>
    <row r="19354" spans="2:5">
      <c r="B19354" s="1"/>
      <c r="D19354" s="5"/>
      <c r="E19354" s="5"/>
    </row>
    <row r="19355" spans="2:5">
      <c r="B19355" s="1"/>
      <c r="D19355" s="5"/>
      <c r="E19355" s="5"/>
    </row>
    <row r="19356" spans="2:5">
      <c r="B19356" s="1"/>
      <c r="D19356" s="5"/>
      <c r="E19356" s="5"/>
    </row>
    <row r="19357" spans="2:5">
      <c r="B19357" s="1"/>
      <c r="D19357" s="5"/>
      <c r="E19357" s="5"/>
    </row>
    <row r="19358" spans="2:5">
      <c r="B19358" s="1"/>
      <c r="D19358" s="5"/>
      <c r="E19358" s="5"/>
    </row>
    <row r="19359" spans="2:5">
      <c r="B19359" s="1"/>
      <c r="D19359" s="5"/>
      <c r="E19359" s="5"/>
    </row>
    <row r="19360" spans="2:5">
      <c r="B19360" s="1"/>
      <c r="D19360" s="5"/>
      <c r="E19360" s="5"/>
    </row>
    <row r="19361" spans="2:5">
      <c r="B19361" s="1"/>
      <c r="D19361" s="5"/>
      <c r="E19361" s="5"/>
    </row>
    <row r="19362" spans="2:5">
      <c r="B19362" s="1"/>
      <c r="D19362" s="5"/>
      <c r="E19362" s="5"/>
    </row>
    <row r="19363" spans="2:5">
      <c r="B19363" s="1"/>
      <c r="D19363" s="5"/>
      <c r="E19363" s="5"/>
    </row>
    <row r="19364" spans="2:5">
      <c r="B19364" s="1"/>
      <c r="D19364" s="5"/>
      <c r="E19364" s="5"/>
    </row>
    <row r="19365" spans="2:5">
      <c r="B19365" s="1"/>
      <c r="D19365" s="5"/>
      <c r="E19365" s="5"/>
    </row>
    <row r="19366" spans="2:5">
      <c r="B19366" s="1"/>
      <c r="D19366" s="5"/>
      <c r="E19366" s="5"/>
    </row>
    <row r="19367" spans="2:5">
      <c r="B19367" s="1"/>
      <c r="D19367" s="5"/>
      <c r="E19367" s="5"/>
    </row>
    <row r="19368" spans="2:5">
      <c r="B19368" s="1"/>
      <c r="D19368" s="5"/>
      <c r="E19368" s="5"/>
    </row>
    <row r="19369" spans="2:5">
      <c r="B19369" s="1"/>
      <c r="D19369" s="5"/>
      <c r="E19369" s="5"/>
    </row>
    <row r="19370" spans="2:5">
      <c r="B19370" s="1"/>
      <c r="D19370" s="5"/>
      <c r="E19370" s="5"/>
    </row>
    <row r="19371" spans="2:5">
      <c r="B19371" s="1"/>
      <c r="D19371" s="5"/>
      <c r="E19371" s="5"/>
    </row>
    <row r="19372" spans="2:5">
      <c r="B19372" s="1"/>
      <c r="D19372" s="5"/>
      <c r="E19372" s="5"/>
    </row>
    <row r="19373" spans="2:5">
      <c r="B19373" s="1"/>
      <c r="D19373" s="5"/>
      <c r="E19373" s="5"/>
    </row>
    <row r="19374" spans="2:5">
      <c r="B19374" s="1"/>
      <c r="D19374" s="5"/>
      <c r="E19374" s="5"/>
    </row>
    <row r="19375" spans="2:5">
      <c r="B19375" s="1"/>
      <c r="D19375" s="5"/>
      <c r="E19375" s="5"/>
    </row>
    <row r="19376" spans="2:5">
      <c r="B19376" s="1"/>
      <c r="D19376" s="5"/>
      <c r="E19376" s="5"/>
    </row>
    <row r="19377" spans="2:5">
      <c r="B19377" s="1"/>
      <c r="D19377" s="5"/>
      <c r="E19377" s="5"/>
    </row>
    <row r="19378" spans="2:5">
      <c r="B19378" s="1"/>
      <c r="D19378" s="5"/>
      <c r="E19378" s="5"/>
    </row>
    <row r="19379" spans="2:5">
      <c r="B19379" s="1"/>
      <c r="D19379" s="5"/>
      <c r="E19379" s="5"/>
    </row>
    <row r="19380" spans="2:5">
      <c r="B19380" s="1"/>
      <c r="D19380" s="5"/>
      <c r="E19380" s="5"/>
    </row>
    <row r="19381" spans="2:5">
      <c r="B19381" s="1"/>
      <c r="D19381" s="5"/>
      <c r="E19381" s="5"/>
    </row>
    <row r="19382" spans="2:5">
      <c r="B19382" s="1"/>
      <c r="D19382" s="5"/>
      <c r="E19382" s="5"/>
    </row>
    <row r="19383" spans="2:5">
      <c r="B19383" s="1"/>
      <c r="D19383" s="5"/>
      <c r="E19383" s="5"/>
    </row>
    <row r="19384" spans="2:5">
      <c r="B19384" s="1"/>
      <c r="D19384" s="5"/>
      <c r="E19384" s="5"/>
    </row>
    <row r="19385" spans="2:5">
      <c r="B19385" s="1"/>
      <c r="D19385" s="5"/>
      <c r="E19385" s="5"/>
    </row>
    <row r="19386" spans="2:5">
      <c r="B19386" s="1"/>
      <c r="D19386" s="5"/>
      <c r="E19386" s="5"/>
    </row>
    <row r="19387" spans="2:5">
      <c r="B19387" s="1"/>
      <c r="D19387" s="5"/>
      <c r="E19387" s="5"/>
    </row>
    <row r="19388" spans="2:5">
      <c r="B19388" s="1"/>
      <c r="D19388" s="5"/>
      <c r="E19388" s="5"/>
    </row>
    <row r="19389" spans="2:5">
      <c r="B19389" s="1"/>
      <c r="D19389" s="5"/>
      <c r="E19389" s="5"/>
    </row>
    <row r="19390" spans="2:5">
      <c r="B19390" s="1"/>
      <c r="D19390" s="5"/>
      <c r="E19390" s="5"/>
    </row>
    <row r="19391" spans="2:5">
      <c r="B19391" s="1"/>
      <c r="D19391" s="5"/>
      <c r="E19391" s="5"/>
    </row>
    <row r="19392" spans="2:5">
      <c r="B19392" s="1"/>
      <c r="D19392" s="5"/>
      <c r="E19392" s="5"/>
    </row>
    <row r="19393" spans="2:5">
      <c r="B19393" s="1"/>
      <c r="D19393" s="5"/>
      <c r="E19393" s="5"/>
    </row>
    <row r="19394" spans="2:5">
      <c r="B19394" s="1"/>
      <c r="D19394" s="5"/>
      <c r="E19394" s="5"/>
    </row>
    <row r="19395" spans="2:5">
      <c r="B19395" s="1"/>
      <c r="D19395" s="5"/>
      <c r="E19395" s="5"/>
    </row>
    <row r="19396" spans="2:5">
      <c r="B19396" s="1"/>
      <c r="D19396" s="5"/>
      <c r="E19396" s="5"/>
    </row>
    <row r="19397" spans="2:5">
      <c r="B19397" s="1"/>
      <c r="D19397" s="5"/>
      <c r="E19397" s="5"/>
    </row>
    <row r="19398" spans="2:5">
      <c r="B19398" s="1"/>
      <c r="D19398" s="5"/>
      <c r="E19398" s="5"/>
    </row>
    <row r="19399" spans="2:5">
      <c r="B19399" s="1"/>
      <c r="D19399" s="5"/>
      <c r="E19399" s="5"/>
    </row>
    <row r="19400" spans="2:5">
      <c r="B19400" s="1"/>
      <c r="D19400" s="5"/>
      <c r="E19400" s="5"/>
    </row>
    <row r="19401" spans="2:5">
      <c r="B19401" s="1"/>
      <c r="D19401" s="5"/>
      <c r="E19401" s="5"/>
    </row>
    <row r="19402" spans="2:5">
      <c r="B19402" s="1"/>
      <c r="D19402" s="5"/>
      <c r="E19402" s="5"/>
    </row>
    <row r="19403" spans="2:5">
      <c r="B19403" s="1"/>
      <c r="D19403" s="5"/>
      <c r="E19403" s="5"/>
    </row>
    <row r="19404" spans="2:5">
      <c r="B19404" s="1"/>
      <c r="D19404" s="5"/>
      <c r="E19404" s="5"/>
    </row>
    <row r="19405" spans="2:5">
      <c r="B19405" s="1"/>
      <c r="D19405" s="5"/>
      <c r="E19405" s="5"/>
    </row>
    <row r="19406" spans="2:5">
      <c r="B19406" s="1"/>
      <c r="D19406" s="5"/>
      <c r="E19406" s="5"/>
    </row>
    <row r="19407" spans="2:5">
      <c r="B19407" s="1"/>
      <c r="D19407" s="5"/>
      <c r="E19407" s="5"/>
    </row>
    <row r="19408" spans="2:5">
      <c r="B19408" s="1"/>
      <c r="D19408" s="5"/>
      <c r="E19408" s="5"/>
    </row>
    <row r="19409" spans="2:5">
      <c r="B19409" s="1"/>
      <c r="D19409" s="5"/>
      <c r="E19409" s="5"/>
    </row>
    <row r="19410" spans="2:5">
      <c r="B19410" s="1"/>
      <c r="D19410" s="5"/>
      <c r="E19410" s="5"/>
    </row>
    <row r="19411" spans="2:5">
      <c r="B19411" s="1"/>
      <c r="D19411" s="5"/>
      <c r="E19411" s="5"/>
    </row>
    <row r="19412" spans="2:5">
      <c r="B19412" s="1"/>
      <c r="D19412" s="5"/>
      <c r="E19412" s="5"/>
    </row>
    <row r="19413" spans="2:5">
      <c r="B19413" s="1"/>
      <c r="D19413" s="5"/>
      <c r="E19413" s="5"/>
    </row>
    <row r="19414" spans="2:5">
      <c r="B19414" s="1"/>
      <c r="D19414" s="5"/>
      <c r="E19414" s="5"/>
    </row>
    <row r="19415" spans="2:5">
      <c r="B19415" s="1"/>
      <c r="D19415" s="5"/>
      <c r="E19415" s="5"/>
    </row>
    <row r="19416" spans="2:5">
      <c r="B19416" s="1"/>
      <c r="D19416" s="5"/>
      <c r="E19416" s="5"/>
    </row>
    <row r="19417" spans="2:5">
      <c r="B19417" s="1"/>
      <c r="D19417" s="5"/>
      <c r="E19417" s="5"/>
    </row>
    <row r="19418" spans="2:5">
      <c r="B19418" s="1"/>
      <c r="D19418" s="5"/>
      <c r="E19418" s="5"/>
    </row>
    <row r="19419" spans="2:5">
      <c r="B19419" s="1"/>
      <c r="D19419" s="5"/>
      <c r="E19419" s="5"/>
    </row>
    <row r="19420" spans="2:5">
      <c r="B19420" s="1"/>
      <c r="D19420" s="5"/>
      <c r="E19420" s="5"/>
    </row>
    <row r="19421" spans="2:5">
      <c r="B19421" s="1"/>
      <c r="D19421" s="5"/>
      <c r="E19421" s="5"/>
    </row>
    <row r="19422" spans="2:5">
      <c r="B19422" s="1"/>
      <c r="D19422" s="5"/>
      <c r="E19422" s="5"/>
    </row>
    <row r="19423" spans="2:5">
      <c r="B19423" s="1"/>
      <c r="D19423" s="5"/>
      <c r="E19423" s="5"/>
    </row>
    <row r="19424" spans="2:5">
      <c r="B19424" s="1"/>
      <c r="D19424" s="5"/>
      <c r="E19424" s="5"/>
    </row>
    <row r="19425" spans="2:5">
      <c r="B19425" s="1"/>
      <c r="D19425" s="5"/>
      <c r="E19425" s="5"/>
    </row>
    <row r="19426" spans="2:5">
      <c r="B19426" s="1"/>
      <c r="D19426" s="5"/>
      <c r="E19426" s="5"/>
    </row>
    <row r="19427" spans="2:5">
      <c r="B19427" s="1"/>
      <c r="D19427" s="5"/>
      <c r="E19427" s="5"/>
    </row>
    <row r="19428" spans="2:5">
      <c r="B19428" s="1"/>
      <c r="D19428" s="5"/>
      <c r="E19428" s="5"/>
    </row>
    <row r="19429" spans="2:5">
      <c r="B19429" s="1"/>
      <c r="D19429" s="5"/>
      <c r="E19429" s="5"/>
    </row>
    <row r="19430" spans="2:5">
      <c r="B19430" s="1"/>
      <c r="D19430" s="5"/>
      <c r="E19430" s="5"/>
    </row>
    <row r="19431" spans="2:5">
      <c r="B19431" s="1"/>
      <c r="D19431" s="5"/>
      <c r="E19431" s="5"/>
    </row>
    <row r="19432" spans="2:5">
      <c r="B19432" s="1"/>
      <c r="D19432" s="5"/>
      <c r="E19432" s="5"/>
    </row>
    <row r="19433" spans="2:5">
      <c r="B19433" s="1"/>
      <c r="D19433" s="5"/>
      <c r="E19433" s="5"/>
    </row>
    <row r="19434" spans="2:5">
      <c r="B19434" s="1"/>
      <c r="D19434" s="5"/>
      <c r="E19434" s="5"/>
    </row>
    <row r="19435" spans="2:5">
      <c r="B19435" s="1"/>
      <c r="D19435" s="5"/>
      <c r="E19435" s="5"/>
    </row>
    <row r="19436" spans="2:5">
      <c r="B19436" s="1"/>
      <c r="D19436" s="5"/>
      <c r="E19436" s="5"/>
    </row>
    <row r="19437" spans="2:5">
      <c r="B19437" s="1"/>
      <c r="D19437" s="5"/>
      <c r="E19437" s="5"/>
    </row>
    <row r="19438" spans="2:5">
      <c r="B19438" s="1"/>
      <c r="D19438" s="5"/>
      <c r="E19438" s="5"/>
    </row>
    <row r="19439" spans="2:5">
      <c r="B19439" s="1"/>
      <c r="D19439" s="5"/>
      <c r="E19439" s="5"/>
    </row>
    <row r="19440" spans="2:5">
      <c r="B19440" s="1"/>
      <c r="D19440" s="5"/>
      <c r="E19440" s="5"/>
    </row>
    <row r="19441" spans="2:5">
      <c r="B19441" s="1"/>
      <c r="D19441" s="5"/>
      <c r="E19441" s="5"/>
    </row>
    <row r="19442" spans="2:5">
      <c r="B19442" s="1"/>
      <c r="D19442" s="5"/>
      <c r="E19442" s="5"/>
    </row>
    <row r="19443" spans="2:5">
      <c r="B19443" s="1"/>
      <c r="D19443" s="5"/>
      <c r="E19443" s="5"/>
    </row>
    <row r="19444" spans="2:5">
      <c r="B19444" s="1"/>
      <c r="D19444" s="5"/>
      <c r="E19444" s="5"/>
    </row>
    <row r="19445" spans="2:5">
      <c r="B19445" s="1"/>
      <c r="D19445" s="5"/>
      <c r="E19445" s="5"/>
    </row>
    <row r="19446" spans="2:5">
      <c r="B19446" s="1"/>
      <c r="D19446" s="5"/>
      <c r="E19446" s="5"/>
    </row>
    <row r="19447" spans="2:5">
      <c r="B19447" s="1"/>
      <c r="D19447" s="5"/>
      <c r="E19447" s="5"/>
    </row>
    <row r="19448" spans="2:5">
      <c r="B19448" s="1"/>
      <c r="D19448" s="5"/>
      <c r="E19448" s="5"/>
    </row>
    <row r="19449" spans="2:5">
      <c r="B19449" s="1"/>
      <c r="D19449" s="5"/>
      <c r="E19449" s="5"/>
    </row>
    <row r="19450" spans="2:5">
      <c r="B19450" s="1"/>
      <c r="D19450" s="5"/>
      <c r="E19450" s="5"/>
    </row>
    <row r="19451" spans="2:5">
      <c r="B19451" s="1"/>
      <c r="D19451" s="5"/>
      <c r="E19451" s="5"/>
    </row>
    <row r="19452" spans="2:5">
      <c r="B19452" s="1"/>
      <c r="D19452" s="5"/>
      <c r="E19452" s="5"/>
    </row>
    <row r="19453" spans="2:5">
      <c r="B19453" s="1"/>
      <c r="D19453" s="5"/>
      <c r="E19453" s="5"/>
    </row>
    <row r="19454" spans="2:5">
      <c r="B19454" s="1"/>
      <c r="D19454" s="5"/>
      <c r="E19454" s="5"/>
    </row>
    <row r="19455" spans="2:5">
      <c r="B19455" s="1"/>
      <c r="D19455" s="5"/>
      <c r="E19455" s="5"/>
    </row>
    <row r="19456" spans="2:5">
      <c r="B19456" s="1"/>
      <c r="D19456" s="5"/>
      <c r="E19456" s="5"/>
    </row>
    <row r="19457" spans="2:5">
      <c r="B19457" s="1"/>
      <c r="D19457" s="5"/>
      <c r="E19457" s="5"/>
    </row>
    <row r="19458" spans="2:5">
      <c r="B19458" s="1"/>
      <c r="D19458" s="5"/>
      <c r="E19458" s="5"/>
    </row>
    <row r="19459" spans="2:5">
      <c r="B19459" s="1"/>
      <c r="D19459" s="5"/>
      <c r="E19459" s="5"/>
    </row>
    <row r="19460" spans="2:5">
      <c r="B19460" s="1"/>
      <c r="D19460" s="5"/>
      <c r="E19460" s="5"/>
    </row>
    <row r="19461" spans="2:5">
      <c r="B19461" s="1"/>
      <c r="D19461" s="5"/>
      <c r="E19461" s="5"/>
    </row>
    <row r="19462" spans="2:5">
      <c r="B19462" s="1"/>
      <c r="D19462" s="5"/>
      <c r="E19462" s="5"/>
    </row>
    <row r="19463" spans="2:5">
      <c r="B19463" s="1"/>
      <c r="D19463" s="5"/>
      <c r="E19463" s="5"/>
    </row>
    <row r="19464" spans="2:5">
      <c r="B19464" s="1"/>
      <c r="D19464" s="5"/>
      <c r="E19464" s="5"/>
    </row>
    <row r="19465" spans="2:5">
      <c r="B19465" s="1"/>
      <c r="D19465" s="5"/>
      <c r="E19465" s="5"/>
    </row>
    <row r="19466" spans="2:5">
      <c r="B19466" s="1"/>
      <c r="D19466" s="5"/>
      <c r="E19466" s="5"/>
    </row>
    <row r="19467" spans="2:5">
      <c r="B19467" s="1"/>
      <c r="D19467" s="5"/>
      <c r="E19467" s="5"/>
    </row>
    <row r="19468" spans="2:5">
      <c r="B19468" s="1"/>
      <c r="D19468" s="5"/>
      <c r="E19468" s="5"/>
    </row>
    <row r="19469" spans="2:5">
      <c r="B19469" s="1"/>
      <c r="D19469" s="5"/>
      <c r="E19469" s="5"/>
    </row>
    <row r="19470" spans="2:5">
      <c r="B19470" s="1"/>
      <c r="D19470" s="5"/>
      <c r="E19470" s="5"/>
    </row>
    <row r="19471" spans="2:5">
      <c r="B19471" s="1"/>
      <c r="D19471" s="5"/>
      <c r="E19471" s="5"/>
    </row>
    <row r="19472" spans="2:5">
      <c r="B19472" s="1"/>
      <c r="D19472" s="5"/>
      <c r="E19472" s="5"/>
    </row>
    <row r="19473" spans="2:5">
      <c r="B19473" s="1"/>
      <c r="D19473" s="5"/>
      <c r="E19473" s="5"/>
    </row>
    <row r="19474" spans="2:5">
      <c r="B19474" s="1"/>
      <c r="D19474" s="5"/>
      <c r="E19474" s="5"/>
    </row>
    <row r="19475" spans="2:5">
      <c r="B19475" s="1"/>
      <c r="D19475" s="5"/>
      <c r="E19475" s="5"/>
    </row>
    <row r="19476" spans="2:5">
      <c r="B19476" s="1"/>
      <c r="D19476" s="5"/>
      <c r="E19476" s="5"/>
    </row>
    <row r="19477" spans="2:5">
      <c r="B19477" s="1"/>
      <c r="D19477" s="5"/>
      <c r="E19477" s="5"/>
    </row>
    <row r="19478" spans="2:5">
      <c r="B19478" s="1"/>
      <c r="D19478" s="5"/>
      <c r="E19478" s="5"/>
    </row>
    <row r="19479" spans="2:5">
      <c r="B19479" s="1"/>
      <c r="D19479" s="5"/>
      <c r="E19479" s="5"/>
    </row>
    <row r="19480" spans="2:5">
      <c r="B19480" s="1"/>
      <c r="D19480" s="5"/>
      <c r="E19480" s="5"/>
    </row>
    <row r="19481" spans="2:5">
      <c r="B19481" s="1"/>
      <c r="D19481" s="5"/>
      <c r="E19481" s="5"/>
    </row>
    <row r="19482" spans="2:5">
      <c r="B19482" s="1"/>
      <c r="D19482" s="5"/>
      <c r="E19482" s="5"/>
    </row>
    <row r="19483" spans="2:5">
      <c r="B19483" s="1"/>
      <c r="D19483" s="5"/>
      <c r="E19483" s="5"/>
    </row>
    <row r="19484" spans="2:5">
      <c r="B19484" s="1"/>
      <c r="D19484" s="5"/>
      <c r="E19484" s="5"/>
    </row>
    <row r="19485" spans="2:5">
      <c r="B19485" s="1"/>
      <c r="D19485" s="5"/>
      <c r="E19485" s="5"/>
    </row>
    <row r="19486" spans="2:5">
      <c r="B19486" s="1"/>
      <c r="D19486" s="5"/>
      <c r="E19486" s="5"/>
    </row>
    <row r="19487" spans="2:5">
      <c r="B19487" s="1"/>
      <c r="D19487" s="5"/>
      <c r="E19487" s="5"/>
    </row>
    <row r="19488" spans="2:5">
      <c r="B19488" s="1"/>
      <c r="D19488" s="5"/>
      <c r="E19488" s="5"/>
    </row>
    <row r="19489" spans="2:5">
      <c r="B19489" s="1"/>
      <c r="D19489" s="5"/>
      <c r="E19489" s="5"/>
    </row>
    <row r="19490" spans="2:5">
      <c r="B19490" s="1"/>
      <c r="D19490" s="5"/>
      <c r="E19490" s="5"/>
    </row>
    <row r="19491" spans="2:5">
      <c r="B19491" s="1"/>
      <c r="D19491" s="5"/>
      <c r="E19491" s="5"/>
    </row>
    <row r="19492" spans="2:5">
      <c r="B19492" s="1"/>
      <c r="D19492" s="5"/>
      <c r="E19492" s="5"/>
    </row>
    <row r="19493" spans="2:5">
      <c r="B19493" s="1"/>
      <c r="D19493" s="5"/>
      <c r="E19493" s="5"/>
    </row>
    <row r="19494" spans="2:5">
      <c r="B19494" s="1"/>
      <c r="D19494" s="5"/>
      <c r="E19494" s="5"/>
    </row>
    <row r="19495" spans="2:5">
      <c r="B19495" s="1"/>
      <c r="D19495" s="5"/>
      <c r="E19495" s="5"/>
    </row>
    <row r="19496" spans="2:5">
      <c r="B19496" s="1"/>
      <c r="D19496" s="5"/>
      <c r="E19496" s="5"/>
    </row>
    <row r="19497" spans="2:5">
      <c r="B19497" s="1"/>
      <c r="D19497" s="5"/>
      <c r="E19497" s="5"/>
    </row>
    <row r="19498" spans="2:5">
      <c r="B19498" s="1"/>
      <c r="D19498" s="5"/>
      <c r="E19498" s="5"/>
    </row>
    <row r="19499" spans="2:5">
      <c r="B19499" s="1"/>
      <c r="D19499" s="5"/>
      <c r="E19499" s="5"/>
    </row>
    <row r="19500" spans="2:5">
      <c r="B19500" s="1"/>
      <c r="D19500" s="5"/>
      <c r="E19500" s="5"/>
    </row>
    <row r="19501" spans="2:5">
      <c r="B19501" s="1"/>
      <c r="D19501" s="5"/>
      <c r="E19501" s="5"/>
    </row>
    <row r="19502" spans="2:5">
      <c r="B19502" s="1"/>
      <c r="D19502" s="5"/>
      <c r="E19502" s="5"/>
    </row>
    <row r="19503" spans="2:5">
      <c r="B19503" s="1"/>
      <c r="D19503" s="5"/>
      <c r="E19503" s="5"/>
    </row>
    <row r="19504" spans="2:5">
      <c r="B19504" s="1"/>
      <c r="D19504" s="5"/>
      <c r="E19504" s="5"/>
    </row>
    <row r="19505" spans="2:5">
      <c r="B19505" s="1"/>
      <c r="D19505" s="5"/>
      <c r="E19505" s="5"/>
    </row>
    <row r="19506" spans="2:5">
      <c r="B19506" s="1"/>
      <c r="D19506" s="5"/>
      <c r="E19506" s="5"/>
    </row>
    <row r="19507" spans="2:5">
      <c r="B19507" s="1"/>
      <c r="D19507" s="5"/>
      <c r="E19507" s="5"/>
    </row>
    <row r="19508" spans="2:5">
      <c r="B19508" s="1"/>
      <c r="D19508" s="5"/>
      <c r="E19508" s="5"/>
    </row>
    <row r="19509" spans="2:5">
      <c r="B19509" s="1"/>
      <c r="D19509" s="5"/>
      <c r="E19509" s="5"/>
    </row>
    <row r="19510" spans="2:5">
      <c r="B19510" s="1"/>
      <c r="D19510" s="5"/>
      <c r="E19510" s="5"/>
    </row>
    <row r="19511" spans="2:5">
      <c r="B19511" s="1"/>
      <c r="D19511" s="5"/>
      <c r="E19511" s="5"/>
    </row>
    <row r="19512" spans="2:5">
      <c r="B19512" s="1"/>
      <c r="D19512" s="5"/>
      <c r="E19512" s="5"/>
    </row>
    <row r="19513" spans="2:5">
      <c r="B19513" s="1"/>
      <c r="D19513" s="5"/>
      <c r="E19513" s="5"/>
    </row>
    <row r="19514" spans="2:5">
      <c r="B19514" s="1"/>
      <c r="D19514" s="5"/>
      <c r="E19514" s="5"/>
    </row>
    <row r="19515" spans="2:5">
      <c r="B19515" s="1"/>
      <c r="D19515" s="5"/>
      <c r="E19515" s="5"/>
    </row>
    <row r="19516" spans="2:5">
      <c r="B19516" s="1"/>
      <c r="D19516" s="5"/>
      <c r="E19516" s="5"/>
    </row>
    <row r="19517" spans="2:5">
      <c r="B19517" s="1"/>
      <c r="D19517" s="5"/>
      <c r="E19517" s="5"/>
    </row>
    <row r="19518" spans="2:5">
      <c r="B19518" s="1"/>
      <c r="D19518" s="5"/>
      <c r="E19518" s="5"/>
    </row>
    <row r="19519" spans="2:5">
      <c r="B19519" s="1"/>
      <c r="D19519" s="5"/>
      <c r="E19519" s="5"/>
    </row>
    <row r="19520" spans="2:5">
      <c r="B19520" s="1"/>
      <c r="D19520" s="5"/>
      <c r="E19520" s="5"/>
    </row>
    <row r="19521" spans="2:5">
      <c r="B19521" s="1"/>
      <c r="D19521" s="5"/>
      <c r="E19521" s="5"/>
    </row>
    <row r="19522" spans="2:5">
      <c r="B19522" s="1"/>
      <c r="D19522" s="5"/>
      <c r="E19522" s="5"/>
    </row>
    <row r="19523" spans="2:5">
      <c r="B19523" s="1"/>
      <c r="D19523" s="5"/>
      <c r="E19523" s="5"/>
    </row>
    <row r="19524" spans="2:5">
      <c r="B19524" s="1"/>
      <c r="D19524" s="5"/>
      <c r="E19524" s="5"/>
    </row>
    <row r="19525" spans="2:5">
      <c r="B19525" s="1"/>
      <c r="D19525" s="5"/>
      <c r="E19525" s="5"/>
    </row>
    <row r="19526" spans="2:5">
      <c r="B19526" s="1"/>
      <c r="D19526" s="5"/>
      <c r="E19526" s="5"/>
    </row>
    <row r="19527" spans="2:5">
      <c r="B19527" s="1"/>
      <c r="D19527" s="5"/>
      <c r="E19527" s="5"/>
    </row>
    <row r="19528" spans="2:5">
      <c r="B19528" s="1"/>
      <c r="D19528" s="5"/>
      <c r="E19528" s="5"/>
    </row>
    <row r="19529" spans="2:5">
      <c r="B19529" s="1"/>
      <c r="D19529" s="5"/>
      <c r="E19529" s="5"/>
    </row>
    <row r="19530" spans="2:5">
      <c r="B19530" s="1"/>
      <c r="D19530" s="5"/>
      <c r="E19530" s="5"/>
    </row>
    <row r="19531" spans="2:5">
      <c r="B19531" s="1"/>
      <c r="D19531" s="5"/>
      <c r="E19531" s="5"/>
    </row>
    <row r="19532" spans="2:5">
      <c r="B19532" s="1"/>
      <c r="D19532" s="5"/>
      <c r="E19532" s="5"/>
    </row>
    <row r="19533" spans="2:5">
      <c r="B19533" s="1"/>
      <c r="D19533" s="5"/>
      <c r="E19533" s="5"/>
    </row>
    <row r="19534" spans="2:5">
      <c r="B19534" s="1"/>
      <c r="D19534" s="5"/>
      <c r="E19534" s="5"/>
    </row>
    <row r="19535" spans="2:5">
      <c r="B19535" s="1"/>
      <c r="D19535" s="5"/>
      <c r="E19535" s="5"/>
    </row>
    <row r="19536" spans="2:5">
      <c r="B19536" s="1"/>
      <c r="D19536" s="5"/>
      <c r="E19536" s="5"/>
    </row>
    <row r="19537" spans="2:5">
      <c r="B19537" s="1"/>
      <c r="D19537" s="5"/>
      <c r="E19537" s="5"/>
    </row>
    <row r="19538" spans="2:5">
      <c r="B19538" s="1"/>
      <c r="D19538" s="5"/>
      <c r="E19538" s="5"/>
    </row>
    <row r="19539" spans="2:5">
      <c r="B19539" s="1"/>
      <c r="D19539" s="5"/>
      <c r="E19539" s="5"/>
    </row>
    <row r="19540" spans="2:5">
      <c r="B19540" s="1"/>
      <c r="D19540" s="5"/>
      <c r="E19540" s="5"/>
    </row>
    <row r="19541" spans="2:5">
      <c r="B19541" s="1"/>
      <c r="D19541" s="5"/>
      <c r="E19541" s="5"/>
    </row>
    <row r="19542" spans="2:5">
      <c r="B19542" s="1"/>
      <c r="D19542" s="5"/>
      <c r="E19542" s="5"/>
    </row>
    <row r="19543" spans="2:5">
      <c r="B19543" s="1"/>
      <c r="D19543" s="5"/>
      <c r="E19543" s="5"/>
    </row>
    <row r="19544" spans="2:5">
      <c r="B19544" s="1"/>
      <c r="D19544" s="5"/>
      <c r="E19544" s="5"/>
    </row>
    <row r="19545" spans="2:5">
      <c r="B19545" s="1"/>
      <c r="D19545" s="5"/>
      <c r="E19545" s="5"/>
    </row>
    <row r="19546" spans="2:5">
      <c r="B19546" s="1"/>
      <c r="D19546" s="5"/>
      <c r="E19546" s="5"/>
    </row>
    <row r="19547" spans="2:5">
      <c r="B19547" s="1"/>
      <c r="D19547" s="5"/>
      <c r="E19547" s="5"/>
    </row>
    <row r="19548" spans="2:5">
      <c r="B19548" s="1"/>
      <c r="D19548" s="5"/>
      <c r="E19548" s="5"/>
    </row>
    <row r="19549" spans="2:5">
      <c r="B19549" s="1"/>
      <c r="D19549" s="5"/>
      <c r="E19549" s="5"/>
    </row>
    <row r="19550" spans="2:5">
      <c r="B19550" s="1"/>
      <c r="D19550" s="5"/>
      <c r="E19550" s="5"/>
    </row>
    <row r="19551" spans="2:5">
      <c r="B19551" s="1"/>
      <c r="D19551" s="5"/>
      <c r="E19551" s="5"/>
    </row>
    <row r="19552" spans="2:5">
      <c r="B19552" s="1"/>
      <c r="D19552" s="5"/>
      <c r="E19552" s="5"/>
    </row>
    <row r="19553" spans="2:5">
      <c r="B19553" s="1"/>
      <c r="D19553" s="5"/>
      <c r="E19553" s="5"/>
    </row>
    <row r="19554" spans="2:5">
      <c r="B19554" s="1"/>
      <c r="D19554" s="5"/>
      <c r="E19554" s="5"/>
    </row>
    <row r="19555" spans="2:5">
      <c r="B19555" s="1"/>
      <c r="D19555" s="5"/>
      <c r="E19555" s="5"/>
    </row>
    <row r="19556" spans="2:5">
      <c r="B19556" s="1"/>
      <c r="D19556" s="5"/>
      <c r="E19556" s="5"/>
    </row>
    <row r="19557" spans="2:5">
      <c r="B19557" s="1"/>
      <c r="D19557" s="5"/>
      <c r="E19557" s="5"/>
    </row>
    <row r="19558" spans="2:5">
      <c r="B19558" s="1"/>
      <c r="D19558" s="5"/>
      <c r="E19558" s="5"/>
    </row>
    <row r="19559" spans="2:5">
      <c r="B19559" s="1"/>
      <c r="D19559" s="5"/>
      <c r="E19559" s="5"/>
    </row>
    <row r="19560" spans="2:5">
      <c r="B19560" s="1"/>
      <c r="D19560" s="5"/>
      <c r="E19560" s="5"/>
    </row>
    <row r="19561" spans="2:5">
      <c r="B19561" s="1"/>
      <c r="D19561" s="5"/>
      <c r="E19561" s="5"/>
    </row>
    <row r="19562" spans="2:5">
      <c r="B19562" s="1"/>
      <c r="D19562" s="5"/>
      <c r="E19562" s="5"/>
    </row>
    <row r="19563" spans="2:5">
      <c r="B19563" s="1"/>
      <c r="D19563" s="5"/>
      <c r="E19563" s="5"/>
    </row>
    <row r="19564" spans="2:5">
      <c r="B19564" s="1"/>
      <c r="D19564" s="5"/>
      <c r="E19564" s="5"/>
    </row>
    <row r="19565" spans="2:5">
      <c r="B19565" s="1"/>
      <c r="D19565" s="5"/>
      <c r="E19565" s="5"/>
    </row>
    <row r="19566" spans="2:5">
      <c r="B19566" s="1"/>
      <c r="D19566" s="5"/>
      <c r="E19566" s="5"/>
    </row>
    <row r="19567" spans="2:5">
      <c r="B19567" s="1"/>
      <c r="D19567" s="5"/>
      <c r="E19567" s="5"/>
    </row>
    <row r="19568" spans="2:5">
      <c r="B19568" s="1"/>
      <c r="D19568" s="5"/>
      <c r="E19568" s="5"/>
    </row>
    <row r="19569" spans="2:5">
      <c r="B19569" s="1"/>
      <c r="D19569" s="5"/>
      <c r="E19569" s="5"/>
    </row>
    <row r="19570" spans="2:5">
      <c r="B19570" s="1"/>
      <c r="D19570" s="5"/>
      <c r="E19570" s="5"/>
    </row>
    <row r="19571" spans="2:5">
      <c r="B19571" s="1"/>
      <c r="D19571" s="5"/>
      <c r="E19571" s="5"/>
    </row>
    <row r="19572" spans="2:5">
      <c r="B19572" s="1"/>
      <c r="D19572" s="5"/>
      <c r="E19572" s="5"/>
    </row>
    <row r="19573" spans="2:5">
      <c r="B19573" s="1"/>
      <c r="D19573" s="5"/>
      <c r="E19573" s="5"/>
    </row>
    <row r="19574" spans="2:5">
      <c r="B19574" s="1"/>
      <c r="D19574" s="5"/>
      <c r="E19574" s="5"/>
    </row>
    <row r="19575" spans="2:5">
      <c r="B19575" s="1"/>
      <c r="D19575" s="5"/>
      <c r="E19575" s="5"/>
    </row>
    <row r="19576" spans="2:5">
      <c r="B19576" s="1"/>
      <c r="D19576" s="5"/>
      <c r="E19576" s="5"/>
    </row>
    <row r="19577" spans="2:5">
      <c r="B19577" s="1"/>
      <c r="D19577" s="5"/>
      <c r="E19577" s="5"/>
    </row>
    <row r="19578" spans="2:5">
      <c r="B19578" s="1"/>
      <c r="D19578" s="5"/>
      <c r="E19578" s="5"/>
    </row>
    <row r="19579" spans="2:5">
      <c r="B19579" s="1"/>
      <c r="D19579" s="5"/>
      <c r="E19579" s="5"/>
    </row>
    <row r="19580" spans="2:5">
      <c r="B19580" s="1"/>
      <c r="D19580" s="5"/>
      <c r="E19580" s="5"/>
    </row>
    <row r="19581" spans="2:5">
      <c r="B19581" s="1"/>
      <c r="D19581" s="5"/>
      <c r="E19581" s="5"/>
    </row>
    <row r="19582" spans="2:5">
      <c r="B19582" s="1"/>
      <c r="D19582" s="5"/>
      <c r="E19582" s="5"/>
    </row>
    <row r="19583" spans="2:5">
      <c r="B19583" s="1"/>
      <c r="D19583" s="5"/>
      <c r="E19583" s="5"/>
    </row>
    <row r="19584" spans="2:5">
      <c r="B19584" s="1"/>
      <c r="D19584" s="5"/>
      <c r="E19584" s="5"/>
    </row>
    <row r="19585" spans="2:5">
      <c r="B19585" s="1"/>
      <c r="D19585" s="5"/>
      <c r="E19585" s="5"/>
    </row>
    <row r="19586" spans="2:5">
      <c r="B19586" s="1"/>
      <c r="D19586" s="5"/>
      <c r="E19586" s="5"/>
    </row>
    <row r="19587" spans="2:5">
      <c r="B19587" s="1"/>
      <c r="D19587" s="5"/>
      <c r="E19587" s="5"/>
    </row>
    <row r="19588" spans="2:5">
      <c r="B19588" s="1"/>
      <c r="D19588" s="5"/>
      <c r="E19588" s="5"/>
    </row>
    <row r="19589" spans="2:5">
      <c r="B19589" s="1"/>
      <c r="D19589" s="5"/>
      <c r="E19589" s="5"/>
    </row>
    <row r="19590" spans="2:5">
      <c r="B19590" s="1"/>
      <c r="D19590" s="5"/>
      <c r="E19590" s="5"/>
    </row>
    <row r="19591" spans="2:5">
      <c r="B19591" s="1"/>
      <c r="D19591" s="5"/>
      <c r="E19591" s="5"/>
    </row>
    <row r="19592" spans="2:5">
      <c r="B19592" s="1"/>
      <c r="D19592" s="5"/>
      <c r="E19592" s="5"/>
    </row>
    <row r="19593" spans="2:5">
      <c r="B19593" s="1"/>
      <c r="D19593" s="5"/>
      <c r="E19593" s="5"/>
    </row>
    <row r="19594" spans="2:5">
      <c r="B19594" s="1"/>
      <c r="D19594" s="5"/>
      <c r="E19594" s="5"/>
    </row>
    <row r="19595" spans="2:5">
      <c r="B19595" s="1"/>
      <c r="D19595" s="5"/>
      <c r="E19595" s="5"/>
    </row>
    <row r="19596" spans="2:5">
      <c r="B19596" s="1"/>
      <c r="D19596" s="5"/>
      <c r="E19596" s="5"/>
    </row>
    <row r="19597" spans="2:5">
      <c r="B19597" s="1"/>
      <c r="D19597" s="5"/>
      <c r="E19597" s="5"/>
    </row>
    <row r="19598" spans="2:5">
      <c r="B19598" s="1"/>
      <c r="D19598" s="5"/>
      <c r="E19598" s="5"/>
    </row>
    <row r="19599" spans="2:5">
      <c r="B19599" s="1"/>
      <c r="D19599" s="5"/>
      <c r="E19599" s="5"/>
    </row>
    <row r="19600" spans="2:5">
      <c r="B19600" s="1"/>
      <c r="D19600" s="5"/>
      <c r="E19600" s="5"/>
    </row>
    <row r="19601" spans="2:5">
      <c r="B19601" s="1"/>
      <c r="D19601" s="5"/>
      <c r="E19601" s="5"/>
    </row>
    <row r="19602" spans="2:5">
      <c r="B19602" s="1"/>
      <c r="D19602" s="5"/>
      <c r="E19602" s="5"/>
    </row>
    <row r="19603" spans="2:5">
      <c r="B19603" s="1"/>
      <c r="D19603" s="5"/>
      <c r="E19603" s="5"/>
    </row>
    <row r="19604" spans="2:5">
      <c r="B19604" s="1"/>
      <c r="D19604" s="5"/>
      <c r="E19604" s="5"/>
    </row>
    <row r="19605" spans="2:5">
      <c r="B19605" s="1"/>
      <c r="D19605" s="5"/>
      <c r="E19605" s="5"/>
    </row>
    <row r="19606" spans="2:5">
      <c r="B19606" s="1"/>
      <c r="D19606" s="5"/>
      <c r="E19606" s="5"/>
    </row>
    <row r="19607" spans="2:5">
      <c r="B19607" s="1"/>
      <c r="D19607" s="5"/>
      <c r="E19607" s="5"/>
    </row>
    <row r="19608" spans="2:5">
      <c r="B19608" s="1"/>
      <c r="D19608" s="5"/>
      <c r="E19608" s="5"/>
    </row>
    <row r="19609" spans="2:5">
      <c r="B19609" s="1"/>
      <c r="D19609" s="5"/>
      <c r="E19609" s="5"/>
    </row>
    <row r="19610" spans="2:5">
      <c r="B19610" s="1"/>
      <c r="D19610" s="5"/>
      <c r="E19610" s="5"/>
    </row>
    <row r="19611" spans="2:5">
      <c r="B19611" s="1"/>
      <c r="D19611" s="5"/>
      <c r="E19611" s="5"/>
    </row>
    <row r="19612" spans="2:5">
      <c r="B19612" s="1"/>
      <c r="D19612" s="5"/>
      <c r="E19612" s="5"/>
    </row>
    <row r="19613" spans="2:5">
      <c r="B19613" s="1"/>
      <c r="D19613" s="5"/>
      <c r="E19613" s="5"/>
    </row>
    <row r="19614" spans="2:5">
      <c r="B19614" s="1"/>
      <c r="D19614" s="5"/>
      <c r="E19614" s="5"/>
    </row>
    <row r="19615" spans="2:5">
      <c r="B19615" s="1"/>
      <c r="D19615" s="5"/>
      <c r="E19615" s="5"/>
    </row>
    <row r="19616" spans="2:5">
      <c r="B19616" s="1"/>
      <c r="D19616" s="5"/>
      <c r="E19616" s="5"/>
    </row>
    <row r="19617" spans="2:5">
      <c r="B19617" s="1"/>
      <c r="D19617" s="5"/>
      <c r="E19617" s="5"/>
    </row>
    <row r="19618" spans="2:5">
      <c r="B19618" s="1"/>
      <c r="D19618" s="5"/>
      <c r="E19618" s="5"/>
    </row>
    <row r="19619" spans="2:5">
      <c r="B19619" s="1"/>
      <c r="D19619" s="5"/>
      <c r="E19619" s="5"/>
    </row>
    <row r="19620" spans="2:5">
      <c r="B19620" s="1"/>
      <c r="D19620" s="5"/>
      <c r="E19620" s="5"/>
    </row>
    <row r="19621" spans="2:5">
      <c r="B19621" s="1"/>
      <c r="D19621" s="5"/>
      <c r="E19621" s="5"/>
    </row>
    <row r="19622" spans="2:5">
      <c r="B19622" s="1"/>
      <c r="D19622" s="5"/>
      <c r="E19622" s="5"/>
    </row>
    <row r="19623" spans="2:5">
      <c r="B19623" s="1"/>
      <c r="D19623" s="5"/>
      <c r="E19623" s="5"/>
    </row>
    <row r="19624" spans="2:5">
      <c r="B19624" s="1"/>
      <c r="D19624" s="5"/>
      <c r="E19624" s="5"/>
    </row>
    <row r="19625" spans="2:5">
      <c r="B19625" s="1"/>
      <c r="D19625" s="5"/>
      <c r="E19625" s="5"/>
    </row>
    <row r="19626" spans="2:5">
      <c r="B19626" s="1"/>
      <c r="D19626" s="5"/>
      <c r="E19626" s="5"/>
    </row>
    <row r="19627" spans="2:5">
      <c r="B19627" s="1"/>
      <c r="D19627" s="5"/>
      <c r="E19627" s="5"/>
    </row>
    <row r="19628" spans="2:5">
      <c r="B19628" s="1"/>
      <c r="D19628" s="5"/>
      <c r="E19628" s="5"/>
    </row>
    <row r="19629" spans="2:5">
      <c r="B19629" s="1"/>
      <c r="D19629" s="5"/>
      <c r="E19629" s="5"/>
    </row>
    <row r="19630" spans="2:5">
      <c r="B19630" s="1"/>
      <c r="D19630" s="5"/>
      <c r="E19630" s="5"/>
    </row>
    <row r="19631" spans="2:5">
      <c r="B19631" s="1"/>
      <c r="D19631" s="5"/>
      <c r="E19631" s="5"/>
    </row>
    <row r="19632" spans="2:5">
      <c r="B19632" s="1"/>
      <c r="D19632" s="5"/>
      <c r="E19632" s="5"/>
    </row>
    <row r="19633" spans="2:5">
      <c r="B19633" s="1"/>
      <c r="D19633" s="5"/>
      <c r="E19633" s="5"/>
    </row>
    <row r="19634" spans="2:5">
      <c r="B19634" s="1"/>
      <c r="D19634" s="5"/>
      <c r="E19634" s="5"/>
    </row>
    <row r="19635" spans="2:5">
      <c r="B19635" s="1"/>
      <c r="D19635" s="5"/>
      <c r="E19635" s="5"/>
    </row>
    <row r="19636" spans="2:5">
      <c r="B19636" s="1"/>
      <c r="D19636" s="5"/>
      <c r="E19636" s="5"/>
    </row>
    <row r="19637" spans="2:5">
      <c r="B19637" s="1"/>
      <c r="D19637" s="5"/>
      <c r="E19637" s="5"/>
    </row>
    <row r="19638" spans="2:5">
      <c r="B19638" s="1"/>
      <c r="D19638" s="5"/>
      <c r="E19638" s="5"/>
    </row>
    <row r="19639" spans="2:5">
      <c r="B19639" s="1"/>
      <c r="D19639" s="5"/>
      <c r="E19639" s="5"/>
    </row>
    <row r="19640" spans="2:5">
      <c r="B19640" s="1"/>
      <c r="D19640" s="5"/>
      <c r="E19640" s="5"/>
    </row>
    <row r="19641" spans="2:5">
      <c r="B19641" s="1"/>
      <c r="D19641" s="5"/>
      <c r="E19641" s="5"/>
    </row>
    <row r="19642" spans="2:5">
      <c r="B19642" s="1"/>
      <c r="D19642" s="5"/>
      <c r="E19642" s="5"/>
    </row>
    <row r="19643" spans="2:5">
      <c r="B19643" s="1"/>
      <c r="D19643" s="5"/>
      <c r="E19643" s="5"/>
    </row>
    <row r="19644" spans="2:5">
      <c r="B19644" s="1"/>
      <c r="D19644" s="5"/>
      <c r="E19644" s="5"/>
    </row>
    <row r="19645" spans="2:5">
      <c r="B19645" s="1"/>
      <c r="D19645" s="5"/>
      <c r="E19645" s="5"/>
    </row>
    <row r="19646" spans="2:5">
      <c r="B19646" s="1"/>
      <c r="D19646" s="5"/>
      <c r="E19646" s="5"/>
    </row>
    <row r="19647" spans="2:5">
      <c r="B19647" s="1"/>
      <c r="D19647" s="5"/>
      <c r="E19647" s="5"/>
    </row>
    <row r="19648" spans="2:5">
      <c r="B19648" s="1"/>
      <c r="D19648" s="5"/>
      <c r="E19648" s="5"/>
    </row>
    <row r="19649" spans="2:5">
      <c r="B19649" s="1"/>
      <c r="D19649" s="5"/>
      <c r="E19649" s="5"/>
    </row>
    <row r="19650" spans="2:5">
      <c r="B19650" s="1"/>
      <c r="D19650" s="5"/>
      <c r="E19650" s="5"/>
    </row>
    <row r="19651" spans="2:5">
      <c r="B19651" s="1"/>
      <c r="D19651" s="5"/>
      <c r="E19651" s="5"/>
    </row>
    <row r="19652" spans="2:5">
      <c r="B19652" s="1"/>
      <c r="D19652" s="5"/>
      <c r="E19652" s="5"/>
    </row>
    <row r="19653" spans="2:5">
      <c r="B19653" s="1"/>
      <c r="D19653" s="5"/>
      <c r="E19653" s="5"/>
    </row>
    <row r="19654" spans="2:5">
      <c r="B19654" s="1"/>
      <c r="D19654" s="5"/>
      <c r="E19654" s="5"/>
    </row>
    <row r="19655" spans="2:5">
      <c r="B19655" s="1"/>
      <c r="D19655" s="5"/>
      <c r="E19655" s="5"/>
    </row>
    <row r="19656" spans="2:5">
      <c r="B19656" s="1"/>
      <c r="D19656" s="5"/>
      <c r="E19656" s="5"/>
    </row>
    <row r="19657" spans="2:5">
      <c r="B19657" s="1"/>
      <c r="D19657" s="5"/>
      <c r="E19657" s="5"/>
    </row>
    <row r="19658" spans="2:5">
      <c r="B19658" s="1"/>
      <c r="D19658" s="5"/>
      <c r="E19658" s="5"/>
    </row>
    <row r="19659" spans="2:5">
      <c r="B19659" s="1"/>
      <c r="D19659" s="5"/>
      <c r="E19659" s="5"/>
    </row>
    <row r="19660" spans="2:5">
      <c r="B19660" s="1"/>
      <c r="D19660" s="5"/>
      <c r="E19660" s="5"/>
    </row>
    <row r="19661" spans="2:5">
      <c r="B19661" s="1"/>
      <c r="D19661" s="5"/>
      <c r="E19661" s="5"/>
    </row>
    <row r="19662" spans="2:5">
      <c r="B19662" s="1"/>
      <c r="D19662" s="5"/>
      <c r="E19662" s="5"/>
    </row>
    <row r="19663" spans="2:5">
      <c r="B19663" s="1"/>
      <c r="D19663" s="5"/>
      <c r="E19663" s="5"/>
    </row>
    <row r="19664" spans="2:5">
      <c r="B19664" s="1"/>
      <c r="D19664" s="5"/>
      <c r="E19664" s="5"/>
    </row>
    <row r="19665" spans="2:5">
      <c r="B19665" s="1"/>
      <c r="D19665" s="5"/>
      <c r="E19665" s="5"/>
    </row>
    <row r="19666" spans="2:5">
      <c r="B19666" s="1"/>
      <c r="D19666" s="5"/>
      <c r="E19666" s="5"/>
    </row>
    <row r="19667" spans="2:5">
      <c r="B19667" s="1"/>
      <c r="D19667" s="5"/>
      <c r="E19667" s="5"/>
    </row>
    <row r="19668" spans="2:5">
      <c r="B19668" s="1"/>
      <c r="D19668" s="5"/>
      <c r="E19668" s="5"/>
    </row>
    <row r="19669" spans="2:5">
      <c r="B19669" s="1"/>
      <c r="D19669" s="5"/>
      <c r="E19669" s="5"/>
    </row>
    <row r="19670" spans="2:5">
      <c r="B19670" s="1"/>
      <c r="D19670" s="5"/>
      <c r="E19670" s="5"/>
    </row>
    <row r="19671" spans="2:5">
      <c r="B19671" s="1"/>
      <c r="D19671" s="5"/>
      <c r="E19671" s="5"/>
    </row>
    <row r="19672" spans="2:5">
      <c r="B19672" s="1"/>
      <c r="D19672" s="5"/>
      <c r="E19672" s="5"/>
    </row>
    <row r="19673" spans="2:5">
      <c r="B19673" s="1"/>
      <c r="D19673" s="5"/>
      <c r="E19673" s="5"/>
    </row>
    <row r="19674" spans="2:5">
      <c r="B19674" s="1"/>
      <c r="D19674" s="5"/>
      <c r="E19674" s="5"/>
    </row>
    <row r="19675" spans="2:5">
      <c r="B19675" s="1"/>
      <c r="D19675" s="5"/>
      <c r="E19675" s="5"/>
    </row>
    <row r="19676" spans="2:5">
      <c r="B19676" s="1"/>
      <c r="D19676" s="5"/>
      <c r="E19676" s="5"/>
    </row>
    <row r="19677" spans="2:5">
      <c r="B19677" s="1"/>
      <c r="D19677" s="5"/>
      <c r="E19677" s="5"/>
    </row>
    <row r="19678" spans="2:5">
      <c r="B19678" s="1"/>
      <c r="D19678" s="5"/>
      <c r="E19678" s="5"/>
    </row>
    <row r="19679" spans="2:5">
      <c r="B19679" s="1"/>
      <c r="D19679" s="5"/>
      <c r="E19679" s="5"/>
    </row>
    <row r="19680" spans="2:5">
      <c r="B19680" s="1"/>
      <c r="D19680" s="5"/>
      <c r="E19680" s="5"/>
    </row>
    <row r="19681" spans="2:5">
      <c r="B19681" s="1"/>
      <c r="D19681" s="5"/>
      <c r="E19681" s="5"/>
    </row>
    <row r="19682" spans="2:5">
      <c r="B19682" s="1"/>
      <c r="D19682" s="5"/>
      <c r="E19682" s="5"/>
    </row>
    <row r="19683" spans="2:5">
      <c r="B19683" s="1"/>
      <c r="D19683" s="5"/>
      <c r="E19683" s="5"/>
    </row>
    <row r="19684" spans="2:5">
      <c r="B19684" s="1"/>
      <c r="D19684" s="5"/>
      <c r="E19684" s="5"/>
    </row>
    <row r="19685" spans="2:5">
      <c r="B19685" s="1"/>
      <c r="D19685" s="5"/>
      <c r="E19685" s="5"/>
    </row>
    <row r="19686" spans="2:5">
      <c r="B19686" s="1"/>
      <c r="D19686" s="5"/>
      <c r="E19686" s="5"/>
    </row>
    <row r="19687" spans="2:5">
      <c r="B19687" s="1"/>
      <c r="D19687" s="5"/>
      <c r="E19687" s="5"/>
    </row>
    <row r="19688" spans="2:5">
      <c r="B19688" s="1"/>
      <c r="D19688" s="5"/>
      <c r="E19688" s="5"/>
    </row>
    <row r="19689" spans="2:5">
      <c r="B19689" s="1"/>
      <c r="D19689" s="5"/>
      <c r="E19689" s="5"/>
    </row>
    <row r="19690" spans="2:5">
      <c r="B19690" s="1"/>
      <c r="D19690" s="5"/>
      <c r="E19690" s="5"/>
    </row>
    <row r="19691" spans="2:5">
      <c r="B19691" s="1"/>
      <c r="D19691" s="5"/>
      <c r="E19691" s="5"/>
    </row>
    <row r="19692" spans="2:5">
      <c r="B19692" s="1"/>
      <c r="D19692" s="5"/>
      <c r="E19692" s="5"/>
    </row>
    <row r="19693" spans="2:5">
      <c r="B19693" s="1"/>
      <c r="D19693" s="5"/>
      <c r="E19693" s="5"/>
    </row>
    <row r="19694" spans="2:5">
      <c r="B19694" s="1"/>
      <c r="D19694" s="5"/>
      <c r="E19694" s="5"/>
    </row>
    <row r="19695" spans="2:5">
      <c r="B19695" s="1"/>
      <c r="D19695" s="5"/>
      <c r="E19695" s="5"/>
    </row>
    <row r="19696" spans="2:5">
      <c r="B19696" s="1"/>
      <c r="D19696" s="5"/>
      <c r="E19696" s="5"/>
    </row>
    <row r="19697" spans="2:5">
      <c r="B19697" s="1"/>
      <c r="D19697" s="5"/>
      <c r="E19697" s="5"/>
    </row>
    <row r="19698" spans="2:5">
      <c r="B19698" s="1"/>
      <c r="D19698" s="5"/>
      <c r="E19698" s="5"/>
    </row>
    <row r="19699" spans="2:5">
      <c r="B19699" s="1"/>
      <c r="D19699" s="5"/>
      <c r="E19699" s="5"/>
    </row>
    <row r="19700" spans="2:5">
      <c r="B19700" s="1"/>
      <c r="D19700" s="5"/>
      <c r="E19700" s="5"/>
    </row>
    <row r="19701" spans="2:5">
      <c r="B19701" s="1"/>
      <c r="D19701" s="5"/>
      <c r="E19701" s="5"/>
    </row>
    <row r="19702" spans="2:5">
      <c r="B19702" s="1"/>
      <c r="D19702" s="5"/>
      <c r="E19702" s="5"/>
    </row>
    <row r="19703" spans="2:5">
      <c r="B19703" s="1"/>
      <c r="D19703" s="5"/>
      <c r="E19703" s="5"/>
    </row>
    <row r="19704" spans="2:5">
      <c r="B19704" s="1"/>
      <c r="D19704" s="5"/>
      <c r="E19704" s="5"/>
    </row>
    <row r="19705" spans="2:5">
      <c r="B19705" s="1"/>
      <c r="D19705" s="5"/>
      <c r="E19705" s="5"/>
    </row>
    <row r="19706" spans="2:5">
      <c r="B19706" s="1"/>
      <c r="D19706" s="5"/>
      <c r="E19706" s="5"/>
    </row>
    <row r="19707" spans="2:5">
      <c r="B19707" s="1"/>
      <c r="D19707" s="5"/>
      <c r="E19707" s="5"/>
    </row>
    <row r="19708" spans="2:5">
      <c r="B19708" s="1"/>
      <c r="D19708" s="5"/>
      <c r="E19708" s="5"/>
    </row>
    <row r="19709" spans="2:5">
      <c r="B19709" s="1"/>
      <c r="D19709" s="5"/>
      <c r="E19709" s="5"/>
    </row>
    <row r="19710" spans="2:5">
      <c r="B19710" s="1"/>
      <c r="D19710" s="5"/>
      <c r="E19710" s="5"/>
    </row>
    <row r="19711" spans="2:5">
      <c r="B19711" s="1"/>
      <c r="D19711" s="5"/>
      <c r="E19711" s="5"/>
    </row>
    <row r="19712" spans="2:5">
      <c r="B19712" s="1"/>
      <c r="D19712" s="5"/>
      <c r="E19712" s="5"/>
    </row>
    <row r="19713" spans="2:5">
      <c r="B19713" s="1"/>
      <c r="D19713" s="5"/>
      <c r="E19713" s="5"/>
    </row>
    <row r="19714" spans="2:5">
      <c r="B19714" s="1"/>
      <c r="D19714" s="5"/>
      <c r="E19714" s="5"/>
    </row>
    <row r="19715" spans="2:5">
      <c r="B19715" s="1"/>
      <c r="D19715" s="5"/>
      <c r="E19715" s="5"/>
    </row>
    <row r="19716" spans="2:5">
      <c r="B19716" s="1"/>
      <c r="D19716" s="5"/>
      <c r="E19716" s="5"/>
    </row>
    <row r="19717" spans="2:5">
      <c r="B19717" s="1"/>
      <c r="D19717" s="5"/>
      <c r="E19717" s="5"/>
    </row>
    <row r="19718" spans="2:5">
      <c r="B19718" s="1"/>
      <c r="D19718" s="5"/>
      <c r="E19718" s="5"/>
    </row>
    <row r="19719" spans="2:5">
      <c r="B19719" s="1"/>
      <c r="D19719" s="5"/>
      <c r="E19719" s="5"/>
    </row>
    <row r="19720" spans="2:5">
      <c r="B19720" s="1"/>
      <c r="D19720" s="5"/>
      <c r="E19720" s="5"/>
    </row>
    <row r="19721" spans="2:5">
      <c r="B19721" s="1"/>
      <c r="D19721" s="5"/>
      <c r="E19721" s="5"/>
    </row>
    <row r="19722" spans="2:5">
      <c r="B19722" s="1"/>
      <c r="D19722" s="5"/>
      <c r="E19722" s="5"/>
    </row>
    <row r="19723" spans="2:5">
      <c r="B19723" s="1"/>
      <c r="D19723" s="5"/>
      <c r="E19723" s="5"/>
    </row>
    <row r="19724" spans="2:5">
      <c r="B19724" s="1"/>
      <c r="D19724" s="5"/>
      <c r="E19724" s="5"/>
    </row>
    <row r="19725" spans="2:5">
      <c r="B19725" s="1"/>
      <c r="D19725" s="5"/>
      <c r="E19725" s="5"/>
    </row>
    <row r="19726" spans="2:5">
      <c r="B19726" s="1"/>
      <c r="D19726" s="5"/>
      <c r="E19726" s="5"/>
    </row>
    <row r="19727" spans="2:5">
      <c r="B19727" s="1"/>
      <c r="D19727" s="5"/>
      <c r="E19727" s="5"/>
    </row>
    <row r="19728" spans="2:5">
      <c r="B19728" s="1"/>
      <c r="D19728" s="5"/>
      <c r="E19728" s="5"/>
    </row>
    <row r="19729" spans="2:5">
      <c r="B19729" s="1"/>
      <c r="D19729" s="5"/>
      <c r="E19729" s="5"/>
    </row>
    <row r="19730" spans="2:5">
      <c r="B19730" s="1"/>
      <c r="D19730" s="5"/>
      <c r="E19730" s="5"/>
    </row>
    <row r="19731" spans="2:5">
      <c r="B19731" s="1"/>
      <c r="D19731" s="5"/>
      <c r="E19731" s="5"/>
    </row>
    <row r="19732" spans="2:5">
      <c r="B19732" s="1"/>
      <c r="D19732" s="5"/>
      <c r="E19732" s="5"/>
    </row>
    <row r="19733" spans="2:5">
      <c r="B19733" s="1"/>
      <c r="D19733" s="5"/>
      <c r="E19733" s="5"/>
    </row>
    <row r="19734" spans="2:5">
      <c r="B19734" s="1"/>
      <c r="D19734" s="5"/>
      <c r="E19734" s="5"/>
    </row>
    <row r="19735" spans="2:5">
      <c r="B19735" s="1"/>
      <c r="D19735" s="5"/>
      <c r="E19735" s="5"/>
    </row>
    <row r="19736" spans="2:5">
      <c r="B19736" s="1"/>
      <c r="D19736" s="5"/>
      <c r="E19736" s="5"/>
    </row>
    <row r="19737" spans="2:5">
      <c r="B19737" s="1"/>
      <c r="D19737" s="5"/>
      <c r="E19737" s="5"/>
    </row>
    <row r="19738" spans="2:5">
      <c r="B19738" s="1"/>
      <c r="D19738" s="5"/>
      <c r="E19738" s="5"/>
    </row>
    <row r="19739" spans="2:5">
      <c r="B19739" s="1"/>
      <c r="D19739" s="5"/>
      <c r="E19739" s="5"/>
    </row>
    <row r="19740" spans="2:5">
      <c r="B19740" s="1"/>
      <c r="D19740" s="5"/>
      <c r="E19740" s="5"/>
    </row>
    <row r="19741" spans="2:5">
      <c r="B19741" s="1"/>
      <c r="D19741" s="5"/>
      <c r="E19741" s="5"/>
    </row>
    <row r="19742" spans="2:5">
      <c r="B19742" s="1"/>
      <c r="D19742" s="5"/>
      <c r="E19742" s="5"/>
    </row>
    <row r="19743" spans="2:5">
      <c r="B19743" s="1"/>
      <c r="D19743" s="5"/>
      <c r="E19743" s="5"/>
    </row>
    <row r="19744" spans="2:5">
      <c r="B19744" s="1"/>
      <c r="D19744" s="5"/>
      <c r="E19744" s="5"/>
    </row>
    <row r="19745" spans="2:5">
      <c r="B19745" s="1"/>
      <c r="D19745" s="5"/>
      <c r="E19745" s="5"/>
    </row>
    <row r="19746" spans="2:5">
      <c r="B19746" s="1"/>
      <c r="D19746" s="5"/>
      <c r="E19746" s="5"/>
    </row>
    <row r="19747" spans="2:5">
      <c r="B19747" s="1"/>
      <c r="D19747" s="5"/>
      <c r="E19747" s="5"/>
    </row>
    <row r="19748" spans="2:5">
      <c r="B19748" s="1"/>
      <c r="D19748" s="5"/>
      <c r="E19748" s="5"/>
    </row>
    <row r="19749" spans="2:5">
      <c r="B19749" s="1"/>
      <c r="D19749" s="5"/>
      <c r="E19749" s="5"/>
    </row>
    <row r="19750" spans="2:5">
      <c r="B19750" s="1"/>
      <c r="D19750" s="5"/>
      <c r="E19750" s="5"/>
    </row>
    <row r="19751" spans="2:5">
      <c r="B19751" s="1"/>
      <c r="D19751" s="5"/>
      <c r="E19751" s="5"/>
    </row>
    <row r="19752" spans="2:5">
      <c r="B19752" s="1"/>
      <c r="D19752" s="5"/>
      <c r="E19752" s="5"/>
    </row>
    <row r="19753" spans="2:5">
      <c r="B19753" s="1"/>
      <c r="D19753" s="5"/>
      <c r="E19753" s="5"/>
    </row>
    <row r="19754" spans="2:5">
      <c r="B19754" s="1"/>
      <c r="D19754" s="5"/>
      <c r="E19754" s="5"/>
    </row>
    <row r="19755" spans="2:5">
      <c r="B19755" s="1"/>
      <c r="D19755" s="5"/>
      <c r="E19755" s="5"/>
    </row>
    <row r="19756" spans="2:5">
      <c r="B19756" s="1"/>
      <c r="D19756" s="5"/>
      <c r="E19756" s="5"/>
    </row>
    <row r="19757" spans="2:5">
      <c r="B19757" s="1"/>
      <c r="D19757" s="5"/>
      <c r="E19757" s="5"/>
    </row>
    <row r="19758" spans="2:5">
      <c r="B19758" s="1"/>
      <c r="D19758" s="5"/>
      <c r="E19758" s="5"/>
    </row>
    <row r="19759" spans="2:5">
      <c r="B19759" s="1"/>
      <c r="D19759" s="5"/>
      <c r="E19759" s="5"/>
    </row>
    <row r="19760" spans="2:5">
      <c r="B19760" s="1"/>
      <c r="D19760" s="5"/>
      <c r="E19760" s="5"/>
    </row>
    <row r="19761" spans="2:5">
      <c r="B19761" s="1"/>
      <c r="D19761" s="5"/>
      <c r="E19761" s="5"/>
    </row>
    <row r="19762" spans="2:5">
      <c r="B19762" s="1"/>
      <c r="D19762" s="5"/>
      <c r="E19762" s="5"/>
    </row>
    <row r="19763" spans="2:5">
      <c r="B19763" s="1"/>
      <c r="D19763" s="5"/>
      <c r="E19763" s="5"/>
    </row>
    <row r="19764" spans="2:5">
      <c r="B19764" s="1"/>
      <c r="D19764" s="5"/>
      <c r="E19764" s="5"/>
    </row>
    <row r="19765" spans="2:5">
      <c r="B19765" s="1"/>
      <c r="D19765" s="5"/>
      <c r="E19765" s="5"/>
    </row>
    <row r="19766" spans="2:5">
      <c r="B19766" s="1"/>
      <c r="D19766" s="5"/>
      <c r="E19766" s="5"/>
    </row>
    <row r="19767" spans="2:5">
      <c r="B19767" s="1"/>
      <c r="D19767" s="5"/>
      <c r="E19767" s="5"/>
    </row>
    <row r="19768" spans="2:5">
      <c r="B19768" s="1"/>
      <c r="D19768" s="5"/>
      <c r="E19768" s="5"/>
    </row>
    <row r="19769" spans="2:5">
      <c r="B19769" s="1"/>
      <c r="D19769" s="5"/>
      <c r="E19769" s="5"/>
    </row>
    <row r="19770" spans="2:5">
      <c r="B19770" s="1"/>
      <c r="D19770" s="5"/>
      <c r="E19770" s="5"/>
    </row>
    <row r="19771" spans="2:5">
      <c r="B19771" s="1"/>
      <c r="D19771" s="5"/>
      <c r="E19771" s="5"/>
    </row>
    <row r="19772" spans="2:5">
      <c r="B19772" s="1"/>
      <c r="D19772" s="5"/>
      <c r="E19772" s="5"/>
    </row>
    <row r="19773" spans="2:5">
      <c r="B19773" s="1"/>
      <c r="D19773" s="5"/>
      <c r="E19773" s="5"/>
    </row>
    <row r="19774" spans="2:5">
      <c r="B19774" s="1"/>
      <c r="D19774" s="5"/>
      <c r="E19774" s="5"/>
    </row>
    <row r="19775" spans="2:5">
      <c r="B19775" s="1"/>
      <c r="D19775" s="5"/>
      <c r="E19775" s="5"/>
    </row>
    <row r="19776" spans="2:5">
      <c r="B19776" s="1"/>
      <c r="D19776" s="5"/>
      <c r="E19776" s="5"/>
    </row>
    <row r="19777" spans="2:5">
      <c r="B19777" s="1"/>
      <c r="D19777" s="5"/>
      <c r="E19777" s="5"/>
    </row>
    <row r="19778" spans="2:5">
      <c r="B19778" s="1"/>
      <c r="D19778" s="5"/>
      <c r="E19778" s="5"/>
    </row>
    <row r="19779" spans="2:5">
      <c r="B19779" s="1"/>
      <c r="D19779" s="5"/>
      <c r="E19779" s="5"/>
    </row>
    <row r="19780" spans="2:5">
      <c r="B19780" s="1"/>
      <c r="D19780" s="5"/>
      <c r="E19780" s="5"/>
    </row>
    <row r="19781" spans="2:5">
      <c r="B19781" s="1"/>
      <c r="D19781" s="5"/>
      <c r="E19781" s="5"/>
    </row>
    <row r="19782" spans="2:5">
      <c r="B19782" s="1"/>
      <c r="D19782" s="5"/>
      <c r="E19782" s="5"/>
    </row>
    <row r="19783" spans="2:5">
      <c r="B19783" s="1"/>
      <c r="D19783" s="5"/>
      <c r="E19783" s="5"/>
    </row>
    <row r="19784" spans="2:5">
      <c r="B19784" s="1"/>
      <c r="D19784" s="5"/>
      <c r="E19784" s="5"/>
    </row>
    <row r="19785" spans="2:5">
      <c r="B19785" s="1"/>
      <c r="D19785" s="5"/>
      <c r="E19785" s="5"/>
    </row>
    <row r="19786" spans="2:5">
      <c r="B19786" s="1"/>
      <c r="D19786" s="5"/>
      <c r="E19786" s="5"/>
    </row>
    <row r="19787" spans="2:5">
      <c r="B19787" s="1"/>
      <c r="D19787" s="5"/>
      <c r="E19787" s="5"/>
    </row>
    <row r="19788" spans="2:5">
      <c r="B19788" s="1"/>
      <c r="D19788" s="5"/>
      <c r="E19788" s="5"/>
    </row>
    <row r="19789" spans="2:5">
      <c r="B19789" s="1"/>
      <c r="D19789" s="5"/>
      <c r="E19789" s="5"/>
    </row>
    <row r="19790" spans="2:5">
      <c r="B19790" s="1"/>
      <c r="D19790" s="5"/>
      <c r="E19790" s="5"/>
    </row>
    <row r="19791" spans="2:5">
      <c r="B19791" s="1"/>
      <c r="D19791" s="5"/>
      <c r="E19791" s="5"/>
    </row>
    <row r="19792" spans="2:5">
      <c r="B19792" s="1"/>
      <c r="D19792" s="5"/>
      <c r="E19792" s="5"/>
    </row>
    <row r="19793" spans="2:5">
      <c r="B19793" s="1"/>
      <c r="D19793" s="5"/>
      <c r="E19793" s="5"/>
    </row>
    <row r="19794" spans="2:5">
      <c r="B19794" s="1"/>
      <c r="D19794" s="5"/>
      <c r="E19794" s="5"/>
    </row>
    <row r="19795" spans="2:5">
      <c r="B19795" s="1"/>
      <c r="D19795" s="5"/>
      <c r="E19795" s="5"/>
    </row>
    <row r="19796" spans="2:5">
      <c r="B19796" s="1"/>
      <c r="D19796" s="5"/>
      <c r="E19796" s="5"/>
    </row>
    <row r="19797" spans="2:5">
      <c r="B19797" s="1"/>
      <c r="D19797" s="5"/>
      <c r="E19797" s="5"/>
    </row>
    <row r="19798" spans="2:5">
      <c r="B19798" s="1"/>
      <c r="D19798" s="5"/>
      <c r="E19798" s="5"/>
    </row>
    <row r="19799" spans="2:5">
      <c r="B19799" s="1"/>
      <c r="D19799" s="5"/>
      <c r="E19799" s="5"/>
    </row>
    <row r="19800" spans="2:5">
      <c r="B19800" s="1"/>
      <c r="D19800" s="5"/>
      <c r="E19800" s="5"/>
    </row>
    <row r="19801" spans="2:5">
      <c r="B19801" s="1"/>
      <c r="D19801" s="5"/>
      <c r="E19801" s="5"/>
    </row>
    <row r="19802" spans="2:5">
      <c r="B19802" s="1"/>
      <c r="D19802" s="5"/>
      <c r="E19802" s="5"/>
    </row>
    <row r="19803" spans="2:5">
      <c r="B19803" s="1"/>
      <c r="D19803" s="5"/>
      <c r="E19803" s="5"/>
    </row>
    <row r="19804" spans="2:5">
      <c r="B19804" s="1"/>
      <c r="D19804" s="5"/>
      <c r="E19804" s="5"/>
    </row>
    <row r="19805" spans="2:5">
      <c r="B19805" s="1"/>
      <c r="D19805" s="5"/>
      <c r="E19805" s="5"/>
    </row>
    <row r="19806" spans="2:5">
      <c r="B19806" s="1"/>
      <c r="D19806" s="5"/>
      <c r="E19806" s="5"/>
    </row>
    <row r="19807" spans="2:5">
      <c r="B19807" s="1"/>
      <c r="D19807" s="5"/>
      <c r="E19807" s="5"/>
    </row>
    <row r="19808" spans="2:5">
      <c r="B19808" s="1"/>
      <c r="D19808" s="5"/>
      <c r="E19808" s="5"/>
    </row>
    <row r="19809" spans="2:5">
      <c r="B19809" s="1"/>
      <c r="D19809" s="5"/>
      <c r="E19809" s="5"/>
    </row>
    <row r="19810" spans="2:5">
      <c r="B19810" s="1"/>
      <c r="D19810" s="5"/>
      <c r="E19810" s="5"/>
    </row>
    <row r="19811" spans="2:5">
      <c r="B19811" s="1"/>
      <c r="D19811" s="5"/>
      <c r="E19811" s="5"/>
    </row>
    <row r="19812" spans="2:5">
      <c r="B19812" s="1"/>
      <c r="D19812" s="5"/>
      <c r="E19812" s="5"/>
    </row>
    <row r="19813" spans="2:5">
      <c r="B19813" s="1"/>
      <c r="D19813" s="5"/>
      <c r="E19813" s="5"/>
    </row>
    <row r="19814" spans="2:5">
      <c r="B19814" s="1"/>
      <c r="D19814" s="5"/>
      <c r="E19814" s="5"/>
    </row>
    <row r="19815" spans="2:5">
      <c r="B19815" s="1"/>
      <c r="D19815" s="5"/>
      <c r="E19815" s="5"/>
    </row>
    <row r="19816" spans="2:5">
      <c r="B19816" s="1"/>
      <c r="D19816" s="5"/>
      <c r="E19816" s="5"/>
    </row>
    <row r="19817" spans="2:5">
      <c r="B19817" s="1"/>
      <c r="D19817" s="5"/>
      <c r="E19817" s="5"/>
    </row>
    <row r="19818" spans="2:5">
      <c r="B19818" s="1"/>
      <c r="D19818" s="5"/>
      <c r="E19818" s="5"/>
    </row>
    <row r="19819" spans="2:5">
      <c r="B19819" s="1"/>
      <c r="D19819" s="5"/>
      <c r="E19819" s="5"/>
    </row>
    <row r="19820" spans="2:5">
      <c r="B19820" s="1"/>
      <c r="D19820" s="5"/>
      <c r="E19820" s="5"/>
    </row>
    <row r="19821" spans="2:5">
      <c r="B19821" s="1"/>
      <c r="D19821" s="5"/>
      <c r="E19821" s="5"/>
    </row>
    <row r="19822" spans="2:5">
      <c r="B19822" s="1"/>
      <c r="D19822" s="5"/>
      <c r="E19822" s="5"/>
    </row>
    <row r="19823" spans="2:5">
      <c r="B19823" s="1"/>
      <c r="D19823" s="5"/>
      <c r="E19823" s="5"/>
    </row>
    <row r="19824" spans="2:5">
      <c r="B19824" s="1"/>
      <c r="D19824" s="5"/>
      <c r="E19824" s="5"/>
    </row>
    <row r="19825" spans="2:5">
      <c r="B19825" s="1"/>
      <c r="D19825" s="5"/>
      <c r="E19825" s="5"/>
    </row>
    <row r="19826" spans="2:5">
      <c r="B19826" s="1"/>
      <c r="D19826" s="5"/>
      <c r="E19826" s="5"/>
    </row>
    <row r="19827" spans="2:5">
      <c r="B19827" s="1"/>
      <c r="D19827" s="5"/>
      <c r="E19827" s="5"/>
    </row>
    <row r="19828" spans="2:5">
      <c r="B19828" s="1"/>
      <c r="D19828" s="5"/>
      <c r="E19828" s="5"/>
    </row>
    <row r="19829" spans="2:5">
      <c r="B19829" s="1"/>
      <c r="D19829" s="5"/>
      <c r="E19829" s="5"/>
    </row>
    <row r="19830" spans="2:5">
      <c r="B19830" s="1"/>
      <c r="D19830" s="5"/>
      <c r="E19830" s="5"/>
    </row>
    <row r="19831" spans="2:5">
      <c r="B19831" s="1"/>
      <c r="D19831" s="5"/>
      <c r="E19831" s="5"/>
    </row>
    <row r="19832" spans="2:5">
      <c r="B19832" s="1"/>
      <c r="D19832" s="5"/>
      <c r="E19832" s="5"/>
    </row>
    <row r="19833" spans="2:5">
      <c r="B19833" s="1"/>
      <c r="D19833" s="5"/>
      <c r="E19833" s="5"/>
    </row>
    <row r="19834" spans="2:5">
      <c r="B19834" s="1"/>
      <c r="D19834" s="5"/>
      <c r="E19834" s="5"/>
    </row>
    <row r="19835" spans="2:5">
      <c r="B19835" s="1"/>
      <c r="D19835" s="5"/>
      <c r="E19835" s="5"/>
    </row>
    <row r="19836" spans="2:5">
      <c r="B19836" s="1"/>
      <c r="D19836" s="5"/>
      <c r="E19836" s="5"/>
    </row>
    <row r="19837" spans="2:5">
      <c r="B19837" s="1"/>
      <c r="D19837" s="5"/>
      <c r="E19837" s="5"/>
    </row>
    <row r="19838" spans="2:5">
      <c r="B19838" s="1"/>
      <c r="D19838" s="5"/>
      <c r="E19838" s="5"/>
    </row>
    <row r="19839" spans="2:5">
      <c r="B19839" s="1"/>
      <c r="D19839" s="5"/>
      <c r="E19839" s="5"/>
    </row>
    <row r="19840" spans="2:5">
      <c r="B19840" s="1"/>
      <c r="D19840" s="5"/>
      <c r="E19840" s="5"/>
    </row>
    <row r="19841" spans="2:5">
      <c r="B19841" s="1"/>
      <c r="D19841" s="5"/>
      <c r="E19841" s="5"/>
    </row>
    <row r="19842" spans="2:5">
      <c r="B19842" s="1"/>
      <c r="D19842" s="5"/>
      <c r="E19842" s="5"/>
    </row>
    <row r="19843" spans="2:5">
      <c r="B19843" s="1"/>
      <c r="D19843" s="5"/>
      <c r="E19843" s="5"/>
    </row>
    <row r="19844" spans="2:5">
      <c r="B19844" s="1"/>
      <c r="D19844" s="5"/>
      <c r="E19844" s="5"/>
    </row>
    <row r="19845" spans="2:5">
      <c r="B19845" s="1"/>
      <c r="D19845" s="5"/>
      <c r="E19845" s="5"/>
    </row>
    <row r="19846" spans="2:5">
      <c r="B19846" s="1"/>
      <c r="D19846" s="5"/>
      <c r="E19846" s="5"/>
    </row>
    <row r="19847" spans="2:5">
      <c r="B19847" s="1"/>
      <c r="D19847" s="5"/>
      <c r="E19847" s="5"/>
    </row>
    <row r="19848" spans="2:5">
      <c r="B19848" s="1"/>
      <c r="D19848" s="5"/>
      <c r="E19848" s="5"/>
    </row>
    <row r="19849" spans="2:5">
      <c r="B19849" s="1"/>
      <c r="D19849" s="5"/>
      <c r="E19849" s="5"/>
    </row>
    <row r="19850" spans="2:5">
      <c r="B19850" s="1"/>
      <c r="D19850" s="5"/>
      <c r="E19850" s="5"/>
    </row>
    <row r="19851" spans="2:5">
      <c r="B19851" s="1"/>
      <c r="D19851" s="5"/>
      <c r="E19851" s="5"/>
    </row>
    <row r="19852" spans="2:5">
      <c r="B19852" s="1"/>
      <c r="D19852" s="5"/>
      <c r="E19852" s="5"/>
    </row>
    <row r="19853" spans="2:5">
      <c r="B19853" s="1"/>
      <c r="D19853" s="5"/>
      <c r="E19853" s="5"/>
    </row>
    <row r="19854" spans="2:5">
      <c r="B19854" s="1"/>
      <c r="D19854" s="5"/>
      <c r="E19854" s="5"/>
    </row>
    <row r="19855" spans="2:5">
      <c r="B19855" s="1"/>
      <c r="D19855" s="5"/>
      <c r="E19855" s="5"/>
    </row>
    <row r="19856" spans="2:5">
      <c r="B19856" s="1"/>
      <c r="D19856" s="5"/>
      <c r="E19856" s="5"/>
    </row>
    <row r="19857" spans="2:5">
      <c r="B19857" s="1"/>
      <c r="D19857" s="5"/>
      <c r="E19857" s="5"/>
    </row>
    <row r="19858" spans="2:5">
      <c r="B19858" s="1"/>
      <c r="D19858" s="5"/>
      <c r="E19858" s="5"/>
    </row>
    <row r="19859" spans="2:5">
      <c r="B19859" s="1"/>
      <c r="D19859" s="5"/>
      <c r="E19859" s="5"/>
    </row>
    <row r="19860" spans="2:5">
      <c r="B19860" s="1"/>
      <c r="D19860" s="5"/>
      <c r="E19860" s="5"/>
    </row>
    <row r="19861" spans="2:5">
      <c r="B19861" s="1"/>
      <c r="D19861" s="5"/>
      <c r="E19861" s="5"/>
    </row>
    <row r="19862" spans="2:5">
      <c r="B19862" s="1"/>
      <c r="D19862" s="5"/>
      <c r="E19862" s="5"/>
    </row>
    <row r="19863" spans="2:5">
      <c r="B19863" s="1"/>
      <c r="D19863" s="5"/>
      <c r="E19863" s="5"/>
    </row>
    <row r="19864" spans="2:5">
      <c r="B19864" s="1"/>
      <c r="D19864" s="5"/>
      <c r="E19864" s="5"/>
    </row>
    <row r="19865" spans="2:5">
      <c r="B19865" s="1"/>
      <c r="D19865" s="5"/>
      <c r="E19865" s="5"/>
    </row>
    <row r="19866" spans="2:5">
      <c r="B19866" s="1"/>
      <c r="D19866" s="5"/>
      <c r="E19866" s="5"/>
    </row>
    <row r="19867" spans="2:5">
      <c r="B19867" s="1"/>
      <c r="D19867" s="5"/>
      <c r="E19867" s="5"/>
    </row>
    <row r="19868" spans="2:5">
      <c r="B19868" s="1"/>
      <c r="D19868" s="5"/>
      <c r="E19868" s="5"/>
    </row>
    <row r="19869" spans="2:5">
      <c r="B19869" s="1"/>
      <c r="D19869" s="5"/>
      <c r="E19869" s="5"/>
    </row>
    <row r="19870" spans="2:5">
      <c r="B19870" s="1"/>
      <c r="D19870" s="5"/>
      <c r="E19870" s="5"/>
    </row>
    <row r="19871" spans="2:5">
      <c r="B19871" s="1"/>
      <c r="D19871" s="5"/>
      <c r="E19871" s="5"/>
    </row>
    <row r="19872" spans="2:5">
      <c r="B19872" s="1"/>
      <c r="D19872" s="5"/>
      <c r="E19872" s="5"/>
    </row>
    <row r="19873" spans="2:5">
      <c r="B19873" s="1"/>
      <c r="D19873" s="5"/>
      <c r="E19873" s="5"/>
    </row>
    <row r="19874" spans="2:5">
      <c r="B19874" s="1"/>
      <c r="D19874" s="5"/>
      <c r="E19874" s="5"/>
    </row>
    <row r="19875" spans="2:5">
      <c r="B19875" s="1"/>
      <c r="D19875" s="5"/>
      <c r="E19875" s="5"/>
    </row>
    <row r="19876" spans="2:5">
      <c r="B19876" s="1"/>
      <c r="D19876" s="5"/>
      <c r="E19876" s="5"/>
    </row>
    <row r="19877" spans="2:5">
      <c r="B19877" s="1"/>
      <c r="D19877" s="5"/>
      <c r="E19877" s="5"/>
    </row>
    <row r="19878" spans="2:5">
      <c r="B19878" s="1"/>
      <c r="D19878" s="5"/>
      <c r="E19878" s="5"/>
    </row>
    <row r="19879" spans="2:5">
      <c r="B19879" s="1"/>
      <c r="D19879" s="5"/>
      <c r="E19879" s="5"/>
    </row>
    <row r="19880" spans="2:5">
      <c r="B19880" s="1"/>
      <c r="D19880" s="5"/>
      <c r="E19880" s="5"/>
    </row>
    <row r="19881" spans="2:5">
      <c r="B19881" s="1"/>
      <c r="D19881" s="5"/>
      <c r="E19881" s="5"/>
    </row>
    <row r="19882" spans="2:5">
      <c r="B19882" s="1"/>
      <c r="D19882" s="5"/>
      <c r="E19882" s="5"/>
    </row>
    <row r="19883" spans="2:5">
      <c r="B19883" s="1"/>
      <c r="D19883" s="5"/>
      <c r="E19883" s="5"/>
    </row>
    <row r="19884" spans="2:5">
      <c r="B19884" s="1"/>
      <c r="D19884" s="5"/>
      <c r="E19884" s="5"/>
    </row>
    <row r="19885" spans="2:5">
      <c r="B19885" s="1"/>
      <c r="D19885" s="5"/>
      <c r="E19885" s="5"/>
    </row>
    <row r="19886" spans="2:5">
      <c r="B19886" s="1"/>
      <c r="D19886" s="5"/>
      <c r="E19886" s="5"/>
    </row>
    <row r="19887" spans="2:5">
      <c r="B19887" s="1"/>
      <c r="D19887" s="5"/>
      <c r="E19887" s="5"/>
    </row>
    <row r="19888" spans="2:5">
      <c r="B19888" s="1"/>
      <c r="D19888" s="5"/>
      <c r="E19888" s="5"/>
    </row>
    <row r="19889" spans="2:5">
      <c r="B19889" s="1"/>
      <c r="D19889" s="5"/>
      <c r="E19889" s="5"/>
    </row>
    <row r="19890" spans="2:5">
      <c r="B19890" s="1"/>
      <c r="D19890" s="5"/>
      <c r="E19890" s="5"/>
    </row>
    <row r="19891" spans="2:5">
      <c r="B19891" s="1"/>
      <c r="D19891" s="5"/>
      <c r="E19891" s="5"/>
    </row>
    <row r="19892" spans="2:5">
      <c r="B19892" s="1"/>
      <c r="D19892" s="5"/>
      <c r="E19892" s="5"/>
    </row>
    <row r="19893" spans="2:5">
      <c r="B19893" s="1"/>
      <c r="D19893" s="5"/>
      <c r="E19893" s="5"/>
    </row>
    <row r="19894" spans="2:5">
      <c r="B19894" s="1"/>
      <c r="D19894" s="5"/>
      <c r="E19894" s="5"/>
    </row>
    <row r="19895" spans="2:5">
      <c r="B19895" s="1"/>
      <c r="D19895" s="5"/>
      <c r="E19895" s="5"/>
    </row>
    <row r="19896" spans="2:5">
      <c r="B19896" s="1"/>
      <c r="D19896" s="5"/>
      <c r="E19896" s="5"/>
    </row>
    <row r="19897" spans="2:5">
      <c r="B19897" s="1"/>
      <c r="D19897" s="5"/>
      <c r="E19897" s="5"/>
    </row>
    <row r="19898" spans="2:5">
      <c r="B19898" s="1"/>
      <c r="D19898" s="5"/>
      <c r="E19898" s="5"/>
    </row>
    <row r="19899" spans="2:5">
      <c r="B19899" s="1"/>
      <c r="D19899" s="5"/>
      <c r="E19899" s="5"/>
    </row>
    <row r="19900" spans="2:5">
      <c r="B19900" s="1"/>
      <c r="D19900" s="5"/>
      <c r="E19900" s="5"/>
    </row>
    <row r="19901" spans="2:5">
      <c r="B19901" s="1"/>
      <c r="D19901" s="5"/>
      <c r="E19901" s="5"/>
    </row>
    <row r="19902" spans="2:5">
      <c r="B19902" s="1"/>
      <c r="D19902" s="5"/>
      <c r="E19902" s="5"/>
    </row>
    <row r="19903" spans="2:5">
      <c r="B19903" s="1"/>
      <c r="D19903" s="5"/>
      <c r="E19903" s="5"/>
    </row>
    <row r="19904" spans="2:5">
      <c r="B19904" s="1"/>
      <c r="D19904" s="5"/>
      <c r="E19904" s="5"/>
    </row>
    <row r="19905" spans="2:5">
      <c r="B19905" s="1"/>
      <c r="D19905" s="5"/>
      <c r="E19905" s="5"/>
    </row>
    <row r="19906" spans="2:5">
      <c r="B19906" s="1"/>
      <c r="D19906" s="5"/>
      <c r="E19906" s="5"/>
    </row>
    <row r="19907" spans="2:5">
      <c r="B19907" s="1"/>
      <c r="D19907" s="5"/>
      <c r="E19907" s="5"/>
    </row>
    <row r="19908" spans="2:5">
      <c r="B19908" s="1"/>
      <c r="D19908" s="5"/>
      <c r="E19908" s="5"/>
    </row>
    <row r="19909" spans="2:5">
      <c r="B19909" s="1"/>
      <c r="D19909" s="5"/>
      <c r="E19909" s="5"/>
    </row>
    <row r="19910" spans="2:5">
      <c r="B19910" s="1"/>
      <c r="D19910" s="5"/>
      <c r="E19910" s="5"/>
    </row>
    <row r="19911" spans="2:5">
      <c r="B19911" s="1"/>
      <c r="D19911" s="5"/>
      <c r="E19911" s="5"/>
    </row>
    <row r="19912" spans="2:5">
      <c r="B19912" s="1"/>
      <c r="D19912" s="5"/>
      <c r="E19912" s="5"/>
    </row>
    <row r="19913" spans="2:5">
      <c r="B19913" s="1"/>
      <c r="D19913" s="5"/>
      <c r="E19913" s="5"/>
    </row>
    <row r="19914" spans="2:5">
      <c r="B19914" s="1"/>
      <c r="D19914" s="5"/>
      <c r="E19914" s="5"/>
    </row>
    <row r="19915" spans="2:5">
      <c r="B19915" s="1"/>
      <c r="D19915" s="5"/>
      <c r="E19915" s="5"/>
    </row>
    <row r="19916" spans="2:5">
      <c r="B19916" s="1"/>
      <c r="D19916" s="5"/>
      <c r="E19916" s="5"/>
    </row>
    <row r="19917" spans="2:5">
      <c r="B19917" s="1"/>
      <c r="D19917" s="5"/>
      <c r="E19917" s="5"/>
    </row>
    <row r="19918" spans="2:5">
      <c r="B19918" s="1"/>
      <c r="D19918" s="5"/>
      <c r="E19918" s="5"/>
    </row>
    <row r="19919" spans="2:5">
      <c r="B19919" s="1"/>
      <c r="D19919" s="5"/>
      <c r="E19919" s="5"/>
    </row>
    <row r="19920" spans="2:5">
      <c r="B19920" s="1"/>
      <c r="D19920" s="5"/>
      <c r="E19920" s="5"/>
    </row>
    <row r="19921" spans="2:5">
      <c r="B19921" s="1"/>
      <c r="D19921" s="5"/>
      <c r="E19921" s="5"/>
    </row>
    <row r="19922" spans="2:5">
      <c r="B19922" s="1"/>
      <c r="D19922" s="5"/>
      <c r="E19922" s="5"/>
    </row>
    <row r="19923" spans="2:5">
      <c r="B19923" s="1"/>
      <c r="D19923" s="5"/>
      <c r="E19923" s="5"/>
    </row>
    <row r="19924" spans="2:5">
      <c r="B19924" s="1"/>
      <c r="D19924" s="5"/>
      <c r="E19924" s="5"/>
    </row>
    <row r="19925" spans="2:5">
      <c r="B19925" s="1"/>
      <c r="D19925" s="5"/>
      <c r="E19925" s="5"/>
    </row>
    <row r="19926" spans="2:5">
      <c r="B19926" s="1"/>
      <c r="D19926" s="5"/>
      <c r="E19926" s="5"/>
    </row>
    <row r="19927" spans="2:5">
      <c r="B19927" s="1"/>
      <c r="D19927" s="5"/>
      <c r="E19927" s="5"/>
    </row>
    <row r="19928" spans="2:5">
      <c r="B19928" s="1"/>
      <c r="D19928" s="5"/>
      <c r="E19928" s="5"/>
    </row>
    <row r="19929" spans="2:5">
      <c r="B19929" s="1"/>
      <c r="D19929" s="5"/>
      <c r="E19929" s="5"/>
    </row>
    <row r="19930" spans="2:5">
      <c r="B19930" s="1"/>
      <c r="D19930" s="5"/>
      <c r="E19930" s="5"/>
    </row>
    <row r="19931" spans="2:5">
      <c r="B19931" s="1"/>
      <c r="D19931" s="5"/>
      <c r="E19931" s="5"/>
    </row>
    <row r="19932" spans="2:5">
      <c r="B19932" s="1"/>
      <c r="D19932" s="5"/>
      <c r="E19932" s="5"/>
    </row>
    <row r="19933" spans="2:5">
      <c r="B19933" s="1"/>
      <c r="D19933" s="5"/>
      <c r="E19933" s="5"/>
    </row>
    <row r="19934" spans="2:5">
      <c r="B19934" s="1"/>
      <c r="D19934" s="5"/>
      <c r="E19934" s="5"/>
    </row>
    <row r="19935" spans="2:5">
      <c r="B19935" s="1"/>
      <c r="D19935" s="5"/>
      <c r="E19935" s="5"/>
    </row>
    <row r="19936" spans="2:5">
      <c r="B19936" s="1"/>
      <c r="D19936" s="5"/>
      <c r="E19936" s="5"/>
    </row>
    <row r="19937" spans="2:5">
      <c r="B19937" s="1"/>
      <c r="D19937" s="5"/>
      <c r="E19937" s="5"/>
    </row>
    <row r="19938" spans="2:5">
      <c r="B19938" s="1"/>
      <c r="D19938" s="5"/>
      <c r="E19938" s="5"/>
    </row>
    <row r="19939" spans="2:5">
      <c r="B19939" s="1"/>
      <c r="D19939" s="5"/>
      <c r="E19939" s="5"/>
    </row>
    <row r="19940" spans="2:5">
      <c r="B19940" s="1"/>
      <c r="D19940" s="5"/>
      <c r="E19940" s="5"/>
    </row>
    <row r="19941" spans="2:5">
      <c r="B19941" s="1"/>
      <c r="D19941" s="5"/>
      <c r="E19941" s="5"/>
    </row>
    <row r="19942" spans="2:5">
      <c r="B19942" s="1"/>
      <c r="D19942" s="5"/>
      <c r="E19942" s="5"/>
    </row>
    <row r="19943" spans="2:5">
      <c r="B19943" s="1"/>
      <c r="D19943" s="5"/>
      <c r="E19943" s="5"/>
    </row>
    <row r="19944" spans="2:5">
      <c r="B19944" s="1"/>
      <c r="D19944" s="5"/>
      <c r="E19944" s="5"/>
    </row>
    <row r="19945" spans="2:5">
      <c r="B19945" s="1"/>
      <c r="D19945" s="5"/>
      <c r="E19945" s="5"/>
    </row>
    <row r="19946" spans="2:5">
      <c r="B19946" s="1"/>
      <c r="D19946" s="5"/>
      <c r="E19946" s="5"/>
    </row>
    <row r="19947" spans="2:5">
      <c r="B19947" s="1"/>
      <c r="D19947" s="5"/>
      <c r="E19947" s="5"/>
    </row>
    <row r="19948" spans="2:5">
      <c r="B19948" s="1"/>
      <c r="D19948" s="5"/>
      <c r="E19948" s="5"/>
    </row>
    <row r="19949" spans="2:5">
      <c r="B19949" s="1"/>
      <c r="D19949" s="5"/>
      <c r="E19949" s="5"/>
    </row>
    <row r="19950" spans="2:5">
      <c r="B19950" s="1"/>
      <c r="D19950" s="5"/>
      <c r="E19950" s="5"/>
    </row>
    <row r="19951" spans="2:5">
      <c r="B19951" s="1"/>
      <c r="D19951" s="5"/>
      <c r="E19951" s="5"/>
    </row>
    <row r="19952" spans="2:5">
      <c r="B19952" s="1"/>
      <c r="D19952" s="5"/>
      <c r="E19952" s="5"/>
    </row>
    <row r="19953" spans="2:5">
      <c r="B19953" s="1"/>
      <c r="D19953" s="5"/>
      <c r="E19953" s="5"/>
    </row>
    <row r="19954" spans="2:5">
      <c r="B19954" s="1"/>
      <c r="D19954" s="5"/>
      <c r="E19954" s="5"/>
    </row>
    <row r="19955" spans="2:5">
      <c r="B19955" s="1"/>
      <c r="D19955" s="5"/>
      <c r="E19955" s="5"/>
    </row>
    <row r="19956" spans="2:5">
      <c r="B19956" s="1"/>
      <c r="D19956" s="5"/>
      <c r="E19956" s="5"/>
    </row>
    <row r="19957" spans="2:5">
      <c r="B19957" s="1"/>
      <c r="D19957" s="5"/>
      <c r="E19957" s="5"/>
    </row>
    <row r="19958" spans="2:5">
      <c r="B19958" s="1"/>
      <c r="D19958" s="5"/>
      <c r="E19958" s="5"/>
    </row>
    <row r="19959" spans="2:5">
      <c r="B19959" s="1"/>
      <c r="D19959" s="5"/>
      <c r="E19959" s="5"/>
    </row>
    <row r="19960" spans="2:5">
      <c r="B19960" s="1"/>
      <c r="D19960" s="5"/>
      <c r="E19960" s="5"/>
    </row>
    <row r="19961" spans="2:5">
      <c r="B19961" s="1"/>
      <c r="D19961" s="5"/>
      <c r="E19961" s="5"/>
    </row>
    <row r="19962" spans="2:5">
      <c r="B19962" s="1"/>
      <c r="D19962" s="5"/>
      <c r="E19962" s="5"/>
    </row>
    <row r="19963" spans="2:5">
      <c r="B19963" s="1"/>
      <c r="D19963" s="5"/>
      <c r="E19963" s="5"/>
    </row>
    <row r="19964" spans="2:5">
      <c r="B19964" s="1"/>
      <c r="D19964" s="5"/>
      <c r="E19964" s="5"/>
    </row>
    <row r="19965" spans="2:5">
      <c r="B19965" s="1"/>
      <c r="D19965" s="5"/>
      <c r="E19965" s="5"/>
    </row>
    <row r="19966" spans="2:5">
      <c r="B19966" s="1"/>
      <c r="D19966" s="5"/>
      <c r="E19966" s="5"/>
    </row>
    <row r="19967" spans="2:5">
      <c r="B19967" s="1"/>
      <c r="D19967" s="5"/>
      <c r="E19967" s="5"/>
    </row>
    <row r="19968" spans="2:5">
      <c r="B19968" s="1"/>
      <c r="D19968" s="5"/>
      <c r="E19968" s="5"/>
    </row>
    <row r="19969" spans="2:5">
      <c r="B19969" s="1"/>
      <c r="D19969" s="5"/>
      <c r="E19969" s="5"/>
    </row>
    <row r="19970" spans="2:5">
      <c r="B19970" s="1"/>
      <c r="D19970" s="5"/>
      <c r="E19970" s="5"/>
    </row>
    <row r="19971" spans="2:5">
      <c r="B19971" s="1"/>
      <c r="D19971" s="5"/>
      <c r="E19971" s="5"/>
    </row>
    <row r="19972" spans="2:5">
      <c r="B19972" s="1"/>
      <c r="D19972" s="5"/>
      <c r="E19972" s="5"/>
    </row>
    <row r="19973" spans="2:5">
      <c r="B19973" s="1"/>
      <c r="D19973" s="5"/>
      <c r="E19973" s="5"/>
    </row>
    <row r="19974" spans="2:5">
      <c r="B19974" s="1"/>
      <c r="D19974" s="5"/>
      <c r="E19974" s="5"/>
    </row>
    <row r="19975" spans="2:5">
      <c r="B19975" s="1"/>
      <c r="D19975" s="5"/>
      <c r="E19975" s="5"/>
    </row>
    <row r="19976" spans="2:5">
      <c r="B19976" s="1"/>
      <c r="D19976" s="5"/>
      <c r="E19976" s="5"/>
    </row>
    <row r="19977" spans="2:5">
      <c r="B19977" s="1"/>
      <c r="D19977" s="5"/>
      <c r="E19977" s="5"/>
    </row>
    <row r="19978" spans="2:5">
      <c r="B19978" s="1"/>
      <c r="D19978" s="5"/>
      <c r="E19978" s="5"/>
    </row>
    <row r="19979" spans="2:5">
      <c r="B19979" s="1"/>
      <c r="D19979" s="5"/>
      <c r="E19979" s="5"/>
    </row>
    <row r="19980" spans="2:5">
      <c r="B19980" s="1"/>
      <c r="D19980" s="5"/>
      <c r="E19980" s="5"/>
    </row>
    <row r="19981" spans="2:5">
      <c r="B19981" s="1"/>
      <c r="D19981" s="5"/>
      <c r="E19981" s="5"/>
    </row>
    <row r="19982" spans="2:5">
      <c r="B19982" s="1"/>
      <c r="D19982" s="5"/>
      <c r="E19982" s="5"/>
    </row>
    <row r="19983" spans="2:5">
      <c r="B19983" s="1"/>
      <c r="D19983" s="5"/>
      <c r="E19983" s="5"/>
    </row>
    <row r="19984" spans="2:5">
      <c r="B19984" s="1"/>
      <c r="D19984" s="5"/>
      <c r="E19984" s="5"/>
    </row>
    <row r="19985" spans="2:5">
      <c r="B19985" s="1"/>
      <c r="D19985" s="5"/>
      <c r="E19985" s="5"/>
    </row>
    <row r="19986" spans="2:5">
      <c r="B19986" s="1"/>
      <c r="D19986" s="5"/>
      <c r="E19986" s="5"/>
    </row>
    <row r="19987" spans="2:5">
      <c r="B19987" s="1"/>
      <c r="D19987" s="5"/>
      <c r="E19987" s="5"/>
    </row>
    <row r="19988" spans="2:5">
      <c r="B19988" s="1"/>
      <c r="D19988" s="5"/>
      <c r="E19988" s="5"/>
    </row>
    <row r="19989" spans="2:5">
      <c r="B19989" s="1"/>
      <c r="D19989" s="5"/>
      <c r="E19989" s="5"/>
    </row>
    <row r="19990" spans="2:5">
      <c r="B19990" s="1"/>
      <c r="D19990" s="5"/>
      <c r="E19990" s="5"/>
    </row>
    <row r="19991" spans="2:5">
      <c r="B19991" s="1"/>
      <c r="D19991" s="5"/>
      <c r="E19991" s="5"/>
    </row>
    <row r="19992" spans="2:5">
      <c r="B19992" s="1"/>
      <c r="D19992" s="5"/>
      <c r="E19992" s="5"/>
    </row>
    <row r="19993" spans="2:5">
      <c r="B19993" s="1"/>
      <c r="D19993" s="5"/>
      <c r="E19993" s="5"/>
    </row>
    <row r="19994" spans="2:5">
      <c r="B19994" s="1"/>
      <c r="D19994" s="5"/>
      <c r="E19994" s="5"/>
    </row>
    <row r="19995" spans="2:5">
      <c r="B19995" s="1"/>
      <c r="D19995" s="5"/>
      <c r="E19995" s="5"/>
    </row>
    <row r="19996" spans="2:5">
      <c r="B19996" s="1"/>
      <c r="D19996" s="5"/>
      <c r="E19996" s="5"/>
    </row>
    <row r="19997" spans="2:5">
      <c r="B19997" s="1"/>
      <c r="D19997" s="5"/>
      <c r="E19997" s="5"/>
    </row>
    <row r="19998" spans="2:5">
      <c r="B19998" s="1"/>
      <c r="D19998" s="5"/>
      <c r="E19998" s="5"/>
    </row>
    <row r="19999" spans="2:5">
      <c r="B19999" s="1"/>
      <c r="D19999" s="5"/>
      <c r="E19999" s="5"/>
    </row>
    <row r="20000" spans="2:5">
      <c r="B20000" s="1"/>
      <c r="D20000" s="5"/>
      <c r="E20000" s="5"/>
    </row>
    <row r="20001" spans="2:5">
      <c r="B20001" s="1"/>
      <c r="D20001" s="5"/>
      <c r="E20001" s="5"/>
    </row>
    <row r="20002" spans="2:5">
      <c r="B20002" s="1"/>
      <c r="D20002" s="5"/>
      <c r="E20002" s="5"/>
    </row>
    <row r="20003" spans="2:5">
      <c r="B20003" s="1"/>
      <c r="D20003" s="5"/>
      <c r="E20003" s="5"/>
    </row>
    <row r="20004" spans="2:5">
      <c r="B20004" s="1"/>
      <c r="D20004" s="5"/>
      <c r="E20004" s="5"/>
    </row>
    <row r="20005" spans="2:5">
      <c r="B20005" s="1"/>
      <c r="D20005" s="5"/>
      <c r="E20005" s="5"/>
    </row>
    <row r="20006" spans="2:5">
      <c r="B20006" s="1"/>
      <c r="D20006" s="5"/>
      <c r="E20006" s="5"/>
    </row>
    <row r="20007" spans="2:5">
      <c r="B20007" s="1"/>
      <c r="D20007" s="5"/>
      <c r="E20007" s="5"/>
    </row>
    <row r="20008" spans="2:5">
      <c r="B20008" s="1"/>
      <c r="D20008" s="5"/>
      <c r="E20008" s="5"/>
    </row>
    <row r="20009" spans="2:5">
      <c r="B20009" s="1"/>
      <c r="D20009" s="5"/>
      <c r="E20009" s="5"/>
    </row>
    <row r="20010" spans="2:5">
      <c r="B20010" s="1"/>
      <c r="D20010" s="5"/>
      <c r="E20010" s="5"/>
    </row>
    <row r="20011" spans="2:5">
      <c r="B20011" s="1"/>
      <c r="D20011" s="5"/>
      <c r="E20011" s="5"/>
    </row>
    <row r="20012" spans="2:5">
      <c r="B20012" s="1"/>
      <c r="D20012" s="5"/>
      <c r="E20012" s="5"/>
    </row>
    <row r="20013" spans="2:5">
      <c r="B20013" s="1"/>
      <c r="D20013" s="5"/>
      <c r="E20013" s="5"/>
    </row>
    <row r="20014" spans="2:5">
      <c r="B20014" s="1"/>
      <c r="D20014" s="5"/>
      <c r="E20014" s="5"/>
    </row>
    <row r="20015" spans="2:5">
      <c r="B20015" s="1"/>
      <c r="D20015" s="5"/>
      <c r="E20015" s="5"/>
    </row>
    <row r="20016" spans="2:5">
      <c r="B20016" s="1"/>
      <c r="D20016" s="5"/>
      <c r="E20016" s="5"/>
    </row>
    <row r="20017" spans="2:5">
      <c r="B20017" s="1"/>
      <c r="D20017" s="5"/>
      <c r="E20017" s="5"/>
    </row>
    <row r="20018" spans="2:5">
      <c r="B20018" s="1"/>
      <c r="D20018" s="5"/>
      <c r="E20018" s="5"/>
    </row>
    <row r="20019" spans="2:5">
      <c r="B20019" s="1"/>
      <c r="D20019" s="5"/>
      <c r="E20019" s="5"/>
    </row>
    <row r="20020" spans="2:5">
      <c r="B20020" s="1"/>
      <c r="D20020" s="5"/>
      <c r="E20020" s="5"/>
    </row>
    <row r="20021" spans="2:5">
      <c r="B20021" s="1"/>
      <c r="D20021" s="5"/>
      <c r="E20021" s="5"/>
    </row>
    <row r="20022" spans="2:5">
      <c r="B20022" s="1"/>
      <c r="D20022" s="5"/>
      <c r="E20022" s="5"/>
    </row>
    <row r="20023" spans="2:5">
      <c r="B20023" s="1"/>
      <c r="D20023" s="5"/>
      <c r="E20023" s="5"/>
    </row>
    <row r="20024" spans="2:5">
      <c r="B20024" s="1"/>
      <c r="D20024" s="5"/>
      <c r="E20024" s="5"/>
    </row>
    <row r="20025" spans="2:5">
      <c r="B20025" s="1"/>
      <c r="D20025" s="5"/>
      <c r="E20025" s="5"/>
    </row>
    <row r="20026" spans="2:5">
      <c r="B20026" s="1"/>
      <c r="D20026" s="5"/>
      <c r="E20026" s="5"/>
    </row>
    <row r="20027" spans="2:5">
      <c r="B20027" s="1"/>
      <c r="D20027" s="5"/>
      <c r="E20027" s="5"/>
    </row>
    <row r="20028" spans="2:5">
      <c r="B20028" s="1"/>
      <c r="D20028" s="5"/>
      <c r="E20028" s="5"/>
    </row>
    <row r="20029" spans="2:5">
      <c r="B20029" s="1"/>
      <c r="D20029" s="5"/>
      <c r="E20029" s="5"/>
    </row>
    <row r="20030" spans="2:5">
      <c r="B20030" s="1"/>
      <c r="D20030" s="5"/>
      <c r="E20030" s="5"/>
    </row>
    <row r="20031" spans="2:5">
      <c r="B20031" s="1"/>
      <c r="D20031" s="5"/>
      <c r="E20031" s="5"/>
    </row>
    <row r="20032" spans="2:5">
      <c r="B20032" s="1"/>
      <c r="D20032" s="5"/>
      <c r="E20032" s="5"/>
    </row>
    <row r="20033" spans="2:5">
      <c r="B20033" s="1"/>
      <c r="D20033" s="5"/>
      <c r="E20033" s="5"/>
    </row>
    <row r="20034" spans="2:5">
      <c r="B20034" s="1"/>
      <c r="D20034" s="5"/>
      <c r="E20034" s="5"/>
    </row>
    <row r="20035" spans="2:5">
      <c r="B20035" s="1"/>
      <c r="D20035" s="5"/>
      <c r="E20035" s="5"/>
    </row>
    <row r="20036" spans="2:5">
      <c r="B20036" s="1"/>
      <c r="D20036" s="5"/>
      <c r="E20036" s="5"/>
    </row>
    <row r="20037" spans="2:5">
      <c r="B20037" s="1"/>
      <c r="D20037" s="5"/>
      <c r="E20037" s="5"/>
    </row>
    <row r="20038" spans="2:5">
      <c r="B20038" s="1"/>
      <c r="D20038" s="5"/>
      <c r="E20038" s="5"/>
    </row>
    <row r="20039" spans="2:5">
      <c r="B20039" s="1"/>
      <c r="D20039" s="5"/>
      <c r="E20039" s="5"/>
    </row>
    <row r="20040" spans="2:5">
      <c r="B20040" s="1"/>
      <c r="D20040" s="5"/>
      <c r="E20040" s="5"/>
    </row>
    <row r="20041" spans="2:5">
      <c r="B20041" s="1"/>
      <c r="D20041" s="5"/>
      <c r="E20041" s="5"/>
    </row>
    <row r="20042" spans="2:5">
      <c r="B20042" s="1"/>
      <c r="D20042" s="5"/>
      <c r="E20042" s="5"/>
    </row>
    <row r="20043" spans="2:5">
      <c r="B20043" s="1"/>
      <c r="D20043" s="5"/>
      <c r="E20043" s="5"/>
    </row>
    <row r="20044" spans="2:5">
      <c r="B20044" s="1"/>
      <c r="D20044" s="5"/>
      <c r="E20044" s="5"/>
    </row>
    <row r="20045" spans="2:5">
      <c r="B20045" s="1"/>
      <c r="D20045" s="5"/>
      <c r="E20045" s="5"/>
    </row>
    <row r="20046" spans="2:5">
      <c r="B20046" s="1"/>
      <c r="D20046" s="5"/>
      <c r="E20046" s="5"/>
    </row>
    <row r="20047" spans="2:5">
      <c r="B20047" s="1"/>
      <c r="D20047" s="5"/>
      <c r="E20047" s="5"/>
    </row>
    <row r="20048" spans="2:5">
      <c r="B20048" s="1"/>
      <c r="D20048" s="5"/>
      <c r="E20048" s="5"/>
    </row>
    <row r="20049" spans="2:5">
      <c r="B20049" s="1"/>
      <c r="D20049" s="5"/>
      <c r="E20049" s="5"/>
    </row>
    <row r="20050" spans="2:5">
      <c r="B20050" s="1"/>
      <c r="D20050" s="5"/>
      <c r="E20050" s="5"/>
    </row>
    <row r="20051" spans="2:5">
      <c r="B20051" s="1"/>
      <c r="D20051" s="5"/>
      <c r="E20051" s="5"/>
    </row>
    <row r="20052" spans="2:5">
      <c r="B20052" s="1"/>
      <c r="D20052" s="5"/>
      <c r="E20052" s="5"/>
    </row>
    <row r="20053" spans="2:5">
      <c r="B20053" s="1"/>
      <c r="D20053" s="5"/>
      <c r="E20053" s="5"/>
    </row>
    <row r="20054" spans="2:5">
      <c r="B20054" s="1"/>
      <c r="D20054" s="5"/>
      <c r="E20054" s="5"/>
    </row>
    <row r="20055" spans="2:5">
      <c r="B20055" s="1"/>
      <c r="D20055" s="5"/>
      <c r="E20055" s="5"/>
    </row>
    <row r="20056" spans="2:5">
      <c r="B20056" s="1"/>
      <c r="D20056" s="5"/>
      <c r="E20056" s="5"/>
    </row>
    <row r="20057" spans="2:5">
      <c r="B20057" s="1"/>
      <c r="D20057" s="5"/>
      <c r="E20057" s="5"/>
    </row>
    <row r="20058" spans="2:5">
      <c r="B20058" s="1"/>
      <c r="D20058" s="5"/>
      <c r="E20058" s="5"/>
    </row>
    <row r="20059" spans="2:5">
      <c r="B20059" s="1"/>
      <c r="D20059" s="5"/>
      <c r="E20059" s="5"/>
    </row>
    <row r="20060" spans="2:5">
      <c r="B20060" s="1"/>
      <c r="D20060" s="5"/>
      <c r="E20060" s="5"/>
    </row>
    <row r="20061" spans="2:5">
      <c r="B20061" s="1"/>
      <c r="D20061" s="5"/>
      <c r="E20061" s="5"/>
    </row>
    <row r="20062" spans="2:5">
      <c r="B20062" s="1"/>
      <c r="D20062" s="5"/>
      <c r="E20062" s="5"/>
    </row>
    <row r="20063" spans="2:5">
      <c r="B20063" s="1"/>
      <c r="D20063" s="5"/>
      <c r="E20063" s="5"/>
    </row>
    <row r="20064" spans="2:5">
      <c r="B20064" s="1"/>
      <c r="D20064" s="5"/>
      <c r="E20064" s="5"/>
    </row>
    <row r="20065" spans="2:5">
      <c r="B20065" s="1"/>
      <c r="D20065" s="5"/>
      <c r="E20065" s="5"/>
    </row>
    <row r="20066" spans="2:5">
      <c r="B20066" s="1"/>
      <c r="D20066" s="5"/>
      <c r="E20066" s="5"/>
    </row>
    <row r="20067" spans="2:5">
      <c r="B20067" s="1"/>
      <c r="D20067" s="5"/>
      <c r="E20067" s="5"/>
    </row>
    <row r="20068" spans="2:5">
      <c r="B20068" s="1"/>
      <c r="D20068" s="5"/>
      <c r="E20068" s="5"/>
    </row>
    <row r="20069" spans="2:5">
      <c r="B20069" s="1"/>
      <c r="D20069" s="5"/>
      <c r="E20069" s="5"/>
    </row>
    <row r="20070" spans="2:5">
      <c r="B20070" s="1"/>
      <c r="D20070" s="5"/>
      <c r="E20070" s="5"/>
    </row>
    <row r="20071" spans="2:5">
      <c r="B20071" s="1"/>
      <c r="D20071" s="5"/>
      <c r="E20071" s="5"/>
    </row>
    <row r="20072" spans="2:5">
      <c r="B20072" s="1"/>
      <c r="D20072" s="5"/>
      <c r="E20072" s="5"/>
    </row>
    <row r="20073" spans="2:5">
      <c r="B20073" s="1"/>
      <c r="D20073" s="5"/>
      <c r="E20073" s="5"/>
    </row>
    <row r="20074" spans="2:5">
      <c r="B20074" s="1"/>
      <c r="D20074" s="5"/>
      <c r="E20074" s="5"/>
    </row>
    <row r="20075" spans="2:5">
      <c r="B20075" s="1"/>
      <c r="D20075" s="5"/>
      <c r="E20075" s="5"/>
    </row>
    <row r="20076" spans="2:5">
      <c r="B20076" s="1"/>
      <c r="D20076" s="5"/>
      <c r="E20076" s="5"/>
    </row>
    <row r="20077" spans="2:5">
      <c r="B20077" s="1"/>
      <c r="D20077" s="5"/>
      <c r="E20077" s="5"/>
    </row>
    <row r="20078" spans="2:5">
      <c r="B20078" s="1"/>
      <c r="D20078" s="5"/>
      <c r="E20078" s="5"/>
    </row>
    <row r="20079" spans="2:5">
      <c r="B20079" s="1"/>
      <c r="D20079" s="5"/>
      <c r="E20079" s="5"/>
    </row>
    <row r="20080" spans="2:5">
      <c r="B20080" s="1"/>
      <c r="D20080" s="5"/>
      <c r="E20080" s="5"/>
    </row>
    <row r="20081" spans="2:5">
      <c r="B20081" s="1"/>
      <c r="D20081" s="5"/>
      <c r="E20081" s="5"/>
    </row>
    <row r="20082" spans="2:5">
      <c r="B20082" s="1"/>
      <c r="D20082" s="5"/>
      <c r="E20082" s="5"/>
    </row>
    <row r="20083" spans="2:5">
      <c r="B20083" s="1"/>
      <c r="D20083" s="5"/>
      <c r="E20083" s="5"/>
    </row>
    <row r="20084" spans="2:5">
      <c r="B20084" s="1"/>
      <c r="D20084" s="5"/>
      <c r="E20084" s="5"/>
    </row>
    <row r="20085" spans="2:5">
      <c r="B20085" s="1"/>
      <c r="D20085" s="5"/>
      <c r="E20085" s="5"/>
    </row>
    <row r="20086" spans="2:5">
      <c r="B20086" s="1"/>
      <c r="D20086" s="5"/>
      <c r="E20086" s="5"/>
    </row>
    <row r="20087" spans="2:5">
      <c r="B20087" s="1"/>
      <c r="D20087" s="5"/>
      <c r="E20087" s="5"/>
    </row>
    <row r="20088" spans="2:5">
      <c r="B20088" s="1"/>
      <c r="D20088" s="5"/>
      <c r="E20088" s="5"/>
    </row>
    <row r="20089" spans="2:5">
      <c r="B20089" s="1"/>
      <c r="D20089" s="5"/>
      <c r="E20089" s="5"/>
    </row>
    <row r="20090" spans="2:5">
      <c r="B20090" s="1"/>
      <c r="D20090" s="5"/>
      <c r="E20090" s="5"/>
    </row>
    <row r="20091" spans="2:5">
      <c r="B20091" s="1"/>
      <c r="D20091" s="5"/>
      <c r="E20091" s="5"/>
    </row>
    <row r="20092" spans="2:5">
      <c r="B20092" s="1"/>
      <c r="D20092" s="5"/>
      <c r="E20092" s="5"/>
    </row>
    <row r="20093" spans="2:5">
      <c r="B20093" s="1"/>
      <c r="D20093" s="5"/>
      <c r="E20093" s="5"/>
    </row>
    <row r="20094" spans="2:5">
      <c r="B20094" s="1"/>
      <c r="D20094" s="5"/>
      <c r="E20094" s="5"/>
    </row>
    <row r="20095" spans="2:5">
      <c r="B20095" s="1"/>
      <c r="D20095" s="5"/>
      <c r="E20095" s="5"/>
    </row>
    <row r="20096" spans="2:5">
      <c r="B20096" s="1"/>
      <c r="D20096" s="5"/>
      <c r="E20096" s="5"/>
    </row>
    <row r="20097" spans="2:5">
      <c r="B20097" s="1"/>
      <c r="D20097" s="5"/>
      <c r="E20097" s="5"/>
    </row>
    <row r="20098" spans="2:5">
      <c r="B20098" s="1"/>
      <c r="D20098" s="5"/>
      <c r="E20098" s="5"/>
    </row>
    <row r="20099" spans="2:5">
      <c r="B20099" s="1"/>
      <c r="D20099" s="5"/>
      <c r="E20099" s="5"/>
    </row>
    <row r="20100" spans="2:5">
      <c r="B20100" s="1"/>
      <c r="D20100" s="5"/>
      <c r="E20100" s="5"/>
    </row>
    <row r="20101" spans="2:5">
      <c r="B20101" s="1"/>
      <c r="D20101" s="5"/>
      <c r="E20101" s="5"/>
    </row>
    <row r="20102" spans="2:5">
      <c r="B20102" s="1"/>
      <c r="D20102" s="5"/>
      <c r="E20102" s="5"/>
    </row>
    <row r="20103" spans="2:5">
      <c r="B20103" s="1"/>
      <c r="D20103" s="5"/>
      <c r="E20103" s="5"/>
    </row>
    <row r="20104" spans="2:5">
      <c r="B20104" s="1"/>
      <c r="D20104" s="5"/>
      <c r="E20104" s="5"/>
    </row>
    <row r="20105" spans="2:5">
      <c r="B20105" s="1"/>
      <c r="D20105" s="5"/>
      <c r="E20105" s="5"/>
    </row>
    <row r="20106" spans="2:5">
      <c r="B20106" s="1"/>
      <c r="D20106" s="5"/>
      <c r="E20106" s="5"/>
    </row>
    <row r="20107" spans="2:5">
      <c r="B20107" s="1"/>
      <c r="D20107" s="5"/>
      <c r="E20107" s="5"/>
    </row>
    <row r="20108" spans="2:5">
      <c r="B20108" s="1"/>
      <c r="D20108" s="5"/>
      <c r="E20108" s="5"/>
    </row>
    <row r="20109" spans="2:5">
      <c r="B20109" s="1"/>
      <c r="D20109" s="5"/>
      <c r="E20109" s="5"/>
    </row>
    <row r="20110" spans="2:5">
      <c r="B20110" s="1"/>
      <c r="D20110" s="5"/>
      <c r="E20110" s="5"/>
    </row>
    <row r="20111" spans="2:5">
      <c r="B20111" s="1"/>
      <c r="D20111" s="5"/>
      <c r="E20111" s="5"/>
    </row>
    <row r="20112" spans="2:5">
      <c r="B20112" s="1"/>
      <c r="D20112" s="5"/>
      <c r="E20112" s="5"/>
    </row>
    <row r="20113" spans="2:5">
      <c r="B20113" s="1"/>
      <c r="D20113" s="5"/>
      <c r="E20113" s="5"/>
    </row>
    <row r="20114" spans="2:5">
      <c r="B20114" s="1"/>
      <c r="D20114" s="5"/>
      <c r="E20114" s="5"/>
    </row>
    <row r="20115" spans="2:5">
      <c r="B20115" s="1"/>
      <c r="D20115" s="5"/>
      <c r="E20115" s="5"/>
    </row>
    <row r="20116" spans="2:5">
      <c r="B20116" s="1"/>
      <c r="D20116" s="5"/>
      <c r="E20116" s="5"/>
    </row>
    <row r="20117" spans="2:5">
      <c r="B20117" s="1"/>
      <c r="D20117" s="5"/>
      <c r="E20117" s="5"/>
    </row>
    <row r="20118" spans="2:5">
      <c r="B20118" s="1"/>
      <c r="D20118" s="5"/>
      <c r="E20118" s="5"/>
    </row>
    <row r="20119" spans="2:5">
      <c r="B20119" s="1"/>
      <c r="D20119" s="5"/>
      <c r="E20119" s="5"/>
    </row>
    <row r="20120" spans="2:5">
      <c r="B20120" s="1"/>
      <c r="D20120" s="5"/>
      <c r="E20120" s="5"/>
    </row>
    <row r="20121" spans="2:5">
      <c r="B20121" s="1"/>
      <c r="D20121" s="5"/>
      <c r="E20121" s="5"/>
    </row>
    <row r="20122" spans="2:5">
      <c r="B20122" s="1"/>
      <c r="D20122" s="5"/>
      <c r="E20122" s="5"/>
    </row>
    <row r="20123" spans="2:5">
      <c r="B20123" s="1"/>
      <c r="D20123" s="5"/>
      <c r="E20123" s="5"/>
    </row>
    <row r="20124" spans="2:5">
      <c r="B20124" s="1"/>
      <c r="D20124" s="5"/>
      <c r="E20124" s="5"/>
    </row>
    <row r="20125" spans="2:5">
      <c r="B20125" s="1"/>
      <c r="D20125" s="5"/>
      <c r="E20125" s="5"/>
    </row>
    <row r="20126" spans="2:5">
      <c r="B20126" s="1"/>
      <c r="D20126" s="5"/>
      <c r="E20126" s="5"/>
    </row>
    <row r="20127" spans="2:5">
      <c r="B20127" s="1"/>
      <c r="D20127" s="5"/>
      <c r="E20127" s="5"/>
    </row>
    <row r="20128" spans="2:5">
      <c r="B20128" s="1"/>
      <c r="D20128" s="5"/>
      <c r="E20128" s="5"/>
    </row>
    <row r="20129" spans="2:5">
      <c r="B20129" s="1"/>
      <c r="D20129" s="5"/>
      <c r="E20129" s="5"/>
    </row>
    <row r="20130" spans="2:5">
      <c r="B20130" s="1"/>
      <c r="D20130" s="5"/>
      <c r="E20130" s="5"/>
    </row>
    <row r="20131" spans="2:5">
      <c r="B20131" s="1"/>
      <c r="D20131" s="5"/>
      <c r="E20131" s="5"/>
    </row>
    <row r="20132" spans="2:5">
      <c r="B20132" s="1"/>
      <c r="D20132" s="5"/>
      <c r="E20132" s="5"/>
    </row>
    <row r="20133" spans="2:5">
      <c r="B20133" s="1"/>
      <c r="D20133" s="5"/>
      <c r="E20133" s="5"/>
    </row>
    <row r="20134" spans="2:5">
      <c r="B20134" s="1"/>
      <c r="D20134" s="5"/>
      <c r="E20134" s="5"/>
    </row>
    <row r="20135" spans="2:5">
      <c r="B20135" s="1"/>
      <c r="D20135" s="5"/>
      <c r="E20135" s="5"/>
    </row>
    <row r="20136" spans="2:5">
      <c r="B20136" s="1"/>
      <c r="D20136" s="5"/>
      <c r="E20136" s="5"/>
    </row>
    <row r="20137" spans="2:5">
      <c r="B20137" s="1"/>
      <c r="D20137" s="5"/>
      <c r="E20137" s="5"/>
    </row>
    <row r="20138" spans="2:5">
      <c r="B20138" s="1"/>
      <c r="D20138" s="5"/>
      <c r="E20138" s="5"/>
    </row>
    <row r="20139" spans="2:5">
      <c r="B20139" s="1"/>
      <c r="D20139" s="5"/>
      <c r="E20139" s="5"/>
    </row>
    <row r="20140" spans="2:5">
      <c r="B20140" s="1"/>
      <c r="D20140" s="5"/>
      <c r="E20140" s="5"/>
    </row>
    <row r="20141" spans="2:5">
      <c r="B20141" s="1"/>
      <c r="D20141" s="5"/>
      <c r="E20141" s="5"/>
    </row>
    <row r="20142" spans="2:5">
      <c r="B20142" s="1"/>
      <c r="D20142" s="5"/>
      <c r="E20142" s="5"/>
    </row>
    <row r="20143" spans="2:5">
      <c r="B20143" s="1"/>
      <c r="D20143" s="5"/>
      <c r="E20143" s="5"/>
    </row>
    <row r="20144" spans="2:5">
      <c r="B20144" s="1"/>
      <c r="D20144" s="5"/>
      <c r="E20144" s="5"/>
    </row>
    <row r="20145" spans="2:5">
      <c r="B20145" s="1"/>
      <c r="D20145" s="5"/>
      <c r="E20145" s="5"/>
    </row>
    <row r="20146" spans="2:5">
      <c r="B20146" s="1"/>
      <c r="D20146" s="5"/>
      <c r="E20146" s="5"/>
    </row>
    <row r="20147" spans="2:5">
      <c r="B20147" s="1"/>
      <c r="D20147" s="5"/>
      <c r="E20147" s="5"/>
    </row>
    <row r="20148" spans="2:5">
      <c r="B20148" s="1"/>
      <c r="D20148" s="5"/>
      <c r="E20148" s="5"/>
    </row>
    <row r="20149" spans="2:5">
      <c r="B20149" s="1"/>
      <c r="D20149" s="5"/>
      <c r="E20149" s="5"/>
    </row>
    <row r="20150" spans="2:5">
      <c r="B20150" s="1"/>
      <c r="D20150" s="5"/>
      <c r="E20150" s="5"/>
    </row>
    <row r="20151" spans="2:5">
      <c r="B20151" s="1"/>
      <c r="D20151" s="5"/>
      <c r="E20151" s="5"/>
    </row>
    <row r="20152" spans="2:5">
      <c r="B20152" s="1"/>
      <c r="D20152" s="5"/>
      <c r="E20152" s="5"/>
    </row>
    <row r="20153" spans="2:5">
      <c r="B20153" s="1"/>
      <c r="D20153" s="5"/>
      <c r="E20153" s="5"/>
    </row>
    <row r="20154" spans="2:5">
      <c r="B20154" s="1"/>
      <c r="D20154" s="5"/>
      <c r="E20154" s="5"/>
    </row>
    <row r="20155" spans="2:5">
      <c r="B20155" s="1"/>
      <c r="D20155" s="5"/>
      <c r="E20155" s="5"/>
    </row>
    <row r="20156" spans="2:5">
      <c r="B20156" s="1"/>
      <c r="D20156" s="5"/>
      <c r="E20156" s="5"/>
    </row>
    <row r="20157" spans="2:5">
      <c r="B20157" s="1"/>
      <c r="D20157" s="5"/>
      <c r="E20157" s="5"/>
    </row>
    <row r="20158" spans="2:5">
      <c r="B20158" s="1"/>
      <c r="D20158" s="5"/>
      <c r="E20158" s="5"/>
    </row>
    <row r="20159" spans="2:5">
      <c r="B20159" s="1"/>
      <c r="D20159" s="5"/>
      <c r="E20159" s="5"/>
    </row>
    <row r="20160" spans="2:5">
      <c r="B20160" s="1"/>
      <c r="D20160" s="5"/>
      <c r="E20160" s="5"/>
    </row>
    <row r="20161" spans="2:5">
      <c r="B20161" s="1"/>
      <c r="D20161" s="5"/>
      <c r="E20161" s="5"/>
    </row>
    <row r="20162" spans="2:5">
      <c r="B20162" s="1"/>
      <c r="D20162" s="5"/>
      <c r="E20162" s="5"/>
    </row>
    <row r="20163" spans="2:5">
      <c r="B20163" s="1"/>
      <c r="D20163" s="5"/>
      <c r="E20163" s="5"/>
    </row>
    <row r="20164" spans="2:5">
      <c r="B20164" s="1"/>
      <c r="D20164" s="5"/>
      <c r="E20164" s="5"/>
    </row>
    <row r="20165" spans="2:5">
      <c r="B20165" s="1"/>
      <c r="D20165" s="5"/>
      <c r="E20165" s="5"/>
    </row>
    <row r="20166" spans="2:5">
      <c r="B20166" s="1"/>
      <c r="D20166" s="5"/>
      <c r="E20166" s="5"/>
    </row>
    <row r="20167" spans="2:5">
      <c r="B20167" s="1"/>
      <c r="D20167" s="5"/>
      <c r="E20167" s="5"/>
    </row>
    <row r="20168" spans="2:5">
      <c r="B20168" s="1"/>
      <c r="D20168" s="5"/>
      <c r="E20168" s="5"/>
    </row>
    <row r="20169" spans="2:5">
      <c r="B20169" s="1"/>
      <c r="D20169" s="5"/>
      <c r="E20169" s="5"/>
    </row>
    <row r="20170" spans="2:5">
      <c r="B20170" s="1"/>
      <c r="D20170" s="5"/>
      <c r="E20170" s="5"/>
    </row>
    <row r="20171" spans="2:5">
      <c r="B20171" s="1"/>
      <c r="D20171" s="5"/>
      <c r="E20171" s="5"/>
    </row>
    <row r="20172" spans="2:5">
      <c r="B20172" s="1"/>
      <c r="D20172" s="5"/>
      <c r="E20172" s="5"/>
    </row>
    <row r="20173" spans="2:5">
      <c r="B20173" s="1"/>
      <c r="D20173" s="5"/>
      <c r="E20173" s="5"/>
    </row>
    <row r="20174" spans="2:5">
      <c r="B20174" s="1"/>
      <c r="D20174" s="5"/>
      <c r="E20174" s="5"/>
    </row>
    <row r="20175" spans="2:5">
      <c r="B20175" s="1"/>
      <c r="D20175" s="5"/>
      <c r="E20175" s="5"/>
    </row>
    <row r="20176" spans="2:5">
      <c r="B20176" s="1"/>
      <c r="D20176" s="5"/>
      <c r="E20176" s="5"/>
    </row>
    <row r="20177" spans="2:5">
      <c r="B20177" s="1"/>
      <c r="D20177" s="5"/>
      <c r="E20177" s="5"/>
    </row>
    <row r="20178" spans="2:5">
      <c r="B20178" s="1"/>
      <c r="D20178" s="5"/>
      <c r="E20178" s="5"/>
    </row>
    <row r="20179" spans="2:5">
      <c r="B20179" s="1"/>
      <c r="D20179" s="5"/>
      <c r="E20179" s="5"/>
    </row>
    <row r="20180" spans="2:5">
      <c r="B20180" s="1"/>
      <c r="D20180" s="5"/>
      <c r="E20180" s="5"/>
    </row>
    <row r="20181" spans="2:5">
      <c r="B20181" s="1"/>
      <c r="D20181" s="5"/>
      <c r="E20181" s="5"/>
    </row>
    <row r="20182" spans="2:5">
      <c r="B20182" s="1"/>
      <c r="D20182" s="5"/>
      <c r="E20182" s="5"/>
    </row>
    <row r="20183" spans="2:5">
      <c r="B20183" s="1"/>
      <c r="D20183" s="5"/>
      <c r="E20183" s="5"/>
    </row>
    <row r="20184" spans="2:5">
      <c r="B20184" s="1"/>
      <c r="D20184" s="5"/>
      <c r="E20184" s="5"/>
    </row>
    <row r="20185" spans="2:5">
      <c r="B20185" s="1"/>
      <c r="D20185" s="5"/>
      <c r="E20185" s="5"/>
    </row>
    <row r="20186" spans="2:5">
      <c r="B20186" s="1"/>
      <c r="D20186" s="5"/>
      <c r="E20186" s="5"/>
    </row>
    <row r="20187" spans="2:5">
      <c r="B20187" s="1"/>
      <c r="D20187" s="5"/>
      <c r="E20187" s="5"/>
    </row>
    <row r="20188" spans="2:5">
      <c r="B20188" s="1"/>
      <c r="D20188" s="5"/>
      <c r="E20188" s="5"/>
    </row>
    <row r="20189" spans="2:5">
      <c r="B20189" s="1"/>
      <c r="D20189" s="5"/>
      <c r="E20189" s="5"/>
    </row>
    <row r="20190" spans="2:5">
      <c r="B20190" s="1"/>
      <c r="D20190" s="5"/>
      <c r="E20190" s="5"/>
    </row>
    <row r="20191" spans="2:5">
      <c r="B20191" s="1"/>
      <c r="D20191" s="5"/>
      <c r="E20191" s="5"/>
    </row>
    <row r="20192" spans="2:5">
      <c r="B20192" s="1"/>
      <c r="D20192" s="5"/>
      <c r="E20192" s="5"/>
    </row>
    <row r="20193" spans="2:5">
      <c r="B20193" s="1"/>
      <c r="D20193" s="5"/>
      <c r="E20193" s="5"/>
    </row>
    <row r="20194" spans="2:5">
      <c r="B20194" s="1"/>
      <c r="D20194" s="5"/>
      <c r="E20194" s="5"/>
    </row>
    <row r="20195" spans="2:5">
      <c r="B20195" s="1"/>
      <c r="D20195" s="5"/>
      <c r="E20195" s="5"/>
    </row>
    <row r="20196" spans="2:5">
      <c r="B20196" s="1"/>
      <c r="D20196" s="5"/>
      <c r="E20196" s="5"/>
    </row>
    <row r="20197" spans="2:5">
      <c r="B20197" s="1"/>
      <c r="D20197" s="5"/>
      <c r="E20197" s="5"/>
    </row>
    <row r="20198" spans="2:5">
      <c r="B20198" s="1"/>
      <c r="D20198" s="5"/>
      <c r="E20198" s="5"/>
    </row>
    <row r="20199" spans="2:5">
      <c r="B20199" s="1"/>
      <c r="D20199" s="5"/>
      <c r="E20199" s="5"/>
    </row>
    <row r="20200" spans="2:5">
      <c r="B20200" s="1"/>
      <c r="D20200" s="5"/>
      <c r="E20200" s="5"/>
    </row>
    <row r="20201" spans="2:5">
      <c r="B20201" s="1"/>
      <c r="D20201" s="5"/>
      <c r="E20201" s="5"/>
    </row>
    <row r="20202" spans="2:5">
      <c r="B20202" s="1"/>
      <c r="D20202" s="5"/>
      <c r="E20202" s="5"/>
    </row>
    <row r="20203" spans="2:5">
      <c r="B20203" s="1"/>
      <c r="D20203" s="5"/>
      <c r="E20203" s="5"/>
    </row>
    <row r="20204" spans="2:5">
      <c r="B20204" s="1"/>
      <c r="D20204" s="5"/>
      <c r="E20204" s="5"/>
    </row>
    <row r="20205" spans="2:5">
      <c r="B20205" s="1"/>
      <c r="D20205" s="5"/>
      <c r="E20205" s="5"/>
    </row>
    <row r="20206" spans="2:5">
      <c r="B20206" s="1"/>
      <c r="D20206" s="5"/>
      <c r="E20206" s="5"/>
    </row>
    <row r="20207" spans="2:5">
      <c r="B20207" s="1"/>
      <c r="D20207" s="5"/>
      <c r="E20207" s="5"/>
    </row>
    <row r="20208" spans="2:5">
      <c r="B20208" s="1"/>
      <c r="D20208" s="5"/>
      <c r="E20208" s="5"/>
    </row>
    <row r="20209" spans="2:5">
      <c r="B20209" s="1"/>
      <c r="D20209" s="5"/>
      <c r="E20209" s="5"/>
    </row>
    <row r="20210" spans="2:5">
      <c r="B20210" s="1"/>
      <c r="D20210" s="5"/>
      <c r="E20210" s="5"/>
    </row>
    <row r="20211" spans="2:5">
      <c r="B20211" s="1"/>
      <c r="D20211" s="5"/>
      <c r="E20211" s="5"/>
    </row>
    <row r="20212" spans="2:5">
      <c r="B20212" s="1"/>
      <c r="D20212" s="5"/>
      <c r="E20212" s="5"/>
    </row>
    <row r="20213" spans="2:5">
      <c r="B20213" s="1"/>
      <c r="D20213" s="5"/>
      <c r="E20213" s="5"/>
    </row>
    <row r="20214" spans="2:5">
      <c r="B20214" s="1"/>
      <c r="D20214" s="5"/>
      <c r="E20214" s="5"/>
    </row>
    <row r="20215" spans="2:5">
      <c r="B20215" s="1"/>
      <c r="D20215" s="5"/>
      <c r="E20215" s="5"/>
    </row>
    <row r="20216" spans="2:5">
      <c r="B20216" s="1"/>
      <c r="D20216" s="5"/>
      <c r="E20216" s="5"/>
    </row>
    <row r="20217" spans="2:5">
      <c r="B20217" s="1"/>
      <c r="D20217" s="5"/>
      <c r="E20217" s="5"/>
    </row>
    <row r="20218" spans="2:5">
      <c r="B20218" s="1"/>
      <c r="D20218" s="5"/>
      <c r="E20218" s="5"/>
    </row>
    <row r="20219" spans="2:5">
      <c r="B20219" s="1"/>
      <c r="D20219" s="5"/>
      <c r="E20219" s="5"/>
    </row>
    <row r="20220" spans="2:5">
      <c r="B20220" s="1"/>
      <c r="D20220" s="5"/>
      <c r="E20220" s="5"/>
    </row>
    <row r="20221" spans="2:5">
      <c r="B20221" s="1"/>
      <c r="D20221" s="5"/>
      <c r="E20221" s="5"/>
    </row>
    <row r="20222" spans="2:5">
      <c r="B20222" s="1"/>
      <c r="D20222" s="5"/>
      <c r="E20222" s="5"/>
    </row>
    <row r="20223" spans="2:5">
      <c r="B20223" s="1"/>
      <c r="D20223" s="5"/>
      <c r="E20223" s="5"/>
    </row>
    <row r="20224" spans="2:5">
      <c r="B20224" s="1"/>
      <c r="D20224" s="5"/>
      <c r="E20224" s="5"/>
    </row>
    <row r="20225" spans="2:5">
      <c r="B20225" s="1"/>
      <c r="D20225" s="5"/>
      <c r="E20225" s="5"/>
    </row>
    <row r="20226" spans="2:5">
      <c r="B20226" s="1"/>
      <c r="D20226" s="5"/>
      <c r="E20226" s="5"/>
    </row>
    <row r="20227" spans="2:5">
      <c r="B20227" s="1"/>
      <c r="D20227" s="5"/>
      <c r="E20227" s="5"/>
    </row>
    <row r="20228" spans="2:5">
      <c r="B20228" s="1"/>
      <c r="D20228" s="5"/>
      <c r="E20228" s="5"/>
    </row>
    <row r="20229" spans="2:5">
      <c r="B20229" s="1"/>
      <c r="D20229" s="5"/>
      <c r="E20229" s="5"/>
    </row>
    <row r="20230" spans="2:5">
      <c r="B20230" s="1"/>
      <c r="D20230" s="5"/>
      <c r="E20230" s="5"/>
    </row>
    <row r="20231" spans="2:5">
      <c r="B20231" s="1"/>
      <c r="D20231" s="5"/>
      <c r="E20231" s="5"/>
    </row>
    <row r="20232" spans="2:5">
      <c r="B20232" s="1"/>
      <c r="D20232" s="5"/>
      <c r="E20232" s="5"/>
    </row>
    <row r="20233" spans="2:5">
      <c r="B20233" s="1"/>
      <c r="D20233" s="5"/>
      <c r="E20233" s="5"/>
    </row>
    <row r="20234" spans="2:5">
      <c r="B20234" s="1"/>
      <c r="D20234" s="5"/>
      <c r="E20234" s="5"/>
    </row>
    <row r="20235" spans="2:5">
      <c r="B20235" s="1"/>
      <c r="D20235" s="5"/>
      <c r="E20235" s="5"/>
    </row>
    <row r="20236" spans="2:5">
      <c r="B20236" s="1"/>
      <c r="D20236" s="5"/>
      <c r="E20236" s="5"/>
    </row>
    <row r="20237" spans="2:5">
      <c r="B20237" s="1"/>
      <c r="D20237" s="5"/>
      <c r="E20237" s="5"/>
    </row>
    <row r="20238" spans="2:5">
      <c r="B20238" s="1"/>
      <c r="D20238" s="5"/>
      <c r="E20238" s="5"/>
    </row>
    <row r="20239" spans="2:5">
      <c r="B20239" s="1"/>
      <c r="D20239" s="5"/>
      <c r="E20239" s="5"/>
    </row>
    <row r="20240" spans="2:5">
      <c r="B20240" s="1"/>
      <c r="D20240" s="5"/>
      <c r="E20240" s="5"/>
    </row>
    <row r="20241" spans="2:5">
      <c r="B20241" s="1"/>
      <c r="D20241" s="5"/>
      <c r="E20241" s="5"/>
    </row>
    <row r="20242" spans="2:5">
      <c r="B20242" s="1"/>
      <c r="D20242" s="5"/>
      <c r="E20242" s="5"/>
    </row>
    <row r="20243" spans="2:5">
      <c r="B20243" s="1"/>
      <c r="D20243" s="5"/>
      <c r="E20243" s="5"/>
    </row>
    <row r="20244" spans="2:5">
      <c r="B20244" s="1"/>
      <c r="D20244" s="5"/>
      <c r="E20244" s="5"/>
    </row>
    <row r="20245" spans="2:5">
      <c r="B20245" s="1"/>
      <c r="D20245" s="5"/>
      <c r="E20245" s="5"/>
    </row>
    <row r="20246" spans="2:5">
      <c r="B20246" s="1"/>
      <c r="D20246" s="5"/>
      <c r="E20246" s="5"/>
    </row>
    <row r="20247" spans="2:5">
      <c r="B20247" s="1"/>
      <c r="D20247" s="5"/>
      <c r="E20247" s="5"/>
    </row>
    <row r="20248" spans="2:5">
      <c r="B20248" s="1"/>
      <c r="D20248" s="5"/>
      <c r="E20248" s="5"/>
    </row>
    <row r="20249" spans="2:5">
      <c r="B20249" s="1"/>
      <c r="D20249" s="5"/>
      <c r="E20249" s="5"/>
    </row>
    <row r="20250" spans="2:5">
      <c r="B20250" s="1"/>
      <c r="D20250" s="5"/>
      <c r="E20250" s="5"/>
    </row>
    <row r="20251" spans="2:5">
      <c r="B20251" s="1"/>
      <c r="D20251" s="5"/>
      <c r="E20251" s="5"/>
    </row>
    <row r="20252" spans="2:5">
      <c r="B20252" s="1"/>
      <c r="D20252" s="5"/>
      <c r="E20252" s="5"/>
    </row>
    <row r="20253" spans="2:5">
      <c r="B20253" s="1"/>
      <c r="D20253" s="5"/>
      <c r="E20253" s="5"/>
    </row>
    <row r="20254" spans="2:5">
      <c r="B20254" s="1"/>
      <c r="D20254" s="5"/>
      <c r="E20254" s="5"/>
    </row>
    <row r="20255" spans="2:5">
      <c r="B20255" s="1"/>
      <c r="D20255" s="5"/>
      <c r="E20255" s="5"/>
    </row>
    <row r="20256" spans="2:5">
      <c r="B20256" s="1"/>
      <c r="D20256" s="5"/>
      <c r="E20256" s="5"/>
    </row>
    <row r="20257" spans="2:5">
      <c r="B20257" s="1"/>
      <c r="D20257" s="5"/>
      <c r="E20257" s="5"/>
    </row>
    <row r="20258" spans="2:5">
      <c r="B20258" s="1"/>
      <c r="D20258" s="5"/>
      <c r="E20258" s="5"/>
    </row>
    <row r="20259" spans="2:5">
      <c r="B20259" s="1"/>
      <c r="D20259" s="5"/>
      <c r="E20259" s="5"/>
    </row>
    <row r="20260" spans="2:5">
      <c r="B20260" s="1"/>
      <c r="D20260" s="5"/>
      <c r="E20260" s="5"/>
    </row>
    <row r="20261" spans="2:5">
      <c r="B20261" s="1"/>
      <c r="D20261" s="5"/>
      <c r="E20261" s="5"/>
    </row>
    <row r="20262" spans="2:5">
      <c r="B20262" s="1"/>
      <c r="D20262" s="5"/>
      <c r="E20262" s="5"/>
    </row>
    <row r="20263" spans="2:5">
      <c r="B20263" s="1"/>
      <c r="D20263" s="5"/>
      <c r="E20263" s="5"/>
    </row>
    <row r="20264" spans="2:5">
      <c r="B20264" s="1"/>
      <c r="D20264" s="5"/>
      <c r="E20264" s="5"/>
    </row>
    <row r="20265" spans="2:5">
      <c r="B20265" s="1"/>
      <c r="D20265" s="5"/>
      <c r="E20265" s="5"/>
    </row>
    <row r="20266" spans="2:5">
      <c r="B20266" s="1"/>
      <c r="D20266" s="5"/>
      <c r="E20266" s="5"/>
    </row>
    <row r="20267" spans="2:5">
      <c r="B20267" s="1"/>
      <c r="D20267" s="5"/>
      <c r="E20267" s="5"/>
    </row>
    <row r="20268" spans="2:5">
      <c r="B20268" s="1"/>
      <c r="D20268" s="5"/>
      <c r="E20268" s="5"/>
    </row>
    <row r="20269" spans="2:5">
      <c r="B20269" s="1"/>
      <c r="D20269" s="5"/>
      <c r="E20269" s="5"/>
    </row>
    <row r="20270" spans="2:5">
      <c r="B20270" s="1"/>
      <c r="D20270" s="5"/>
      <c r="E20270" s="5"/>
    </row>
    <row r="20271" spans="2:5">
      <c r="B20271" s="1"/>
      <c r="D20271" s="5"/>
      <c r="E20271" s="5"/>
    </row>
    <row r="20272" spans="2:5">
      <c r="B20272" s="1"/>
      <c r="D20272" s="5"/>
      <c r="E20272" s="5"/>
    </row>
    <row r="20273" spans="2:5">
      <c r="B20273" s="1"/>
      <c r="D20273" s="5"/>
      <c r="E20273" s="5"/>
    </row>
    <row r="20274" spans="2:5">
      <c r="B20274" s="1"/>
      <c r="D20274" s="5"/>
      <c r="E20274" s="5"/>
    </row>
    <row r="20275" spans="2:5">
      <c r="B20275" s="1"/>
      <c r="D20275" s="5"/>
      <c r="E20275" s="5"/>
    </row>
    <row r="20276" spans="2:5">
      <c r="B20276" s="1"/>
      <c r="D20276" s="5"/>
      <c r="E20276" s="5"/>
    </row>
    <row r="20277" spans="2:5">
      <c r="B20277" s="1"/>
      <c r="D20277" s="5"/>
      <c r="E20277" s="5"/>
    </row>
    <row r="20278" spans="2:5">
      <c r="B20278" s="1"/>
      <c r="D20278" s="5"/>
      <c r="E20278" s="5"/>
    </row>
    <row r="20279" spans="2:5">
      <c r="B20279" s="1"/>
      <c r="D20279" s="5"/>
      <c r="E20279" s="5"/>
    </row>
    <row r="20280" spans="2:5">
      <c r="B20280" s="1"/>
      <c r="D20280" s="5"/>
      <c r="E20280" s="5"/>
    </row>
    <row r="20281" spans="2:5">
      <c r="B20281" s="1"/>
      <c r="D20281" s="5"/>
      <c r="E20281" s="5"/>
    </row>
    <row r="20282" spans="2:5">
      <c r="B20282" s="1"/>
      <c r="D20282" s="5"/>
      <c r="E20282" s="5"/>
    </row>
    <row r="20283" spans="2:5">
      <c r="B20283" s="1"/>
      <c r="D20283" s="5"/>
      <c r="E20283" s="5"/>
    </row>
    <row r="20284" spans="2:5">
      <c r="B20284" s="1"/>
      <c r="D20284" s="5"/>
      <c r="E20284" s="5"/>
    </row>
    <row r="20285" spans="2:5">
      <c r="B20285" s="1"/>
      <c r="D20285" s="5"/>
      <c r="E20285" s="5"/>
    </row>
    <row r="20286" spans="2:5">
      <c r="B20286" s="1"/>
      <c r="D20286" s="5"/>
      <c r="E20286" s="5"/>
    </row>
    <row r="20287" spans="2:5">
      <c r="B20287" s="1"/>
      <c r="D20287" s="5"/>
      <c r="E20287" s="5"/>
    </row>
    <row r="20288" spans="2:5">
      <c r="B20288" s="1"/>
      <c r="D20288" s="5"/>
      <c r="E20288" s="5"/>
    </row>
    <row r="20289" spans="2:5">
      <c r="B20289" s="1"/>
      <c r="D20289" s="5"/>
      <c r="E20289" s="5"/>
    </row>
    <row r="20290" spans="2:5">
      <c r="B20290" s="1"/>
      <c r="D20290" s="5"/>
      <c r="E20290" s="5"/>
    </row>
    <row r="20291" spans="2:5">
      <c r="B20291" s="1"/>
      <c r="D20291" s="5"/>
      <c r="E20291" s="5"/>
    </row>
    <row r="20292" spans="2:5">
      <c r="B20292" s="1"/>
      <c r="D20292" s="5"/>
      <c r="E20292" s="5"/>
    </row>
    <row r="20293" spans="2:5">
      <c r="B20293" s="1"/>
      <c r="D20293" s="5"/>
      <c r="E20293" s="5"/>
    </row>
    <row r="20294" spans="2:5">
      <c r="B20294" s="1"/>
      <c r="D20294" s="5"/>
      <c r="E20294" s="5"/>
    </row>
    <row r="20295" spans="2:5">
      <c r="B20295" s="1"/>
      <c r="D20295" s="5"/>
      <c r="E20295" s="5"/>
    </row>
    <row r="20296" spans="2:5">
      <c r="B20296" s="1"/>
      <c r="D20296" s="5"/>
      <c r="E20296" s="5"/>
    </row>
    <row r="20297" spans="2:5">
      <c r="B20297" s="1"/>
      <c r="D20297" s="5"/>
      <c r="E20297" s="5"/>
    </row>
    <row r="20298" spans="2:5">
      <c r="B20298" s="1"/>
      <c r="D20298" s="5"/>
      <c r="E20298" s="5"/>
    </row>
    <row r="20299" spans="2:5">
      <c r="B20299" s="1"/>
      <c r="D20299" s="5"/>
      <c r="E20299" s="5"/>
    </row>
    <row r="20300" spans="2:5">
      <c r="B20300" s="1"/>
      <c r="D20300" s="5"/>
      <c r="E20300" s="5"/>
    </row>
    <row r="20301" spans="2:5">
      <c r="B20301" s="1"/>
      <c r="D20301" s="5"/>
      <c r="E20301" s="5"/>
    </row>
    <row r="20302" spans="2:5">
      <c r="B20302" s="1"/>
      <c r="D20302" s="5"/>
      <c r="E20302" s="5"/>
    </row>
    <row r="20303" spans="2:5">
      <c r="B20303" s="1"/>
      <c r="D20303" s="5"/>
      <c r="E20303" s="5"/>
    </row>
    <row r="20304" spans="2:5">
      <c r="B20304" s="1"/>
      <c r="D20304" s="5"/>
      <c r="E20304" s="5"/>
    </row>
    <row r="20305" spans="2:5">
      <c r="B20305" s="1"/>
      <c r="D20305" s="5"/>
      <c r="E20305" s="5"/>
    </row>
    <row r="20306" spans="2:5">
      <c r="B20306" s="1"/>
      <c r="D20306" s="5"/>
      <c r="E20306" s="5"/>
    </row>
    <row r="20307" spans="2:5">
      <c r="B20307" s="1"/>
      <c r="D20307" s="5"/>
      <c r="E20307" s="5"/>
    </row>
    <row r="20308" spans="2:5">
      <c r="B20308" s="1"/>
      <c r="D20308" s="5"/>
      <c r="E20308" s="5"/>
    </row>
    <row r="20309" spans="2:5">
      <c r="B20309" s="1"/>
      <c r="D20309" s="5"/>
      <c r="E20309" s="5"/>
    </row>
    <row r="20310" spans="2:5">
      <c r="B20310" s="1"/>
      <c r="D20310" s="5"/>
      <c r="E20310" s="5"/>
    </row>
    <row r="20311" spans="2:5">
      <c r="B20311" s="1"/>
      <c r="D20311" s="5"/>
      <c r="E20311" s="5"/>
    </row>
    <row r="20312" spans="2:5">
      <c r="B20312" s="1"/>
      <c r="D20312" s="5"/>
      <c r="E20312" s="5"/>
    </row>
    <row r="20313" spans="2:5">
      <c r="B20313" s="1"/>
      <c r="D20313" s="5"/>
      <c r="E20313" s="5"/>
    </row>
    <row r="20314" spans="2:5">
      <c r="B20314" s="1"/>
      <c r="D20314" s="5"/>
      <c r="E20314" s="5"/>
    </row>
    <row r="20315" spans="2:5">
      <c r="B20315" s="1"/>
      <c r="D20315" s="5"/>
      <c r="E20315" s="5"/>
    </row>
    <row r="20316" spans="2:5">
      <c r="B20316" s="1"/>
      <c r="D20316" s="5"/>
      <c r="E20316" s="5"/>
    </row>
    <row r="20317" spans="2:5">
      <c r="B20317" s="1"/>
      <c r="D20317" s="5"/>
      <c r="E20317" s="5"/>
    </row>
    <row r="20318" spans="2:5">
      <c r="B20318" s="1"/>
      <c r="D20318" s="5"/>
      <c r="E20318" s="5"/>
    </row>
    <row r="20319" spans="2:5">
      <c r="B20319" s="1"/>
      <c r="D20319" s="5"/>
      <c r="E20319" s="5"/>
    </row>
    <row r="20320" spans="2:5">
      <c r="B20320" s="1"/>
      <c r="D20320" s="5"/>
      <c r="E20320" s="5"/>
    </row>
    <row r="20321" spans="2:5">
      <c r="B20321" s="1"/>
      <c r="D20321" s="5"/>
      <c r="E20321" s="5"/>
    </row>
    <row r="20322" spans="2:5">
      <c r="B20322" s="1"/>
      <c r="D20322" s="5"/>
      <c r="E20322" s="5"/>
    </row>
    <row r="20323" spans="2:5">
      <c r="B20323" s="1"/>
      <c r="D20323" s="5"/>
      <c r="E20323" s="5"/>
    </row>
    <row r="20324" spans="2:5">
      <c r="B20324" s="1"/>
      <c r="D20324" s="5"/>
      <c r="E20324" s="5"/>
    </row>
    <row r="20325" spans="2:5">
      <c r="B20325" s="1"/>
      <c r="D20325" s="5"/>
      <c r="E20325" s="5"/>
    </row>
    <row r="20326" spans="2:5">
      <c r="B20326" s="1"/>
      <c r="D20326" s="5"/>
      <c r="E20326" s="5"/>
    </row>
    <row r="20327" spans="2:5">
      <c r="B20327" s="1"/>
      <c r="D20327" s="5"/>
      <c r="E20327" s="5"/>
    </row>
    <row r="20328" spans="2:5">
      <c r="B20328" s="1"/>
      <c r="D20328" s="5"/>
      <c r="E20328" s="5"/>
    </row>
    <row r="20329" spans="2:5">
      <c r="B20329" s="1"/>
      <c r="D20329" s="5"/>
      <c r="E20329" s="5"/>
    </row>
    <row r="20330" spans="2:5">
      <c r="B20330" s="1"/>
      <c r="D20330" s="5"/>
      <c r="E20330" s="5"/>
    </row>
    <row r="20331" spans="2:5">
      <c r="B20331" s="1"/>
      <c r="D20331" s="5"/>
      <c r="E20331" s="5"/>
    </row>
    <row r="20332" spans="2:5">
      <c r="B20332" s="1"/>
      <c r="D20332" s="5"/>
      <c r="E20332" s="5"/>
    </row>
    <row r="20333" spans="2:5">
      <c r="B20333" s="1"/>
      <c r="D20333" s="5"/>
      <c r="E20333" s="5"/>
    </row>
    <row r="20334" spans="2:5">
      <c r="B20334" s="1"/>
      <c r="D20334" s="5"/>
      <c r="E20334" s="5"/>
    </row>
    <row r="20335" spans="2:5">
      <c r="B20335" s="1"/>
      <c r="D20335" s="5"/>
      <c r="E20335" s="5"/>
    </row>
    <row r="20336" spans="2:5">
      <c r="B20336" s="1"/>
      <c r="D20336" s="5"/>
      <c r="E20336" s="5"/>
    </row>
    <row r="20337" spans="2:5">
      <c r="B20337" s="1"/>
      <c r="D20337" s="5"/>
      <c r="E20337" s="5"/>
    </row>
    <row r="20338" spans="2:5">
      <c r="B20338" s="1"/>
      <c r="D20338" s="5"/>
      <c r="E20338" s="5"/>
    </row>
    <row r="20339" spans="2:5">
      <c r="B20339" s="1"/>
      <c r="D20339" s="5"/>
      <c r="E20339" s="5"/>
    </row>
    <row r="20340" spans="2:5">
      <c r="B20340" s="1"/>
      <c r="D20340" s="5"/>
      <c r="E20340" s="5"/>
    </row>
    <row r="20341" spans="2:5">
      <c r="B20341" s="1"/>
      <c r="D20341" s="5"/>
      <c r="E20341" s="5"/>
    </row>
    <row r="20342" spans="2:5">
      <c r="B20342" s="1"/>
      <c r="D20342" s="5"/>
      <c r="E20342" s="5"/>
    </row>
    <row r="20343" spans="2:5">
      <c r="B20343" s="1"/>
      <c r="D20343" s="5"/>
      <c r="E20343" s="5"/>
    </row>
    <row r="20344" spans="2:5">
      <c r="B20344" s="1"/>
      <c r="D20344" s="5"/>
      <c r="E20344" s="5"/>
    </row>
    <row r="20345" spans="2:5">
      <c r="B20345" s="1"/>
      <c r="D20345" s="5"/>
      <c r="E20345" s="5"/>
    </row>
    <row r="20346" spans="2:5">
      <c r="B20346" s="1"/>
      <c r="D20346" s="5"/>
      <c r="E20346" s="5"/>
    </row>
    <row r="20347" spans="2:5">
      <c r="B20347" s="1"/>
      <c r="D20347" s="5"/>
      <c r="E20347" s="5"/>
    </row>
    <row r="20348" spans="2:5">
      <c r="B20348" s="1"/>
      <c r="D20348" s="5"/>
      <c r="E20348" s="5"/>
    </row>
    <row r="20349" spans="2:5">
      <c r="B20349" s="1"/>
      <c r="D20349" s="5"/>
      <c r="E20349" s="5"/>
    </row>
    <row r="20350" spans="2:5">
      <c r="B20350" s="1"/>
      <c r="D20350" s="5"/>
      <c r="E20350" s="5"/>
    </row>
    <row r="20351" spans="2:5">
      <c r="B20351" s="1"/>
      <c r="D20351" s="5"/>
      <c r="E20351" s="5"/>
    </row>
    <row r="20352" spans="2:5">
      <c r="B20352" s="1"/>
      <c r="D20352" s="5"/>
      <c r="E20352" s="5"/>
    </row>
    <row r="20353" spans="2:5">
      <c r="B20353" s="1"/>
      <c r="D20353" s="5"/>
      <c r="E20353" s="5"/>
    </row>
    <row r="20354" spans="2:5">
      <c r="B20354" s="1"/>
      <c r="D20354" s="5"/>
      <c r="E20354" s="5"/>
    </row>
    <row r="20355" spans="2:5">
      <c r="B20355" s="1"/>
      <c r="D20355" s="5"/>
      <c r="E20355" s="5"/>
    </row>
    <row r="20356" spans="2:5">
      <c r="B20356" s="1"/>
      <c r="D20356" s="5"/>
      <c r="E20356" s="5"/>
    </row>
    <row r="20357" spans="2:5">
      <c r="B20357" s="1"/>
      <c r="D20357" s="5"/>
      <c r="E20357" s="5"/>
    </row>
    <row r="20358" spans="2:5">
      <c r="B20358" s="1"/>
      <c r="D20358" s="5"/>
      <c r="E20358" s="5"/>
    </row>
    <row r="20359" spans="2:5">
      <c r="B20359" s="1"/>
      <c r="D20359" s="5"/>
      <c r="E20359" s="5"/>
    </row>
    <row r="20360" spans="2:5">
      <c r="B20360" s="1"/>
      <c r="D20360" s="5"/>
      <c r="E20360" s="5"/>
    </row>
    <row r="20361" spans="2:5">
      <c r="B20361" s="1"/>
      <c r="D20361" s="5"/>
      <c r="E20361" s="5"/>
    </row>
    <row r="20362" spans="2:5">
      <c r="B20362" s="1"/>
      <c r="D20362" s="5"/>
      <c r="E20362" s="5"/>
    </row>
    <row r="20363" spans="2:5">
      <c r="B20363" s="1"/>
      <c r="D20363" s="5"/>
      <c r="E20363" s="5"/>
    </row>
    <row r="20364" spans="2:5">
      <c r="B20364" s="1"/>
      <c r="D20364" s="5"/>
      <c r="E20364" s="5"/>
    </row>
    <row r="20365" spans="2:5">
      <c r="B20365" s="1"/>
      <c r="D20365" s="5"/>
      <c r="E20365" s="5"/>
    </row>
    <row r="20366" spans="2:5">
      <c r="B20366" s="1"/>
      <c r="D20366" s="5"/>
      <c r="E20366" s="5"/>
    </row>
    <row r="20367" spans="2:5">
      <c r="B20367" s="1"/>
      <c r="D20367" s="5"/>
      <c r="E20367" s="5"/>
    </row>
    <row r="20368" spans="2:5">
      <c r="B20368" s="1"/>
      <c r="D20368" s="5"/>
      <c r="E20368" s="5"/>
    </row>
    <row r="20369" spans="2:5">
      <c r="B20369" s="1"/>
      <c r="D20369" s="5"/>
      <c r="E20369" s="5"/>
    </row>
    <row r="20370" spans="2:5">
      <c r="B20370" s="1"/>
      <c r="D20370" s="5"/>
      <c r="E20370" s="5"/>
    </row>
    <row r="20371" spans="2:5">
      <c r="B20371" s="1"/>
      <c r="D20371" s="5"/>
      <c r="E20371" s="5"/>
    </row>
    <row r="20372" spans="2:5">
      <c r="B20372" s="1"/>
      <c r="D20372" s="5"/>
      <c r="E20372" s="5"/>
    </row>
    <row r="20373" spans="2:5">
      <c r="B20373" s="1"/>
      <c r="D20373" s="5"/>
      <c r="E20373" s="5"/>
    </row>
    <row r="20374" spans="2:5">
      <c r="B20374" s="1"/>
      <c r="D20374" s="5"/>
      <c r="E20374" s="5"/>
    </row>
    <row r="20375" spans="2:5">
      <c r="B20375" s="1"/>
      <c r="D20375" s="5"/>
      <c r="E20375" s="5"/>
    </row>
    <row r="20376" spans="2:5">
      <c r="B20376" s="1"/>
      <c r="D20376" s="5"/>
      <c r="E20376" s="5"/>
    </row>
    <row r="20377" spans="2:5">
      <c r="B20377" s="1"/>
      <c r="D20377" s="5"/>
      <c r="E20377" s="5"/>
    </row>
    <row r="20378" spans="2:5">
      <c r="B20378" s="1"/>
      <c r="D20378" s="5"/>
      <c r="E20378" s="5"/>
    </row>
    <row r="20379" spans="2:5">
      <c r="B20379" s="1"/>
      <c r="D20379" s="5"/>
      <c r="E20379" s="5"/>
    </row>
    <row r="20380" spans="2:5">
      <c r="B20380" s="1"/>
      <c r="D20380" s="5"/>
      <c r="E20380" s="5"/>
    </row>
    <row r="20381" spans="2:5">
      <c r="B20381" s="1"/>
      <c r="D20381" s="5"/>
      <c r="E20381" s="5"/>
    </row>
    <row r="20382" spans="2:5">
      <c r="B20382" s="1"/>
      <c r="D20382" s="5"/>
      <c r="E20382" s="5"/>
    </row>
    <row r="20383" spans="2:5">
      <c r="B20383" s="1"/>
      <c r="D20383" s="5"/>
      <c r="E20383" s="5"/>
    </row>
    <row r="20384" spans="2:5">
      <c r="B20384" s="1"/>
      <c r="D20384" s="5"/>
      <c r="E20384" s="5"/>
    </row>
    <row r="20385" spans="2:5">
      <c r="B20385" s="1"/>
      <c r="D20385" s="5"/>
      <c r="E20385" s="5"/>
    </row>
    <row r="20386" spans="2:5">
      <c r="B20386" s="1"/>
      <c r="D20386" s="5"/>
      <c r="E20386" s="5"/>
    </row>
    <row r="20387" spans="2:5">
      <c r="B20387" s="1"/>
      <c r="D20387" s="5"/>
      <c r="E20387" s="5"/>
    </row>
    <row r="20388" spans="2:5">
      <c r="B20388" s="1"/>
      <c r="D20388" s="5"/>
      <c r="E20388" s="5"/>
    </row>
    <row r="20389" spans="2:5">
      <c r="B20389" s="1"/>
      <c r="D20389" s="5"/>
      <c r="E20389" s="5"/>
    </row>
    <row r="20390" spans="2:5">
      <c r="B20390" s="1"/>
      <c r="D20390" s="5"/>
      <c r="E20390" s="5"/>
    </row>
    <row r="20391" spans="2:5">
      <c r="B20391" s="1"/>
      <c r="D20391" s="5"/>
      <c r="E20391" s="5"/>
    </row>
    <row r="20392" spans="2:5">
      <c r="B20392" s="1"/>
      <c r="D20392" s="5"/>
      <c r="E20392" s="5"/>
    </row>
    <row r="20393" spans="2:5">
      <c r="B20393" s="1"/>
      <c r="D20393" s="5"/>
      <c r="E20393" s="5"/>
    </row>
    <row r="20394" spans="2:5">
      <c r="B20394" s="1"/>
      <c r="D20394" s="5"/>
      <c r="E20394" s="5"/>
    </row>
    <row r="20395" spans="2:5">
      <c r="B20395" s="1"/>
      <c r="D20395" s="5"/>
      <c r="E20395" s="5"/>
    </row>
    <row r="20396" spans="2:5">
      <c r="B20396" s="1"/>
      <c r="D20396" s="5"/>
      <c r="E20396" s="5"/>
    </row>
    <row r="20397" spans="2:5">
      <c r="B20397" s="1"/>
      <c r="D20397" s="5"/>
      <c r="E20397" s="5"/>
    </row>
    <row r="20398" spans="2:5">
      <c r="B20398" s="1"/>
      <c r="D20398" s="5"/>
      <c r="E20398" s="5"/>
    </row>
    <row r="20399" spans="2:5">
      <c r="B20399" s="1"/>
      <c r="D20399" s="5"/>
      <c r="E20399" s="5"/>
    </row>
    <row r="20400" spans="2:5">
      <c r="B20400" s="1"/>
      <c r="D20400" s="5"/>
      <c r="E20400" s="5"/>
    </row>
    <row r="20401" spans="2:5">
      <c r="B20401" s="1"/>
      <c r="D20401" s="5"/>
      <c r="E20401" s="5"/>
    </row>
    <row r="20402" spans="2:5">
      <c r="B20402" s="1"/>
      <c r="D20402" s="5"/>
      <c r="E20402" s="5"/>
    </row>
    <row r="20403" spans="2:5">
      <c r="B20403" s="1"/>
      <c r="D20403" s="5"/>
      <c r="E20403" s="5"/>
    </row>
    <row r="20404" spans="2:5">
      <c r="B20404" s="1"/>
      <c r="D20404" s="5"/>
      <c r="E20404" s="5"/>
    </row>
    <row r="20405" spans="2:5">
      <c r="B20405" s="1"/>
      <c r="D20405" s="5"/>
      <c r="E20405" s="5"/>
    </row>
    <row r="20406" spans="2:5">
      <c r="B20406" s="1"/>
      <c r="D20406" s="5"/>
      <c r="E20406" s="5"/>
    </row>
    <row r="20407" spans="2:5">
      <c r="B20407" s="1"/>
      <c r="D20407" s="5"/>
      <c r="E20407" s="5"/>
    </row>
    <row r="20408" spans="2:5">
      <c r="B20408" s="1"/>
      <c r="D20408" s="5"/>
      <c r="E20408" s="5"/>
    </row>
    <row r="20409" spans="2:5">
      <c r="B20409" s="1"/>
      <c r="D20409" s="5"/>
      <c r="E20409" s="5"/>
    </row>
    <row r="20410" spans="2:5">
      <c r="B20410" s="1"/>
      <c r="D20410" s="5"/>
      <c r="E20410" s="5"/>
    </row>
    <row r="20411" spans="2:5">
      <c r="B20411" s="1"/>
      <c r="D20411" s="5"/>
      <c r="E20411" s="5"/>
    </row>
    <row r="20412" spans="2:5">
      <c r="B20412" s="1"/>
      <c r="D20412" s="5"/>
      <c r="E20412" s="5"/>
    </row>
    <row r="20413" spans="2:5">
      <c r="B20413" s="1"/>
      <c r="D20413" s="5"/>
      <c r="E20413" s="5"/>
    </row>
    <row r="20414" spans="2:5">
      <c r="B20414" s="1"/>
      <c r="D20414" s="5"/>
      <c r="E20414" s="5"/>
    </row>
    <row r="20415" spans="2:5">
      <c r="B20415" s="1"/>
      <c r="D20415" s="5"/>
      <c r="E20415" s="5"/>
    </row>
    <row r="20416" spans="2:5">
      <c r="B20416" s="1"/>
      <c r="D20416" s="5"/>
      <c r="E20416" s="5"/>
    </row>
    <row r="20417" spans="2:5">
      <c r="B20417" s="1"/>
      <c r="D20417" s="5"/>
      <c r="E20417" s="5"/>
    </row>
    <row r="20418" spans="2:5">
      <c r="B20418" s="1"/>
      <c r="D20418" s="5"/>
      <c r="E20418" s="5"/>
    </row>
    <row r="20419" spans="2:5">
      <c r="B20419" s="1"/>
      <c r="D20419" s="5"/>
      <c r="E20419" s="5"/>
    </row>
    <row r="20420" spans="2:5">
      <c r="B20420" s="1"/>
      <c r="D20420" s="5"/>
      <c r="E20420" s="5"/>
    </row>
    <row r="20421" spans="2:5">
      <c r="B20421" s="1"/>
      <c r="D20421" s="5"/>
      <c r="E20421" s="5"/>
    </row>
    <row r="20422" spans="2:5">
      <c r="B20422" s="1"/>
      <c r="D20422" s="5"/>
      <c r="E20422" s="5"/>
    </row>
    <row r="20423" spans="2:5">
      <c r="B20423" s="1"/>
      <c r="D20423" s="5"/>
      <c r="E20423" s="5"/>
    </row>
    <row r="20424" spans="2:5">
      <c r="B20424" s="1"/>
      <c r="D20424" s="5"/>
      <c r="E20424" s="5"/>
    </row>
    <row r="20425" spans="2:5">
      <c r="B20425" s="1"/>
      <c r="D20425" s="5"/>
      <c r="E20425" s="5"/>
    </row>
    <row r="20426" spans="2:5">
      <c r="B20426" s="1"/>
      <c r="D20426" s="5"/>
      <c r="E20426" s="5"/>
    </row>
    <row r="20427" spans="2:5">
      <c r="B20427" s="1"/>
      <c r="D20427" s="5"/>
      <c r="E20427" s="5"/>
    </row>
    <row r="20428" spans="2:5">
      <c r="B20428" s="1"/>
      <c r="D20428" s="5"/>
      <c r="E20428" s="5"/>
    </row>
    <row r="20429" spans="2:5">
      <c r="B20429" s="1"/>
      <c r="D20429" s="5"/>
      <c r="E20429" s="5"/>
    </row>
    <row r="20430" spans="2:5">
      <c r="B20430" s="1"/>
      <c r="D20430" s="5"/>
      <c r="E20430" s="5"/>
    </row>
    <row r="20431" spans="2:5">
      <c r="B20431" s="1"/>
      <c r="D20431" s="5"/>
      <c r="E20431" s="5"/>
    </row>
    <row r="20432" spans="2:5">
      <c r="B20432" s="1"/>
      <c r="D20432" s="5"/>
      <c r="E20432" s="5"/>
    </row>
    <row r="20433" spans="2:5">
      <c r="B20433" s="1"/>
      <c r="D20433" s="5"/>
      <c r="E20433" s="5"/>
    </row>
    <row r="20434" spans="2:5">
      <c r="B20434" s="1"/>
      <c r="D20434" s="5"/>
      <c r="E20434" s="5"/>
    </row>
    <row r="20435" spans="2:5">
      <c r="B20435" s="1"/>
      <c r="D20435" s="5"/>
      <c r="E20435" s="5"/>
    </row>
    <row r="20436" spans="2:5">
      <c r="B20436" s="1"/>
      <c r="D20436" s="5"/>
      <c r="E20436" s="5"/>
    </row>
    <row r="20437" spans="2:5">
      <c r="B20437" s="1"/>
      <c r="D20437" s="5"/>
      <c r="E20437" s="5"/>
    </row>
    <row r="20438" spans="2:5">
      <c r="B20438" s="1"/>
      <c r="D20438" s="5"/>
      <c r="E20438" s="5"/>
    </row>
    <row r="20439" spans="2:5">
      <c r="B20439" s="1"/>
      <c r="D20439" s="5"/>
      <c r="E20439" s="5"/>
    </row>
    <row r="20440" spans="2:5">
      <c r="B20440" s="1"/>
      <c r="D20440" s="5"/>
      <c r="E20440" s="5"/>
    </row>
    <row r="20441" spans="2:5">
      <c r="B20441" s="1"/>
      <c r="D20441" s="5"/>
      <c r="E20441" s="5"/>
    </row>
    <row r="20442" spans="2:5">
      <c r="B20442" s="1"/>
      <c r="D20442" s="5"/>
      <c r="E20442" s="5"/>
    </row>
    <row r="20443" spans="2:5">
      <c r="B20443" s="1"/>
      <c r="D20443" s="5"/>
      <c r="E20443" s="5"/>
    </row>
    <row r="20444" spans="2:5">
      <c r="B20444" s="1"/>
      <c r="D20444" s="5"/>
      <c r="E20444" s="5"/>
    </row>
    <row r="20445" spans="2:5">
      <c r="B20445" s="1"/>
      <c r="D20445" s="5"/>
      <c r="E20445" s="5"/>
    </row>
    <row r="20446" spans="2:5">
      <c r="B20446" s="1"/>
      <c r="D20446" s="5"/>
      <c r="E20446" s="5"/>
    </row>
    <row r="20447" spans="2:5">
      <c r="B20447" s="1"/>
      <c r="D20447" s="5"/>
      <c r="E20447" s="5"/>
    </row>
    <row r="20448" spans="2:5">
      <c r="B20448" s="1"/>
      <c r="D20448" s="5"/>
      <c r="E20448" s="5"/>
    </row>
    <row r="20449" spans="2:5">
      <c r="B20449" s="1"/>
      <c r="D20449" s="5"/>
      <c r="E20449" s="5"/>
    </row>
    <row r="20450" spans="2:5">
      <c r="B20450" s="1"/>
      <c r="D20450" s="5"/>
      <c r="E20450" s="5"/>
    </row>
    <row r="20451" spans="2:5">
      <c r="B20451" s="1"/>
      <c r="D20451" s="5"/>
      <c r="E20451" s="5"/>
    </row>
    <row r="20452" spans="2:5">
      <c r="B20452" s="1"/>
      <c r="D20452" s="5"/>
      <c r="E20452" s="5"/>
    </row>
    <row r="20453" spans="2:5">
      <c r="B20453" s="1"/>
      <c r="D20453" s="5"/>
      <c r="E20453" s="5"/>
    </row>
    <row r="20454" spans="2:5">
      <c r="B20454" s="1"/>
      <c r="D20454" s="5"/>
      <c r="E20454" s="5"/>
    </row>
    <row r="20455" spans="2:5">
      <c r="B20455" s="1"/>
      <c r="D20455" s="5"/>
      <c r="E20455" s="5"/>
    </row>
    <row r="20456" spans="2:5">
      <c r="B20456" s="1"/>
      <c r="D20456" s="5"/>
      <c r="E20456" s="5"/>
    </row>
    <row r="20457" spans="2:5">
      <c r="B20457" s="1"/>
      <c r="D20457" s="5"/>
      <c r="E20457" s="5"/>
    </row>
    <row r="20458" spans="2:5">
      <c r="B20458" s="1"/>
      <c r="D20458" s="5"/>
      <c r="E20458" s="5"/>
    </row>
    <row r="20459" spans="2:5">
      <c r="B20459" s="1"/>
      <c r="D20459" s="5"/>
      <c r="E20459" s="5"/>
    </row>
    <row r="20460" spans="2:5">
      <c r="B20460" s="1"/>
      <c r="D20460" s="5"/>
      <c r="E20460" s="5"/>
    </row>
    <row r="20461" spans="2:5">
      <c r="B20461" s="1"/>
      <c r="D20461" s="5"/>
      <c r="E20461" s="5"/>
    </row>
    <row r="20462" spans="2:5">
      <c r="B20462" s="1"/>
      <c r="D20462" s="5"/>
      <c r="E20462" s="5"/>
    </row>
    <row r="20463" spans="2:5">
      <c r="B20463" s="1"/>
      <c r="D20463" s="5"/>
      <c r="E20463" s="5"/>
    </row>
    <row r="20464" spans="2:5">
      <c r="B20464" s="1"/>
      <c r="D20464" s="5"/>
      <c r="E20464" s="5"/>
    </row>
    <row r="20465" spans="2:5">
      <c r="B20465" s="1"/>
      <c r="D20465" s="5"/>
      <c r="E20465" s="5"/>
    </row>
    <row r="20466" spans="2:5">
      <c r="B20466" s="1"/>
      <c r="D20466" s="5"/>
      <c r="E20466" s="5"/>
    </row>
    <row r="20467" spans="2:5">
      <c r="B20467" s="1"/>
      <c r="D20467" s="5"/>
      <c r="E20467" s="5"/>
    </row>
    <row r="20468" spans="2:5">
      <c r="B20468" s="1"/>
      <c r="D20468" s="5"/>
      <c r="E20468" s="5"/>
    </row>
    <row r="20469" spans="2:5">
      <c r="B20469" s="1"/>
      <c r="D20469" s="5"/>
      <c r="E20469" s="5"/>
    </row>
    <row r="20470" spans="2:5">
      <c r="B20470" s="1"/>
      <c r="D20470" s="5"/>
      <c r="E20470" s="5"/>
    </row>
    <row r="20471" spans="2:5">
      <c r="B20471" s="1"/>
      <c r="D20471" s="5"/>
      <c r="E20471" s="5"/>
    </row>
    <row r="20472" spans="2:5">
      <c r="B20472" s="1"/>
      <c r="D20472" s="5"/>
      <c r="E20472" s="5"/>
    </row>
    <row r="20473" spans="2:5">
      <c r="B20473" s="1"/>
      <c r="D20473" s="5"/>
      <c r="E20473" s="5"/>
    </row>
    <row r="20474" spans="2:5">
      <c r="B20474" s="1"/>
      <c r="D20474" s="5"/>
      <c r="E20474" s="5"/>
    </row>
    <row r="20475" spans="2:5">
      <c r="B20475" s="1"/>
      <c r="D20475" s="5"/>
      <c r="E20475" s="5"/>
    </row>
    <row r="20476" spans="2:5">
      <c r="B20476" s="1"/>
      <c r="D20476" s="5"/>
      <c r="E20476" s="5"/>
    </row>
    <row r="20477" spans="2:5">
      <c r="B20477" s="1"/>
      <c r="D20477" s="5"/>
      <c r="E20477" s="5"/>
    </row>
    <row r="20478" spans="2:5">
      <c r="B20478" s="1"/>
      <c r="D20478" s="5"/>
      <c r="E20478" s="5"/>
    </row>
    <row r="20479" spans="2:5">
      <c r="B20479" s="1"/>
      <c r="D20479" s="5"/>
      <c r="E20479" s="5"/>
    </row>
    <row r="20480" spans="2:5">
      <c r="B20480" s="1"/>
      <c r="D20480" s="5"/>
      <c r="E20480" s="5"/>
    </row>
    <row r="20481" spans="2:5">
      <c r="B20481" s="1"/>
      <c r="D20481" s="5"/>
      <c r="E20481" s="5"/>
    </row>
    <row r="20482" spans="2:5">
      <c r="B20482" s="1"/>
      <c r="D20482" s="5"/>
      <c r="E20482" s="5"/>
    </row>
    <row r="20483" spans="2:5">
      <c r="B20483" s="1"/>
      <c r="D20483" s="5"/>
      <c r="E20483" s="5"/>
    </row>
    <row r="20484" spans="2:5">
      <c r="B20484" s="1"/>
      <c r="D20484" s="5"/>
      <c r="E20484" s="5"/>
    </row>
    <row r="20485" spans="2:5">
      <c r="B20485" s="1"/>
      <c r="D20485" s="5"/>
      <c r="E20485" s="5"/>
    </row>
    <row r="20486" spans="2:5">
      <c r="B20486" s="1"/>
      <c r="D20486" s="5"/>
      <c r="E20486" s="5"/>
    </row>
    <row r="20487" spans="2:5">
      <c r="B20487" s="1"/>
      <c r="D20487" s="5"/>
      <c r="E20487" s="5"/>
    </row>
    <row r="20488" spans="2:5">
      <c r="B20488" s="1"/>
      <c r="D20488" s="5"/>
      <c r="E20488" s="5"/>
    </row>
    <row r="20489" spans="2:5">
      <c r="B20489" s="1"/>
      <c r="D20489" s="5"/>
      <c r="E20489" s="5"/>
    </row>
    <row r="20490" spans="2:5">
      <c r="B20490" s="1"/>
      <c r="D20490" s="5"/>
      <c r="E20490" s="5"/>
    </row>
    <row r="20491" spans="2:5">
      <c r="B20491" s="1"/>
      <c r="D20491" s="5"/>
      <c r="E20491" s="5"/>
    </row>
    <row r="20492" spans="2:5">
      <c r="B20492" s="1"/>
      <c r="D20492" s="5"/>
      <c r="E20492" s="5"/>
    </row>
    <row r="20493" spans="2:5">
      <c r="B20493" s="1"/>
      <c r="D20493" s="5"/>
      <c r="E20493" s="5"/>
    </row>
    <row r="20494" spans="2:5">
      <c r="B20494" s="1"/>
      <c r="D20494" s="5"/>
      <c r="E20494" s="5"/>
    </row>
    <row r="20495" spans="2:5">
      <c r="B20495" s="1"/>
      <c r="D20495" s="5"/>
      <c r="E20495" s="5"/>
    </row>
    <row r="20496" spans="2:5">
      <c r="B20496" s="1"/>
      <c r="D20496" s="5"/>
      <c r="E20496" s="5"/>
    </row>
    <row r="20497" spans="2:5">
      <c r="B20497" s="1"/>
      <c r="D20497" s="5"/>
      <c r="E20497" s="5"/>
    </row>
    <row r="20498" spans="2:5">
      <c r="B20498" s="1"/>
      <c r="D20498" s="5"/>
      <c r="E20498" s="5"/>
    </row>
    <row r="20499" spans="2:5">
      <c r="B20499" s="1"/>
      <c r="D20499" s="5"/>
      <c r="E20499" s="5"/>
    </row>
    <row r="20500" spans="2:5">
      <c r="B20500" s="1"/>
      <c r="D20500" s="5"/>
      <c r="E20500" s="5"/>
    </row>
    <row r="20501" spans="2:5">
      <c r="B20501" s="1"/>
      <c r="D20501" s="5"/>
      <c r="E20501" s="5"/>
    </row>
    <row r="20502" spans="2:5">
      <c r="B20502" s="1"/>
      <c r="D20502" s="5"/>
      <c r="E20502" s="5"/>
    </row>
    <row r="20503" spans="2:5">
      <c r="B20503" s="1"/>
      <c r="D20503" s="5"/>
      <c r="E20503" s="5"/>
    </row>
    <row r="20504" spans="2:5">
      <c r="B20504" s="1"/>
      <c r="D20504" s="5"/>
      <c r="E20504" s="5"/>
    </row>
    <row r="20505" spans="2:5">
      <c r="B20505" s="1"/>
      <c r="D20505" s="5"/>
      <c r="E20505" s="5"/>
    </row>
    <row r="20506" spans="2:5">
      <c r="B20506" s="1"/>
      <c r="D20506" s="5"/>
      <c r="E20506" s="5"/>
    </row>
    <row r="20507" spans="2:5">
      <c r="B20507" s="1"/>
      <c r="D20507" s="5"/>
      <c r="E20507" s="5"/>
    </row>
    <row r="20508" spans="2:5">
      <c r="B20508" s="1"/>
      <c r="D20508" s="5"/>
      <c r="E20508" s="5"/>
    </row>
    <row r="20509" spans="2:5">
      <c r="B20509" s="1"/>
      <c r="D20509" s="5"/>
      <c r="E20509" s="5"/>
    </row>
    <row r="20510" spans="2:5">
      <c r="B20510" s="1"/>
      <c r="D20510" s="5"/>
      <c r="E20510" s="5"/>
    </row>
    <row r="20511" spans="2:5">
      <c r="B20511" s="1"/>
      <c r="D20511" s="5"/>
      <c r="E20511" s="5"/>
    </row>
    <row r="20512" spans="2:5">
      <c r="B20512" s="1"/>
      <c r="D20512" s="5"/>
      <c r="E20512" s="5"/>
    </row>
    <row r="20513" spans="2:5">
      <c r="B20513" s="1"/>
      <c r="D20513" s="5"/>
      <c r="E20513" s="5"/>
    </row>
    <row r="20514" spans="2:5">
      <c r="B20514" s="1"/>
      <c r="D20514" s="5"/>
      <c r="E20514" s="5"/>
    </row>
    <row r="20515" spans="2:5">
      <c r="B20515" s="1"/>
      <c r="D20515" s="5"/>
      <c r="E20515" s="5"/>
    </row>
    <row r="20516" spans="2:5">
      <c r="B20516" s="1"/>
      <c r="D20516" s="5"/>
      <c r="E20516" s="5"/>
    </row>
    <row r="20517" spans="2:5">
      <c r="B20517" s="1"/>
      <c r="D20517" s="5"/>
      <c r="E20517" s="5"/>
    </row>
    <row r="20518" spans="2:5">
      <c r="B20518" s="1"/>
      <c r="D20518" s="5"/>
      <c r="E20518" s="5"/>
    </row>
    <row r="20519" spans="2:5">
      <c r="B20519" s="1"/>
      <c r="D20519" s="5"/>
      <c r="E20519" s="5"/>
    </row>
    <row r="20520" spans="2:5">
      <c r="B20520" s="1"/>
      <c r="D20520" s="5"/>
      <c r="E20520" s="5"/>
    </row>
    <row r="20521" spans="2:5">
      <c r="B20521" s="1"/>
      <c r="D20521" s="5"/>
      <c r="E20521" s="5"/>
    </row>
    <row r="20522" spans="2:5">
      <c r="B20522" s="1"/>
      <c r="D20522" s="5"/>
      <c r="E20522" s="5"/>
    </row>
    <row r="20523" spans="2:5">
      <c r="B20523" s="1"/>
      <c r="D20523" s="5"/>
      <c r="E20523" s="5"/>
    </row>
    <row r="20524" spans="2:5">
      <c r="B20524" s="1"/>
      <c r="D20524" s="5"/>
      <c r="E20524" s="5"/>
    </row>
    <row r="20525" spans="2:5">
      <c r="B20525" s="1"/>
      <c r="D20525" s="5"/>
      <c r="E20525" s="5"/>
    </row>
    <row r="20526" spans="2:5">
      <c r="B20526" s="1"/>
      <c r="D20526" s="5"/>
      <c r="E20526" s="5"/>
    </row>
    <row r="20527" spans="2:5">
      <c r="B20527" s="1"/>
      <c r="D20527" s="5"/>
      <c r="E20527" s="5"/>
    </row>
    <row r="20528" spans="2:5">
      <c r="B20528" s="1"/>
      <c r="D20528" s="5"/>
      <c r="E20528" s="5"/>
    </row>
    <row r="20529" spans="2:5">
      <c r="B20529" s="1"/>
      <c r="D20529" s="5"/>
      <c r="E20529" s="5"/>
    </row>
    <row r="20530" spans="2:5">
      <c r="B20530" s="1"/>
      <c r="D20530" s="5"/>
      <c r="E20530" s="5"/>
    </row>
    <row r="20531" spans="2:5">
      <c r="B20531" s="1"/>
      <c r="D20531" s="5"/>
      <c r="E20531" s="5"/>
    </row>
    <row r="20532" spans="2:5">
      <c r="B20532" s="1"/>
      <c r="D20532" s="5"/>
      <c r="E20532" s="5"/>
    </row>
    <row r="20533" spans="2:5">
      <c r="B20533" s="1"/>
      <c r="D20533" s="5"/>
      <c r="E20533" s="5"/>
    </row>
    <row r="20534" spans="2:5">
      <c r="B20534" s="1"/>
      <c r="D20534" s="5"/>
      <c r="E20534" s="5"/>
    </row>
    <row r="20535" spans="2:5">
      <c r="B20535" s="1"/>
      <c r="D20535" s="5"/>
      <c r="E20535" s="5"/>
    </row>
    <row r="20536" spans="2:5">
      <c r="B20536" s="1"/>
      <c r="D20536" s="5"/>
      <c r="E20536" s="5"/>
    </row>
    <row r="20537" spans="2:5">
      <c r="B20537" s="1"/>
      <c r="D20537" s="5"/>
      <c r="E20537" s="5"/>
    </row>
    <row r="20538" spans="2:5">
      <c r="B20538" s="1"/>
      <c r="D20538" s="5"/>
      <c r="E20538" s="5"/>
    </row>
    <row r="20539" spans="2:5">
      <c r="B20539" s="1"/>
      <c r="D20539" s="5"/>
      <c r="E20539" s="5"/>
    </row>
    <row r="20540" spans="2:5">
      <c r="B20540" s="1"/>
      <c r="D20540" s="5"/>
      <c r="E20540" s="5"/>
    </row>
    <row r="20541" spans="2:5">
      <c r="B20541" s="1"/>
      <c r="D20541" s="5"/>
      <c r="E20541" s="5"/>
    </row>
    <row r="20542" spans="2:5">
      <c r="B20542" s="1"/>
      <c r="D20542" s="5"/>
      <c r="E20542" s="5"/>
    </row>
    <row r="20543" spans="2:5">
      <c r="B20543" s="1"/>
      <c r="D20543" s="5"/>
      <c r="E20543" s="5"/>
    </row>
    <row r="20544" spans="2:5">
      <c r="B20544" s="1"/>
      <c r="D20544" s="5"/>
      <c r="E20544" s="5"/>
    </row>
    <row r="20545" spans="2:5">
      <c r="B20545" s="1"/>
      <c r="D20545" s="5"/>
      <c r="E20545" s="5"/>
    </row>
    <row r="20546" spans="2:5">
      <c r="B20546" s="1"/>
      <c r="D20546" s="5"/>
      <c r="E20546" s="5"/>
    </row>
    <row r="20547" spans="2:5">
      <c r="B20547" s="1"/>
      <c r="D20547" s="5"/>
      <c r="E20547" s="5"/>
    </row>
    <row r="20548" spans="2:5">
      <c r="B20548" s="1"/>
      <c r="D20548" s="5"/>
      <c r="E20548" s="5"/>
    </row>
    <row r="20549" spans="2:5">
      <c r="B20549" s="1"/>
      <c r="D20549" s="5"/>
      <c r="E20549" s="5"/>
    </row>
    <row r="20550" spans="2:5">
      <c r="B20550" s="1"/>
      <c r="D20550" s="5"/>
      <c r="E20550" s="5"/>
    </row>
    <row r="20551" spans="2:5">
      <c r="B20551" s="1"/>
      <c r="D20551" s="5"/>
      <c r="E20551" s="5"/>
    </row>
    <row r="20552" spans="2:5">
      <c r="B20552" s="1"/>
      <c r="D20552" s="5"/>
      <c r="E20552" s="5"/>
    </row>
    <row r="20553" spans="2:5">
      <c r="B20553" s="1"/>
      <c r="D20553" s="5"/>
      <c r="E20553" s="5"/>
    </row>
    <row r="20554" spans="2:5">
      <c r="B20554" s="1"/>
      <c r="D20554" s="5"/>
      <c r="E20554" s="5"/>
    </row>
    <row r="20555" spans="2:5">
      <c r="B20555" s="1"/>
      <c r="D20555" s="5"/>
      <c r="E20555" s="5"/>
    </row>
    <row r="20556" spans="2:5">
      <c r="B20556" s="1"/>
      <c r="D20556" s="5"/>
      <c r="E20556" s="5"/>
    </row>
    <row r="20557" spans="2:5">
      <c r="B20557" s="1"/>
      <c r="D20557" s="5"/>
      <c r="E20557" s="5"/>
    </row>
    <row r="20558" spans="2:5">
      <c r="B20558" s="1"/>
      <c r="D20558" s="5"/>
      <c r="E20558" s="5"/>
    </row>
    <row r="20559" spans="2:5">
      <c r="B20559" s="1"/>
      <c r="D20559" s="5"/>
      <c r="E20559" s="5"/>
    </row>
    <row r="20560" spans="2:5">
      <c r="B20560" s="1"/>
      <c r="D20560" s="5"/>
      <c r="E20560" s="5"/>
    </row>
    <row r="20561" spans="2:5">
      <c r="B20561" s="1"/>
      <c r="D20561" s="5"/>
      <c r="E20561" s="5"/>
    </row>
    <row r="20562" spans="2:5">
      <c r="B20562" s="1"/>
      <c r="D20562" s="5"/>
      <c r="E20562" s="5"/>
    </row>
    <row r="20563" spans="2:5">
      <c r="B20563" s="1"/>
      <c r="D20563" s="5"/>
      <c r="E20563" s="5"/>
    </row>
    <row r="20564" spans="2:5">
      <c r="B20564" s="1"/>
      <c r="D20564" s="5"/>
      <c r="E20564" s="5"/>
    </row>
    <row r="20565" spans="2:5">
      <c r="B20565" s="1"/>
      <c r="D20565" s="5"/>
      <c r="E20565" s="5"/>
    </row>
    <row r="20566" spans="2:5">
      <c r="B20566" s="1"/>
      <c r="D20566" s="5"/>
      <c r="E20566" s="5"/>
    </row>
    <row r="20567" spans="2:5">
      <c r="B20567" s="1"/>
      <c r="D20567" s="5"/>
      <c r="E20567" s="5"/>
    </row>
    <row r="20568" spans="2:5">
      <c r="B20568" s="1"/>
      <c r="D20568" s="5"/>
      <c r="E20568" s="5"/>
    </row>
    <row r="20569" spans="2:5">
      <c r="B20569" s="1"/>
      <c r="D20569" s="5"/>
      <c r="E20569" s="5"/>
    </row>
    <row r="20570" spans="2:5">
      <c r="B20570" s="1"/>
      <c r="D20570" s="5"/>
      <c r="E20570" s="5"/>
    </row>
    <row r="20571" spans="2:5">
      <c r="B20571" s="1"/>
      <c r="D20571" s="5"/>
      <c r="E20571" s="5"/>
    </row>
    <row r="20572" spans="2:5">
      <c r="B20572" s="1"/>
      <c r="D20572" s="5"/>
      <c r="E20572" s="5"/>
    </row>
    <row r="20573" spans="2:5">
      <c r="B20573" s="1"/>
      <c r="D20573" s="5"/>
      <c r="E20573" s="5"/>
    </row>
    <row r="20574" spans="2:5">
      <c r="B20574" s="1"/>
      <c r="D20574" s="5"/>
      <c r="E20574" s="5"/>
    </row>
    <row r="20575" spans="2:5">
      <c r="B20575" s="1"/>
      <c r="D20575" s="5"/>
      <c r="E20575" s="5"/>
    </row>
    <row r="20576" spans="2:5">
      <c r="B20576" s="1"/>
      <c r="D20576" s="5"/>
      <c r="E20576" s="5"/>
    </row>
    <row r="20577" spans="2:5">
      <c r="B20577" s="1"/>
      <c r="D20577" s="5"/>
      <c r="E20577" s="5"/>
    </row>
    <row r="20578" spans="2:5">
      <c r="B20578" s="1"/>
      <c r="D20578" s="5"/>
      <c r="E20578" s="5"/>
    </row>
    <row r="20579" spans="2:5">
      <c r="B20579" s="1"/>
      <c r="D20579" s="5"/>
      <c r="E20579" s="5"/>
    </row>
    <row r="20580" spans="2:5">
      <c r="B20580" s="1"/>
      <c r="D20580" s="5"/>
      <c r="E20580" s="5"/>
    </row>
    <row r="20581" spans="2:5">
      <c r="B20581" s="1"/>
      <c r="D20581" s="5"/>
      <c r="E20581" s="5"/>
    </row>
    <row r="20582" spans="2:5">
      <c r="B20582" s="1"/>
      <c r="D20582" s="5"/>
      <c r="E20582" s="5"/>
    </row>
    <row r="20583" spans="2:5">
      <c r="B20583" s="1"/>
      <c r="D20583" s="5"/>
      <c r="E20583" s="5"/>
    </row>
    <row r="20584" spans="2:5">
      <c r="B20584" s="1"/>
      <c r="D20584" s="5"/>
      <c r="E20584" s="5"/>
    </row>
    <row r="20585" spans="2:5">
      <c r="B20585" s="1"/>
      <c r="D20585" s="5"/>
      <c r="E20585" s="5"/>
    </row>
    <row r="20586" spans="2:5">
      <c r="B20586" s="1"/>
      <c r="D20586" s="5"/>
      <c r="E20586" s="5"/>
    </row>
    <row r="20587" spans="2:5">
      <c r="B20587" s="1"/>
      <c r="D20587" s="5"/>
      <c r="E20587" s="5"/>
    </row>
    <row r="20588" spans="2:5">
      <c r="B20588" s="1"/>
      <c r="D20588" s="5"/>
      <c r="E20588" s="5"/>
    </row>
    <row r="20589" spans="2:5">
      <c r="B20589" s="1"/>
      <c r="D20589" s="5"/>
      <c r="E20589" s="5"/>
    </row>
    <row r="20590" spans="2:5">
      <c r="B20590" s="1"/>
      <c r="D20590" s="5"/>
      <c r="E20590" s="5"/>
    </row>
    <row r="20591" spans="2:5">
      <c r="B20591" s="1"/>
      <c r="D20591" s="5"/>
      <c r="E20591" s="5"/>
    </row>
    <row r="20592" spans="2:5">
      <c r="B20592" s="1"/>
      <c r="D20592" s="5"/>
      <c r="E20592" s="5"/>
    </row>
    <row r="20593" spans="2:5">
      <c r="B20593" s="1"/>
      <c r="D20593" s="5"/>
      <c r="E20593" s="5"/>
    </row>
    <row r="20594" spans="2:5">
      <c r="B20594" s="1"/>
      <c r="D20594" s="5"/>
      <c r="E20594" s="5"/>
    </row>
    <row r="20595" spans="2:5">
      <c r="B20595" s="1"/>
      <c r="D20595" s="5"/>
      <c r="E20595" s="5"/>
    </row>
    <row r="20596" spans="2:5">
      <c r="B20596" s="1"/>
      <c r="D20596" s="5"/>
      <c r="E20596" s="5"/>
    </row>
    <row r="20597" spans="2:5">
      <c r="B20597" s="1"/>
      <c r="D20597" s="5"/>
      <c r="E20597" s="5"/>
    </row>
    <row r="20598" spans="2:5">
      <c r="B20598" s="1"/>
      <c r="D20598" s="5"/>
      <c r="E20598" s="5"/>
    </row>
    <row r="20599" spans="2:5">
      <c r="B20599" s="1"/>
      <c r="D20599" s="5"/>
      <c r="E20599" s="5"/>
    </row>
    <row r="20600" spans="2:5">
      <c r="B20600" s="1"/>
      <c r="D20600" s="5"/>
      <c r="E20600" s="5"/>
    </row>
    <row r="20601" spans="2:5">
      <c r="B20601" s="1"/>
      <c r="D20601" s="5"/>
      <c r="E20601" s="5"/>
    </row>
    <row r="20602" spans="2:5">
      <c r="B20602" s="1"/>
      <c r="D20602" s="5"/>
      <c r="E20602" s="5"/>
    </row>
    <row r="20603" spans="2:5">
      <c r="B20603" s="1"/>
      <c r="D20603" s="5"/>
      <c r="E20603" s="5"/>
    </row>
    <row r="20604" spans="2:5">
      <c r="B20604" s="1"/>
      <c r="D20604" s="5"/>
      <c r="E20604" s="5"/>
    </row>
    <row r="20605" spans="2:5">
      <c r="B20605" s="1"/>
      <c r="D20605" s="5"/>
      <c r="E20605" s="5"/>
    </row>
    <row r="20606" spans="2:5">
      <c r="B20606" s="1"/>
      <c r="D20606" s="5"/>
      <c r="E20606" s="5"/>
    </row>
    <row r="20607" spans="2:5">
      <c r="B20607" s="1"/>
      <c r="D20607" s="5"/>
      <c r="E20607" s="5"/>
    </row>
    <row r="20608" spans="2:5">
      <c r="B20608" s="1"/>
      <c r="D20608" s="5"/>
      <c r="E20608" s="5"/>
    </row>
    <row r="20609" spans="2:5">
      <c r="B20609" s="1"/>
      <c r="D20609" s="5"/>
      <c r="E20609" s="5"/>
    </row>
    <row r="20610" spans="2:5">
      <c r="B20610" s="1"/>
      <c r="D20610" s="5"/>
      <c r="E20610" s="5"/>
    </row>
    <row r="20611" spans="2:5">
      <c r="B20611" s="1"/>
      <c r="D20611" s="5"/>
      <c r="E20611" s="5"/>
    </row>
    <row r="20612" spans="2:5">
      <c r="B20612" s="1"/>
      <c r="D20612" s="5"/>
      <c r="E20612" s="5"/>
    </row>
    <row r="20613" spans="2:5">
      <c r="B20613" s="1"/>
      <c r="D20613" s="5"/>
      <c r="E20613" s="5"/>
    </row>
    <row r="20614" spans="2:5">
      <c r="B20614" s="1"/>
      <c r="D20614" s="5"/>
      <c r="E20614" s="5"/>
    </row>
    <row r="20615" spans="2:5">
      <c r="B20615" s="1"/>
      <c r="D20615" s="5"/>
      <c r="E20615" s="5"/>
    </row>
    <row r="20616" spans="2:5">
      <c r="B20616" s="1"/>
      <c r="D20616" s="5"/>
      <c r="E20616" s="5"/>
    </row>
    <row r="20617" spans="2:5">
      <c r="B20617" s="1"/>
      <c r="D20617" s="5"/>
      <c r="E20617" s="5"/>
    </row>
    <row r="20618" spans="2:5">
      <c r="B20618" s="1"/>
      <c r="D20618" s="5"/>
      <c r="E20618" s="5"/>
    </row>
    <row r="20619" spans="2:5">
      <c r="B20619" s="1"/>
      <c r="D20619" s="5"/>
      <c r="E20619" s="5"/>
    </row>
    <row r="20620" spans="2:5">
      <c r="B20620" s="1"/>
      <c r="D20620" s="5"/>
      <c r="E20620" s="5"/>
    </row>
    <row r="20621" spans="2:5">
      <c r="B20621" s="1"/>
      <c r="D20621" s="5"/>
      <c r="E20621" s="5"/>
    </row>
    <row r="20622" spans="2:5">
      <c r="B20622" s="1"/>
      <c r="D20622" s="5"/>
      <c r="E20622" s="5"/>
    </row>
    <row r="20623" spans="2:5">
      <c r="B20623" s="1"/>
      <c r="D20623" s="5"/>
      <c r="E20623" s="5"/>
    </row>
    <row r="20624" spans="2:5">
      <c r="B20624" s="1"/>
      <c r="D20624" s="5"/>
      <c r="E20624" s="5"/>
    </row>
    <row r="20625" spans="2:5">
      <c r="B20625" s="1"/>
      <c r="D20625" s="5"/>
      <c r="E20625" s="5"/>
    </row>
    <row r="20626" spans="2:5">
      <c r="B20626" s="1"/>
      <c r="D20626" s="5"/>
      <c r="E20626" s="5"/>
    </row>
    <row r="20627" spans="2:5">
      <c r="B20627" s="1"/>
      <c r="D20627" s="5"/>
      <c r="E20627" s="5"/>
    </row>
    <row r="20628" spans="2:5">
      <c r="B20628" s="1"/>
      <c r="D20628" s="5"/>
      <c r="E20628" s="5"/>
    </row>
    <row r="20629" spans="2:5">
      <c r="B20629" s="1"/>
      <c r="D20629" s="5"/>
      <c r="E20629" s="5"/>
    </row>
    <row r="20630" spans="2:5">
      <c r="B20630" s="1"/>
      <c r="D20630" s="5"/>
      <c r="E20630" s="5"/>
    </row>
    <row r="20631" spans="2:5">
      <c r="B20631" s="1"/>
      <c r="D20631" s="5"/>
      <c r="E20631" s="5"/>
    </row>
    <row r="20632" spans="2:5">
      <c r="B20632" s="1"/>
      <c r="D20632" s="5"/>
      <c r="E20632" s="5"/>
    </row>
    <row r="20633" spans="2:5">
      <c r="B20633" s="1"/>
      <c r="D20633" s="5"/>
      <c r="E20633" s="5"/>
    </row>
    <row r="20634" spans="2:5">
      <c r="B20634" s="1"/>
      <c r="D20634" s="5"/>
      <c r="E20634" s="5"/>
    </row>
    <row r="20635" spans="2:5">
      <c r="B20635" s="1"/>
      <c r="D20635" s="5"/>
      <c r="E20635" s="5"/>
    </row>
    <row r="20636" spans="2:5">
      <c r="B20636" s="1"/>
      <c r="D20636" s="5"/>
      <c r="E20636" s="5"/>
    </row>
    <row r="20637" spans="2:5">
      <c r="B20637" s="1"/>
      <c r="D20637" s="5"/>
      <c r="E20637" s="5"/>
    </row>
    <row r="20638" spans="2:5">
      <c r="B20638" s="1"/>
      <c r="D20638" s="5"/>
      <c r="E20638" s="5"/>
    </row>
    <row r="20639" spans="2:5">
      <c r="B20639" s="1"/>
      <c r="D20639" s="5"/>
      <c r="E20639" s="5"/>
    </row>
    <row r="20640" spans="2:5">
      <c r="B20640" s="1"/>
      <c r="D20640" s="5"/>
      <c r="E20640" s="5"/>
    </row>
    <row r="20641" spans="2:5">
      <c r="B20641" s="1"/>
      <c r="D20641" s="5"/>
      <c r="E20641" s="5"/>
    </row>
    <row r="20642" spans="2:5">
      <c r="B20642" s="1"/>
      <c r="D20642" s="5"/>
      <c r="E20642" s="5"/>
    </row>
    <row r="20643" spans="2:5">
      <c r="B20643" s="1"/>
      <c r="D20643" s="5"/>
      <c r="E20643" s="5"/>
    </row>
    <row r="20644" spans="2:5">
      <c r="B20644" s="1"/>
      <c r="D20644" s="5"/>
      <c r="E20644" s="5"/>
    </row>
    <row r="20645" spans="2:5">
      <c r="B20645" s="1"/>
      <c r="D20645" s="5"/>
      <c r="E20645" s="5"/>
    </row>
    <row r="20646" spans="2:5">
      <c r="B20646" s="1"/>
      <c r="D20646" s="5"/>
      <c r="E20646" s="5"/>
    </row>
    <row r="20647" spans="2:5">
      <c r="B20647" s="1"/>
      <c r="D20647" s="5"/>
      <c r="E20647" s="5"/>
    </row>
    <row r="20648" spans="2:5">
      <c r="B20648" s="1"/>
      <c r="D20648" s="5"/>
      <c r="E20648" s="5"/>
    </row>
    <row r="20649" spans="2:5">
      <c r="B20649" s="1"/>
      <c r="D20649" s="5"/>
      <c r="E20649" s="5"/>
    </row>
    <row r="20650" spans="2:5">
      <c r="B20650" s="1"/>
      <c r="D20650" s="5"/>
      <c r="E20650" s="5"/>
    </row>
    <row r="20651" spans="2:5">
      <c r="B20651" s="1"/>
      <c r="D20651" s="5"/>
      <c r="E20651" s="5"/>
    </row>
    <row r="20652" spans="2:5">
      <c r="B20652" s="1"/>
      <c r="D20652" s="5"/>
      <c r="E20652" s="5"/>
    </row>
    <row r="20653" spans="2:5">
      <c r="B20653" s="1"/>
      <c r="D20653" s="5"/>
      <c r="E20653" s="5"/>
    </row>
    <row r="20654" spans="2:5">
      <c r="B20654" s="1"/>
      <c r="D20654" s="5"/>
      <c r="E20654" s="5"/>
    </row>
    <row r="20655" spans="2:5">
      <c r="B20655" s="1"/>
      <c r="D20655" s="5"/>
      <c r="E20655" s="5"/>
    </row>
    <row r="20656" spans="2:5">
      <c r="B20656" s="1"/>
      <c r="D20656" s="5"/>
      <c r="E20656" s="5"/>
    </row>
    <row r="20657" spans="2:5">
      <c r="B20657" s="1"/>
      <c r="D20657" s="5"/>
      <c r="E20657" s="5"/>
    </row>
    <row r="20658" spans="2:5">
      <c r="B20658" s="1"/>
      <c r="D20658" s="5"/>
      <c r="E20658" s="5"/>
    </row>
    <row r="20659" spans="2:5">
      <c r="B20659" s="1"/>
      <c r="D20659" s="5"/>
      <c r="E20659" s="5"/>
    </row>
    <row r="20660" spans="2:5">
      <c r="B20660" s="1"/>
      <c r="D20660" s="5"/>
      <c r="E20660" s="5"/>
    </row>
    <row r="20661" spans="2:5">
      <c r="B20661" s="1"/>
      <c r="D20661" s="5"/>
      <c r="E20661" s="5"/>
    </row>
    <row r="20662" spans="2:5">
      <c r="B20662" s="1"/>
      <c r="D20662" s="5"/>
      <c r="E20662" s="5"/>
    </row>
    <row r="20663" spans="2:5">
      <c r="B20663" s="1"/>
      <c r="D20663" s="5"/>
      <c r="E20663" s="5"/>
    </row>
    <row r="20664" spans="2:5">
      <c r="B20664" s="1"/>
      <c r="D20664" s="5"/>
      <c r="E20664" s="5"/>
    </row>
    <row r="20665" spans="2:5">
      <c r="B20665" s="1"/>
      <c r="D20665" s="5"/>
      <c r="E20665" s="5"/>
    </row>
    <row r="20666" spans="2:5">
      <c r="B20666" s="1"/>
      <c r="D20666" s="5"/>
      <c r="E20666" s="5"/>
    </row>
    <row r="20667" spans="2:5">
      <c r="B20667" s="1"/>
      <c r="D20667" s="5"/>
      <c r="E20667" s="5"/>
    </row>
    <row r="20668" spans="2:5">
      <c r="B20668" s="1"/>
      <c r="D20668" s="5"/>
      <c r="E20668" s="5"/>
    </row>
    <row r="20669" spans="2:5">
      <c r="B20669" s="1"/>
      <c r="D20669" s="5"/>
      <c r="E20669" s="5"/>
    </row>
    <row r="20670" spans="2:5">
      <c r="B20670" s="1"/>
      <c r="D20670" s="5"/>
      <c r="E20670" s="5"/>
    </row>
    <row r="20671" spans="2:5">
      <c r="B20671" s="1"/>
      <c r="D20671" s="5"/>
      <c r="E20671" s="5"/>
    </row>
    <row r="20672" spans="2:5">
      <c r="B20672" s="1"/>
      <c r="D20672" s="5"/>
      <c r="E20672" s="5"/>
    </row>
    <row r="20673" spans="2:5">
      <c r="B20673" s="1"/>
      <c r="D20673" s="5"/>
      <c r="E20673" s="5"/>
    </row>
    <row r="20674" spans="2:5">
      <c r="B20674" s="1"/>
      <c r="D20674" s="5"/>
      <c r="E20674" s="5"/>
    </row>
    <row r="20675" spans="2:5">
      <c r="B20675" s="1"/>
      <c r="D20675" s="5"/>
      <c r="E20675" s="5"/>
    </row>
    <row r="20676" spans="2:5">
      <c r="B20676" s="1"/>
      <c r="D20676" s="5"/>
      <c r="E20676" s="5"/>
    </row>
    <row r="20677" spans="2:5">
      <c r="B20677" s="1"/>
      <c r="D20677" s="5"/>
      <c r="E20677" s="5"/>
    </row>
    <row r="20678" spans="2:5">
      <c r="B20678" s="1"/>
      <c r="D20678" s="5"/>
      <c r="E20678" s="5"/>
    </row>
    <row r="20679" spans="2:5">
      <c r="B20679" s="1"/>
      <c r="D20679" s="5"/>
      <c r="E20679" s="5"/>
    </row>
    <row r="20680" spans="2:5">
      <c r="B20680" s="1"/>
      <c r="D20680" s="5"/>
      <c r="E20680" s="5"/>
    </row>
    <row r="20681" spans="2:5">
      <c r="B20681" s="1"/>
      <c r="D20681" s="5"/>
      <c r="E20681" s="5"/>
    </row>
    <row r="20682" spans="2:5">
      <c r="B20682" s="1"/>
      <c r="D20682" s="5"/>
      <c r="E20682" s="5"/>
    </row>
    <row r="20683" spans="2:5">
      <c r="B20683" s="1"/>
      <c r="D20683" s="5"/>
      <c r="E20683" s="5"/>
    </row>
    <row r="20684" spans="2:5">
      <c r="B20684" s="1"/>
      <c r="D20684" s="5"/>
      <c r="E20684" s="5"/>
    </row>
    <row r="20685" spans="2:5">
      <c r="B20685" s="1"/>
      <c r="D20685" s="5"/>
      <c r="E20685" s="5"/>
    </row>
    <row r="20686" spans="2:5">
      <c r="B20686" s="1"/>
      <c r="D20686" s="5"/>
      <c r="E20686" s="5"/>
    </row>
    <row r="20687" spans="2:5">
      <c r="B20687" s="1"/>
      <c r="D20687" s="5"/>
      <c r="E20687" s="5"/>
    </row>
    <row r="20688" spans="2:5">
      <c r="B20688" s="1"/>
      <c r="D20688" s="5"/>
      <c r="E20688" s="5"/>
    </row>
    <row r="20689" spans="2:5">
      <c r="B20689" s="1"/>
      <c r="D20689" s="5"/>
      <c r="E20689" s="5"/>
    </row>
    <row r="20690" spans="2:5">
      <c r="B20690" s="1"/>
      <c r="D20690" s="5"/>
      <c r="E20690" s="5"/>
    </row>
    <row r="20691" spans="2:5">
      <c r="B20691" s="1"/>
      <c r="D20691" s="5"/>
      <c r="E20691" s="5"/>
    </row>
    <row r="20692" spans="2:5">
      <c r="B20692" s="1"/>
      <c r="D20692" s="5"/>
      <c r="E20692" s="5"/>
    </row>
    <row r="20693" spans="2:5">
      <c r="B20693" s="1"/>
      <c r="D20693" s="5"/>
      <c r="E20693" s="5"/>
    </row>
    <row r="20694" spans="2:5">
      <c r="B20694" s="1"/>
      <c r="D20694" s="5"/>
      <c r="E20694" s="5"/>
    </row>
    <row r="20695" spans="2:5">
      <c r="B20695" s="1"/>
      <c r="D20695" s="5"/>
      <c r="E20695" s="5"/>
    </row>
    <row r="20696" spans="2:5">
      <c r="B20696" s="1"/>
      <c r="D20696" s="5"/>
      <c r="E20696" s="5"/>
    </row>
    <row r="20697" spans="2:5">
      <c r="B20697" s="1"/>
      <c r="D20697" s="5"/>
      <c r="E20697" s="5"/>
    </row>
    <row r="20698" spans="2:5">
      <c r="B20698" s="1"/>
      <c r="D20698" s="5"/>
      <c r="E20698" s="5"/>
    </row>
    <row r="20699" spans="2:5">
      <c r="B20699" s="1"/>
      <c r="D20699" s="5"/>
      <c r="E20699" s="5"/>
    </row>
    <row r="20700" spans="2:5">
      <c r="B20700" s="1"/>
      <c r="D20700" s="5"/>
      <c r="E20700" s="5"/>
    </row>
    <row r="20701" spans="2:5">
      <c r="B20701" s="1"/>
      <c r="D20701" s="5"/>
      <c r="E20701" s="5"/>
    </row>
    <row r="20702" spans="2:5">
      <c r="B20702" s="1"/>
      <c r="D20702" s="5"/>
      <c r="E20702" s="5"/>
    </row>
    <row r="20703" spans="2:5">
      <c r="B20703" s="1"/>
      <c r="D20703" s="5"/>
      <c r="E20703" s="5"/>
    </row>
    <row r="20704" spans="2:5">
      <c r="B20704" s="1"/>
      <c r="D20704" s="5"/>
      <c r="E20704" s="5"/>
    </row>
    <row r="20705" spans="2:5">
      <c r="B20705" s="1"/>
      <c r="D20705" s="5"/>
      <c r="E20705" s="5"/>
    </row>
    <row r="20706" spans="2:5">
      <c r="B20706" s="1"/>
      <c r="D20706" s="5"/>
      <c r="E20706" s="5"/>
    </row>
    <row r="20707" spans="2:5">
      <c r="B20707" s="1"/>
      <c r="D20707" s="5"/>
      <c r="E20707" s="5"/>
    </row>
    <row r="20708" spans="2:5">
      <c r="B20708" s="1"/>
      <c r="D20708" s="5"/>
      <c r="E20708" s="5"/>
    </row>
    <row r="20709" spans="2:5">
      <c r="B20709" s="1"/>
      <c r="D20709" s="5"/>
      <c r="E20709" s="5"/>
    </row>
    <row r="20710" spans="2:5">
      <c r="B20710" s="1"/>
      <c r="D20710" s="5"/>
      <c r="E20710" s="5"/>
    </row>
    <row r="20711" spans="2:5">
      <c r="B20711" s="1"/>
      <c r="D20711" s="5"/>
      <c r="E20711" s="5"/>
    </row>
    <row r="20712" spans="2:5">
      <c r="B20712" s="1"/>
      <c r="D20712" s="5"/>
      <c r="E20712" s="5"/>
    </row>
    <row r="20713" spans="2:5">
      <c r="B20713" s="1"/>
      <c r="D20713" s="5"/>
      <c r="E20713" s="5"/>
    </row>
    <row r="20714" spans="2:5">
      <c r="B20714" s="1"/>
      <c r="D20714" s="5"/>
      <c r="E20714" s="5"/>
    </row>
    <row r="20715" spans="2:5">
      <c r="B20715" s="1"/>
      <c r="D20715" s="5"/>
      <c r="E20715" s="5"/>
    </row>
    <row r="20716" spans="2:5">
      <c r="B20716" s="1"/>
      <c r="D20716" s="5"/>
      <c r="E20716" s="5"/>
    </row>
    <row r="20717" spans="2:5">
      <c r="B20717" s="1"/>
      <c r="D20717" s="5"/>
      <c r="E20717" s="5"/>
    </row>
    <row r="20718" spans="2:5">
      <c r="B20718" s="1"/>
      <c r="D20718" s="5"/>
      <c r="E20718" s="5"/>
    </row>
    <row r="20719" spans="2:5">
      <c r="B20719" s="1"/>
      <c r="D20719" s="5"/>
      <c r="E20719" s="5"/>
    </row>
    <row r="20720" spans="2:5">
      <c r="B20720" s="1"/>
      <c r="D20720" s="5"/>
      <c r="E20720" s="5"/>
    </row>
    <row r="20721" spans="2:5">
      <c r="B20721" s="1"/>
      <c r="D20721" s="5"/>
      <c r="E20721" s="5"/>
    </row>
    <row r="20722" spans="2:5">
      <c r="B20722" s="1"/>
      <c r="D20722" s="5"/>
      <c r="E20722" s="5"/>
    </row>
    <row r="20723" spans="2:5">
      <c r="B20723" s="1"/>
      <c r="D20723" s="5"/>
      <c r="E20723" s="5"/>
    </row>
    <row r="20724" spans="2:5">
      <c r="B20724" s="1"/>
      <c r="D20724" s="5"/>
      <c r="E20724" s="5"/>
    </row>
    <row r="20725" spans="2:5">
      <c r="B20725" s="1"/>
      <c r="D20725" s="5"/>
      <c r="E20725" s="5"/>
    </row>
    <row r="20726" spans="2:5">
      <c r="B20726" s="1"/>
      <c r="D20726" s="5"/>
      <c r="E20726" s="5"/>
    </row>
    <row r="20727" spans="2:5">
      <c r="B20727" s="1"/>
      <c r="D20727" s="5"/>
      <c r="E20727" s="5"/>
    </row>
    <row r="20728" spans="2:5">
      <c r="B20728" s="1"/>
      <c r="D20728" s="5"/>
      <c r="E20728" s="5"/>
    </row>
    <row r="20729" spans="2:5">
      <c r="B20729" s="1"/>
      <c r="D20729" s="5"/>
      <c r="E20729" s="5"/>
    </row>
    <row r="20730" spans="2:5">
      <c r="B20730" s="1"/>
      <c r="D20730" s="5"/>
      <c r="E20730" s="5"/>
    </row>
    <row r="20731" spans="2:5">
      <c r="B20731" s="1"/>
      <c r="D20731" s="5"/>
      <c r="E20731" s="5"/>
    </row>
    <row r="20732" spans="2:5">
      <c r="B20732" s="1"/>
      <c r="D20732" s="5"/>
      <c r="E20732" s="5"/>
    </row>
    <row r="20733" spans="2:5">
      <c r="B20733" s="1"/>
      <c r="D20733" s="5"/>
      <c r="E20733" s="5"/>
    </row>
    <row r="20734" spans="2:5">
      <c r="B20734" s="1"/>
      <c r="D20734" s="5"/>
      <c r="E20734" s="5"/>
    </row>
    <row r="20735" spans="2:5">
      <c r="B20735" s="1"/>
      <c r="D20735" s="5"/>
      <c r="E20735" s="5"/>
    </row>
    <row r="20736" spans="2:5">
      <c r="B20736" s="1"/>
      <c r="D20736" s="5"/>
      <c r="E20736" s="5"/>
    </row>
    <row r="20737" spans="2:5">
      <c r="B20737" s="1"/>
      <c r="D20737" s="5"/>
      <c r="E20737" s="5"/>
    </row>
    <row r="20738" spans="2:5">
      <c r="B20738" s="1"/>
      <c r="D20738" s="5"/>
      <c r="E20738" s="5"/>
    </row>
    <row r="20739" spans="2:5">
      <c r="B20739" s="1"/>
      <c r="D20739" s="5"/>
      <c r="E20739" s="5"/>
    </row>
    <row r="20740" spans="2:5">
      <c r="B20740" s="1"/>
      <c r="D20740" s="5"/>
      <c r="E20740" s="5"/>
    </row>
    <row r="20741" spans="2:5">
      <c r="B20741" s="1"/>
      <c r="D20741" s="5"/>
      <c r="E20741" s="5"/>
    </row>
    <row r="20742" spans="2:5">
      <c r="B20742" s="1"/>
      <c r="D20742" s="5"/>
      <c r="E20742" s="5"/>
    </row>
    <row r="20743" spans="2:5">
      <c r="B20743" s="1"/>
      <c r="D20743" s="5"/>
      <c r="E20743" s="5"/>
    </row>
    <row r="20744" spans="2:5">
      <c r="B20744" s="1"/>
      <c r="D20744" s="5"/>
      <c r="E20744" s="5"/>
    </row>
    <row r="20745" spans="2:5">
      <c r="B20745" s="1"/>
      <c r="D20745" s="5"/>
      <c r="E20745" s="5"/>
    </row>
    <row r="20746" spans="2:5">
      <c r="B20746" s="1"/>
      <c r="D20746" s="5"/>
      <c r="E20746" s="5"/>
    </row>
    <row r="20747" spans="2:5">
      <c r="B20747" s="1"/>
      <c r="D20747" s="5"/>
      <c r="E20747" s="5"/>
    </row>
    <row r="20748" spans="2:5">
      <c r="B20748" s="1"/>
      <c r="D20748" s="5"/>
      <c r="E20748" s="5"/>
    </row>
    <row r="20749" spans="2:5">
      <c r="B20749" s="1"/>
      <c r="D20749" s="5"/>
      <c r="E20749" s="5"/>
    </row>
    <row r="20750" spans="2:5">
      <c r="B20750" s="1"/>
      <c r="D20750" s="5"/>
      <c r="E20750" s="5"/>
    </row>
    <row r="20751" spans="2:5">
      <c r="B20751" s="1"/>
      <c r="D20751" s="5"/>
      <c r="E20751" s="5"/>
    </row>
    <row r="20752" spans="2:5">
      <c r="B20752" s="1"/>
      <c r="D20752" s="5"/>
      <c r="E20752" s="5"/>
    </row>
    <row r="20753" spans="2:5">
      <c r="B20753" s="1"/>
      <c r="D20753" s="5"/>
      <c r="E20753" s="5"/>
    </row>
    <row r="20754" spans="2:5">
      <c r="B20754" s="1"/>
      <c r="D20754" s="5"/>
      <c r="E20754" s="5"/>
    </row>
    <row r="20755" spans="2:5">
      <c r="B20755" s="1"/>
      <c r="D20755" s="5"/>
      <c r="E20755" s="5"/>
    </row>
    <row r="20756" spans="2:5">
      <c r="B20756" s="1"/>
      <c r="D20756" s="5"/>
      <c r="E20756" s="5"/>
    </row>
    <row r="20757" spans="2:5">
      <c r="B20757" s="1"/>
      <c r="D20757" s="5"/>
      <c r="E20757" s="5"/>
    </row>
    <row r="20758" spans="2:5">
      <c r="B20758" s="1"/>
      <c r="D20758" s="5"/>
      <c r="E20758" s="5"/>
    </row>
    <row r="20759" spans="2:5">
      <c r="B20759" s="1"/>
      <c r="D20759" s="5"/>
      <c r="E20759" s="5"/>
    </row>
    <row r="20760" spans="2:5">
      <c r="B20760" s="1"/>
      <c r="D20760" s="5"/>
      <c r="E20760" s="5"/>
    </row>
    <row r="20761" spans="2:5">
      <c r="B20761" s="1"/>
      <c r="D20761" s="5"/>
      <c r="E20761" s="5"/>
    </row>
    <row r="20762" spans="2:5">
      <c r="B20762" s="1"/>
      <c r="D20762" s="5"/>
      <c r="E20762" s="5"/>
    </row>
    <row r="20763" spans="2:5">
      <c r="B20763" s="1"/>
      <c r="D20763" s="5"/>
      <c r="E20763" s="5"/>
    </row>
    <row r="20764" spans="2:5">
      <c r="B20764" s="1"/>
      <c r="D20764" s="5"/>
      <c r="E20764" s="5"/>
    </row>
    <row r="20765" spans="2:5">
      <c r="B20765" s="1"/>
      <c r="D20765" s="5"/>
      <c r="E20765" s="5"/>
    </row>
    <row r="20766" spans="2:5">
      <c r="B20766" s="1"/>
      <c r="D20766" s="5"/>
      <c r="E20766" s="5"/>
    </row>
    <row r="20767" spans="2:5">
      <c r="B20767" s="1"/>
      <c r="D20767" s="5"/>
      <c r="E20767" s="5"/>
    </row>
    <row r="20768" spans="2:5">
      <c r="B20768" s="1"/>
      <c r="D20768" s="5"/>
      <c r="E20768" s="5"/>
    </row>
    <row r="20769" spans="2:5">
      <c r="B20769" s="1"/>
      <c r="D20769" s="5"/>
      <c r="E20769" s="5"/>
    </row>
    <row r="20770" spans="2:5">
      <c r="B20770" s="1"/>
      <c r="D20770" s="5"/>
      <c r="E20770" s="5"/>
    </row>
    <row r="20771" spans="2:5">
      <c r="B20771" s="1"/>
      <c r="D20771" s="5"/>
      <c r="E20771" s="5"/>
    </row>
    <row r="20772" spans="2:5">
      <c r="B20772" s="1"/>
      <c r="D20772" s="5"/>
      <c r="E20772" s="5"/>
    </row>
    <row r="20773" spans="2:5">
      <c r="B20773" s="1"/>
      <c r="D20773" s="5"/>
      <c r="E20773" s="5"/>
    </row>
    <row r="20774" spans="2:5">
      <c r="B20774" s="1"/>
      <c r="D20774" s="5"/>
      <c r="E20774" s="5"/>
    </row>
    <row r="20775" spans="2:5">
      <c r="B20775" s="1"/>
      <c r="D20775" s="5"/>
      <c r="E20775" s="5"/>
    </row>
    <row r="20776" spans="2:5">
      <c r="B20776" s="1"/>
      <c r="D20776" s="5"/>
      <c r="E20776" s="5"/>
    </row>
    <row r="20777" spans="2:5">
      <c r="B20777" s="1"/>
      <c r="D20777" s="5"/>
      <c r="E20777" s="5"/>
    </row>
    <row r="20778" spans="2:5">
      <c r="B20778" s="1"/>
      <c r="D20778" s="5"/>
      <c r="E20778" s="5"/>
    </row>
    <row r="20779" spans="2:5">
      <c r="B20779" s="1"/>
      <c r="D20779" s="5"/>
      <c r="E20779" s="5"/>
    </row>
    <row r="20780" spans="2:5">
      <c r="B20780" s="1"/>
      <c r="D20780" s="5"/>
      <c r="E20780" s="5"/>
    </row>
    <row r="20781" spans="2:5">
      <c r="B20781" s="1"/>
      <c r="D20781" s="5"/>
      <c r="E20781" s="5"/>
    </row>
    <row r="20782" spans="2:5">
      <c r="B20782" s="1"/>
      <c r="D20782" s="5"/>
      <c r="E20782" s="5"/>
    </row>
    <row r="20783" spans="2:5">
      <c r="B20783" s="1"/>
      <c r="D20783" s="5"/>
      <c r="E20783" s="5"/>
    </row>
    <row r="20784" spans="2:5">
      <c r="B20784" s="1"/>
      <c r="D20784" s="5"/>
      <c r="E20784" s="5"/>
    </row>
    <row r="20785" spans="2:5">
      <c r="B20785" s="1"/>
      <c r="D20785" s="5"/>
      <c r="E20785" s="5"/>
    </row>
    <row r="20786" spans="2:5">
      <c r="B20786" s="1"/>
      <c r="D20786" s="5"/>
      <c r="E20786" s="5"/>
    </row>
    <row r="20787" spans="2:5">
      <c r="B20787" s="1"/>
      <c r="D20787" s="5"/>
      <c r="E20787" s="5"/>
    </row>
    <row r="20788" spans="2:5">
      <c r="B20788" s="1"/>
      <c r="D20788" s="5"/>
      <c r="E20788" s="5"/>
    </row>
    <row r="20789" spans="2:5">
      <c r="B20789" s="1"/>
      <c r="D20789" s="5"/>
      <c r="E20789" s="5"/>
    </row>
    <row r="20790" spans="2:5">
      <c r="B20790" s="1"/>
      <c r="D20790" s="5"/>
      <c r="E20790" s="5"/>
    </row>
    <row r="20791" spans="2:5">
      <c r="B20791" s="1"/>
      <c r="D20791" s="5"/>
      <c r="E20791" s="5"/>
    </row>
    <row r="20792" spans="2:5">
      <c r="B20792" s="1"/>
      <c r="D20792" s="5"/>
      <c r="E20792" s="5"/>
    </row>
    <row r="20793" spans="2:5">
      <c r="B20793" s="1"/>
      <c r="D20793" s="5"/>
      <c r="E20793" s="5"/>
    </row>
    <row r="20794" spans="2:5">
      <c r="B20794" s="1"/>
      <c r="D20794" s="5"/>
      <c r="E20794" s="5"/>
    </row>
    <row r="20795" spans="2:5">
      <c r="B20795" s="1"/>
      <c r="D20795" s="5"/>
      <c r="E20795" s="5"/>
    </row>
    <row r="20796" spans="2:5">
      <c r="B20796" s="1"/>
      <c r="D20796" s="5"/>
      <c r="E20796" s="5"/>
    </row>
    <row r="20797" spans="2:5">
      <c r="B20797" s="1"/>
      <c r="D20797" s="5"/>
      <c r="E20797" s="5"/>
    </row>
    <row r="20798" spans="2:5">
      <c r="B20798" s="1"/>
      <c r="D20798" s="5"/>
      <c r="E20798" s="5"/>
    </row>
    <row r="20799" spans="2:5">
      <c r="B20799" s="1"/>
      <c r="D20799" s="5"/>
      <c r="E20799" s="5"/>
    </row>
    <row r="20800" spans="2:5">
      <c r="B20800" s="1"/>
      <c r="D20800" s="5"/>
      <c r="E20800" s="5"/>
    </row>
    <row r="20801" spans="2:5">
      <c r="B20801" s="1"/>
      <c r="D20801" s="5"/>
      <c r="E20801" s="5"/>
    </row>
    <row r="20802" spans="2:5">
      <c r="B20802" s="1"/>
      <c r="D20802" s="5"/>
      <c r="E20802" s="5"/>
    </row>
    <row r="20803" spans="2:5">
      <c r="B20803" s="1"/>
      <c r="D20803" s="5"/>
      <c r="E20803" s="5"/>
    </row>
    <row r="20804" spans="2:5">
      <c r="B20804" s="1"/>
      <c r="D20804" s="5"/>
      <c r="E20804" s="5"/>
    </row>
    <row r="20805" spans="2:5">
      <c r="B20805" s="1"/>
      <c r="D20805" s="5"/>
      <c r="E20805" s="5"/>
    </row>
    <row r="20806" spans="2:5">
      <c r="B20806" s="1"/>
      <c r="D20806" s="5"/>
      <c r="E20806" s="5"/>
    </row>
    <row r="20807" spans="2:5">
      <c r="B20807" s="1"/>
      <c r="D20807" s="5"/>
      <c r="E20807" s="5"/>
    </row>
    <row r="20808" spans="2:5">
      <c r="B20808" s="1"/>
      <c r="D20808" s="5"/>
      <c r="E20808" s="5"/>
    </row>
    <row r="20809" spans="2:5">
      <c r="B20809" s="1"/>
      <c r="D20809" s="5"/>
      <c r="E20809" s="5"/>
    </row>
    <row r="20810" spans="2:5">
      <c r="B20810" s="1"/>
      <c r="D20810" s="5"/>
      <c r="E20810" s="5"/>
    </row>
    <row r="20811" spans="2:5">
      <c r="B20811" s="1"/>
      <c r="D20811" s="5"/>
      <c r="E20811" s="5"/>
    </row>
    <row r="20812" spans="2:5">
      <c r="B20812" s="1"/>
      <c r="D20812" s="5"/>
      <c r="E20812" s="5"/>
    </row>
    <row r="20813" spans="2:5">
      <c r="B20813" s="1"/>
      <c r="D20813" s="5"/>
      <c r="E20813" s="5"/>
    </row>
    <row r="20814" spans="2:5">
      <c r="B20814" s="1"/>
      <c r="D20814" s="5"/>
      <c r="E20814" s="5"/>
    </row>
    <row r="20815" spans="2:5">
      <c r="B20815" s="1"/>
      <c r="D20815" s="5"/>
      <c r="E20815" s="5"/>
    </row>
    <row r="20816" spans="2:5">
      <c r="B20816" s="1"/>
      <c r="D20816" s="5"/>
      <c r="E20816" s="5"/>
    </row>
    <row r="20817" spans="2:5">
      <c r="B20817" s="1"/>
      <c r="D20817" s="5"/>
      <c r="E20817" s="5"/>
    </row>
    <row r="20818" spans="2:5">
      <c r="B20818" s="1"/>
      <c r="D20818" s="5"/>
      <c r="E20818" s="5"/>
    </row>
    <row r="20819" spans="2:5">
      <c r="B20819" s="1"/>
      <c r="D20819" s="5"/>
      <c r="E20819" s="5"/>
    </row>
    <row r="20820" spans="2:5">
      <c r="B20820" s="1"/>
      <c r="D20820" s="5"/>
      <c r="E20820" s="5"/>
    </row>
    <row r="20821" spans="2:5">
      <c r="B20821" s="1"/>
      <c r="D20821" s="5"/>
      <c r="E20821" s="5"/>
    </row>
    <row r="20822" spans="2:5">
      <c r="B20822" s="1"/>
      <c r="D20822" s="5"/>
      <c r="E20822" s="5"/>
    </row>
    <row r="20823" spans="2:5">
      <c r="B20823" s="1"/>
      <c r="D20823" s="5"/>
      <c r="E20823" s="5"/>
    </row>
    <row r="20824" spans="2:5">
      <c r="B20824" s="1"/>
      <c r="D20824" s="5"/>
      <c r="E20824" s="5"/>
    </row>
    <row r="20825" spans="2:5">
      <c r="B20825" s="1"/>
      <c r="D20825" s="5"/>
      <c r="E20825" s="5"/>
    </row>
    <row r="20826" spans="2:5">
      <c r="B20826" s="1"/>
      <c r="D20826" s="5"/>
      <c r="E20826" s="5"/>
    </row>
    <row r="20827" spans="2:5">
      <c r="B20827" s="1"/>
      <c r="D20827" s="5"/>
      <c r="E20827" s="5"/>
    </row>
    <row r="20828" spans="2:5">
      <c r="B20828" s="1"/>
      <c r="D20828" s="5"/>
      <c r="E20828" s="5"/>
    </row>
    <row r="20829" spans="2:5">
      <c r="B20829" s="1"/>
      <c r="D20829" s="5"/>
      <c r="E20829" s="5"/>
    </row>
    <row r="20830" spans="2:5">
      <c r="B20830" s="1"/>
      <c r="D20830" s="5"/>
      <c r="E20830" s="5"/>
    </row>
    <row r="20831" spans="2:5">
      <c r="B20831" s="1"/>
      <c r="D20831" s="5"/>
      <c r="E20831" s="5"/>
    </row>
    <row r="20832" spans="2:5">
      <c r="B20832" s="1"/>
      <c r="D20832" s="5"/>
      <c r="E20832" s="5"/>
    </row>
    <row r="20833" spans="2:5">
      <c r="B20833" s="1"/>
      <c r="D20833" s="5"/>
      <c r="E20833" s="5"/>
    </row>
    <row r="20834" spans="2:5">
      <c r="B20834" s="1"/>
      <c r="D20834" s="5"/>
      <c r="E20834" s="5"/>
    </row>
    <row r="20835" spans="2:5">
      <c r="B20835" s="1"/>
      <c r="D20835" s="5"/>
      <c r="E20835" s="5"/>
    </row>
    <row r="20836" spans="2:5">
      <c r="B20836" s="1"/>
      <c r="D20836" s="5"/>
      <c r="E20836" s="5"/>
    </row>
    <row r="20837" spans="2:5">
      <c r="B20837" s="1"/>
      <c r="D20837" s="5"/>
      <c r="E20837" s="5"/>
    </row>
    <row r="20838" spans="2:5">
      <c r="B20838" s="1"/>
      <c r="D20838" s="5"/>
      <c r="E20838" s="5"/>
    </row>
    <row r="20839" spans="2:5">
      <c r="B20839" s="1"/>
      <c r="D20839" s="5"/>
      <c r="E20839" s="5"/>
    </row>
    <row r="20840" spans="2:5">
      <c r="B20840" s="1"/>
      <c r="D20840" s="5"/>
      <c r="E20840" s="5"/>
    </row>
    <row r="20841" spans="2:5">
      <c r="B20841" s="1"/>
      <c r="D20841" s="5"/>
      <c r="E20841" s="5"/>
    </row>
    <row r="20842" spans="2:5">
      <c r="B20842" s="1"/>
      <c r="D20842" s="5"/>
      <c r="E20842" s="5"/>
    </row>
    <row r="20843" spans="2:5">
      <c r="B20843" s="1"/>
      <c r="D20843" s="5"/>
      <c r="E20843" s="5"/>
    </row>
    <row r="20844" spans="2:5">
      <c r="B20844" s="1"/>
      <c r="D20844" s="5"/>
      <c r="E20844" s="5"/>
    </row>
    <row r="20845" spans="2:5">
      <c r="B20845" s="1"/>
      <c r="D20845" s="5"/>
      <c r="E20845" s="5"/>
    </row>
    <row r="20846" spans="2:5">
      <c r="B20846" s="1"/>
      <c r="D20846" s="5"/>
      <c r="E20846" s="5"/>
    </row>
    <row r="20847" spans="2:5">
      <c r="B20847" s="1"/>
      <c r="D20847" s="5"/>
      <c r="E20847" s="5"/>
    </row>
    <row r="20848" spans="2:5">
      <c r="B20848" s="1"/>
      <c r="D20848" s="5"/>
      <c r="E20848" s="5"/>
    </row>
    <row r="20849" spans="2:5">
      <c r="B20849" s="1"/>
      <c r="D20849" s="5"/>
      <c r="E20849" s="5"/>
    </row>
    <row r="20850" spans="2:5">
      <c r="B20850" s="1"/>
      <c r="D20850" s="5"/>
      <c r="E20850" s="5"/>
    </row>
    <row r="20851" spans="2:5">
      <c r="B20851" s="1"/>
      <c r="D20851" s="5"/>
      <c r="E20851" s="5"/>
    </row>
    <row r="20852" spans="2:5">
      <c r="B20852" s="1"/>
      <c r="D20852" s="5"/>
      <c r="E20852" s="5"/>
    </row>
    <row r="20853" spans="2:5">
      <c r="B20853" s="1"/>
      <c r="D20853" s="5"/>
      <c r="E20853" s="5"/>
    </row>
    <row r="20854" spans="2:5">
      <c r="B20854" s="1"/>
      <c r="D20854" s="5"/>
      <c r="E20854" s="5"/>
    </row>
    <row r="20855" spans="2:5">
      <c r="B20855" s="1"/>
      <c r="D20855" s="5"/>
      <c r="E20855" s="5"/>
    </row>
    <row r="20856" spans="2:5">
      <c r="B20856" s="1"/>
      <c r="D20856" s="5"/>
      <c r="E20856" s="5"/>
    </row>
    <row r="20857" spans="2:5">
      <c r="B20857" s="1"/>
      <c r="D20857" s="5"/>
      <c r="E20857" s="5"/>
    </row>
    <row r="20858" spans="2:5">
      <c r="B20858" s="1"/>
      <c r="D20858" s="5"/>
      <c r="E20858" s="5"/>
    </row>
    <row r="20859" spans="2:5">
      <c r="B20859" s="1"/>
      <c r="D20859" s="5"/>
      <c r="E20859" s="5"/>
    </row>
    <row r="20860" spans="2:5">
      <c r="B20860" s="1"/>
      <c r="D20860" s="5"/>
      <c r="E20860" s="5"/>
    </row>
    <row r="20861" spans="2:5">
      <c r="B20861" s="1"/>
      <c r="D20861" s="5"/>
      <c r="E20861" s="5"/>
    </row>
    <row r="20862" spans="2:5">
      <c r="B20862" s="1"/>
      <c r="D20862" s="5"/>
      <c r="E20862" s="5"/>
    </row>
    <row r="20863" spans="2:5">
      <c r="B20863" s="1"/>
      <c r="D20863" s="5"/>
      <c r="E20863" s="5"/>
    </row>
    <row r="20864" spans="2:5">
      <c r="B20864" s="1"/>
      <c r="D20864" s="5"/>
      <c r="E20864" s="5"/>
    </row>
    <row r="20865" spans="2:5">
      <c r="B20865" s="1"/>
      <c r="D20865" s="5"/>
      <c r="E20865" s="5"/>
    </row>
    <row r="20866" spans="2:5">
      <c r="B20866" s="1"/>
      <c r="D20866" s="5"/>
      <c r="E20866" s="5"/>
    </row>
    <row r="20867" spans="2:5">
      <c r="B20867" s="1"/>
      <c r="D20867" s="5"/>
      <c r="E20867" s="5"/>
    </row>
    <row r="20868" spans="2:5">
      <c r="B20868" s="1"/>
      <c r="D20868" s="5"/>
      <c r="E20868" s="5"/>
    </row>
    <row r="20869" spans="2:5">
      <c r="B20869" s="1"/>
      <c r="D20869" s="5"/>
      <c r="E20869" s="5"/>
    </row>
    <row r="20870" spans="2:5">
      <c r="B20870" s="1"/>
      <c r="D20870" s="5"/>
      <c r="E20870" s="5"/>
    </row>
    <row r="20871" spans="2:5">
      <c r="B20871" s="1"/>
      <c r="D20871" s="5"/>
      <c r="E20871" s="5"/>
    </row>
    <row r="20872" spans="2:5">
      <c r="B20872" s="1"/>
      <c r="D20872" s="5"/>
      <c r="E20872" s="5"/>
    </row>
    <row r="20873" spans="2:5">
      <c r="B20873" s="1"/>
      <c r="D20873" s="5"/>
      <c r="E20873" s="5"/>
    </row>
    <row r="20874" spans="2:5">
      <c r="B20874" s="1"/>
      <c r="D20874" s="5"/>
      <c r="E20874" s="5"/>
    </row>
    <row r="20875" spans="2:5">
      <c r="B20875" s="1"/>
      <c r="D20875" s="5"/>
      <c r="E20875" s="5"/>
    </row>
    <row r="20876" spans="2:5">
      <c r="B20876" s="1"/>
      <c r="D20876" s="5"/>
      <c r="E20876" s="5"/>
    </row>
    <row r="20877" spans="2:5">
      <c r="B20877" s="1"/>
      <c r="D20877" s="5"/>
      <c r="E20877" s="5"/>
    </row>
    <row r="20878" spans="2:5">
      <c r="B20878" s="1"/>
      <c r="D20878" s="5"/>
      <c r="E20878" s="5"/>
    </row>
    <row r="20879" spans="2:5">
      <c r="B20879" s="1"/>
      <c r="D20879" s="5"/>
      <c r="E20879" s="5"/>
    </row>
    <row r="20880" spans="2:5">
      <c r="B20880" s="1"/>
      <c r="D20880" s="5"/>
      <c r="E20880" s="5"/>
    </row>
    <row r="20881" spans="2:5">
      <c r="B20881" s="1"/>
      <c r="D20881" s="5"/>
      <c r="E20881" s="5"/>
    </row>
    <row r="20882" spans="2:5">
      <c r="B20882" s="1"/>
      <c r="D20882" s="5"/>
      <c r="E20882" s="5"/>
    </row>
    <row r="20883" spans="2:5">
      <c r="B20883" s="1"/>
      <c r="D20883" s="5"/>
      <c r="E20883" s="5"/>
    </row>
    <row r="20884" spans="2:5">
      <c r="B20884" s="1"/>
      <c r="D20884" s="5"/>
      <c r="E20884" s="5"/>
    </row>
    <row r="20885" spans="2:5">
      <c r="B20885" s="1"/>
      <c r="D20885" s="5"/>
      <c r="E20885" s="5"/>
    </row>
    <row r="20886" spans="2:5">
      <c r="B20886" s="1"/>
      <c r="D20886" s="5"/>
      <c r="E20886" s="5"/>
    </row>
    <row r="20887" spans="2:5">
      <c r="B20887" s="1"/>
      <c r="D20887" s="5"/>
      <c r="E20887" s="5"/>
    </row>
    <row r="20888" spans="2:5">
      <c r="B20888" s="1"/>
      <c r="D20888" s="5"/>
      <c r="E20888" s="5"/>
    </row>
    <row r="20889" spans="2:5">
      <c r="B20889" s="1"/>
      <c r="D20889" s="5"/>
      <c r="E20889" s="5"/>
    </row>
    <row r="20890" spans="2:5">
      <c r="B20890" s="1"/>
      <c r="D20890" s="5"/>
      <c r="E20890" s="5"/>
    </row>
    <row r="20891" spans="2:5">
      <c r="B20891" s="1"/>
      <c r="D20891" s="5"/>
      <c r="E20891" s="5"/>
    </row>
    <row r="20892" spans="2:5">
      <c r="B20892" s="1"/>
      <c r="D20892" s="5"/>
      <c r="E20892" s="5"/>
    </row>
    <row r="20893" spans="2:5">
      <c r="B20893" s="1"/>
      <c r="D20893" s="5"/>
      <c r="E20893" s="5"/>
    </row>
    <row r="20894" spans="2:5">
      <c r="B20894" s="1"/>
      <c r="D20894" s="5"/>
      <c r="E20894" s="5"/>
    </row>
    <row r="20895" spans="2:5">
      <c r="B20895" s="1"/>
      <c r="D20895" s="5"/>
      <c r="E20895" s="5"/>
    </row>
    <row r="20896" spans="2:5">
      <c r="B20896" s="1"/>
      <c r="D20896" s="5"/>
      <c r="E20896" s="5"/>
    </row>
    <row r="20897" spans="2:5">
      <c r="B20897" s="1"/>
      <c r="D20897" s="5"/>
      <c r="E20897" s="5"/>
    </row>
    <row r="20898" spans="2:5">
      <c r="B20898" s="1"/>
      <c r="D20898" s="5"/>
      <c r="E20898" s="5"/>
    </row>
    <row r="20899" spans="2:5">
      <c r="B20899" s="1"/>
      <c r="D20899" s="5"/>
      <c r="E20899" s="5"/>
    </row>
    <row r="20900" spans="2:5">
      <c r="B20900" s="1"/>
      <c r="D20900" s="5"/>
      <c r="E20900" s="5"/>
    </row>
    <row r="20901" spans="2:5">
      <c r="B20901" s="1"/>
      <c r="D20901" s="5"/>
      <c r="E20901" s="5"/>
    </row>
    <row r="20902" spans="2:5">
      <c r="B20902" s="1"/>
      <c r="D20902" s="5"/>
      <c r="E20902" s="5"/>
    </row>
    <row r="20903" spans="2:5">
      <c r="B20903" s="1"/>
      <c r="D20903" s="5"/>
      <c r="E20903" s="5"/>
    </row>
    <row r="20904" spans="2:5">
      <c r="B20904" s="1"/>
      <c r="D20904" s="5"/>
      <c r="E20904" s="5"/>
    </row>
    <row r="20905" spans="2:5">
      <c r="B20905" s="1"/>
      <c r="D20905" s="5"/>
      <c r="E20905" s="5"/>
    </row>
    <row r="20906" spans="2:5">
      <c r="B20906" s="1"/>
      <c r="D20906" s="5"/>
      <c r="E20906" s="5"/>
    </row>
    <row r="20907" spans="2:5">
      <c r="B20907" s="1"/>
      <c r="D20907" s="5"/>
      <c r="E20907" s="5"/>
    </row>
    <row r="20908" spans="2:5">
      <c r="B20908" s="1"/>
      <c r="D20908" s="5"/>
      <c r="E20908" s="5"/>
    </row>
    <row r="20909" spans="2:5">
      <c r="B20909" s="1"/>
      <c r="D20909" s="5"/>
      <c r="E20909" s="5"/>
    </row>
    <row r="20910" spans="2:5">
      <c r="B20910" s="1"/>
      <c r="D20910" s="5"/>
      <c r="E20910" s="5"/>
    </row>
    <row r="20911" spans="2:5">
      <c r="B20911" s="1"/>
      <c r="D20911" s="5"/>
      <c r="E20911" s="5"/>
    </row>
    <row r="20912" spans="2:5">
      <c r="B20912" s="1"/>
      <c r="D20912" s="5"/>
      <c r="E20912" s="5"/>
    </row>
    <row r="20913" spans="2:5">
      <c r="B20913" s="1"/>
      <c r="D20913" s="5"/>
      <c r="E20913" s="5"/>
    </row>
    <row r="20914" spans="2:5">
      <c r="B20914" s="1"/>
      <c r="D20914" s="5"/>
      <c r="E20914" s="5"/>
    </row>
    <row r="20915" spans="2:5">
      <c r="B20915" s="1"/>
      <c r="D20915" s="5"/>
      <c r="E20915" s="5"/>
    </row>
    <row r="20916" spans="2:5">
      <c r="B20916" s="1"/>
      <c r="D20916" s="5"/>
      <c r="E20916" s="5"/>
    </row>
    <row r="20917" spans="2:5">
      <c r="B20917" s="1"/>
      <c r="D20917" s="5"/>
      <c r="E20917" s="5"/>
    </row>
    <row r="20918" spans="2:5">
      <c r="B20918" s="1"/>
      <c r="D20918" s="5"/>
      <c r="E20918" s="5"/>
    </row>
    <row r="20919" spans="2:5">
      <c r="B20919" s="1"/>
      <c r="D20919" s="5"/>
      <c r="E20919" s="5"/>
    </row>
    <row r="20920" spans="2:5">
      <c r="B20920" s="1"/>
      <c r="D20920" s="5"/>
      <c r="E20920" s="5"/>
    </row>
    <row r="20921" spans="2:5">
      <c r="B20921" s="1"/>
      <c r="D20921" s="5"/>
      <c r="E20921" s="5"/>
    </row>
    <row r="20922" spans="2:5">
      <c r="B20922" s="1"/>
      <c r="D20922" s="5"/>
      <c r="E20922" s="5"/>
    </row>
    <row r="20923" spans="2:5">
      <c r="B20923" s="1"/>
      <c r="D20923" s="5"/>
      <c r="E20923" s="5"/>
    </row>
    <row r="20924" spans="2:5">
      <c r="B20924" s="1"/>
      <c r="D20924" s="5"/>
      <c r="E20924" s="5"/>
    </row>
    <row r="20925" spans="2:5">
      <c r="B20925" s="1"/>
      <c r="D20925" s="5"/>
      <c r="E20925" s="5"/>
    </row>
    <row r="20926" spans="2:5">
      <c r="B20926" s="1"/>
      <c r="D20926" s="5"/>
      <c r="E20926" s="5"/>
    </row>
    <row r="20927" spans="2:5">
      <c r="B20927" s="1"/>
      <c r="D20927" s="5"/>
      <c r="E20927" s="5"/>
    </row>
    <row r="20928" spans="2:5">
      <c r="B20928" s="1"/>
      <c r="D20928" s="5"/>
      <c r="E20928" s="5"/>
    </row>
    <row r="20929" spans="2:5">
      <c r="B20929" s="1"/>
      <c r="D20929" s="5"/>
      <c r="E20929" s="5"/>
    </row>
    <row r="20930" spans="2:5">
      <c r="B20930" s="1"/>
      <c r="D20930" s="5"/>
      <c r="E20930" s="5"/>
    </row>
    <row r="20931" spans="2:5">
      <c r="B20931" s="1"/>
      <c r="D20931" s="5"/>
      <c r="E20931" s="5"/>
    </row>
    <row r="20932" spans="2:5">
      <c r="B20932" s="1"/>
      <c r="D20932" s="5"/>
      <c r="E20932" s="5"/>
    </row>
    <row r="20933" spans="2:5">
      <c r="B20933" s="1"/>
      <c r="D20933" s="5"/>
      <c r="E20933" s="5"/>
    </row>
    <row r="20934" spans="2:5">
      <c r="B20934" s="1"/>
      <c r="D20934" s="5"/>
      <c r="E20934" s="5"/>
    </row>
    <row r="20935" spans="2:5">
      <c r="B20935" s="1"/>
      <c r="D20935" s="5"/>
      <c r="E20935" s="5"/>
    </row>
    <row r="20936" spans="2:5">
      <c r="B20936" s="1"/>
      <c r="D20936" s="5"/>
      <c r="E20936" s="5"/>
    </row>
    <row r="20937" spans="2:5">
      <c r="B20937" s="1"/>
      <c r="D20937" s="5"/>
      <c r="E20937" s="5"/>
    </row>
    <row r="20938" spans="2:5">
      <c r="B20938" s="1"/>
      <c r="D20938" s="5"/>
      <c r="E20938" s="5"/>
    </row>
    <row r="20939" spans="2:5">
      <c r="B20939" s="1"/>
      <c r="D20939" s="5"/>
      <c r="E20939" s="5"/>
    </row>
    <row r="20940" spans="2:5">
      <c r="B20940" s="1"/>
      <c r="D20940" s="5"/>
      <c r="E20940" s="5"/>
    </row>
    <row r="20941" spans="2:5">
      <c r="B20941" s="1"/>
      <c r="D20941" s="5"/>
      <c r="E20941" s="5"/>
    </row>
    <row r="20942" spans="2:5">
      <c r="B20942" s="1"/>
      <c r="D20942" s="5"/>
      <c r="E20942" s="5"/>
    </row>
    <row r="20943" spans="2:5">
      <c r="B20943" s="1"/>
      <c r="D20943" s="5"/>
      <c r="E20943" s="5"/>
    </row>
    <row r="20944" spans="2:5">
      <c r="B20944" s="1"/>
      <c r="D20944" s="5"/>
      <c r="E20944" s="5"/>
    </row>
    <row r="20945" spans="2:5">
      <c r="B20945" s="1"/>
      <c r="D20945" s="5"/>
      <c r="E20945" s="5"/>
    </row>
    <row r="20946" spans="2:5">
      <c r="B20946" s="1"/>
      <c r="D20946" s="5"/>
      <c r="E20946" s="5"/>
    </row>
    <row r="20947" spans="2:5">
      <c r="B20947" s="1"/>
      <c r="D20947" s="5"/>
      <c r="E20947" s="5"/>
    </row>
    <row r="20948" spans="2:5">
      <c r="B20948" s="1"/>
      <c r="D20948" s="5"/>
      <c r="E20948" s="5"/>
    </row>
    <row r="20949" spans="2:5">
      <c r="B20949" s="1"/>
      <c r="D20949" s="5"/>
      <c r="E20949" s="5"/>
    </row>
    <row r="20950" spans="2:5">
      <c r="B20950" s="1"/>
      <c r="D20950" s="5"/>
      <c r="E20950" s="5"/>
    </row>
    <row r="20951" spans="2:5">
      <c r="B20951" s="1"/>
      <c r="D20951" s="5"/>
      <c r="E20951" s="5"/>
    </row>
    <row r="20952" spans="2:5">
      <c r="B20952" s="1"/>
      <c r="D20952" s="5"/>
      <c r="E20952" s="5"/>
    </row>
    <row r="20953" spans="2:5">
      <c r="B20953" s="1"/>
      <c r="D20953" s="5"/>
      <c r="E20953" s="5"/>
    </row>
    <row r="20954" spans="2:5">
      <c r="B20954" s="1"/>
      <c r="D20954" s="5"/>
      <c r="E20954" s="5"/>
    </row>
    <row r="20955" spans="2:5">
      <c r="B20955" s="1"/>
      <c r="D20955" s="5"/>
      <c r="E20955" s="5"/>
    </row>
    <row r="20956" spans="2:5">
      <c r="B20956" s="1"/>
      <c r="D20956" s="5"/>
      <c r="E20956" s="5"/>
    </row>
    <row r="20957" spans="2:5">
      <c r="B20957" s="1"/>
      <c r="D20957" s="5"/>
      <c r="E20957" s="5"/>
    </row>
    <row r="20958" spans="2:5">
      <c r="B20958" s="1"/>
      <c r="D20958" s="5"/>
      <c r="E20958" s="5"/>
    </row>
    <row r="20959" spans="2:5">
      <c r="B20959" s="1"/>
      <c r="D20959" s="5"/>
      <c r="E20959" s="5"/>
    </row>
    <row r="20960" spans="2:5">
      <c r="B20960" s="1"/>
      <c r="D20960" s="5"/>
      <c r="E20960" s="5"/>
    </row>
    <row r="20961" spans="2:5">
      <c r="B20961" s="1"/>
      <c r="D20961" s="5"/>
      <c r="E20961" s="5"/>
    </row>
    <row r="20962" spans="2:5">
      <c r="B20962" s="1"/>
      <c r="D20962" s="5"/>
      <c r="E20962" s="5"/>
    </row>
    <row r="20963" spans="2:5">
      <c r="B20963" s="1"/>
      <c r="D20963" s="5"/>
      <c r="E20963" s="5"/>
    </row>
    <row r="20964" spans="2:5">
      <c r="B20964" s="1"/>
      <c r="D20964" s="5"/>
      <c r="E20964" s="5"/>
    </row>
    <row r="20965" spans="2:5">
      <c r="B20965" s="1"/>
      <c r="D20965" s="5"/>
      <c r="E20965" s="5"/>
    </row>
    <row r="20966" spans="2:5">
      <c r="B20966" s="1"/>
      <c r="D20966" s="5"/>
      <c r="E20966" s="5"/>
    </row>
    <row r="20967" spans="2:5">
      <c r="B20967" s="1"/>
      <c r="D20967" s="5"/>
      <c r="E20967" s="5"/>
    </row>
    <row r="20968" spans="2:5">
      <c r="B20968" s="1"/>
      <c r="D20968" s="5"/>
      <c r="E20968" s="5"/>
    </row>
    <row r="20969" spans="2:5">
      <c r="B20969" s="1"/>
      <c r="D20969" s="5"/>
      <c r="E20969" s="5"/>
    </row>
    <row r="20970" spans="2:5">
      <c r="B20970" s="1"/>
      <c r="D20970" s="5"/>
      <c r="E20970" s="5"/>
    </row>
    <row r="20971" spans="2:5">
      <c r="B20971" s="1"/>
      <c r="D20971" s="5"/>
      <c r="E20971" s="5"/>
    </row>
    <row r="20972" spans="2:5">
      <c r="B20972" s="1"/>
      <c r="D20972" s="5"/>
      <c r="E20972" s="5"/>
    </row>
    <row r="20973" spans="2:5">
      <c r="B20973" s="1"/>
      <c r="D20973" s="5"/>
      <c r="E20973" s="5"/>
    </row>
    <row r="20974" spans="2:5">
      <c r="B20974" s="1"/>
      <c r="D20974" s="5"/>
      <c r="E20974" s="5"/>
    </row>
    <row r="20975" spans="2:5">
      <c r="B20975" s="1"/>
      <c r="D20975" s="5"/>
      <c r="E20975" s="5"/>
    </row>
    <row r="20976" spans="2:5">
      <c r="B20976" s="1"/>
      <c r="D20976" s="5"/>
      <c r="E20976" s="5"/>
    </row>
    <row r="20977" spans="2:5">
      <c r="B20977" s="1"/>
      <c r="D20977" s="5"/>
      <c r="E20977" s="5"/>
    </row>
    <row r="20978" spans="2:5">
      <c r="B20978" s="1"/>
      <c r="D20978" s="5"/>
      <c r="E20978" s="5"/>
    </row>
    <row r="20979" spans="2:5">
      <c r="B20979" s="1"/>
      <c r="D20979" s="5"/>
      <c r="E20979" s="5"/>
    </row>
    <row r="20980" spans="2:5">
      <c r="B20980" s="1"/>
      <c r="D20980" s="5"/>
      <c r="E20980" s="5"/>
    </row>
    <row r="20981" spans="2:5">
      <c r="B20981" s="1"/>
      <c r="D20981" s="5"/>
      <c r="E20981" s="5"/>
    </row>
    <row r="20982" spans="2:5">
      <c r="B20982" s="1"/>
      <c r="D20982" s="5"/>
      <c r="E20982" s="5"/>
    </row>
    <row r="20983" spans="2:5">
      <c r="B20983" s="1"/>
      <c r="D20983" s="5"/>
      <c r="E20983" s="5"/>
    </row>
    <row r="20984" spans="2:5">
      <c r="B20984" s="1"/>
      <c r="D20984" s="5"/>
      <c r="E20984" s="5"/>
    </row>
    <row r="20985" spans="2:5">
      <c r="B20985" s="1"/>
      <c r="D20985" s="5"/>
      <c r="E20985" s="5"/>
    </row>
    <row r="20986" spans="2:5">
      <c r="B20986" s="1"/>
      <c r="D20986" s="5"/>
      <c r="E20986" s="5"/>
    </row>
    <row r="20987" spans="2:5">
      <c r="B20987" s="1"/>
      <c r="D20987" s="5"/>
      <c r="E20987" s="5"/>
    </row>
    <row r="20988" spans="2:5">
      <c r="B20988" s="1"/>
      <c r="D20988" s="5"/>
      <c r="E20988" s="5"/>
    </row>
    <row r="20989" spans="2:5">
      <c r="B20989" s="1"/>
      <c r="D20989" s="5"/>
      <c r="E20989" s="5"/>
    </row>
    <row r="20990" spans="2:5">
      <c r="B20990" s="1"/>
      <c r="D20990" s="5"/>
      <c r="E20990" s="5"/>
    </row>
    <row r="20991" spans="2:5">
      <c r="B20991" s="1"/>
      <c r="D20991" s="5"/>
      <c r="E20991" s="5"/>
    </row>
    <row r="20992" spans="2:5">
      <c r="B20992" s="1"/>
      <c r="D20992" s="5"/>
      <c r="E20992" s="5"/>
    </row>
    <row r="20993" spans="2:5">
      <c r="B20993" s="1"/>
      <c r="D20993" s="5"/>
      <c r="E20993" s="5"/>
    </row>
    <row r="20994" spans="2:5">
      <c r="B20994" s="1"/>
      <c r="D20994" s="5"/>
      <c r="E20994" s="5"/>
    </row>
    <row r="20995" spans="2:5">
      <c r="B20995" s="1"/>
      <c r="D20995" s="5"/>
      <c r="E20995" s="5"/>
    </row>
    <row r="20996" spans="2:5">
      <c r="B20996" s="1"/>
      <c r="D20996" s="5"/>
      <c r="E20996" s="5"/>
    </row>
    <row r="20997" spans="2:5">
      <c r="B20997" s="1"/>
      <c r="D20997" s="5"/>
      <c r="E20997" s="5"/>
    </row>
    <row r="20998" spans="2:5">
      <c r="B20998" s="1"/>
      <c r="D20998" s="5"/>
      <c r="E20998" s="5"/>
    </row>
    <row r="20999" spans="2:5">
      <c r="B20999" s="1"/>
      <c r="D20999" s="5"/>
      <c r="E20999" s="5"/>
    </row>
    <row r="21000" spans="2:5">
      <c r="B21000" s="1"/>
      <c r="D21000" s="5"/>
      <c r="E21000" s="5"/>
    </row>
    <row r="21001" spans="2:5">
      <c r="B21001" s="1"/>
      <c r="D21001" s="5"/>
      <c r="E21001" s="5"/>
    </row>
    <row r="21002" spans="2:5">
      <c r="B21002" s="1"/>
      <c r="D21002" s="5"/>
      <c r="E21002" s="5"/>
    </row>
    <row r="21003" spans="2:5">
      <c r="B21003" s="1"/>
      <c r="D21003" s="5"/>
      <c r="E21003" s="5"/>
    </row>
    <row r="21004" spans="2:5">
      <c r="B21004" s="1"/>
      <c r="D21004" s="5"/>
      <c r="E21004" s="5"/>
    </row>
    <row r="21005" spans="2:5">
      <c r="B21005" s="1"/>
      <c r="D21005" s="5"/>
      <c r="E21005" s="5"/>
    </row>
    <row r="21006" spans="2:5">
      <c r="B21006" s="1"/>
      <c r="D21006" s="5"/>
      <c r="E21006" s="5"/>
    </row>
    <row r="21007" spans="2:5">
      <c r="B21007" s="1"/>
      <c r="D21007" s="5"/>
      <c r="E21007" s="5"/>
    </row>
    <row r="21008" spans="2:5">
      <c r="B21008" s="1"/>
      <c r="D21008" s="5"/>
      <c r="E21008" s="5"/>
    </row>
    <row r="21009" spans="2:5">
      <c r="B21009" s="1"/>
      <c r="D21009" s="5"/>
      <c r="E21009" s="5"/>
    </row>
    <row r="21010" spans="2:5">
      <c r="B21010" s="1"/>
      <c r="D21010" s="5"/>
      <c r="E21010" s="5"/>
    </row>
    <row r="21011" spans="2:5">
      <c r="B21011" s="1"/>
      <c r="D21011" s="5"/>
      <c r="E21011" s="5"/>
    </row>
    <row r="21012" spans="2:5">
      <c r="B21012" s="1"/>
      <c r="D21012" s="5"/>
      <c r="E21012" s="5"/>
    </row>
    <row r="21013" spans="2:5">
      <c r="B21013" s="1"/>
      <c r="D21013" s="5"/>
      <c r="E21013" s="5"/>
    </row>
    <row r="21014" spans="2:5">
      <c r="B21014" s="1"/>
      <c r="D21014" s="5"/>
      <c r="E21014" s="5"/>
    </row>
    <row r="21015" spans="2:5">
      <c r="B21015" s="1"/>
      <c r="D21015" s="5"/>
      <c r="E21015" s="5"/>
    </row>
    <row r="21016" spans="2:5">
      <c r="B21016" s="1"/>
      <c r="D21016" s="5"/>
      <c r="E21016" s="5"/>
    </row>
    <row r="21017" spans="2:5">
      <c r="B21017" s="1"/>
      <c r="D21017" s="5"/>
      <c r="E21017" s="5"/>
    </row>
    <row r="21018" spans="2:5">
      <c r="B21018" s="1"/>
      <c r="D21018" s="5"/>
      <c r="E21018" s="5"/>
    </row>
    <row r="21019" spans="2:5">
      <c r="B21019" s="1"/>
      <c r="D21019" s="5"/>
      <c r="E21019" s="5"/>
    </row>
    <row r="21020" spans="2:5">
      <c r="B21020" s="1"/>
      <c r="D21020" s="5"/>
      <c r="E21020" s="5"/>
    </row>
    <row r="21021" spans="2:5">
      <c r="B21021" s="1"/>
      <c r="D21021" s="5"/>
      <c r="E21021" s="5"/>
    </row>
    <row r="21022" spans="2:5">
      <c r="B21022" s="1"/>
      <c r="D21022" s="5"/>
      <c r="E21022" s="5"/>
    </row>
    <row r="21023" spans="2:5">
      <c r="B21023" s="1"/>
      <c r="D21023" s="5"/>
      <c r="E21023" s="5"/>
    </row>
    <row r="21024" spans="2:5">
      <c r="B21024" s="1"/>
      <c r="D21024" s="5"/>
      <c r="E21024" s="5"/>
    </row>
    <row r="21025" spans="2:5">
      <c r="B21025" s="1"/>
      <c r="D21025" s="5"/>
      <c r="E21025" s="5"/>
    </row>
    <row r="21026" spans="2:5">
      <c r="B21026" s="1"/>
      <c r="D21026" s="5"/>
      <c r="E21026" s="5"/>
    </row>
    <row r="21027" spans="2:5">
      <c r="B21027" s="1"/>
      <c r="D21027" s="5"/>
      <c r="E21027" s="5"/>
    </row>
    <row r="21028" spans="2:5">
      <c r="B21028" s="1"/>
      <c r="D21028" s="5"/>
      <c r="E21028" s="5"/>
    </row>
    <row r="21029" spans="2:5">
      <c r="B21029" s="1"/>
      <c r="D21029" s="5"/>
      <c r="E21029" s="5"/>
    </row>
    <row r="21030" spans="2:5">
      <c r="B21030" s="1"/>
      <c r="D21030" s="5"/>
      <c r="E21030" s="5"/>
    </row>
    <row r="21031" spans="2:5">
      <c r="B21031" s="1"/>
      <c r="D21031" s="5"/>
      <c r="E21031" s="5"/>
    </row>
    <row r="21032" spans="2:5">
      <c r="B21032" s="1"/>
      <c r="D21032" s="5"/>
      <c r="E21032" s="5"/>
    </row>
    <row r="21033" spans="2:5">
      <c r="B21033" s="1"/>
      <c r="D21033" s="5"/>
      <c r="E21033" s="5"/>
    </row>
    <row r="21034" spans="2:5">
      <c r="B21034" s="1"/>
      <c r="D21034" s="5"/>
      <c r="E21034" s="5"/>
    </row>
    <row r="21035" spans="2:5">
      <c r="B21035" s="1"/>
      <c r="D21035" s="5"/>
      <c r="E21035" s="5"/>
    </row>
    <row r="21036" spans="2:5">
      <c r="B21036" s="1"/>
      <c r="D21036" s="5"/>
      <c r="E21036" s="5"/>
    </row>
    <row r="21037" spans="2:5">
      <c r="B21037" s="1"/>
      <c r="D21037" s="5"/>
      <c r="E21037" s="5"/>
    </row>
    <row r="21038" spans="2:5">
      <c r="B21038" s="1"/>
      <c r="D21038" s="5"/>
      <c r="E21038" s="5"/>
    </row>
    <row r="21039" spans="2:5">
      <c r="B21039" s="1"/>
      <c r="D21039" s="5"/>
      <c r="E21039" s="5"/>
    </row>
    <row r="21040" spans="2:5">
      <c r="B21040" s="1"/>
      <c r="D21040" s="5"/>
      <c r="E21040" s="5"/>
    </row>
    <row r="21041" spans="2:5">
      <c r="B21041" s="1"/>
      <c r="D21041" s="5"/>
      <c r="E21041" s="5"/>
    </row>
    <row r="21042" spans="2:5">
      <c r="B21042" s="1"/>
      <c r="D21042" s="5"/>
      <c r="E21042" s="5"/>
    </row>
    <row r="21043" spans="2:5">
      <c r="B21043" s="1"/>
      <c r="D21043" s="5"/>
      <c r="E21043" s="5"/>
    </row>
    <row r="21044" spans="2:5">
      <c r="B21044" s="1"/>
      <c r="D21044" s="5"/>
      <c r="E21044" s="5"/>
    </row>
    <row r="21045" spans="2:5">
      <c r="B21045" s="1"/>
      <c r="D21045" s="5"/>
      <c r="E21045" s="5"/>
    </row>
    <row r="21046" spans="2:5">
      <c r="B21046" s="1"/>
      <c r="D21046" s="5"/>
      <c r="E21046" s="5"/>
    </row>
    <row r="21047" spans="2:5">
      <c r="B21047" s="1"/>
      <c r="D21047" s="5"/>
      <c r="E21047" s="5"/>
    </row>
    <row r="21048" spans="2:5">
      <c r="B21048" s="1"/>
      <c r="D21048" s="5"/>
      <c r="E21048" s="5"/>
    </row>
    <row r="21049" spans="2:5">
      <c r="B21049" s="1"/>
      <c r="D21049" s="5"/>
      <c r="E21049" s="5"/>
    </row>
    <row r="21050" spans="2:5">
      <c r="B21050" s="1"/>
      <c r="D21050" s="5"/>
      <c r="E21050" s="5"/>
    </row>
    <row r="21051" spans="2:5">
      <c r="B21051" s="1"/>
      <c r="D21051" s="5"/>
      <c r="E21051" s="5"/>
    </row>
    <row r="21052" spans="2:5">
      <c r="B21052" s="1"/>
      <c r="D21052" s="5"/>
      <c r="E21052" s="5"/>
    </row>
    <row r="21053" spans="2:5">
      <c r="B21053" s="1"/>
      <c r="D21053" s="5"/>
      <c r="E21053" s="5"/>
    </row>
    <row r="21054" spans="2:5">
      <c r="B21054" s="1"/>
      <c r="D21054" s="5"/>
      <c r="E21054" s="5"/>
    </row>
    <row r="21055" spans="2:5">
      <c r="B21055" s="1"/>
      <c r="D21055" s="5"/>
      <c r="E21055" s="5"/>
    </row>
    <row r="21056" spans="2:5">
      <c r="B21056" s="1"/>
      <c r="D21056" s="5"/>
      <c r="E21056" s="5"/>
    </row>
    <row r="21057" spans="2:5">
      <c r="B21057" s="1"/>
      <c r="D21057" s="5"/>
      <c r="E21057" s="5"/>
    </row>
    <row r="21058" spans="2:5">
      <c r="B21058" s="1"/>
      <c r="D21058" s="5"/>
      <c r="E21058" s="5"/>
    </row>
    <row r="21059" spans="2:5">
      <c r="B21059" s="1"/>
      <c r="D21059" s="5"/>
      <c r="E21059" s="5"/>
    </row>
    <row r="21060" spans="2:5">
      <c r="B21060" s="1"/>
      <c r="D21060" s="5"/>
      <c r="E21060" s="5"/>
    </row>
    <row r="21061" spans="2:5">
      <c r="B21061" s="1"/>
      <c r="D21061" s="5"/>
      <c r="E21061" s="5"/>
    </row>
    <row r="21062" spans="2:5">
      <c r="B21062" s="1"/>
      <c r="D21062" s="5"/>
      <c r="E21062" s="5"/>
    </row>
    <row r="21063" spans="2:5">
      <c r="B21063" s="1"/>
      <c r="D21063" s="5"/>
      <c r="E21063" s="5"/>
    </row>
    <row r="21064" spans="2:5">
      <c r="B21064" s="1"/>
      <c r="D21064" s="5"/>
      <c r="E21064" s="5"/>
    </row>
    <row r="21065" spans="2:5">
      <c r="B21065" s="1"/>
      <c r="D21065" s="5"/>
      <c r="E21065" s="5"/>
    </row>
    <row r="21066" spans="2:5">
      <c r="B21066" s="1"/>
      <c r="D21066" s="5"/>
      <c r="E21066" s="5"/>
    </row>
    <row r="21067" spans="2:5">
      <c r="B21067" s="1"/>
      <c r="D21067" s="5"/>
      <c r="E21067" s="5"/>
    </row>
    <row r="21068" spans="2:5">
      <c r="B21068" s="1"/>
      <c r="D21068" s="5"/>
      <c r="E21068" s="5"/>
    </row>
    <row r="21069" spans="2:5">
      <c r="B21069" s="1"/>
      <c r="D21069" s="5"/>
      <c r="E21069" s="5"/>
    </row>
    <row r="21070" spans="2:5">
      <c r="B21070" s="1"/>
      <c r="D21070" s="5"/>
      <c r="E21070" s="5"/>
    </row>
    <row r="21071" spans="2:5">
      <c r="B21071" s="1"/>
      <c r="D21071" s="5"/>
      <c r="E21071" s="5"/>
    </row>
    <row r="21072" spans="2:5">
      <c r="B21072" s="1"/>
      <c r="D21072" s="5"/>
      <c r="E21072" s="5"/>
    </row>
    <row r="21073" spans="2:5">
      <c r="B21073" s="1"/>
      <c r="D21073" s="5"/>
      <c r="E21073" s="5"/>
    </row>
    <row r="21074" spans="2:5">
      <c r="B21074" s="1"/>
      <c r="D21074" s="5"/>
      <c r="E21074" s="5"/>
    </row>
    <row r="21075" spans="2:5">
      <c r="B21075" s="1"/>
      <c r="D21075" s="5"/>
      <c r="E21075" s="5"/>
    </row>
    <row r="21076" spans="2:5">
      <c r="B21076" s="1"/>
      <c r="D21076" s="5"/>
      <c r="E21076" s="5"/>
    </row>
    <row r="21077" spans="2:5">
      <c r="B21077" s="1"/>
      <c r="D21077" s="5"/>
      <c r="E21077" s="5"/>
    </row>
    <row r="21078" spans="2:5">
      <c r="B21078" s="1"/>
      <c r="D21078" s="5"/>
      <c r="E21078" s="5"/>
    </row>
    <row r="21079" spans="2:5">
      <c r="B21079" s="1"/>
      <c r="D21079" s="5"/>
      <c r="E21079" s="5"/>
    </row>
    <row r="21080" spans="2:5">
      <c r="B21080" s="1"/>
      <c r="D21080" s="5"/>
      <c r="E21080" s="5"/>
    </row>
    <row r="21081" spans="2:5">
      <c r="B21081" s="1"/>
      <c r="D21081" s="5"/>
      <c r="E21081" s="5"/>
    </row>
    <row r="21082" spans="2:5">
      <c r="B21082" s="1"/>
      <c r="D21082" s="5"/>
      <c r="E21082" s="5"/>
    </row>
    <row r="21083" spans="2:5">
      <c r="B21083" s="1"/>
      <c r="D21083" s="5"/>
      <c r="E21083" s="5"/>
    </row>
    <row r="21084" spans="2:5">
      <c r="B21084" s="1"/>
      <c r="D21084" s="5"/>
      <c r="E21084" s="5"/>
    </row>
    <row r="21085" spans="2:5">
      <c r="B21085" s="1"/>
      <c r="D21085" s="5"/>
      <c r="E21085" s="5"/>
    </row>
    <row r="21086" spans="2:5">
      <c r="B21086" s="1"/>
      <c r="D21086" s="5"/>
      <c r="E21086" s="5"/>
    </row>
    <row r="21087" spans="2:5">
      <c r="B21087" s="1"/>
      <c r="D21087" s="5"/>
      <c r="E21087" s="5"/>
    </row>
    <row r="21088" spans="2:5">
      <c r="B21088" s="1"/>
      <c r="D21088" s="5"/>
      <c r="E21088" s="5"/>
    </row>
    <row r="21089" spans="2:5">
      <c r="B21089" s="1"/>
      <c r="D21089" s="5"/>
      <c r="E21089" s="5"/>
    </row>
    <row r="21090" spans="2:5">
      <c r="B21090" s="1"/>
      <c r="D21090" s="5"/>
      <c r="E21090" s="5"/>
    </row>
    <row r="21091" spans="2:5">
      <c r="B21091" s="1"/>
      <c r="D21091" s="5"/>
      <c r="E21091" s="5"/>
    </row>
    <row r="21092" spans="2:5">
      <c r="B21092" s="1"/>
      <c r="D21092" s="5"/>
      <c r="E21092" s="5"/>
    </row>
    <row r="21093" spans="2:5">
      <c r="B21093" s="1"/>
      <c r="D21093" s="5"/>
      <c r="E21093" s="5"/>
    </row>
    <row r="21094" spans="2:5">
      <c r="B21094" s="1"/>
      <c r="D21094" s="5"/>
      <c r="E21094" s="5"/>
    </row>
    <row r="21095" spans="2:5">
      <c r="B21095" s="1"/>
      <c r="D21095" s="5"/>
      <c r="E21095" s="5"/>
    </row>
    <row r="21096" spans="2:5">
      <c r="B21096" s="1"/>
      <c r="D21096" s="5"/>
      <c r="E21096" s="5"/>
    </row>
    <row r="21097" spans="2:5">
      <c r="B21097" s="1"/>
      <c r="D21097" s="5"/>
      <c r="E21097" s="5"/>
    </row>
    <row r="21098" spans="2:5">
      <c r="B21098" s="1"/>
      <c r="D21098" s="5"/>
      <c r="E21098" s="5"/>
    </row>
    <row r="21099" spans="2:5">
      <c r="B21099" s="1"/>
      <c r="D21099" s="5"/>
      <c r="E21099" s="5"/>
    </row>
    <row r="21100" spans="2:5">
      <c r="B21100" s="1"/>
      <c r="D21100" s="5"/>
      <c r="E21100" s="5"/>
    </row>
    <row r="21101" spans="2:5">
      <c r="B21101" s="1"/>
      <c r="D21101" s="5"/>
      <c r="E21101" s="5"/>
    </row>
    <row r="21102" spans="2:5">
      <c r="B21102" s="1"/>
      <c r="D21102" s="5"/>
      <c r="E21102" s="5"/>
    </row>
    <row r="21103" spans="2:5">
      <c r="B21103" s="1"/>
      <c r="D21103" s="5"/>
      <c r="E21103" s="5"/>
    </row>
    <row r="21104" spans="2:5">
      <c r="B21104" s="1"/>
      <c r="D21104" s="5"/>
      <c r="E21104" s="5"/>
    </row>
    <row r="21105" spans="2:5">
      <c r="B21105" s="1"/>
      <c r="D21105" s="5"/>
      <c r="E21105" s="5"/>
    </row>
    <row r="21106" spans="2:5">
      <c r="B21106" s="1"/>
      <c r="D21106" s="5"/>
      <c r="E21106" s="5"/>
    </row>
    <row r="21107" spans="2:5">
      <c r="B21107" s="1"/>
      <c r="D21107" s="5"/>
      <c r="E21107" s="5"/>
    </row>
    <row r="21108" spans="2:5">
      <c r="B21108" s="1"/>
      <c r="D21108" s="5"/>
      <c r="E21108" s="5"/>
    </row>
    <row r="21109" spans="2:5">
      <c r="B21109" s="1"/>
      <c r="D21109" s="5"/>
      <c r="E21109" s="5"/>
    </row>
    <row r="21110" spans="2:5">
      <c r="B21110" s="1"/>
      <c r="D21110" s="5"/>
      <c r="E21110" s="5"/>
    </row>
    <row r="21111" spans="2:5">
      <c r="B21111" s="1"/>
      <c r="D21111" s="5"/>
      <c r="E21111" s="5"/>
    </row>
    <row r="21112" spans="2:5">
      <c r="B21112" s="1"/>
      <c r="D21112" s="5"/>
      <c r="E21112" s="5"/>
    </row>
    <row r="21113" spans="2:5">
      <c r="B21113" s="1"/>
      <c r="D21113" s="5"/>
      <c r="E21113" s="5"/>
    </row>
    <row r="21114" spans="2:5">
      <c r="B21114" s="1"/>
      <c r="D21114" s="5"/>
      <c r="E21114" s="5"/>
    </row>
    <row r="21115" spans="2:5">
      <c r="B21115" s="1"/>
      <c r="D21115" s="5"/>
      <c r="E21115" s="5"/>
    </row>
    <row r="21116" spans="2:5">
      <c r="B21116" s="1"/>
      <c r="D21116" s="5"/>
      <c r="E21116" s="5"/>
    </row>
    <row r="21117" spans="2:5">
      <c r="B21117" s="1"/>
      <c r="D21117" s="5"/>
      <c r="E21117" s="5"/>
    </row>
    <row r="21118" spans="2:5">
      <c r="B21118" s="1"/>
      <c r="D21118" s="5"/>
      <c r="E21118" s="5"/>
    </row>
    <row r="21119" spans="2:5">
      <c r="B21119" s="1"/>
      <c r="D21119" s="5"/>
      <c r="E21119" s="5"/>
    </row>
    <row r="21120" spans="2:5">
      <c r="B21120" s="1"/>
      <c r="D21120" s="5"/>
      <c r="E21120" s="5"/>
    </row>
    <row r="21121" spans="2:5">
      <c r="B21121" s="1"/>
      <c r="D21121" s="5"/>
      <c r="E21121" s="5"/>
    </row>
    <row r="21122" spans="2:5">
      <c r="B21122" s="1"/>
      <c r="D21122" s="5"/>
      <c r="E21122" s="5"/>
    </row>
    <row r="21123" spans="2:5">
      <c r="B21123" s="1"/>
      <c r="D21123" s="5"/>
      <c r="E21123" s="5"/>
    </row>
    <row r="21124" spans="2:5">
      <c r="B21124" s="1"/>
      <c r="D21124" s="5"/>
      <c r="E21124" s="5"/>
    </row>
    <row r="21125" spans="2:5">
      <c r="B21125" s="1"/>
      <c r="D21125" s="5"/>
      <c r="E21125" s="5"/>
    </row>
    <row r="21126" spans="2:5">
      <c r="B21126" s="1"/>
      <c r="D21126" s="5"/>
      <c r="E21126" s="5"/>
    </row>
    <row r="21127" spans="2:5">
      <c r="B21127" s="1"/>
      <c r="D21127" s="5"/>
      <c r="E21127" s="5"/>
    </row>
    <row r="21128" spans="2:5">
      <c r="B21128" s="1"/>
      <c r="D21128" s="5"/>
      <c r="E21128" s="5"/>
    </row>
    <row r="21129" spans="2:5">
      <c r="B21129" s="1"/>
      <c r="D21129" s="5"/>
      <c r="E21129" s="5"/>
    </row>
    <row r="21130" spans="2:5">
      <c r="B21130" s="1"/>
      <c r="D21130" s="5"/>
      <c r="E21130" s="5"/>
    </row>
    <row r="21131" spans="2:5">
      <c r="B21131" s="1"/>
      <c r="D21131" s="5"/>
      <c r="E21131" s="5"/>
    </row>
    <row r="21132" spans="2:5">
      <c r="B21132" s="1"/>
      <c r="D21132" s="5"/>
      <c r="E21132" s="5"/>
    </row>
    <row r="21133" spans="2:5">
      <c r="B21133" s="1"/>
      <c r="D21133" s="5"/>
      <c r="E21133" s="5"/>
    </row>
    <row r="21134" spans="2:5">
      <c r="B21134" s="1"/>
      <c r="D21134" s="5"/>
      <c r="E21134" s="5"/>
    </row>
    <row r="21135" spans="2:5">
      <c r="B21135" s="1"/>
      <c r="D21135" s="5"/>
      <c r="E21135" s="5"/>
    </row>
    <row r="21136" spans="2:5">
      <c r="B21136" s="1"/>
      <c r="D21136" s="5"/>
      <c r="E21136" s="5"/>
    </row>
    <row r="21137" spans="2:5">
      <c r="B21137" s="1"/>
      <c r="D21137" s="5"/>
      <c r="E21137" s="5"/>
    </row>
    <row r="21138" spans="2:5">
      <c r="B21138" s="1"/>
      <c r="D21138" s="5"/>
      <c r="E21138" s="5"/>
    </row>
    <row r="21139" spans="2:5">
      <c r="B21139" s="1"/>
      <c r="D21139" s="5"/>
      <c r="E21139" s="5"/>
    </row>
    <row r="21140" spans="2:5">
      <c r="B21140" s="1"/>
      <c r="D21140" s="5"/>
      <c r="E21140" s="5"/>
    </row>
    <row r="21141" spans="2:5">
      <c r="B21141" s="1"/>
      <c r="D21141" s="5"/>
      <c r="E21141" s="5"/>
    </row>
    <row r="21142" spans="2:5">
      <c r="B21142" s="1"/>
      <c r="D21142" s="5"/>
      <c r="E21142" s="5"/>
    </row>
    <row r="21143" spans="2:5">
      <c r="B21143" s="1"/>
      <c r="D21143" s="5"/>
      <c r="E21143" s="5"/>
    </row>
    <row r="21144" spans="2:5">
      <c r="B21144" s="1"/>
      <c r="D21144" s="5"/>
      <c r="E21144" s="5"/>
    </row>
    <row r="21145" spans="2:5">
      <c r="B21145" s="1"/>
      <c r="D21145" s="5"/>
      <c r="E21145" s="5"/>
    </row>
    <row r="21146" spans="2:5">
      <c r="B21146" s="1"/>
      <c r="D21146" s="5"/>
      <c r="E21146" s="5"/>
    </row>
    <row r="21147" spans="2:5">
      <c r="B21147" s="1"/>
      <c r="D21147" s="5"/>
      <c r="E21147" s="5"/>
    </row>
    <row r="21148" spans="2:5">
      <c r="B21148" s="1"/>
      <c r="D21148" s="5"/>
      <c r="E21148" s="5"/>
    </row>
    <row r="21149" spans="2:5">
      <c r="B21149" s="1"/>
      <c r="D21149" s="5"/>
      <c r="E21149" s="5"/>
    </row>
    <row r="21150" spans="2:5">
      <c r="B21150" s="1"/>
      <c r="D21150" s="5"/>
      <c r="E21150" s="5"/>
    </row>
    <row r="21151" spans="2:5">
      <c r="B21151" s="1"/>
      <c r="D21151" s="5"/>
      <c r="E21151" s="5"/>
    </row>
    <row r="21152" spans="2:5">
      <c r="B21152" s="1"/>
      <c r="D21152" s="5"/>
      <c r="E21152" s="5"/>
    </row>
    <row r="21153" spans="2:5">
      <c r="B21153" s="1"/>
      <c r="D21153" s="5"/>
      <c r="E21153" s="5"/>
    </row>
    <row r="21154" spans="2:5">
      <c r="B21154" s="1"/>
      <c r="D21154" s="5"/>
      <c r="E21154" s="5"/>
    </row>
    <row r="21155" spans="2:5">
      <c r="B21155" s="1"/>
      <c r="D21155" s="5"/>
      <c r="E21155" s="5"/>
    </row>
    <row r="21156" spans="2:5">
      <c r="B21156" s="1"/>
      <c r="D21156" s="5"/>
      <c r="E21156" s="5"/>
    </row>
    <row r="21157" spans="2:5">
      <c r="B21157" s="1"/>
      <c r="D21157" s="5"/>
      <c r="E21157" s="5"/>
    </row>
    <row r="21158" spans="2:5">
      <c r="B21158" s="1"/>
      <c r="D21158" s="5"/>
      <c r="E21158" s="5"/>
    </row>
    <row r="21159" spans="2:5">
      <c r="B21159" s="1"/>
      <c r="D21159" s="5"/>
      <c r="E21159" s="5"/>
    </row>
    <row r="21160" spans="2:5">
      <c r="B21160" s="1"/>
      <c r="D21160" s="5"/>
      <c r="E21160" s="5"/>
    </row>
    <row r="21161" spans="2:5">
      <c r="B21161" s="1"/>
      <c r="D21161" s="5"/>
      <c r="E21161" s="5"/>
    </row>
    <row r="21162" spans="2:5">
      <c r="B21162" s="1"/>
      <c r="D21162" s="5"/>
      <c r="E21162" s="5"/>
    </row>
    <row r="21163" spans="2:5">
      <c r="B21163" s="1"/>
      <c r="D21163" s="5"/>
      <c r="E21163" s="5"/>
    </row>
    <row r="21164" spans="2:5">
      <c r="B21164" s="1"/>
      <c r="D21164" s="5"/>
      <c r="E21164" s="5"/>
    </row>
    <row r="21165" spans="2:5">
      <c r="B21165" s="1"/>
      <c r="D21165" s="5"/>
      <c r="E21165" s="5"/>
    </row>
    <row r="21166" spans="2:5">
      <c r="B21166" s="1"/>
      <c r="D21166" s="5"/>
      <c r="E21166" s="5"/>
    </row>
    <row r="21167" spans="2:5">
      <c r="B21167" s="1"/>
      <c r="D21167" s="5"/>
      <c r="E21167" s="5"/>
    </row>
    <row r="21168" spans="2:5">
      <c r="B21168" s="1"/>
      <c r="D21168" s="5"/>
      <c r="E21168" s="5"/>
    </row>
    <row r="21169" spans="2:5">
      <c r="B21169" s="1"/>
      <c r="D21169" s="5"/>
      <c r="E21169" s="5"/>
    </row>
    <row r="21170" spans="2:5">
      <c r="B21170" s="1"/>
      <c r="D21170" s="5"/>
      <c r="E21170" s="5"/>
    </row>
    <row r="21171" spans="2:5">
      <c r="B21171" s="1"/>
      <c r="D21171" s="5"/>
      <c r="E21171" s="5"/>
    </row>
    <row r="21172" spans="2:5">
      <c r="B21172" s="1"/>
      <c r="D21172" s="5"/>
      <c r="E21172" s="5"/>
    </row>
    <row r="21173" spans="2:5">
      <c r="B21173" s="1"/>
      <c r="D21173" s="5"/>
      <c r="E21173" s="5"/>
    </row>
    <row r="21174" spans="2:5">
      <c r="B21174" s="1"/>
      <c r="D21174" s="5"/>
      <c r="E21174" s="5"/>
    </row>
    <row r="21175" spans="2:5">
      <c r="B21175" s="1"/>
      <c r="D21175" s="5"/>
      <c r="E21175" s="5"/>
    </row>
    <row r="21176" spans="2:5">
      <c r="B21176" s="1"/>
      <c r="D21176" s="5"/>
      <c r="E21176" s="5"/>
    </row>
    <row r="21177" spans="2:5">
      <c r="B21177" s="1"/>
      <c r="D21177" s="5"/>
      <c r="E21177" s="5"/>
    </row>
    <row r="21178" spans="2:5">
      <c r="B21178" s="1"/>
      <c r="D21178" s="5"/>
      <c r="E21178" s="5"/>
    </row>
    <row r="21179" spans="2:5">
      <c r="B21179" s="1"/>
      <c r="D21179" s="5"/>
      <c r="E21179" s="5"/>
    </row>
    <row r="21180" spans="2:5">
      <c r="B21180" s="1"/>
      <c r="D21180" s="5"/>
      <c r="E21180" s="5"/>
    </row>
    <row r="21181" spans="2:5">
      <c r="B21181" s="1"/>
      <c r="D21181" s="5"/>
      <c r="E21181" s="5"/>
    </row>
    <row r="21182" spans="2:5">
      <c r="B21182" s="1"/>
      <c r="D21182" s="5"/>
      <c r="E21182" s="5"/>
    </row>
    <row r="21183" spans="2:5">
      <c r="B21183" s="1"/>
      <c r="D21183" s="5"/>
      <c r="E21183" s="5"/>
    </row>
    <row r="21184" spans="2:5">
      <c r="B21184" s="1"/>
      <c r="D21184" s="5"/>
      <c r="E21184" s="5"/>
    </row>
    <row r="21185" spans="2:5">
      <c r="B21185" s="1"/>
      <c r="D21185" s="5"/>
      <c r="E21185" s="5"/>
    </row>
    <row r="21186" spans="2:5">
      <c r="B21186" s="1"/>
      <c r="D21186" s="5"/>
      <c r="E21186" s="5"/>
    </row>
    <row r="21187" spans="2:5">
      <c r="B21187" s="1"/>
      <c r="D21187" s="5"/>
      <c r="E21187" s="5"/>
    </row>
    <row r="21188" spans="2:5">
      <c r="B21188" s="1"/>
      <c r="D21188" s="5"/>
      <c r="E21188" s="5"/>
    </row>
    <row r="21189" spans="2:5">
      <c r="B21189" s="1"/>
      <c r="D21189" s="5"/>
      <c r="E21189" s="5"/>
    </row>
    <row r="21190" spans="2:5">
      <c r="B21190" s="1"/>
      <c r="D21190" s="5"/>
      <c r="E21190" s="5"/>
    </row>
    <row r="21191" spans="2:5">
      <c r="B21191" s="1"/>
      <c r="D21191" s="5"/>
      <c r="E21191" s="5"/>
    </row>
    <row r="21192" spans="2:5">
      <c r="B21192" s="1"/>
      <c r="D21192" s="5"/>
      <c r="E21192" s="5"/>
    </row>
    <row r="21193" spans="2:5">
      <c r="B21193" s="1"/>
      <c r="D21193" s="5"/>
      <c r="E21193" s="5"/>
    </row>
    <row r="21194" spans="2:5">
      <c r="B21194" s="1"/>
      <c r="D21194" s="5"/>
      <c r="E21194" s="5"/>
    </row>
    <row r="21195" spans="2:5">
      <c r="B21195" s="1"/>
      <c r="D21195" s="5"/>
      <c r="E21195" s="5"/>
    </row>
    <row r="21196" spans="2:5">
      <c r="B21196" s="1"/>
      <c r="D21196" s="5"/>
      <c r="E21196" s="5"/>
    </row>
    <row r="21197" spans="2:5">
      <c r="B21197" s="1"/>
      <c r="D21197" s="5"/>
      <c r="E21197" s="5"/>
    </row>
    <row r="21198" spans="2:5">
      <c r="B21198" s="1"/>
      <c r="D21198" s="5"/>
      <c r="E21198" s="5"/>
    </row>
    <row r="21199" spans="2:5">
      <c r="B21199" s="1"/>
      <c r="D21199" s="5"/>
      <c r="E21199" s="5"/>
    </row>
    <row r="21200" spans="2:5">
      <c r="B21200" s="1"/>
      <c r="D21200" s="5"/>
      <c r="E21200" s="5"/>
    </row>
    <row r="21201" spans="2:5">
      <c r="B21201" s="1"/>
      <c r="D21201" s="5"/>
      <c r="E21201" s="5"/>
    </row>
    <row r="21202" spans="2:5">
      <c r="B21202" s="1"/>
      <c r="D21202" s="5"/>
      <c r="E21202" s="5"/>
    </row>
    <row r="21203" spans="2:5">
      <c r="B21203" s="1"/>
      <c r="D21203" s="5"/>
      <c r="E21203" s="5"/>
    </row>
    <row r="21204" spans="2:5">
      <c r="B21204" s="1"/>
      <c r="D21204" s="5"/>
      <c r="E21204" s="5"/>
    </row>
    <row r="21205" spans="2:5">
      <c r="B21205" s="1"/>
      <c r="D21205" s="5"/>
      <c r="E21205" s="5"/>
    </row>
    <row r="21206" spans="2:5">
      <c r="B21206" s="1"/>
      <c r="D21206" s="5"/>
      <c r="E21206" s="5"/>
    </row>
    <row r="21207" spans="2:5">
      <c r="B21207" s="1"/>
      <c r="D21207" s="5"/>
      <c r="E21207" s="5"/>
    </row>
    <row r="21208" spans="2:5">
      <c r="B21208" s="1"/>
      <c r="D21208" s="5"/>
      <c r="E21208" s="5"/>
    </row>
    <row r="21209" spans="2:5">
      <c r="B21209" s="1"/>
      <c r="D21209" s="5"/>
      <c r="E21209" s="5"/>
    </row>
    <row r="21210" spans="2:5">
      <c r="B21210" s="1"/>
      <c r="D21210" s="5"/>
      <c r="E21210" s="5"/>
    </row>
    <row r="21211" spans="2:5">
      <c r="B21211" s="1"/>
      <c r="D21211" s="5"/>
      <c r="E21211" s="5"/>
    </row>
    <row r="21212" spans="2:5">
      <c r="B21212" s="1"/>
      <c r="D21212" s="5"/>
      <c r="E21212" s="5"/>
    </row>
    <row r="21213" spans="2:5">
      <c r="B21213" s="1"/>
      <c r="D21213" s="5"/>
      <c r="E21213" s="5"/>
    </row>
    <row r="21214" spans="2:5">
      <c r="B21214" s="1"/>
      <c r="D21214" s="5"/>
      <c r="E21214" s="5"/>
    </row>
    <row r="21215" spans="2:5">
      <c r="B21215" s="1"/>
      <c r="D21215" s="5"/>
      <c r="E21215" s="5"/>
    </row>
    <row r="21216" spans="2:5">
      <c r="B21216" s="1"/>
      <c r="D21216" s="5"/>
      <c r="E21216" s="5"/>
    </row>
    <row r="21217" spans="2:5">
      <c r="B21217" s="1"/>
      <c r="D21217" s="5"/>
      <c r="E21217" s="5"/>
    </row>
    <row r="21218" spans="2:5">
      <c r="B21218" s="1"/>
      <c r="D21218" s="5"/>
      <c r="E21218" s="5"/>
    </row>
    <row r="21219" spans="2:5">
      <c r="B21219" s="1"/>
      <c r="D21219" s="5"/>
      <c r="E21219" s="5"/>
    </row>
    <row r="21220" spans="2:5">
      <c r="B21220" s="1"/>
      <c r="D21220" s="5"/>
      <c r="E21220" s="5"/>
    </row>
    <row r="21221" spans="2:5">
      <c r="B21221" s="1"/>
      <c r="D21221" s="5"/>
      <c r="E21221" s="5"/>
    </row>
    <row r="21222" spans="2:5">
      <c r="B21222" s="1"/>
      <c r="D21222" s="5"/>
      <c r="E21222" s="5"/>
    </row>
    <row r="21223" spans="2:5">
      <c r="B21223" s="1"/>
      <c r="D21223" s="5"/>
      <c r="E21223" s="5"/>
    </row>
    <row r="21224" spans="2:5">
      <c r="B21224" s="1"/>
      <c r="D21224" s="5"/>
      <c r="E21224" s="5"/>
    </row>
    <row r="21225" spans="2:5">
      <c r="B21225" s="1"/>
      <c r="D21225" s="5"/>
      <c r="E21225" s="5"/>
    </row>
    <row r="21226" spans="2:5">
      <c r="B21226" s="1"/>
      <c r="D21226" s="5"/>
      <c r="E21226" s="5"/>
    </row>
    <row r="21227" spans="2:5">
      <c r="B21227" s="1"/>
      <c r="D21227" s="5"/>
      <c r="E21227" s="5"/>
    </row>
    <row r="21228" spans="2:5">
      <c r="B21228" s="1"/>
      <c r="D21228" s="5"/>
      <c r="E21228" s="5"/>
    </row>
    <row r="21229" spans="2:5">
      <c r="B21229" s="1"/>
      <c r="D21229" s="5"/>
      <c r="E21229" s="5"/>
    </row>
    <row r="21230" spans="2:5">
      <c r="B21230" s="1"/>
      <c r="D21230" s="5"/>
      <c r="E21230" s="5"/>
    </row>
    <row r="21231" spans="2:5">
      <c r="B21231" s="1"/>
      <c r="D21231" s="5"/>
      <c r="E21231" s="5"/>
    </row>
    <row r="21232" spans="2:5">
      <c r="B21232" s="1"/>
      <c r="D21232" s="5"/>
      <c r="E21232" s="5"/>
    </row>
    <row r="21233" spans="2:5">
      <c r="B21233" s="1"/>
      <c r="D21233" s="5"/>
      <c r="E21233" s="5"/>
    </row>
    <row r="21234" spans="2:5">
      <c r="B21234" s="1"/>
      <c r="D21234" s="5"/>
      <c r="E21234" s="5"/>
    </row>
    <row r="21235" spans="2:5">
      <c r="B21235" s="1"/>
      <c r="D21235" s="5"/>
      <c r="E21235" s="5"/>
    </row>
    <row r="21236" spans="2:5">
      <c r="B21236" s="1"/>
      <c r="D21236" s="5"/>
      <c r="E21236" s="5"/>
    </row>
    <row r="21237" spans="2:5">
      <c r="B21237" s="1"/>
      <c r="D21237" s="5"/>
      <c r="E21237" s="5"/>
    </row>
    <row r="21238" spans="2:5">
      <c r="B21238" s="1"/>
      <c r="D21238" s="5"/>
      <c r="E21238" s="5"/>
    </row>
    <row r="21239" spans="2:5">
      <c r="B21239" s="1"/>
      <c r="D21239" s="5"/>
      <c r="E21239" s="5"/>
    </row>
    <row r="21240" spans="2:5">
      <c r="B21240" s="1"/>
      <c r="D21240" s="5"/>
      <c r="E21240" s="5"/>
    </row>
    <row r="21241" spans="2:5">
      <c r="B21241" s="1"/>
      <c r="D21241" s="5"/>
      <c r="E21241" s="5"/>
    </row>
    <row r="21242" spans="2:5">
      <c r="B21242" s="1"/>
      <c r="D21242" s="5"/>
      <c r="E21242" s="5"/>
    </row>
    <row r="21243" spans="2:5">
      <c r="B21243" s="1"/>
      <c r="D21243" s="5"/>
      <c r="E21243" s="5"/>
    </row>
    <row r="21244" spans="2:5">
      <c r="B21244" s="1"/>
      <c r="D21244" s="5"/>
      <c r="E21244" s="5"/>
    </row>
    <row r="21245" spans="2:5">
      <c r="B21245" s="1"/>
      <c r="D21245" s="5"/>
      <c r="E21245" s="5"/>
    </row>
    <row r="21246" spans="2:5">
      <c r="B21246" s="1"/>
      <c r="D21246" s="5"/>
      <c r="E21246" s="5"/>
    </row>
    <row r="21247" spans="2:5">
      <c r="B21247" s="1"/>
      <c r="D21247" s="5"/>
      <c r="E21247" s="5"/>
    </row>
    <row r="21248" spans="2:5">
      <c r="B21248" s="1"/>
      <c r="D21248" s="5"/>
      <c r="E21248" s="5"/>
    </row>
    <row r="21249" spans="2:5">
      <c r="B21249" s="1"/>
      <c r="D21249" s="5"/>
      <c r="E21249" s="5"/>
    </row>
    <row r="21250" spans="2:5">
      <c r="B21250" s="1"/>
      <c r="D21250" s="5"/>
      <c r="E21250" s="5"/>
    </row>
    <row r="21251" spans="2:5">
      <c r="B21251" s="1"/>
      <c r="D21251" s="5"/>
      <c r="E21251" s="5"/>
    </row>
    <row r="21252" spans="2:5">
      <c r="B21252" s="1"/>
      <c r="D21252" s="5"/>
      <c r="E21252" s="5"/>
    </row>
    <row r="21253" spans="2:5">
      <c r="B21253" s="1"/>
      <c r="D21253" s="5"/>
      <c r="E21253" s="5"/>
    </row>
    <row r="21254" spans="2:5">
      <c r="B21254" s="1"/>
      <c r="D21254" s="5"/>
      <c r="E21254" s="5"/>
    </row>
    <row r="21255" spans="2:5">
      <c r="B21255" s="1"/>
      <c r="D21255" s="5"/>
      <c r="E21255" s="5"/>
    </row>
    <row r="21256" spans="2:5">
      <c r="B21256" s="1"/>
      <c r="D21256" s="5"/>
      <c r="E21256" s="5"/>
    </row>
    <row r="21257" spans="2:5">
      <c r="B21257" s="1"/>
      <c r="D21257" s="5"/>
      <c r="E21257" s="5"/>
    </row>
    <row r="21258" spans="2:5">
      <c r="B21258" s="1"/>
      <c r="D21258" s="5"/>
      <c r="E21258" s="5"/>
    </row>
    <row r="21259" spans="2:5">
      <c r="B21259" s="1"/>
      <c r="D21259" s="5"/>
      <c r="E21259" s="5"/>
    </row>
    <row r="21260" spans="2:5">
      <c r="B21260" s="1"/>
      <c r="D21260" s="5"/>
      <c r="E21260" s="5"/>
    </row>
    <row r="21261" spans="2:5">
      <c r="B21261" s="1"/>
      <c r="D21261" s="5"/>
      <c r="E21261" s="5"/>
    </row>
    <row r="21262" spans="2:5">
      <c r="B21262" s="1"/>
      <c r="D21262" s="5"/>
      <c r="E21262" s="5"/>
    </row>
    <row r="21263" spans="2:5">
      <c r="B21263" s="1"/>
      <c r="D21263" s="5"/>
      <c r="E21263" s="5"/>
    </row>
    <row r="21264" spans="2:5">
      <c r="B21264" s="1"/>
      <c r="D21264" s="5"/>
      <c r="E21264" s="5"/>
    </row>
    <row r="21265" spans="2:5">
      <c r="B21265" s="1"/>
      <c r="D21265" s="5"/>
      <c r="E21265" s="5"/>
    </row>
    <row r="21266" spans="2:5">
      <c r="B21266" s="1"/>
      <c r="D21266" s="5"/>
      <c r="E21266" s="5"/>
    </row>
    <row r="21267" spans="2:5">
      <c r="B21267" s="1"/>
      <c r="D21267" s="5"/>
      <c r="E21267" s="5"/>
    </row>
    <row r="21268" spans="2:5">
      <c r="B21268" s="1"/>
      <c r="D21268" s="5"/>
      <c r="E21268" s="5"/>
    </row>
    <row r="21269" spans="2:5">
      <c r="B21269" s="1"/>
      <c r="D21269" s="5"/>
      <c r="E21269" s="5"/>
    </row>
    <row r="21270" spans="2:5">
      <c r="B21270" s="1"/>
      <c r="D21270" s="5"/>
      <c r="E21270" s="5"/>
    </row>
    <row r="21271" spans="2:5">
      <c r="B21271" s="1"/>
      <c r="D21271" s="5"/>
      <c r="E21271" s="5"/>
    </row>
    <row r="21272" spans="2:5">
      <c r="B21272" s="1"/>
      <c r="D21272" s="5"/>
      <c r="E21272" s="5"/>
    </row>
    <row r="21273" spans="2:5">
      <c r="B21273" s="1"/>
      <c r="D21273" s="5"/>
      <c r="E21273" s="5"/>
    </row>
    <row r="21274" spans="2:5">
      <c r="B21274" s="1"/>
      <c r="D21274" s="5"/>
      <c r="E21274" s="5"/>
    </row>
    <row r="21275" spans="2:5">
      <c r="B21275" s="1"/>
      <c r="D21275" s="5"/>
      <c r="E21275" s="5"/>
    </row>
    <row r="21276" spans="2:5">
      <c r="B21276" s="1"/>
      <c r="D21276" s="5"/>
      <c r="E21276" s="5"/>
    </row>
    <row r="21277" spans="2:5">
      <c r="B21277" s="1"/>
      <c r="D21277" s="5"/>
      <c r="E21277" s="5"/>
    </row>
    <row r="21278" spans="2:5">
      <c r="B21278" s="1"/>
      <c r="D21278" s="5"/>
      <c r="E21278" s="5"/>
    </row>
    <row r="21279" spans="2:5">
      <c r="B21279" s="1"/>
      <c r="D21279" s="5"/>
      <c r="E21279" s="5"/>
    </row>
    <row r="21280" spans="2:5">
      <c r="B21280" s="1"/>
      <c r="D21280" s="5"/>
      <c r="E21280" s="5"/>
    </row>
    <row r="21281" spans="2:5">
      <c r="B21281" s="1"/>
      <c r="D21281" s="5"/>
      <c r="E21281" s="5"/>
    </row>
    <row r="21282" spans="2:5">
      <c r="B21282" s="1"/>
      <c r="D21282" s="5"/>
      <c r="E21282" s="5"/>
    </row>
    <row r="21283" spans="2:5">
      <c r="B21283" s="1"/>
      <c r="D21283" s="5"/>
      <c r="E21283" s="5"/>
    </row>
    <row r="21284" spans="2:5">
      <c r="B21284" s="1"/>
      <c r="D21284" s="5"/>
      <c r="E21284" s="5"/>
    </row>
    <row r="21285" spans="2:5">
      <c r="B21285" s="1"/>
      <c r="D21285" s="5"/>
      <c r="E21285" s="5"/>
    </row>
    <row r="21286" spans="2:5">
      <c r="B21286" s="1"/>
      <c r="D21286" s="5"/>
      <c r="E21286" s="5"/>
    </row>
    <row r="21287" spans="2:5">
      <c r="B21287" s="1"/>
      <c r="D21287" s="5"/>
      <c r="E21287" s="5"/>
    </row>
    <row r="21288" spans="2:5">
      <c r="B21288" s="1"/>
      <c r="D21288" s="5"/>
      <c r="E21288" s="5"/>
    </row>
    <row r="21289" spans="2:5">
      <c r="B21289" s="1"/>
      <c r="D21289" s="5"/>
      <c r="E21289" s="5"/>
    </row>
    <row r="21290" spans="2:5">
      <c r="B21290" s="1"/>
      <c r="D21290" s="5"/>
      <c r="E21290" s="5"/>
    </row>
    <row r="21291" spans="2:5">
      <c r="B21291" s="1"/>
      <c r="D21291" s="5"/>
      <c r="E21291" s="5"/>
    </row>
    <row r="21292" spans="2:5">
      <c r="B21292" s="1"/>
      <c r="D21292" s="5"/>
      <c r="E21292" s="5"/>
    </row>
    <row r="21293" spans="2:5">
      <c r="B21293" s="1"/>
      <c r="D21293" s="5"/>
      <c r="E21293" s="5"/>
    </row>
    <row r="21294" spans="2:5">
      <c r="B21294" s="1"/>
      <c r="D21294" s="5"/>
      <c r="E21294" s="5"/>
    </row>
    <row r="21295" spans="2:5">
      <c r="B21295" s="1"/>
      <c r="D21295" s="5"/>
      <c r="E21295" s="5"/>
    </row>
    <row r="21296" spans="2:5">
      <c r="B21296" s="1"/>
      <c r="D21296" s="5"/>
      <c r="E21296" s="5"/>
    </row>
    <row r="21297" spans="2:5">
      <c r="B21297" s="1"/>
      <c r="D21297" s="5"/>
      <c r="E21297" s="5"/>
    </row>
    <row r="21298" spans="2:5">
      <c r="B21298" s="1"/>
      <c r="D21298" s="5"/>
      <c r="E21298" s="5"/>
    </row>
    <row r="21299" spans="2:5">
      <c r="B21299" s="1"/>
      <c r="D21299" s="5"/>
      <c r="E21299" s="5"/>
    </row>
    <row r="21300" spans="2:5">
      <c r="B21300" s="1"/>
      <c r="D21300" s="5"/>
      <c r="E21300" s="5"/>
    </row>
    <row r="21301" spans="2:5">
      <c r="B21301" s="1"/>
      <c r="D21301" s="5"/>
      <c r="E21301" s="5"/>
    </row>
    <row r="21302" spans="2:5">
      <c r="B21302" s="1"/>
      <c r="D21302" s="5"/>
      <c r="E21302" s="5"/>
    </row>
    <row r="21303" spans="2:5">
      <c r="B21303" s="1"/>
      <c r="D21303" s="5"/>
      <c r="E21303" s="5"/>
    </row>
    <row r="21304" spans="2:5">
      <c r="B21304" s="1"/>
      <c r="D21304" s="5"/>
      <c r="E21304" s="5"/>
    </row>
    <row r="21305" spans="2:5">
      <c r="B21305" s="1"/>
      <c r="D21305" s="5"/>
      <c r="E21305" s="5"/>
    </row>
    <row r="21306" spans="2:5">
      <c r="B21306" s="1"/>
      <c r="D21306" s="5"/>
      <c r="E21306" s="5"/>
    </row>
    <row r="21307" spans="2:5">
      <c r="B21307" s="1"/>
      <c r="D21307" s="5"/>
      <c r="E21307" s="5"/>
    </row>
    <row r="21308" spans="2:5">
      <c r="B21308" s="1"/>
      <c r="D21308" s="5"/>
      <c r="E21308" s="5"/>
    </row>
    <row r="21309" spans="2:5">
      <c r="B21309" s="1"/>
      <c r="D21309" s="5"/>
      <c r="E21309" s="5"/>
    </row>
    <row r="21310" spans="2:5">
      <c r="B21310" s="1"/>
      <c r="D21310" s="5"/>
      <c r="E21310" s="5"/>
    </row>
    <row r="21311" spans="2:5">
      <c r="B21311" s="1"/>
      <c r="D21311" s="5"/>
      <c r="E21311" s="5"/>
    </row>
    <row r="21312" spans="2:5">
      <c r="B21312" s="1"/>
      <c r="D21312" s="5"/>
      <c r="E21312" s="5"/>
    </row>
    <row r="21313" spans="2:5">
      <c r="B21313" s="1"/>
      <c r="D21313" s="5"/>
      <c r="E21313" s="5"/>
    </row>
    <row r="21314" spans="2:5">
      <c r="B21314" s="1"/>
      <c r="D21314" s="5"/>
      <c r="E21314" s="5"/>
    </row>
    <row r="21315" spans="2:5">
      <c r="B21315" s="1"/>
      <c r="D21315" s="5"/>
      <c r="E21315" s="5"/>
    </row>
    <row r="21316" spans="2:5">
      <c r="B21316" s="1"/>
      <c r="D21316" s="5"/>
      <c r="E21316" s="5"/>
    </row>
    <row r="21317" spans="2:5">
      <c r="B21317" s="1"/>
      <c r="D21317" s="5"/>
      <c r="E21317" s="5"/>
    </row>
    <row r="21318" spans="2:5">
      <c r="B21318" s="1"/>
      <c r="D21318" s="5"/>
      <c r="E21318" s="5"/>
    </row>
    <row r="21319" spans="2:5">
      <c r="B21319" s="1"/>
      <c r="D21319" s="5"/>
      <c r="E21319" s="5"/>
    </row>
    <row r="21320" spans="2:5">
      <c r="B21320" s="1"/>
      <c r="D21320" s="5"/>
      <c r="E21320" s="5"/>
    </row>
    <row r="21321" spans="2:5">
      <c r="B21321" s="1"/>
      <c r="D21321" s="5"/>
      <c r="E21321" s="5"/>
    </row>
    <row r="21322" spans="2:5">
      <c r="B21322" s="1"/>
      <c r="D21322" s="5"/>
      <c r="E21322" s="5"/>
    </row>
    <row r="21323" spans="2:5">
      <c r="B21323" s="1"/>
      <c r="D21323" s="5"/>
      <c r="E21323" s="5"/>
    </row>
    <row r="21324" spans="2:5">
      <c r="B21324" s="1"/>
      <c r="D21324" s="5"/>
      <c r="E21324" s="5"/>
    </row>
    <row r="21325" spans="2:5">
      <c r="B21325" s="1"/>
      <c r="D21325" s="5"/>
      <c r="E21325" s="5"/>
    </row>
    <row r="21326" spans="2:5">
      <c r="B21326" s="1"/>
      <c r="D21326" s="5"/>
      <c r="E21326" s="5"/>
    </row>
    <row r="21327" spans="2:5">
      <c r="B21327" s="1"/>
      <c r="D21327" s="5"/>
      <c r="E21327" s="5"/>
    </row>
    <row r="21328" spans="2:5">
      <c r="B21328" s="1"/>
      <c r="D21328" s="5"/>
      <c r="E21328" s="5"/>
    </row>
    <row r="21329" spans="2:5">
      <c r="B21329" s="1"/>
      <c r="D21329" s="5"/>
      <c r="E21329" s="5"/>
    </row>
    <row r="21330" spans="2:5">
      <c r="B21330" s="1"/>
      <c r="D21330" s="5"/>
      <c r="E21330" s="5"/>
    </row>
    <row r="21331" spans="2:5">
      <c r="B21331" s="1"/>
      <c r="D21331" s="5"/>
      <c r="E21331" s="5"/>
    </row>
    <row r="21332" spans="2:5">
      <c r="B21332" s="1"/>
      <c r="D21332" s="5"/>
      <c r="E21332" s="5"/>
    </row>
    <row r="21333" spans="2:5">
      <c r="B21333" s="1"/>
      <c r="D21333" s="5"/>
      <c r="E21333" s="5"/>
    </row>
    <row r="21334" spans="2:5">
      <c r="B21334" s="1"/>
      <c r="D21334" s="5"/>
      <c r="E21334" s="5"/>
    </row>
    <row r="21335" spans="2:5">
      <c r="B21335" s="1"/>
      <c r="D21335" s="5"/>
      <c r="E21335" s="5"/>
    </row>
    <row r="21336" spans="2:5">
      <c r="B21336" s="1"/>
      <c r="D21336" s="5"/>
      <c r="E21336" s="5"/>
    </row>
    <row r="21337" spans="2:5">
      <c r="B21337" s="1"/>
      <c r="D21337" s="5"/>
      <c r="E21337" s="5"/>
    </row>
    <row r="21338" spans="2:5">
      <c r="B21338" s="1"/>
      <c r="D21338" s="5"/>
      <c r="E21338" s="5"/>
    </row>
    <row r="21339" spans="2:5">
      <c r="B21339" s="1"/>
      <c r="D21339" s="5"/>
      <c r="E21339" s="5"/>
    </row>
    <row r="21340" spans="2:5">
      <c r="B21340" s="1"/>
      <c r="D21340" s="5"/>
      <c r="E21340" s="5"/>
    </row>
    <row r="21341" spans="2:5">
      <c r="B21341" s="1"/>
      <c r="D21341" s="5"/>
      <c r="E21341" s="5"/>
    </row>
    <row r="21342" spans="2:5">
      <c r="B21342" s="1"/>
      <c r="D21342" s="5"/>
      <c r="E21342" s="5"/>
    </row>
    <row r="21343" spans="2:5">
      <c r="B21343" s="1"/>
      <c r="D21343" s="5"/>
      <c r="E21343" s="5"/>
    </row>
    <row r="21344" spans="2:5">
      <c r="B21344" s="1"/>
      <c r="D21344" s="5"/>
      <c r="E21344" s="5"/>
    </row>
    <row r="21345" spans="2:5">
      <c r="B21345" s="1"/>
      <c r="D21345" s="5"/>
      <c r="E21345" s="5"/>
    </row>
    <row r="21346" spans="2:5">
      <c r="B21346" s="1"/>
      <c r="D21346" s="5"/>
      <c r="E21346" s="5"/>
    </row>
    <row r="21347" spans="2:5">
      <c r="B21347" s="1"/>
      <c r="D21347" s="5"/>
      <c r="E21347" s="5"/>
    </row>
    <row r="21348" spans="2:5">
      <c r="B21348" s="1"/>
      <c r="D21348" s="5"/>
      <c r="E21348" s="5"/>
    </row>
    <row r="21349" spans="2:5">
      <c r="B21349" s="1"/>
      <c r="D21349" s="5"/>
      <c r="E21349" s="5"/>
    </row>
    <row r="21350" spans="2:5">
      <c r="B21350" s="1"/>
      <c r="D21350" s="5"/>
      <c r="E21350" s="5"/>
    </row>
    <row r="21351" spans="2:5">
      <c r="B21351" s="1"/>
      <c r="D21351" s="5"/>
      <c r="E21351" s="5"/>
    </row>
    <row r="21352" spans="2:5">
      <c r="B21352" s="1"/>
      <c r="D21352" s="5"/>
      <c r="E21352" s="5"/>
    </row>
    <row r="21353" spans="2:5">
      <c r="B21353" s="1"/>
      <c r="D21353" s="5"/>
      <c r="E21353" s="5"/>
    </row>
    <row r="21354" spans="2:5">
      <c r="B21354" s="1"/>
      <c r="D21354" s="5"/>
      <c r="E21354" s="5"/>
    </row>
    <row r="21355" spans="2:5">
      <c r="B21355" s="1"/>
      <c r="D21355" s="5"/>
      <c r="E21355" s="5"/>
    </row>
    <row r="21356" spans="2:5">
      <c r="B21356" s="1"/>
      <c r="D21356" s="5"/>
      <c r="E21356" s="5"/>
    </row>
    <row r="21357" spans="2:5">
      <c r="B21357" s="1"/>
      <c r="D21357" s="5"/>
      <c r="E21357" s="5"/>
    </row>
    <row r="21358" spans="2:5">
      <c r="B21358" s="1"/>
      <c r="D21358" s="5"/>
      <c r="E21358" s="5"/>
    </row>
    <row r="21359" spans="2:5">
      <c r="B21359" s="1"/>
      <c r="D21359" s="5"/>
      <c r="E21359" s="5"/>
    </row>
    <row r="21360" spans="2:5">
      <c r="B21360" s="1"/>
      <c r="D21360" s="5"/>
      <c r="E21360" s="5"/>
    </row>
    <row r="21361" spans="2:5">
      <c r="B21361" s="1"/>
      <c r="D21361" s="5"/>
      <c r="E21361" s="5"/>
    </row>
    <row r="21362" spans="2:5">
      <c r="B21362" s="1"/>
      <c r="D21362" s="5"/>
      <c r="E21362" s="5"/>
    </row>
    <row r="21363" spans="2:5">
      <c r="B21363" s="1"/>
      <c r="D21363" s="5"/>
      <c r="E21363" s="5"/>
    </row>
    <row r="21364" spans="2:5">
      <c r="B21364" s="1"/>
      <c r="D21364" s="5"/>
      <c r="E21364" s="5"/>
    </row>
    <row r="21365" spans="2:5">
      <c r="B21365" s="1"/>
      <c r="D21365" s="5"/>
      <c r="E21365" s="5"/>
    </row>
    <row r="21366" spans="2:5">
      <c r="B21366" s="1"/>
      <c r="D21366" s="5"/>
      <c r="E21366" s="5"/>
    </row>
    <row r="21367" spans="2:5">
      <c r="B21367" s="1"/>
      <c r="D21367" s="5"/>
      <c r="E21367" s="5"/>
    </row>
    <row r="21368" spans="2:5">
      <c r="B21368" s="1"/>
      <c r="D21368" s="5"/>
      <c r="E21368" s="5"/>
    </row>
    <row r="21369" spans="2:5">
      <c r="B21369" s="1"/>
      <c r="D21369" s="5"/>
      <c r="E21369" s="5"/>
    </row>
    <row r="21370" spans="2:5">
      <c r="B21370" s="1"/>
      <c r="D21370" s="5"/>
      <c r="E21370" s="5"/>
    </row>
    <row r="21371" spans="2:5">
      <c r="B21371" s="1"/>
      <c r="D21371" s="5"/>
      <c r="E21371" s="5"/>
    </row>
    <row r="21372" spans="2:5">
      <c r="B21372" s="1"/>
      <c r="D21372" s="5"/>
      <c r="E21372" s="5"/>
    </row>
    <row r="21373" spans="2:5">
      <c r="B21373" s="1"/>
      <c r="D21373" s="5"/>
      <c r="E21373" s="5"/>
    </row>
    <row r="21374" spans="2:5">
      <c r="B21374" s="1"/>
      <c r="D21374" s="5"/>
      <c r="E21374" s="5"/>
    </row>
    <row r="21375" spans="2:5">
      <c r="B21375" s="1"/>
      <c r="D21375" s="5"/>
      <c r="E21375" s="5"/>
    </row>
    <row r="21376" spans="2:5">
      <c r="B21376" s="1"/>
      <c r="D21376" s="5"/>
      <c r="E21376" s="5"/>
    </row>
    <row r="21377" spans="2:5">
      <c r="B21377" s="1"/>
      <c r="D21377" s="5"/>
      <c r="E21377" s="5"/>
    </row>
    <row r="21378" spans="2:5">
      <c r="B21378" s="1"/>
      <c r="D21378" s="5"/>
      <c r="E21378" s="5"/>
    </row>
    <row r="21379" spans="2:5">
      <c r="B21379" s="1"/>
      <c r="D21379" s="5"/>
      <c r="E21379" s="5"/>
    </row>
    <row r="21380" spans="2:5">
      <c r="B21380" s="1"/>
      <c r="D21380" s="5"/>
      <c r="E21380" s="5"/>
    </row>
    <row r="21381" spans="2:5">
      <c r="B21381" s="1"/>
      <c r="D21381" s="5"/>
      <c r="E21381" s="5"/>
    </row>
    <row r="21382" spans="2:5">
      <c r="B21382" s="1"/>
      <c r="D21382" s="5"/>
      <c r="E21382" s="5"/>
    </row>
    <row r="21383" spans="2:5">
      <c r="B21383" s="1"/>
      <c r="D21383" s="5"/>
      <c r="E21383" s="5"/>
    </row>
    <row r="21384" spans="2:5">
      <c r="B21384" s="1"/>
      <c r="D21384" s="5"/>
      <c r="E21384" s="5"/>
    </row>
    <row r="21385" spans="2:5">
      <c r="B21385" s="1"/>
      <c r="D21385" s="5"/>
      <c r="E21385" s="5"/>
    </row>
    <row r="21386" spans="2:5">
      <c r="B21386" s="1"/>
      <c r="D21386" s="5"/>
      <c r="E21386" s="5"/>
    </row>
    <row r="21387" spans="2:5">
      <c r="B21387" s="1"/>
      <c r="D21387" s="5"/>
      <c r="E21387" s="5"/>
    </row>
    <row r="21388" spans="2:5">
      <c r="B21388" s="1"/>
      <c r="D21388" s="5"/>
      <c r="E21388" s="5"/>
    </row>
    <row r="21389" spans="2:5">
      <c r="B21389" s="1"/>
      <c r="D21389" s="5"/>
      <c r="E21389" s="5"/>
    </row>
    <row r="21390" spans="2:5">
      <c r="B21390" s="1"/>
      <c r="D21390" s="5"/>
      <c r="E21390" s="5"/>
    </row>
    <row r="21391" spans="2:5">
      <c r="B21391" s="1"/>
      <c r="D21391" s="5"/>
      <c r="E21391" s="5"/>
    </row>
    <row r="21392" spans="2:5">
      <c r="B21392" s="1"/>
      <c r="D21392" s="5"/>
      <c r="E21392" s="5"/>
    </row>
    <row r="21393" spans="2:5">
      <c r="B21393" s="1"/>
      <c r="D21393" s="5"/>
      <c r="E21393" s="5"/>
    </row>
    <row r="21394" spans="2:5">
      <c r="B21394" s="1"/>
      <c r="D21394" s="5"/>
      <c r="E21394" s="5"/>
    </row>
    <row r="21395" spans="2:5">
      <c r="B21395" s="1"/>
      <c r="D21395" s="5"/>
      <c r="E21395" s="5"/>
    </row>
    <row r="21396" spans="2:5">
      <c r="B21396" s="1"/>
      <c r="D21396" s="5"/>
      <c r="E21396" s="5"/>
    </row>
    <row r="21397" spans="2:5">
      <c r="B21397" s="1"/>
      <c r="D21397" s="5"/>
      <c r="E21397" s="5"/>
    </row>
    <row r="21398" spans="2:5">
      <c r="B21398" s="1"/>
      <c r="D21398" s="5"/>
      <c r="E21398" s="5"/>
    </row>
    <row r="21399" spans="2:5">
      <c r="B21399" s="1"/>
      <c r="D21399" s="5"/>
      <c r="E21399" s="5"/>
    </row>
    <row r="21400" spans="2:5">
      <c r="B21400" s="1"/>
      <c r="D21400" s="5"/>
      <c r="E21400" s="5"/>
    </row>
    <row r="21401" spans="2:5">
      <c r="B21401" s="1"/>
      <c r="D21401" s="5"/>
      <c r="E21401" s="5"/>
    </row>
    <row r="21402" spans="2:5">
      <c r="B21402" s="1"/>
      <c r="D21402" s="5"/>
      <c r="E21402" s="5"/>
    </row>
    <row r="21403" spans="2:5">
      <c r="B21403" s="1"/>
      <c r="D21403" s="5"/>
      <c r="E21403" s="5"/>
    </row>
    <row r="21404" spans="2:5">
      <c r="B21404" s="1"/>
      <c r="D21404" s="5"/>
      <c r="E21404" s="5"/>
    </row>
    <row r="21405" spans="2:5">
      <c r="B21405" s="1"/>
      <c r="D21405" s="5"/>
      <c r="E21405" s="5"/>
    </row>
    <row r="21406" spans="2:5">
      <c r="B21406" s="1"/>
      <c r="D21406" s="5"/>
      <c r="E21406" s="5"/>
    </row>
    <row r="21407" spans="2:5">
      <c r="B21407" s="1"/>
      <c r="D21407" s="5"/>
      <c r="E21407" s="5"/>
    </row>
    <row r="21408" spans="2:5">
      <c r="B21408" s="1"/>
      <c r="D21408" s="5"/>
      <c r="E21408" s="5"/>
    </row>
    <row r="21409" spans="2:5">
      <c r="B21409" s="1"/>
      <c r="D21409" s="5"/>
      <c r="E21409" s="5"/>
    </row>
    <row r="21410" spans="2:5">
      <c r="B21410" s="1"/>
      <c r="D21410" s="5"/>
      <c r="E21410" s="5"/>
    </row>
    <row r="21411" spans="2:5">
      <c r="B21411" s="1"/>
      <c r="D21411" s="5"/>
      <c r="E21411" s="5"/>
    </row>
    <row r="21412" spans="2:5">
      <c r="B21412" s="1"/>
      <c r="D21412" s="5"/>
      <c r="E21412" s="5"/>
    </row>
    <row r="21413" spans="2:5">
      <c r="B21413" s="1"/>
      <c r="D21413" s="5"/>
      <c r="E21413" s="5"/>
    </row>
    <row r="21414" spans="2:5">
      <c r="B21414" s="1"/>
      <c r="D21414" s="5"/>
      <c r="E21414" s="5"/>
    </row>
    <row r="21415" spans="2:5">
      <c r="B21415" s="1"/>
      <c r="D21415" s="5"/>
      <c r="E21415" s="5"/>
    </row>
    <row r="21416" spans="2:5">
      <c r="B21416" s="1"/>
      <c r="D21416" s="5"/>
      <c r="E21416" s="5"/>
    </row>
    <row r="21417" spans="2:5">
      <c r="B21417" s="1"/>
      <c r="D21417" s="5"/>
      <c r="E21417" s="5"/>
    </row>
    <row r="21418" spans="2:5">
      <c r="B21418" s="1"/>
      <c r="D21418" s="5"/>
      <c r="E21418" s="5"/>
    </row>
    <row r="21419" spans="2:5">
      <c r="B21419" s="1"/>
      <c r="D21419" s="5"/>
      <c r="E21419" s="5"/>
    </row>
    <row r="21420" spans="2:5">
      <c r="B21420" s="1"/>
      <c r="D21420" s="5"/>
      <c r="E21420" s="5"/>
    </row>
    <row r="21421" spans="2:5">
      <c r="B21421" s="1"/>
      <c r="D21421" s="5"/>
      <c r="E21421" s="5"/>
    </row>
    <row r="21422" spans="2:5">
      <c r="B21422" s="1"/>
      <c r="D21422" s="5"/>
      <c r="E21422" s="5"/>
    </row>
    <row r="21423" spans="2:5">
      <c r="B21423" s="1"/>
      <c r="D21423" s="5"/>
      <c r="E21423" s="5"/>
    </row>
    <row r="21424" spans="2:5">
      <c r="B21424" s="1"/>
      <c r="D21424" s="5"/>
      <c r="E21424" s="5"/>
    </row>
    <row r="21425" spans="2:5">
      <c r="B21425" s="1"/>
      <c r="D21425" s="5"/>
      <c r="E21425" s="5"/>
    </row>
    <row r="21426" spans="2:5">
      <c r="B21426" s="1"/>
      <c r="D21426" s="5"/>
      <c r="E21426" s="5"/>
    </row>
    <row r="21427" spans="2:5">
      <c r="B21427" s="1"/>
      <c r="D21427" s="5"/>
      <c r="E21427" s="5"/>
    </row>
    <row r="21428" spans="2:5">
      <c r="B21428" s="1"/>
      <c r="D21428" s="5"/>
      <c r="E21428" s="5"/>
    </row>
    <row r="21429" spans="2:5">
      <c r="B21429" s="1"/>
      <c r="D21429" s="5"/>
      <c r="E21429" s="5"/>
    </row>
    <row r="21430" spans="2:5">
      <c r="B21430" s="1"/>
      <c r="D21430" s="5"/>
      <c r="E21430" s="5"/>
    </row>
    <row r="21431" spans="2:5">
      <c r="B21431" s="1"/>
      <c r="D21431" s="5"/>
      <c r="E21431" s="5"/>
    </row>
    <row r="21432" spans="2:5">
      <c r="B21432" s="1"/>
      <c r="D21432" s="5"/>
      <c r="E21432" s="5"/>
    </row>
    <row r="21433" spans="2:5">
      <c r="B21433" s="1"/>
      <c r="D21433" s="5"/>
      <c r="E21433" s="5"/>
    </row>
    <row r="21434" spans="2:5">
      <c r="B21434" s="1"/>
      <c r="D21434" s="5"/>
      <c r="E21434" s="5"/>
    </row>
    <row r="21435" spans="2:5">
      <c r="B21435" s="1"/>
      <c r="D21435" s="5"/>
      <c r="E21435" s="5"/>
    </row>
    <row r="21436" spans="2:5">
      <c r="B21436" s="1"/>
      <c r="D21436" s="5"/>
      <c r="E21436" s="5"/>
    </row>
    <row r="21437" spans="2:5">
      <c r="B21437" s="1"/>
      <c r="D21437" s="5"/>
      <c r="E21437" s="5"/>
    </row>
    <row r="21438" spans="2:5">
      <c r="B21438" s="1"/>
      <c r="D21438" s="5"/>
      <c r="E21438" s="5"/>
    </row>
    <row r="21439" spans="2:5">
      <c r="B21439" s="1"/>
      <c r="D21439" s="5"/>
      <c r="E21439" s="5"/>
    </row>
    <row r="21440" spans="2:5">
      <c r="B21440" s="1"/>
      <c r="D21440" s="5"/>
      <c r="E21440" s="5"/>
    </row>
    <row r="21441" spans="2:5">
      <c r="B21441" s="1"/>
      <c r="D21441" s="5"/>
      <c r="E21441" s="5"/>
    </row>
    <row r="21442" spans="2:5">
      <c r="B21442" s="1"/>
      <c r="D21442" s="5"/>
      <c r="E21442" s="5"/>
    </row>
    <row r="21443" spans="2:5">
      <c r="B21443" s="1"/>
      <c r="D21443" s="5"/>
      <c r="E21443" s="5"/>
    </row>
    <row r="21444" spans="2:5">
      <c r="B21444" s="1"/>
      <c r="D21444" s="5"/>
      <c r="E21444" s="5"/>
    </row>
    <row r="21445" spans="2:5">
      <c r="B21445" s="1"/>
      <c r="D21445" s="5"/>
      <c r="E21445" s="5"/>
    </row>
    <row r="21446" spans="2:5">
      <c r="B21446" s="1"/>
      <c r="D21446" s="5"/>
      <c r="E21446" s="5"/>
    </row>
    <row r="21447" spans="2:5">
      <c r="B21447" s="1"/>
      <c r="D21447" s="5"/>
      <c r="E21447" s="5"/>
    </row>
    <row r="21448" spans="2:5">
      <c r="B21448" s="1"/>
      <c r="D21448" s="5"/>
      <c r="E21448" s="5"/>
    </row>
    <row r="21449" spans="2:5">
      <c r="B21449" s="1"/>
      <c r="D21449" s="5"/>
      <c r="E21449" s="5"/>
    </row>
    <row r="21450" spans="2:5">
      <c r="B21450" s="1"/>
      <c r="D21450" s="5"/>
      <c r="E21450" s="5"/>
    </row>
    <row r="21451" spans="2:5">
      <c r="B21451" s="1"/>
      <c r="D21451" s="5"/>
      <c r="E21451" s="5"/>
    </row>
    <row r="21452" spans="2:5">
      <c r="B21452" s="1"/>
      <c r="D21452" s="5"/>
      <c r="E21452" s="5"/>
    </row>
    <row r="21453" spans="2:5">
      <c r="B21453" s="1"/>
      <c r="D21453" s="5"/>
      <c r="E21453" s="5"/>
    </row>
    <row r="21454" spans="2:5">
      <c r="B21454" s="1"/>
      <c r="D21454" s="5"/>
      <c r="E21454" s="5"/>
    </row>
    <row r="21455" spans="2:5">
      <c r="B21455" s="1"/>
      <c r="D21455" s="5"/>
      <c r="E21455" s="5"/>
    </row>
    <row r="21456" spans="2:5">
      <c r="B21456" s="1"/>
      <c r="D21456" s="5"/>
      <c r="E21456" s="5"/>
    </row>
    <row r="21457" spans="2:5">
      <c r="B21457" s="1"/>
      <c r="D21457" s="5"/>
      <c r="E21457" s="5"/>
    </row>
    <row r="21458" spans="2:5">
      <c r="B21458" s="1"/>
      <c r="D21458" s="5"/>
      <c r="E21458" s="5"/>
    </row>
    <row r="21459" spans="2:5">
      <c r="B21459" s="1"/>
      <c r="D21459" s="5"/>
      <c r="E21459" s="5"/>
    </row>
    <row r="21460" spans="2:5">
      <c r="B21460" s="1"/>
      <c r="D21460" s="5"/>
      <c r="E21460" s="5"/>
    </row>
    <row r="21461" spans="2:5">
      <c r="B21461" s="1"/>
      <c r="D21461" s="5"/>
      <c r="E21461" s="5"/>
    </row>
    <row r="21462" spans="2:5">
      <c r="B21462" s="1"/>
      <c r="D21462" s="5"/>
      <c r="E21462" s="5"/>
    </row>
    <row r="21463" spans="2:5">
      <c r="B21463" s="1"/>
      <c r="D21463" s="5"/>
      <c r="E21463" s="5"/>
    </row>
    <row r="21464" spans="2:5">
      <c r="B21464" s="1"/>
      <c r="D21464" s="5"/>
      <c r="E21464" s="5"/>
    </row>
    <row r="21465" spans="2:5">
      <c r="B21465" s="1"/>
      <c r="D21465" s="5"/>
      <c r="E21465" s="5"/>
    </row>
    <row r="21466" spans="2:5">
      <c r="B21466" s="1"/>
      <c r="D21466" s="5"/>
      <c r="E21466" s="5"/>
    </row>
    <row r="21467" spans="2:5">
      <c r="B21467" s="1"/>
      <c r="D21467" s="5"/>
      <c r="E21467" s="5"/>
    </row>
    <row r="21468" spans="2:5">
      <c r="B21468" s="1"/>
      <c r="D21468" s="5"/>
      <c r="E21468" s="5"/>
    </row>
    <row r="21469" spans="2:5">
      <c r="B21469" s="1"/>
      <c r="D21469" s="5"/>
      <c r="E21469" s="5"/>
    </row>
    <row r="21470" spans="2:5">
      <c r="B21470" s="1"/>
      <c r="D21470" s="5"/>
      <c r="E21470" s="5"/>
    </row>
    <row r="21471" spans="2:5">
      <c r="B21471" s="1"/>
      <c r="D21471" s="5"/>
      <c r="E21471" s="5"/>
    </row>
    <row r="21472" spans="2:5">
      <c r="B21472" s="1"/>
      <c r="D21472" s="5"/>
      <c r="E21472" s="5"/>
    </row>
    <row r="21473" spans="2:5">
      <c r="B21473" s="1"/>
      <c r="D21473" s="5"/>
      <c r="E21473" s="5"/>
    </row>
    <row r="21474" spans="2:5">
      <c r="B21474" s="1"/>
      <c r="D21474" s="5"/>
      <c r="E21474" s="5"/>
    </row>
    <row r="21475" spans="2:5">
      <c r="B21475" s="1"/>
      <c r="D21475" s="5"/>
      <c r="E21475" s="5"/>
    </row>
    <row r="21476" spans="2:5">
      <c r="B21476" s="1"/>
      <c r="D21476" s="5"/>
      <c r="E21476" s="5"/>
    </row>
    <row r="21477" spans="2:5">
      <c r="B21477" s="1"/>
      <c r="D21477" s="5"/>
      <c r="E21477" s="5"/>
    </row>
    <row r="21478" spans="2:5">
      <c r="B21478" s="1"/>
      <c r="D21478" s="5"/>
      <c r="E21478" s="5"/>
    </row>
    <row r="21479" spans="2:5">
      <c r="B21479" s="1"/>
      <c r="D21479" s="5"/>
      <c r="E21479" s="5"/>
    </row>
    <row r="21480" spans="2:5">
      <c r="B21480" s="1"/>
      <c r="D21480" s="5"/>
      <c r="E21480" s="5"/>
    </row>
    <row r="21481" spans="2:5">
      <c r="B21481" s="1"/>
      <c r="D21481" s="5"/>
      <c r="E21481" s="5"/>
    </row>
    <row r="21482" spans="2:5">
      <c r="B21482" s="1"/>
      <c r="D21482" s="5"/>
      <c r="E21482" s="5"/>
    </row>
    <row r="21483" spans="2:5">
      <c r="B21483" s="1"/>
      <c r="D21483" s="5"/>
      <c r="E21483" s="5"/>
    </row>
    <row r="21484" spans="2:5">
      <c r="B21484" s="1"/>
      <c r="D21484" s="5"/>
      <c r="E21484" s="5"/>
    </row>
    <row r="21485" spans="2:5">
      <c r="B21485" s="1"/>
      <c r="D21485" s="5"/>
      <c r="E21485" s="5"/>
    </row>
    <row r="21486" spans="2:5">
      <c r="B21486" s="1"/>
      <c r="D21486" s="5"/>
      <c r="E21486" s="5"/>
    </row>
    <row r="21487" spans="2:5">
      <c r="B21487" s="1"/>
      <c r="D21487" s="5"/>
      <c r="E21487" s="5"/>
    </row>
    <row r="21488" spans="2:5">
      <c r="B21488" s="1"/>
      <c r="D21488" s="5"/>
      <c r="E21488" s="5"/>
    </row>
    <row r="21489" spans="2:5">
      <c r="B21489" s="1"/>
      <c r="D21489" s="5"/>
      <c r="E21489" s="5"/>
    </row>
    <row r="21490" spans="2:5">
      <c r="B21490" s="1"/>
      <c r="D21490" s="5"/>
      <c r="E21490" s="5"/>
    </row>
    <row r="21491" spans="2:5">
      <c r="B21491" s="1"/>
      <c r="D21491" s="5"/>
      <c r="E21491" s="5"/>
    </row>
    <row r="21492" spans="2:5">
      <c r="B21492" s="1"/>
      <c r="D21492" s="5"/>
      <c r="E21492" s="5"/>
    </row>
    <row r="21493" spans="2:5">
      <c r="B21493" s="1"/>
      <c r="D21493" s="5"/>
      <c r="E21493" s="5"/>
    </row>
    <row r="21494" spans="2:5">
      <c r="B21494" s="1"/>
      <c r="D21494" s="5"/>
      <c r="E21494" s="5"/>
    </row>
    <row r="21495" spans="2:5">
      <c r="B21495" s="1"/>
      <c r="D21495" s="5"/>
      <c r="E21495" s="5"/>
    </row>
    <row r="21496" spans="2:5">
      <c r="B21496" s="1"/>
      <c r="D21496" s="5"/>
      <c r="E21496" s="5"/>
    </row>
    <row r="21497" spans="2:5">
      <c r="B21497" s="1"/>
      <c r="D21497" s="5"/>
      <c r="E21497" s="5"/>
    </row>
    <row r="21498" spans="2:5">
      <c r="B21498" s="1"/>
      <c r="D21498" s="5"/>
      <c r="E21498" s="5"/>
    </row>
    <row r="21499" spans="2:5">
      <c r="B21499" s="1"/>
      <c r="D21499" s="5"/>
      <c r="E21499" s="5"/>
    </row>
    <row r="21500" spans="2:5">
      <c r="B21500" s="1"/>
      <c r="D21500" s="5"/>
      <c r="E21500" s="5"/>
    </row>
    <row r="21501" spans="2:5">
      <c r="B21501" s="1"/>
      <c r="D21501" s="5"/>
      <c r="E21501" s="5"/>
    </row>
    <row r="21502" spans="2:5">
      <c r="B21502" s="1"/>
      <c r="D21502" s="5"/>
      <c r="E21502" s="5"/>
    </row>
    <row r="21503" spans="2:5">
      <c r="B21503" s="1"/>
      <c r="D21503" s="5"/>
      <c r="E21503" s="5"/>
    </row>
    <row r="21504" spans="2:5">
      <c r="B21504" s="1"/>
      <c r="D21504" s="5"/>
      <c r="E21504" s="5"/>
    </row>
    <row r="21505" spans="2:5">
      <c r="B21505" s="1"/>
      <c r="D21505" s="5"/>
      <c r="E21505" s="5"/>
    </row>
    <row r="21506" spans="2:5">
      <c r="B21506" s="1"/>
      <c r="D21506" s="5"/>
      <c r="E21506" s="5"/>
    </row>
    <row r="21507" spans="2:5">
      <c r="B21507" s="1"/>
      <c r="D21507" s="5"/>
      <c r="E21507" s="5"/>
    </row>
    <row r="21508" spans="2:5">
      <c r="B21508" s="1"/>
      <c r="D21508" s="5"/>
      <c r="E21508" s="5"/>
    </row>
    <row r="21509" spans="2:5">
      <c r="B21509" s="1"/>
      <c r="D21509" s="5"/>
      <c r="E21509" s="5"/>
    </row>
    <row r="21510" spans="2:5">
      <c r="B21510" s="1"/>
      <c r="D21510" s="5"/>
      <c r="E21510" s="5"/>
    </row>
    <row r="21511" spans="2:5">
      <c r="B21511" s="1"/>
      <c r="D21511" s="5"/>
      <c r="E21511" s="5"/>
    </row>
    <row r="21512" spans="2:5">
      <c r="B21512" s="1"/>
      <c r="D21512" s="5"/>
      <c r="E21512" s="5"/>
    </row>
    <row r="21513" spans="2:5">
      <c r="B21513" s="1"/>
      <c r="D21513" s="5"/>
      <c r="E21513" s="5"/>
    </row>
    <row r="21514" spans="2:5">
      <c r="B21514" s="1"/>
      <c r="D21514" s="5"/>
      <c r="E21514" s="5"/>
    </row>
    <row r="21515" spans="2:5">
      <c r="B21515" s="1"/>
      <c r="D21515" s="5"/>
      <c r="E21515" s="5"/>
    </row>
    <row r="21516" spans="2:5">
      <c r="B21516" s="1"/>
      <c r="D21516" s="5"/>
      <c r="E21516" s="5"/>
    </row>
    <row r="21517" spans="2:5">
      <c r="B21517" s="1"/>
      <c r="D21517" s="5"/>
      <c r="E21517" s="5"/>
    </row>
    <row r="21518" spans="2:5">
      <c r="B21518" s="1"/>
      <c r="D21518" s="5"/>
      <c r="E21518" s="5"/>
    </row>
    <row r="21519" spans="2:5">
      <c r="B21519" s="1"/>
      <c r="D21519" s="5"/>
      <c r="E21519" s="5"/>
    </row>
    <row r="21520" spans="2:5">
      <c r="B21520" s="1"/>
      <c r="D21520" s="5"/>
      <c r="E21520" s="5"/>
    </row>
    <row r="21521" spans="2:5">
      <c r="B21521" s="1"/>
      <c r="D21521" s="5"/>
      <c r="E21521" s="5"/>
    </row>
    <row r="21522" spans="2:5">
      <c r="B21522" s="1"/>
      <c r="D21522" s="5"/>
      <c r="E21522" s="5"/>
    </row>
    <row r="21523" spans="2:5">
      <c r="B21523" s="1"/>
      <c r="D21523" s="5"/>
      <c r="E21523" s="5"/>
    </row>
    <row r="21524" spans="2:5">
      <c r="B21524" s="1"/>
      <c r="D21524" s="5"/>
      <c r="E21524" s="5"/>
    </row>
    <row r="21525" spans="2:5">
      <c r="B21525" s="1"/>
      <c r="D21525" s="5"/>
      <c r="E21525" s="5"/>
    </row>
    <row r="21526" spans="2:5">
      <c r="B21526" s="1"/>
      <c r="D21526" s="5"/>
      <c r="E21526" s="5"/>
    </row>
    <row r="21527" spans="2:5">
      <c r="B21527" s="1"/>
      <c r="D21527" s="5"/>
      <c r="E21527" s="5"/>
    </row>
    <row r="21528" spans="2:5">
      <c r="B21528" s="1"/>
      <c r="D21528" s="5"/>
      <c r="E21528" s="5"/>
    </row>
    <row r="21529" spans="2:5">
      <c r="B21529" s="1"/>
      <c r="D21529" s="5"/>
      <c r="E21529" s="5"/>
    </row>
    <row r="21530" spans="2:5">
      <c r="B21530" s="1"/>
      <c r="D21530" s="5"/>
      <c r="E21530" s="5"/>
    </row>
    <row r="21531" spans="2:5">
      <c r="B21531" s="1"/>
      <c r="D21531" s="5"/>
      <c r="E21531" s="5"/>
    </row>
    <row r="21532" spans="2:5">
      <c r="B21532" s="1"/>
      <c r="D21532" s="5"/>
      <c r="E21532" s="5"/>
    </row>
    <row r="21533" spans="2:5">
      <c r="B21533" s="1"/>
      <c r="D21533" s="5"/>
      <c r="E21533" s="5"/>
    </row>
    <row r="21534" spans="2:5">
      <c r="B21534" s="1"/>
      <c r="D21534" s="5"/>
      <c r="E21534" s="5"/>
    </row>
    <row r="21535" spans="2:5">
      <c r="B21535" s="1"/>
      <c r="D21535" s="5"/>
      <c r="E21535" s="5"/>
    </row>
    <row r="21536" spans="2:5">
      <c r="B21536" s="1"/>
      <c r="D21536" s="5"/>
      <c r="E21536" s="5"/>
    </row>
    <row r="21537" spans="2:5">
      <c r="B21537" s="1"/>
      <c r="D21537" s="5"/>
      <c r="E21537" s="5"/>
    </row>
    <row r="21538" spans="2:5">
      <c r="B21538" s="1"/>
      <c r="D21538" s="5"/>
      <c r="E21538" s="5"/>
    </row>
    <row r="21539" spans="2:5">
      <c r="B21539" s="1"/>
      <c r="D21539" s="5"/>
      <c r="E21539" s="5"/>
    </row>
    <row r="21540" spans="2:5">
      <c r="B21540" s="1"/>
      <c r="D21540" s="5"/>
      <c r="E21540" s="5"/>
    </row>
    <row r="21541" spans="2:5">
      <c r="B21541" s="1"/>
      <c r="D21541" s="5"/>
      <c r="E21541" s="5"/>
    </row>
    <row r="21542" spans="2:5">
      <c r="B21542" s="1"/>
      <c r="D21542" s="5"/>
      <c r="E21542" s="5"/>
    </row>
    <row r="21543" spans="2:5">
      <c r="B21543" s="1"/>
      <c r="D21543" s="5"/>
      <c r="E21543" s="5"/>
    </row>
    <row r="21544" spans="2:5">
      <c r="B21544" s="1"/>
      <c r="D21544" s="5"/>
      <c r="E21544" s="5"/>
    </row>
    <row r="21545" spans="2:5">
      <c r="B21545" s="1"/>
      <c r="D21545" s="5"/>
      <c r="E21545" s="5"/>
    </row>
    <row r="21546" spans="2:5">
      <c r="B21546" s="1"/>
      <c r="D21546" s="5"/>
      <c r="E21546" s="5"/>
    </row>
    <row r="21547" spans="2:5">
      <c r="B21547" s="1"/>
      <c r="D21547" s="5"/>
      <c r="E21547" s="5"/>
    </row>
    <row r="21548" spans="2:5">
      <c r="B21548" s="1"/>
      <c r="D21548" s="5"/>
      <c r="E21548" s="5"/>
    </row>
    <row r="21549" spans="2:5">
      <c r="B21549" s="1"/>
      <c r="D21549" s="5"/>
      <c r="E21549" s="5"/>
    </row>
    <row r="21550" spans="2:5">
      <c r="B21550" s="1"/>
      <c r="D21550" s="5"/>
      <c r="E21550" s="5"/>
    </row>
    <row r="21551" spans="2:5">
      <c r="B21551" s="1"/>
      <c r="D21551" s="5"/>
      <c r="E21551" s="5"/>
    </row>
    <row r="21552" spans="2:5">
      <c r="B21552" s="1"/>
      <c r="D21552" s="5"/>
      <c r="E21552" s="5"/>
    </row>
    <row r="21553" spans="2:5">
      <c r="B21553" s="1"/>
      <c r="D21553" s="5"/>
      <c r="E21553" s="5"/>
    </row>
    <row r="21554" spans="2:5">
      <c r="B21554" s="1"/>
      <c r="D21554" s="5"/>
      <c r="E21554" s="5"/>
    </row>
    <row r="21555" spans="2:5">
      <c r="B21555" s="1"/>
      <c r="D21555" s="5"/>
      <c r="E21555" s="5"/>
    </row>
    <row r="21556" spans="2:5">
      <c r="B21556" s="1"/>
      <c r="D21556" s="5"/>
      <c r="E21556" s="5"/>
    </row>
    <row r="21557" spans="2:5">
      <c r="B21557" s="1"/>
      <c r="D21557" s="5"/>
      <c r="E21557" s="5"/>
    </row>
    <row r="21558" spans="2:5">
      <c r="B21558" s="1"/>
      <c r="D21558" s="5"/>
      <c r="E21558" s="5"/>
    </row>
    <row r="21559" spans="2:5">
      <c r="B21559" s="1"/>
      <c r="D21559" s="5"/>
      <c r="E21559" s="5"/>
    </row>
    <row r="21560" spans="2:5">
      <c r="B21560" s="1"/>
      <c r="D21560" s="5"/>
      <c r="E21560" s="5"/>
    </row>
    <row r="21561" spans="2:5">
      <c r="B21561" s="1"/>
      <c r="D21561" s="5"/>
      <c r="E21561" s="5"/>
    </row>
    <row r="21562" spans="2:5">
      <c r="B21562" s="1"/>
      <c r="D21562" s="5"/>
      <c r="E21562" s="5"/>
    </row>
    <row r="21563" spans="2:5">
      <c r="B21563" s="1"/>
      <c r="D21563" s="5"/>
      <c r="E21563" s="5"/>
    </row>
    <row r="21564" spans="2:5">
      <c r="B21564" s="1"/>
      <c r="D21564" s="5"/>
      <c r="E21564" s="5"/>
    </row>
    <row r="21565" spans="2:5">
      <c r="B21565" s="1"/>
      <c r="D21565" s="5"/>
      <c r="E21565" s="5"/>
    </row>
    <row r="21566" spans="2:5">
      <c r="B21566" s="1"/>
      <c r="D21566" s="5"/>
      <c r="E21566" s="5"/>
    </row>
    <row r="21567" spans="2:5">
      <c r="B21567" s="1"/>
      <c r="D21567" s="5"/>
      <c r="E21567" s="5"/>
    </row>
    <row r="21568" spans="2:5">
      <c r="B21568" s="1"/>
      <c r="D21568" s="5"/>
      <c r="E21568" s="5"/>
    </row>
    <row r="21569" spans="2:5">
      <c r="B21569" s="1"/>
      <c r="D21569" s="5"/>
      <c r="E21569" s="5"/>
    </row>
    <row r="21570" spans="2:5">
      <c r="B21570" s="1"/>
      <c r="D21570" s="5"/>
      <c r="E21570" s="5"/>
    </row>
    <row r="21571" spans="2:5">
      <c r="B21571" s="1"/>
      <c r="D21571" s="5"/>
      <c r="E21571" s="5"/>
    </row>
    <row r="21572" spans="2:5">
      <c r="B21572" s="1"/>
      <c r="D21572" s="5"/>
      <c r="E21572" s="5"/>
    </row>
    <row r="21573" spans="2:5">
      <c r="B21573" s="1"/>
      <c r="D21573" s="5"/>
      <c r="E21573" s="5"/>
    </row>
    <row r="21574" spans="2:5">
      <c r="B21574" s="1"/>
      <c r="D21574" s="5"/>
      <c r="E21574" s="5"/>
    </row>
    <row r="21575" spans="2:5">
      <c r="B21575" s="1"/>
      <c r="D21575" s="5"/>
      <c r="E21575" s="5"/>
    </row>
    <row r="21576" spans="2:5">
      <c r="B21576" s="1"/>
      <c r="D21576" s="5"/>
      <c r="E21576" s="5"/>
    </row>
    <row r="21577" spans="2:5">
      <c r="B21577" s="1"/>
      <c r="D21577" s="5"/>
      <c r="E21577" s="5"/>
    </row>
    <row r="21578" spans="2:5">
      <c r="B21578" s="1"/>
      <c r="D21578" s="5"/>
      <c r="E21578" s="5"/>
    </row>
    <row r="21579" spans="2:5">
      <c r="B21579" s="1"/>
      <c r="D21579" s="5"/>
      <c r="E21579" s="5"/>
    </row>
    <row r="21580" spans="2:5">
      <c r="B21580" s="1"/>
      <c r="D21580" s="5"/>
      <c r="E21580" s="5"/>
    </row>
    <row r="21581" spans="2:5">
      <c r="B21581" s="1"/>
      <c r="D21581" s="5"/>
      <c r="E21581" s="5"/>
    </row>
    <row r="21582" spans="2:5">
      <c r="B21582" s="1"/>
      <c r="D21582" s="5"/>
      <c r="E21582" s="5"/>
    </row>
    <row r="21583" spans="2:5">
      <c r="B21583" s="1"/>
      <c r="D21583" s="5"/>
      <c r="E21583" s="5"/>
    </row>
    <row r="21584" spans="2:5">
      <c r="B21584" s="1"/>
      <c r="D21584" s="5"/>
      <c r="E21584" s="5"/>
    </row>
    <row r="21585" spans="2:5">
      <c r="B21585" s="1"/>
      <c r="D21585" s="5"/>
      <c r="E21585" s="5"/>
    </row>
    <row r="21586" spans="2:5">
      <c r="B21586" s="1"/>
      <c r="D21586" s="5"/>
      <c r="E21586" s="5"/>
    </row>
    <row r="21587" spans="2:5">
      <c r="B21587" s="1"/>
      <c r="D21587" s="5"/>
      <c r="E21587" s="5"/>
    </row>
    <row r="21588" spans="2:5">
      <c r="B21588" s="1"/>
      <c r="D21588" s="5"/>
      <c r="E21588" s="5"/>
    </row>
    <row r="21589" spans="2:5">
      <c r="B21589" s="1"/>
      <c r="D21589" s="5"/>
      <c r="E21589" s="5"/>
    </row>
    <row r="21590" spans="2:5">
      <c r="B21590" s="1"/>
      <c r="D21590" s="5"/>
      <c r="E21590" s="5"/>
    </row>
    <row r="21591" spans="2:5">
      <c r="B21591" s="1"/>
      <c r="D21591" s="5"/>
      <c r="E21591" s="5"/>
    </row>
    <row r="21592" spans="2:5">
      <c r="B21592" s="1"/>
      <c r="D21592" s="5"/>
      <c r="E21592" s="5"/>
    </row>
    <row r="21593" spans="2:5">
      <c r="B21593" s="1"/>
      <c r="D21593" s="5"/>
      <c r="E21593" s="5"/>
    </row>
    <row r="21594" spans="2:5">
      <c r="B21594" s="1"/>
      <c r="D21594" s="5"/>
      <c r="E21594" s="5"/>
    </row>
    <row r="21595" spans="2:5">
      <c r="B21595" s="1"/>
      <c r="D21595" s="5"/>
      <c r="E21595" s="5"/>
    </row>
    <row r="21596" spans="2:5">
      <c r="B21596" s="1"/>
      <c r="D21596" s="5"/>
      <c r="E21596" s="5"/>
    </row>
    <row r="21597" spans="2:5">
      <c r="B21597" s="1"/>
      <c r="D21597" s="5"/>
      <c r="E21597" s="5"/>
    </row>
    <row r="21598" spans="2:5">
      <c r="B21598" s="1"/>
      <c r="D21598" s="5"/>
      <c r="E21598" s="5"/>
    </row>
    <row r="21599" spans="2:5">
      <c r="B21599" s="1"/>
      <c r="D21599" s="5"/>
      <c r="E21599" s="5"/>
    </row>
    <row r="21600" spans="2:5">
      <c r="B21600" s="1"/>
      <c r="D21600" s="5"/>
      <c r="E21600" s="5"/>
    </row>
    <row r="21601" spans="2:5">
      <c r="B21601" s="1"/>
      <c r="D21601" s="5"/>
      <c r="E21601" s="5"/>
    </row>
    <row r="21602" spans="2:5">
      <c r="B21602" s="1"/>
      <c r="D21602" s="5"/>
      <c r="E21602" s="5"/>
    </row>
    <row r="21603" spans="2:5">
      <c r="B21603" s="1"/>
      <c r="D21603" s="5"/>
      <c r="E21603" s="5"/>
    </row>
    <row r="21604" spans="2:5">
      <c r="B21604" s="1"/>
      <c r="D21604" s="5"/>
      <c r="E21604" s="5"/>
    </row>
    <row r="21605" spans="2:5">
      <c r="B21605" s="1"/>
      <c r="D21605" s="5"/>
      <c r="E21605" s="5"/>
    </row>
    <row r="21606" spans="2:5">
      <c r="B21606" s="1"/>
      <c r="D21606" s="5"/>
      <c r="E21606" s="5"/>
    </row>
    <row r="21607" spans="2:5">
      <c r="B21607" s="1"/>
      <c r="D21607" s="5"/>
      <c r="E21607" s="5"/>
    </row>
    <row r="21608" spans="2:5">
      <c r="B21608" s="1"/>
      <c r="D21608" s="5"/>
      <c r="E21608" s="5"/>
    </row>
    <row r="21609" spans="2:5">
      <c r="B21609" s="1"/>
      <c r="D21609" s="5"/>
      <c r="E21609" s="5"/>
    </row>
    <row r="21610" spans="2:5">
      <c r="B21610" s="1"/>
      <c r="D21610" s="5"/>
      <c r="E21610" s="5"/>
    </row>
    <row r="21611" spans="2:5">
      <c r="B21611" s="1"/>
      <c r="D21611" s="5"/>
      <c r="E21611" s="5"/>
    </row>
    <row r="21612" spans="2:5">
      <c r="B21612" s="1"/>
      <c r="D21612" s="5"/>
      <c r="E21612" s="5"/>
    </row>
    <row r="21613" spans="2:5">
      <c r="B21613" s="1"/>
      <c r="D21613" s="5"/>
      <c r="E21613" s="5"/>
    </row>
    <row r="21614" spans="2:5">
      <c r="B21614" s="1"/>
      <c r="D21614" s="5"/>
      <c r="E21614" s="5"/>
    </row>
    <row r="21615" spans="2:5">
      <c r="B21615" s="1"/>
      <c r="D21615" s="5"/>
      <c r="E21615" s="5"/>
    </row>
    <row r="21616" spans="2:5">
      <c r="B21616" s="1"/>
      <c r="D21616" s="5"/>
      <c r="E21616" s="5"/>
    </row>
    <row r="21617" spans="2:5">
      <c r="B21617" s="1"/>
      <c r="D21617" s="5"/>
      <c r="E21617" s="5"/>
    </row>
    <row r="21618" spans="2:5">
      <c r="B21618" s="1"/>
      <c r="D21618" s="5"/>
      <c r="E21618" s="5"/>
    </row>
    <row r="21619" spans="2:5">
      <c r="B21619" s="1"/>
      <c r="D21619" s="5"/>
      <c r="E21619" s="5"/>
    </row>
    <row r="21620" spans="2:5">
      <c r="B21620" s="1"/>
      <c r="D21620" s="5"/>
      <c r="E21620" s="5"/>
    </row>
    <row r="21621" spans="2:5">
      <c r="B21621" s="1"/>
      <c r="D21621" s="5"/>
      <c r="E21621" s="5"/>
    </row>
    <row r="21622" spans="2:5">
      <c r="B21622" s="1"/>
      <c r="D21622" s="5"/>
      <c r="E21622" s="5"/>
    </row>
    <row r="21623" spans="2:5">
      <c r="B21623" s="1"/>
      <c r="D21623" s="5"/>
      <c r="E21623" s="5"/>
    </row>
    <row r="21624" spans="2:5">
      <c r="B21624" s="1"/>
      <c r="D21624" s="5"/>
      <c r="E21624" s="5"/>
    </row>
    <row r="21625" spans="2:5">
      <c r="B21625" s="1"/>
      <c r="D21625" s="5"/>
      <c r="E21625" s="5"/>
    </row>
    <row r="21626" spans="2:5">
      <c r="B21626" s="1"/>
      <c r="D21626" s="5"/>
      <c r="E21626" s="5"/>
    </row>
    <row r="21627" spans="2:5">
      <c r="B21627" s="1"/>
      <c r="D21627" s="5"/>
      <c r="E21627" s="5"/>
    </row>
    <row r="21628" spans="2:5">
      <c r="B21628" s="1"/>
      <c r="D21628" s="5"/>
      <c r="E21628" s="5"/>
    </row>
    <row r="21629" spans="2:5">
      <c r="B21629" s="1"/>
      <c r="D21629" s="5"/>
      <c r="E21629" s="5"/>
    </row>
    <row r="21630" spans="2:5">
      <c r="B21630" s="1"/>
      <c r="D21630" s="5"/>
      <c r="E21630" s="5"/>
    </row>
    <row r="21631" spans="2:5">
      <c r="B21631" s="1"/>
      <c r="D21631" s="5"/>
      <c r="E21631" s="5"/>
    </row>
    <row r="21632" spans="2:5">
      <c r="B21632" s="1"/>
      <c r="D21632" s="5"/>
      <c r="E21632" s="5"/>
    </row>
    <row r="21633" spans="2:5">
      <c r="B21633" s="1"/>
      <c r="D21633" s="5"/>
      <c r="E21633" s="5"/>
    </row>
    <row r="21634" spans="2:5">
      <c r="B21634" s="1"/>
      <c r="D21634" s="5"/>
      <c r="E21634" s="5"/>
    </row>
    <row r="21635" spans="2:5">
      <c r="B21635" s="1"/>
      <c r="D21635" s="5"/>
      <c r="E21635" s="5"/>
    </row>
    <row r="21636" spans="2:5">
      <c r="B21636" s="1"/>
      <c r="D21636" s="5"/>
      <c r="E21636" s="5"/>
    </row>
    <row r="21637" spans="2:5">
      <c r="B21637" s="1"/>
      <c r="D21637" s="5"/>
      <c r="E21637" s="5"/>
    </row>
    <row r="21638" spans="2:5">
      <c r="B21638" s="1"/>
      <c r="D21638" s="5"/>
      <c r="E21638" s="5"/>
    </row>
    <row r="21639" spans="2:5">
      <c r="B21639" s="1"/>
      <c r="D21639" s="5"/>
      <c r="E21639" s="5"/>
    </row>
    <row r="21640" spans="2:5">
      <c r="B21640" s="1"/>
      <c r="D21640" s="5"/>
      <c r="E21640" s="5"/>
    </row>
    <row r="21641" spans="2:5">
      <c r="B21641" s="1"/>
      <c r="D21641" s="5"/>
      <c r="E21641" s="5"/>
    </row>
    <row r="21642" spans="2:5">
      <c r="B21642" s="1"/>
      <c r="D21642" s="5"/>
      <c r="E21642" s="5"/>
    </row>
    <row r="21643" spans="2:5">
      <c r="B21643" s="1"/>
      <c r="D21643" s="5"/>
      <c r="E21643" s="5"/>
    </row>
    <row r="21644" spans="2:5">
      <c r="B21644" s="1"/>
      <c r="D21644" s="5"/>
      <c r="E21644" s="5"/>
    </row>
    <row r="21645" spans="2:5">
      <c r="B21645" s="1"/>
      <c r="D21645" s="5"/>
      <c r="E21645" s="5"/>
    </row>
    <row r="21646" spans="2:5">
      <c r="B21646" s="1"/>
      <c r="D21646" s="5"/>
      <c r="E21646" s="5"/>
    </row>
    <row r="21647" spans="2:5">
      <c r="B21647" s="1"/>
      <c r="D21647" s="5"/>
      <c r="E21647" s="5"/>
    </row>
    <row r="21648" spans="2:5">
      <c r="B21648" s="1"/>
      <c r="D21648" s="5"/>
      <c r="E21648" s="5"/>
    </row>
    <row r="21649" spans="2:5">
      <c r="B21649" s="1"/>
      <c r="D21649" s="5"/>
      <c r="E21649" s="5"/>
    </row>
    <row r="21650" spans="2:5">
      <c r="B21650" s="1"/>
      <c r="D21650" s="5"/>
      <c r="E21650" s="5"/>
    </row>
    <row r="21651" spans="2:5">
      <c r="B21651" s="1"/>
      <c r="D21651" s="5"/>
      <c r="E21651" s="5"/>
    </row>
    <row r="21652" spans="2:5">
      <c r="B21652" s="1"/>
      <c r="D21652" s="5"/>
      <c r="E21652" s="5"/>
    </row>
    <row r="21653" spans="2:5">
      <c r="B21653" s="1"/>
      <c r="D21653" s="5"/>
      <c r="E21653" s="5"/>
    </row>
    <row r="21654" spans="2:5">
      <c r="B21654" s="1"/>
      <c r="D21654" s="5"/>
      <c r="E21654" s="5"/>
    </row>
    <row r="21655" spans="2:5">
      <c r="B21655" s="1"/>
      <c r="D21655" s="5"/>
      <c r="E21655" s="5"/>
    </row>
    <row r="21656" spans="2:5">
      <c r="B21656" s="1"/>
      <c r="D21656" s="5"/>
      <c r="E21656" s="5"/>
    </row>
    <row r="21657" spans="2:5">
      <c r="B21657" s="1"/>
      <c r="D21657" s="5"/>
      <c r="E21657" s="5"/>
    </row>
    <row r="21658" spans="2:5">
      <c r="B21658" s="1"/>
      <c r="D21658" s="5"/>
      <c r="E21658" s="5"/>
    </row>
    <row r="21659" spans="2:5">
      <c r="B21659" s="1"/>
      <c r="D21659" s="5"/>
      <c r="E21659" s="5"/>
    </row>
    <row r="21660" spans="2:5">
      <c r="B21660" s="1"/>
      <c r="D21660" s="5"/>
      <c r="E21660" s="5"/>
    </row>
    <row r="21661" spans="2:5">
      <c r="B21661" s="1"/>
      <c r="D21661" s="5"/>
      <c r="E21661" s="5"/>
    </row>
    <row r="21662" spans="2:5">
      <c r="B21662" s="1"/>
      <c r="D21662" s="5"/>
      <c r="E21662" s="5"/>
    </row>
    <row r="21663" spans="2:5">
      <c r="B21663" s="1"/>
      <c r="D21663" s="5"/>
      <c r="E21663" s="5"/>
    </row>
    <row r="21664" spans="2:5">
      <c r="B21664" s="1"/>
      <c r="D21664" s="5"/>
      <c r="E21664" s="5"/>
    </row>
    <row r="21665" spans="2:5">
      <c r="B21665" s="1"/>
      <c r="D21665" s="5"/>
      <c r="E21665" s="5"/>
    </row>
    <row r="21666" spans="2:5">
      <c r="B21666" s="1"/>
      <c r="D21666" s="5"/>
      <c r="E21666" s="5"/>
    </row>
    <row r="21667" spans="2:5">
      <c r="B21667" s="1"/>
      <c r="D21667" s="5"/>
      <c r="E21667" s="5"/>
    </row>
    <row r="21668" spans="2:5">
      <c r="B21668" s="1"/>
      <c r="D21668" s="5"/>
      <c r="E21668" s="5"/>
    </row>
    <row r="21669" spans="2:5">
      <c r="B21669" s="1"/>
      <c r="D21669" s="5"/>
      <c r="E21669" s="5"/>
    </row>
    <row r="21670" spans="2:5">
      <c r="B21670" s="1"/>
      <c r="D21670" s="5"/>
      <c r="E21670" s="5"/>
    </row>
    <row r="21671" spans="2:5">
      <c r="B21671" s="1"/>
      <c r="D21671" s="5"/>
      <c r="E21671" s="5"/>
    </row>
    <row r="21672" spans="2:5">
      <c r="B21672" s="1"/>
      <c r="D21672" s="5"/>
      <c r="E21672" s="5"/>
    </row>
    <row r="21673" spans="2:5">
      <c r="B21673" s="1"/>
      <c r="D21673" s="5"/>
      <c r="E21673" s="5"/>
    </row>
    <row r="21674" spans="2:5">
      <c r="B21674" s="1"/>
      <c r="D21674" s="5"/>
      <c r="E21674" s="5"/>
    </row>
    <row r="21675" spans="2:5">
      <c r="B21675" s="1"/>
      <c r="D21675" s="5"/>
      <c r="E21675" s="5"/>
    </row>
    <row r="21676" spans="2:5">
      <c r="B21676" s="1"/>
      <c r="D21676" s="5"/>
      <c r="E21676" s="5"/>
    </row>
    <row r="21677" spans="2:5">
      <c r="B21677" s="1"/>
      <c r="D21677" s="5"/>
      <c r="E21677" s="5"/>
    </row>
    <row r="21678" spans="2:5">
      <c r="B21678" s="1"/>
      <c r="D21678" s="5"/>
      <c r="E21678" s="5"/>
    </row>
    <row r="21679" spans="2:5">
      <c r="B21679" s="1"/>
      <c r="D21679" s="5"/>
      <c r="E21679" s="5"/>
    </row>
    <row r="21680" spans="2:5">
      <c r="B21680" s="1"/>
      <c r="D21680" s="5"/>
      <c r="E21680" s="5"/>
    </row>
    <row r="21681" spans="2:5">
      <c r="B21681" s="1"/>
      <c r="D21681" s="5"/>
      <c r="E21681" s="5"/>
    </row>
    <row r="21682" spans="2:5">
      <c r="B21682" s="1"/>
      <c r="D21682" s="5"/>
      <c r="E21682" s="5"/>
    </row>
    <row r="21683" spans="2:5">
      <c r="B21683" s="1"/>
      <c r="D21683" s="5"/>
      <c r="E21683" s="5"/>
    </row>
    <row r="21684" spans="2:5">
      <c r="B21684" s="1"/>
      <c r="D21684" s="5"/>
      <c r="E21684" s="5"/>
    </row>
    <row r="21685" spans="2:5">
      <c r="B21685" s="1"/>
      <c r="D21685" s="5"/>
      <c r="E21685" s="5"/>
    </row>
    <row r="21686" spans="2:5">
      <c r="B21686" s="1"/>
      <c r="D21686" s="5"/>
      <c r="E21686" s="5"/>
    </row>
    <row r="21687" spans="2:5">
      <c r="B21687" s="1"/>
      <c r="D21687" s="5"/>
      <c r="E21687" s="5"/>
    </row>
    <row r="21688" spans="2:5">
      <c r="B21688" s="1"/>
      <c r="D21688" s="5"/>
      <c r="E21688" s="5"/>
    </row>
    <row r="21689" spans="2:5">
      <c r="B21689" s="1"/>
      <c r="D21689" s="5"/>
      <c r="E21689" s="5"/>
    </row>
    <row r="21690" spans="2:5">
      <c r="B21690" s="1"/>
      <c r="D21690" s="5"/>
      <c r="E21690" s="5"/>
    </row>
    <row r="21691" spans="2:5">
      <c r="B21691" s="1"/>
      <c r="D21691" s="5"/>
      <c r="E21691" s="5"/>
    </row>
    <row r="21692" spans="2:5">
      <c r="B21692" s="1"/>
      <c r="D21692" s="5"/>
      <c r="E21692" s="5"/>
    </row>
    <row r="21693" spans="2:5">
      <c r="B21693" s="1"/>
      <c r="D21693" s="5"/>
      <c r="E21693" s="5"/>
    </row>
    <row r="21694" spans="2:5">
      <c r="B21694" s="1"/>
      <c r="D21694" s="5"/>
      <c r="E21694" s="5"/>
    </row>
    <row r="21695" spans="2:5">
      <c r="B21695" s="1"/>
      <c r="D21695" s="5"/>
      <c r="E21695" s="5"/>
    </row>
    <row r="21696" spans="2:5">
      <c r="B21696" s="1"/>
      <c r="D21696" s="5"/>
      <c r="E21696" s="5"/>
    </row>
    <row r="21697" spans="2:5">
      <c r="B21697" s="1"/>
      <c r="D21697" s="5"/>
      <c r="E21697" s="5"/>
    </row>
    <row r="21698" spans="2:5">
      <c r="B21698" s="1"/>
      <c r="D21698" s="5"/>
      <c r="E21698" s="5"/>
    </row>
    <row r="21699" spans="2:5">
      <c r="B21699" s="1"/>
      <c r="D21699" s="5"/>
      <c r="E21699" s="5"/>
    </row>
    <row r="21700" spans="2:5">
      <c r="B21700" s="1"/>
      <c r="D21700" s="5"/>
      <c r="E21700" s="5"/>
    </row>
    <row r="21701" spans="2:5">
      <c r="B21701" s="1"/>
      <c r="D21701" s="5"/>
      <c r="E21701" s="5"/>
    </row>
    <row r="21702" spans="2:5">
      <c r="B21702" s="1"/>
      <c r="D21702" s="5"/>
      <c r="E21702" s="5"/>
    </row>
    <row r="21703" spans="2:5">
      <c r="B21703" s="1"/>
      <c r="D21703" s="5"/>
      <c r="E21703" s="5"/>
    </row>
    <row r="21704" spans="2:5">
      <c r="B21704" s="1"/>
      <c r="D21704" s="5"/>
      <c r="E21704" s="5"/>
    </row>
    <row r="21705" spans="2:5">
      <c r="B21705" s="1"/>
      <c r="D21705" s="5"/>
      <c r="E21705" s="5"/>
    </row>
    <row r="21706" spans="2:5">
      <c r="B21706" s="1"/>
      <c r="D21706" s="5"/>
      <c r="E21706" s="5"/>
    </row>
    <row r="21707" spans="2:5">
      <c r="B21707" s="1"/>
      <c r="D21707" s="5"/>
      <c r="E21707" s="5"/>
    </row>
    <row r="21708" spans="2:5">
      <c r="B21708" s="1"/>
      <c r="D21708" s="5"/>
      <c r="E21708" s="5"/>
    </row>
    <row r="21709" spans="2:5">
      <c r="B21709" s="1"/>
      <c r="D21709" s="5"/>
      <c r="E21709" s="5"/>
    </row>
    <row r="21710" spans="2:5">
      <c r="B21710" s="1"/>
      <c r="D21710" s="5"/>
      <c r="E21710" s="5"/>
    </row>
    <row r="21711" spans="2:5">
      <c r="B21711" s="1"/>
      <c r="D21711" s="5"/>
      <c r="E21711" s="5"/>
    </row>
    <row r="21712" spans="2:5">
      <c r="B21712" s="1"/>
      <c r="D21712" s="5"/>
      <c r="E21712" s="5"/>
    </row>
    <row r="21713" spans="2:5">
      <c r="B21713" s="1"/>
      <c r="D21713" s="5"/>
      <c r="E21713" s="5"/>
    </row>
    <row r="21714" spans="2:5">
      <c r="B21714" s="1"/>
      <c r="D21714" s="5"/>
      <c r="E21714" s="5"/>
    </row>
    <row r="21715" spans="2:5">
      <c r="B21715" s="1"/>
      <c r="D21715" s="5"/>
      <c r="E21715" s="5"/>
    </row>
    <row r="21716" spans="2:5">
      <c r="B21716" s="1"/>
      <c r="D21716" s="5"/>
      <c r="E21716" s="5"/>
    </row>
    <row r="21717" spans="2:5">
      <c r="B21717" s="1"/>
      <c r="D21717" s="5"/>
      <c r="E21717" s="5"/>
    </row>
    <row r="21718" spans="2:5">
      <c r="B21718" s="1"/>
      <c r="D21718" s="5"/>
      <c r="E21718" s="5"/>
    </row>
    <row r="21719" spans="2:5">
      <c r="B21719" s="1"/>
      <c r="D21719" s="5"/>
      <c r="E21719" s="5"/>
    </row>
    <row r="21720" spans="2:5">
      <c r="B21720" s="1"/>
      <c r="D21720" s="5"/>
      <c r="E21720" s="5"/>
    </row>
    <row r="21721" spans="2:5">
      <c r="B21721" s="1"/>
      <c r="D21721" s="5"/>
      <c r="E21721" s="5"/>
    </row>
    <row r="21722" spans="2:5">
      <c r="B21722" s="1"/>
      <c r="D21722" s="5"/>
      <c r="E21722" s="5"/>
    </row>
    <row r="21723" spans="2:5">
      <c r="B21723" s="1"/>
      <c r="D21723" s="5"/>
      <c r="E21723" s="5"/>
    </row>
    <row r="21724" spans="2:5">
      <c r="B21724" s="1"/>
      <c r="D21724" s="5"/>
      <c r="E21724" s="5"/>
    </row>
    <row r="21725" spans="2:5">
      <c r="B21725" s="1"/>
      <c r="D21725" s="5"/>
      <c r="E21725" s="5"/>
    </row>
    <row r="21726" spans="2:5">
      <c r="B21726" s="1"/>
      <c r="D21726" s="5"/>
      <c r="E21726" s="5"/>
    </row>
    <row r="21727" spans="2:5">
      <c r="B21727" s="1"/>
      <c r="D21727" s="5"/>
      <c r="E21727" s="5"/>
    </row>
    <row r="21728" spans="2:5">
      <c r="B21728" s="1"/>
      <c r="D21728" s="5"/>
      <c r="E21728" s="5"/>
    </row>
    <row r="21729" spans="2:5">
      <c r="B21729" s="1"/>
      <c r="D21729" s="5"/>
      <c r="E21729" s="5"/>
    </row>
    <row r="21730" spans="2:5">
      <c r="B21730" s="1"/>
      <c r="D21730" s="5"/>
      <c r="E21730" s="5"/>
    </row>
    <row r="21731" spans="2:5">
      <c r="B21731" s="1"/>
      <c r="D21731" s="5"/>
      <c r="E21731" s="5"/>
    </row>
    <row r="21732" spans="2:5">
      <c r="B21732" s="1"/>
      <c r="D21732" s="5"/>
      <c r="E21732" s="5"/>
    </row>
    <row r="21733" spans="2:5">
      <c r="B21733" s="1"/>
      <c r="D21733" s="5"/>
      <c r="E21733" s="5"/>
    </row>
    <row r="21734" spans="2:5">
      <c r="B21734" s="1"/>
      <c r="D21734" s="5"/>
      <c r="E21734" s="5"/>
    </row>
    <row r="21735" spans="2:5">
      <c r="B21735" s="1"/>
      <c r="D21735" s="5"/>
      <c r="E21735" s="5"/>
    </row>
    <row r="21736" spans="2:5">
      <c r="B21736" s="1"/>
      <c r="D21736" s="5"/>
      <c r="E21736" s="5"/>
    </row>
    <row r="21737" spans="2:5">
      <c r="B21737" s="1"/>
      <c r="D21737" s="5"/>
      <c r="E21737" s="5"/>
    </row>
    <row r="21738" spans="2:5">
      <c r="B21738" s="1"/>
      <c r="D21738" s="5"/>
      <c r="E21738" s="5"/>
    </row>
    <row r="21739" spans="2:5">
      <c r="B21739" s="1"/>
      <c r="D21739" s="5"/>
      <c r="E21739" s="5"/>
    </row>
    <row r="21740" spans="2:5">
      <c r="B21740" s="1"/>
      <c r="D21740" s="5"/>
      <c r="E21740" s="5"/>
    </row>
    <row r="21741" spans="2:5">
      <c r="B21741" s="1"/>
      <c r="D21741" s="5"/>
      <c r="E21741" s="5"/>
    </row>
    <row r="21742" spans="2:5">
      <c r="B21742" s="1"/>
      <c r="D21742" s="5"/>
      <c r="E21742" s="5"/>
    </row>
    <row r="21743" spans="2:5">
      <c r="B21743" s="1"/>
      <c r="D21743" s="5"/>
      <c r="E21743" s="5"/>
    </row>
    <row r="21744" spans="2:5">
      <c r="B21744" s="1"/>
      <c r="D21744" s="5"/>
      <c r="E21744" s="5"/>
    </row>
    <row r="21745" spans="2:5">
      <c r="B21745" s="1"/>
      <c r="D21745" s="5"/>
      <c r="E21745" s="5"/>
    </row>
    <row r="21746" spans="2:5">
      <c r="B21746" s="1"/>
      <c r="D21746" s="5"/>
      <c r="E21746" s="5"/>
    </row>
    <row r="21747" spans="2:5">
      <c r="B21747" s="1"/>
      <c r="D21747" s="5"/>
      <c r="E21747" s="5"/>
    </row>
    <row r="21748" spans="2:5">
      <c r="B21748" s="1"/>
      <c r="D21748" s="5"/>
      <c r="E21748" s="5"/>
    </row>
    <row r="21749" spans="2:5">
      <c r="B21749" s="1"/>
      <c r="D21749" s="5"/>
      <c r="E21749" s="5"/>
    </row>
    <row r="21750" spans="2:5">
      <c r="B21750" s="1"/>
      <c r="D21750" s="5"/>
      <c r="E21750" s="5"/>
    </row>
    <row r="21751" spans="2:5">
      <c r="B21751" s="1"/>
      <c r="D21751" s="5"/>
      <c r="E21751" s="5"/>
    </row>
    <row r="21752" spans="2:5">
      <c r="B21752" s="1"/>
      <c r="D21752" s="5"/>
      <c r="E21752" s="5"/>
    </row>
    <row r="21753" spans="2:5">
      <c r="B21753" s="1"/>
      <c r="D21753" s="5"/>
      <c r="E21753" s="5"/>
    </row>
    <row r="21754" spans="2:5">
      <c r="B21754" s="1"/>
      <c r="D21754" s="5"/>
      <c r="E21754" s="5"/>
    </row>
    <row r="21755" spans="2:5">
      <c r="B21755" s="1"/>
      <c r="D21755" s="5"/>
      <c r="E21755" s="5"/>
    </row>
    <row r="21756" spans="2:5">
      <c r="B21756" s="1"/>
      <c r="D21756" s="5"/>
      <c r="E21756" s="5"/>
    </row>
    <row r="21757" spans="2:5">
      <c r="B21757" s="1"/>
      <c r="D21757" s="5"/>
      <c r="E21757" s="5"/>
    </row>
    <row r="21758" spans="2:5">
      <c r="B21758" s="1"/>
      <c r="D21758" s="5"/>
      <c r="E21758" s="5"/>
    </row>
    <row r="21759" spans="2:5">
      <c r="B21759" s="1"/>
      <c r="D21759" s="5"/>
      <c r="E21759" s="5"/>
    </row>
    <row r="21760" spans="2:5">
      <c r="B21760" s="1"/>
      <c r="D21760" s="5"/>
      <c r="E21760" s="5"/>
    </row>
    <row r="21761" spans="2:5">
      <c r="B21761" s="1"/>
      <c r="D21761" s="5"/>
      <c r="E21761" s="5"/>
    </row>
    <row r="21762" spans="2:5">
      <c r="B21762" s="1"/>
      <c r="D21762" s="5"/>
      <c r="E21762" s="5"/>
    </row>
    <row r="21763" spans="2:5">
      <c r="B21763" s="1"/>
      <c r="D21763" s="5"/>
      <c r="E21763" s="5"/>
    </row>
    <row r="21764" spans="2:5">
      <c r="B21764" s="1"/>
      <c r="D21764" s="5"/>
      <c r="E21764" s="5"/>
    </row>
    <row r="21765" spans="2:5">
      <c r="B21765" s="1"/>
      <c r="D21765" s="5"/>
      <c r="E21765" s="5"/>
    </row>
    <row r="21766" spans="2:5">
      <c r="B21766" s="1"/>
      <c r="D21766" s="5"/>
      <c r="E21766" s="5"/>
    </row>
    <row r="21767" spans="2:5">
      <c r="B21767" s="1"/>
      <c r="D21767" s="5"/>
      <c r="E21767" s="5"/>
    </row>
    <row r="21768" spans="2:5">
      <c r="B21768" s="1"/>
      <c r="D21768" s="5"/>
      <c r="E21768" s="5"/>
    </row>
    <row r="21769" spans="2:5">
      <c r="B21769" s="1"/>
      <c r="D21769" s="5"/>
      <c r="E21769" s="5"/>
    </row>
    <row r="21770" spans="2:5">
      <c r="B21770" s="1"/>
      <c r="D21770" s="5"/>
      <c r="E21770" s="5"/>
    </row>
    <row r="21771" spans="2:5">
      <c r="B21771" s="1"/>
      <c r="D21771" s="5"/>
      <c r="E21771" s="5"/>
    </row>
    <row r="21772" spans="2:5">
      <c r="B21772" s="1"/>
      <c r="D21772" s="5"/>
      <c r="E21772" s="5"/>
    </row>
    <row r="21773" spans="2:5">
      <c r="B21773" s="1"/>
      <c r="D21773" s="5"/>
      <c r="E21773" s="5"/>
    </row>
    <row r="21774" spans="2:5">
      <c r="B21774" s="1"/>
      <c r="D21774" s="5"/>
      <c r="E21774" s="5"/>
    </row>
    <row r="21775" spans="2:5">
      <c r="B21775" s="1"/>
      <c r="D21775" s="5"/>
      <c r="E21775" s="5"/>
    </row>
    <row r="21776" spans="2:5">
      <c r="B21776" s="1"/>
      <c r="D21776" s="5"/>
      <c r="E21776" s="5"/>
    </row>
    <row r="21777" spans="2:5">
      <c r="B21777" s="1"/>
      <c r="D21777" s="5"/>
      <c r="E21777" s="5"/>
    </row>
    <row r="21778" spans="2:5">
      <c r="B21778" s="1"/>
      <c r="D21778" s="5"/>
      <c r="E21778" s="5"/>
    </row>
    <row r="21779" spans="2:5">
      <c r="B21779" s="1"/>
      <c r="D21779" s="5"/>
      <c r="E21779" s="5"/>
    </row>
    <row r="21780" spans="2:5">
      <c r="B21780" s="1"/>
      <c r="D21780" s="5"/>
      <c r="E21780" s="5"/>
    </row>
    <row r="21781" spans="2:5">
      <c r="B21781" s="1"/>
      <c r="D21781" s="5"/>
      <c r="E21781" s="5"/>
    </row>
    <row r="21782" spans="2:5">
      <c r="B21782" s="1"/>
      <c r="D21782" s="5"/>
      <c r="E21782" s="5"/>
    </row>
    <row r="21783" spans="2:5">
      <c r="B21783" s="1"/>
      <c r="D21783" s="5"/>
      <c r="E21783" s="5"/>
    </row>
    <row r="21784" spans="2:5">
      <c r="B21784" s="1"/>
      <c r="D21784" s="5"/>
      <c r="E21784" s="5"/>
    </row>
    <row r="21785" spans="2:5">
      <c r="B21785" s="1"/>
      <c r="D21785" s="5"/>
      <c r="E21785" s="5"/>
    </row>
    <row r="21786" spans="2:5">
      <c r="B21786" s="1"/>
      <c r="D21786" s="5"/>
      <c r="E21786" s="5"/>
    </row>
    <row r="21787" spans="2:5">
      <c r="B21787" s="1"/>
      <c r="D21787" s="5"/>
      <c r="E21787" s="5"/>
    </row>
    <row r="21788" spans="2:5">
      <c r="B21788" s="1"/>
      <c r="D21788" s="5"/>
      <c r="E21788" s="5"/>
    </row>
    <row r="21789" spans="2:5">
      <c r="B21789" s="1"/>
      <c r="D21789" s="5"/>
      <c r="E21789" s="5"/>
    </row>
    <row r="21790" spans="2:5">
      <c r="B21790" s="1"/>
      <c r="D21790" s="5"/>
      <c r="E21790" s="5"/>
    </row>
    <row r="21791" spans="2:5">
      <c r="B21791" s="1"/>
      <c r="D21791" s="5"/>
      <c r="E21791" s="5"/>
    </row>
    <row r="21792" spans="2:5">
      <c r="B21792" s="1"/>
      <c r="D21792" s="5"/>
      <c r="E21792" s="5"/>
    </row>
    <row r="21793" spans="2:5">
      <c r="B21793" s="1"/>
      <c r="D21793" s="5"/>
      <c r="E21793" s="5"/>
    </row>
    <row r="21794" spans="2:5">
      <c r="B21794" s="1"/>
      <c r="D21794" s="5"/>
      <c r="E21794" s="5"/>
    </row>
    <row r="21795" spans="2:5">
      <c r="B21795" s="1"/>
      <c r="D21795" s="5"/>
      <c r="E21795" s="5"/>
    </row>
    <row r="21796" spans="2:5">
      <c r="B21796" s="1"/>
      <c r="D21796" s="5"/>
      <c r="E21796" s="5"/>
    </row>
    <row r="21797" spans="2:5">
      <c r="B21797" s="1"/>
      <c r="D21797" s="5"/>
      <c r="E21797" s="5"/>
    </row>
    <row r="21798" spans="2:5">
      <c r="B21798" s="1"/>
      <c r="D21798" s="5"/>
      <c r="E21798" s="5"/>
    </row>
    <row r="21799" spans="2:5">
      <c r="B21799" s="1"/>
      <c r="D21799" s="5"/>
      <c r="E21799" s="5"/>
    </row>
    <row r="21800" spans="2:5">
      <c r="B21800" s="1"/>
      <c r="D21800" s="5"/>
      <c r="E21800" s="5"/>
    </row>
    <row r="21801" spans="2:5">
      <c r="B21801" s="1"/>
      <c r="D21801" s="5"/>
      <c r="E21801" s="5"/>
    </row>
    <row r="21802" spans="2:5">
      <c r="B21802" s="1"/>
      <c r="D21802" s="5"/>
      <c r="E21802" s="5"/>
    </row>
    <row r="21803" spans="2:5">
      <c r="B21803" s="1"/>
      <c r="D21803" s="5"/>
      <c r="E21803" s="5"/>
    </row>
    <row r="21804" spans="2:5">
      <c r="B21804" s="1"/>
      <c r="D21804" s="5"/>
      <c r="E21804" s="5"/>
    </row>
    <row r="21805" spans="2:5">
      <c r="B21805" s="1"/>
      <c r="D21805" s="5"/>
      <c r="E21805" s="5"/>
    </row>
    <row r="21806" spans="2:5">
      <c r="B21806" s="1"/>
      <c r="D21806" s="5"/>
      <c r="E21806" s="5"/>
    </row>
    <row r="21807" spans="2:5">
      <c r="B21807" s="1"/>
      <c r="D21807" s="5"/>
      <c r="E21807" s="5"/>
    </row>
    <row r="21808" spans="2:5">
      <c r="B21808" s="1"/>
      <c r="D21808" s="5"/>
      <c r="E21808" s="5"/>
    </row>
    <row r="21809" spans="2:5">
      <c r="B21809" s="1"/>
      <c r="D21809" s="5"/>
      <c r="E21809" s="5"/>
    </row>
    <row r="21810" spans="2:5">
      <c r="B21810" s="1"/>
      <c r="D21810" s="5"/>
      <c r="E21810" s="5"/>
    </row>
    <row r="21811" spans="2:5">
      <c r="B21811" s="1"/>
      <c r="D21811" s="5"/>
      <c r="E21811" s="5"/>
    </row>
    <row r="21812" spans="2:5">
      <c r="B21812" s="1"/>
      <c r="D21812" s="5"/>
      <c r="E21812" s="5"/>
    </row>
    <row r="21813" spans="2:5">
      <c r="B21813" s="1"/>
      <c r="D21813" s="5"/>
      <c r="E21813" s="5"/>
    </row>
    <row r="21814" spans="2:5">
      <c r="B21814" s="1"/>
      <c r="D21814" s="5"/>
      <c r="E21814" s="5"/>
    </row>
    <row r="21815" spans="2:5">
      <c r="B21815" s="1"/>
      <c r="D21815" s="5"/>
      <c r="E21815" s="5"/>
    </row>
    <row r="21816" spans="2:5">
      <c r="B21816" s="1"/>
      <c r="D21816" s="5"/>
      <c r="E21816" s="5"/>
    </row>
    <row r="21817" spans="2:5">
      <c r="B21817" s="1"/>
      <c r="D21817" s="5"/>
      <c r="E21817" s="5"/>
    </row>
    <row r="21818" spans="2:5">
      <c r="B21818" s="1"/>
      <c r="D21818" s="5"/>
      <c r="E21818" s="5"/>
    </row>
    <row r="21819" spans="2:5">
      <c r="B21819" s="1"/>
      <c r="D21819" s="5"/>
      <c r="E21819" s="5"/>
    </row>
    <row r="21820" spans="2:5">
      <c r="B21820" s="1"/>
      <c r="D21820" s="5"/>
      <c r="E21820" s="5"/>
    </row>
    <row r="21821" spans="2:5">
      <c r="B21821" s="1"/>
      <c r="D21821" s="5"/>
      <c r="E21821" s="5"/>
    </row>
    <row r="21822" spans="2:5">
      <c r="B21822" s="1"/>
      <c r="D21822" s="5"/>
      <c r="E21822" s="5"/>
    </row>
    <row r="21823" spans="2:5">
      <c r="B21823" s="1"/>
      <c r="D21823" s="5"/>
      <c r="E21823" s="5"/>
    </row>
    <row r="21824" spans="2:5">
      <c r="B21824" s="1"/>
      <c r="D21824" s="5"/>
      <c r="E21824" s="5"/>
    </row>
    <row r="21825" spans="2:5">
      <c r="B21825" s="1"/>
      <c r="D21825" s="5"/>
      <c r="E21825" s="5"/>
    </row>
    <row r="21826" spans="2:5">
      <c r="B21826" s="1"/>
      <c r="D21826" s="5"/>
      <c r="E21826" s="5"/>
    </row>
    <row r="21827" spans="2:5">
      <c r="B21827" s="1"/>
      <c r="D21827" s="5"/>
      <c r="E21827" s="5"/>
    </row>
    <row r="21828" spans="2:5">
      <c r="B21828" s="1"/>
      <c r="D21828" s="5"/>
      <c r="E21828" s="5"/>
    </row>
    <row r="21829" spans="2:5">
      <c r="B21829" s="1"/>
      <c r="D21829" s="5"/>
      <c r="E21829" s="5"/>
    </row>
    <row r="21830" spans="2:5">
      <c r="B21830" s="1"/>
      <c r="D21830" s="5"/>
      <c r="E21830" s="5"/>
    </row>
    <row r="21831" spans="2:5">
      <c r="B21831" s="1"/>
      <c r="D21831" s="5"/>
      <c r="E21831" s="5"/>
    </row>
    <row r="21832" spans="2:5">
      <c r="B21832" s="1"/>
      <c r="D21832" s="5"/>
      <c r="E21832" s="5"/>
    </row>
    <row r="21833" spans="2:5">
      <c r="B21833" s="1"/>
      <c r="D21833" s="5"/>
      <c r="E21833" s="5"/>
    </row>
    <row r="21834" spans="2:5">
      <c r="B21834" s="1"/>
      <c r="D21834" s="5"/>
      <c r="E21834" s="5"/>
    </row>
    <row r="21835" spans="2:5">
      <c r="B21835" s="1"/>
      <c r="D21835" s="5"/>
      <c r="E21835" s="5"/>
    </row>
    <row r="21836" spans="2:5">
      <c r="B21836" s="1"/>
      <c r="D21836" s="5"/>
      <c r="E21836" s="5"/>
    </row>
    <row r="21837" spans="2:5">
      <c r="B21837" s="1"/>
      <c r="D21837" s="5"/>
      <c r="E21837" s="5"/>
    </row>
    <row r="21838" spans="2:5">
      <c r="B21838" s="1"/>
      <c r="D21838" s="5"/>
      <c r="E21838" s="5"/>
    </row>
    <row r="21839" spans="2:5">
      <c r="B21839" s="1"/>
      <c r="D21839" s="5"/>
      <c r="E21839" s="5"/>
    </row>
    <row r="21840" spans="2:5">
      <c r="B21840" s="1"/>
      <c r="D21840" s="5"/>
      <c r="E21840" s="5"/>
    </row>
    <row r="21841" spans="2:5">
      <c r="B21841" s="1"/>
      <c r="D21841" s="5"/>
      <c r="E21841" s="5"/>
    </row>
    <row r="21842" spans="2:5">
      <c r="B21842" s="1"/>
      <c r="D21842" s="5"/>
      <c r="E21842" s="5"/>
    </row>
    <row r="21843" spans="2:5">
      <c r="B21843" s="1"/>
      <c r="D21843" s="5"/>
      <c r="E21843" s="5"/>
    </row>
    <row r="21844" spans="2:5">
      <c r="B21844" s="1"/>
      <c r="D21844" s="5"/>
      <c r="E21844" s="5"/>
    </row>
    <row r="21845" spans="2:5">
      <c r="B21845" s="1"/>
      <c r="D21845" s="5"/>
      <c r="E21845" s="5"/>
    </row>
    <row r="21846" spans="2:5">
      <c r="B21846" s="1"/>
      <c r="D21846" s="5"/>
      <c r="E21846" s="5"/>
    </row>
    <row r="21847" spans="2:5">
      <c r="B21847" s="1"/>
      <c r="D21847" s="5"/>
      <c r="E21847" s="5"/>
    </row>
    <row r="21848" spans="2:5">
      <c r="B21848" s="1"/>
      <c r="D21848" s="5"/>
      <c r="E21848" s="5"/>
    </row>
    <row r="21849" spans="2:5">
      <c r="B21849" s="1"/>
      <c r="D21849" s="5"/>
      <c r="E21849" s="5"/>
    </row>
    <row r="21850" spans="2:5">
      <c r="B21850" s="1"/>
      <c r="D21850" s="5"/>
      <c r="E21850" s="5"/>
    </row>
    <row r="21851" spans="2:5">
      <c r="B21851" s="1"/>
      <c r="D21851" s="5"/>
      <c r="E21851" s="5"/>
    </row>
    <row r="21852" spans="2:5">
      <c r="B21852" s="1"/>
      <c r="D21852" s="5"/>
      <c r="E21852" s="5"/>
    </row>
    <row r="21853" spans="2:5">
      <c r="B21853" s="1"/>
      <c r="D21853" s="5"/>
      <c r="E21853" s="5"/>
    </row>
    <row r="21854" spans="2:5">
      <c r="B21854" s="1"/>
      <c r="D21854" s="5"/>
      <c r="E21854" s="5"/>
    </row>
    <row r="21855" spans="2:5">
      <c r="B21855" s="1"/>
      <c r="D21855" s="5"/>
      <c r="E21855" s="5"/>
    </row>
    <row r="21856" spans="2:5">
      <c r="B21856" s="1"/>
      <c r="D21856" s="5"/>
      <c r="E21856" s="5"/>
    </row>
    <row r="21857" spans="2:5">
      <c r="B21857" s="1"/>
      <c r="D21857" s="5"/>
      <c r="E21857" s="5"/>
    </row>
    <row r="21858" spans="2:5">
      <c r="B21858" s="1"/>
      <c r="D21858" s="5"/>
      <c r="E21858" s="5"/>
    </row>
    <row r="21859" spans="2:5">
      <c r="B21859" s="1"/>
      <c r="D21859" s="5"/>
      <c r="E21859" s="5"/>
    </row>
    <row r="21860" spans="2:5">
      <c r="B21860" s="1"/>
      <c r="D21860" s="5"/>
      <c r="E21860" s="5"/>
    </row>
    <row r="21861" spans="2:5">
      <c r="B21861" s="1"/>
      <c r="D21861" s="5"/>
      <c r="E21861" s="5"/>
    </row>
    <row r="21862" spans="2:5">
      <c r="B21862" s="1"/>
      <c r="D21862" s="5"/>
      <c r="E21862" s="5"/>
    </row>
    <row r="21863" spans="2:5">
      <c r="B21863" s="1"/>
      <c r="D21863" s="5"/>
      <c r="E21863" s="5"/>
    </row>
    <row r="21864" spans="2:5">
      <c r="B21864" s="1"/>
      <c r="D21864" s="5"/>
      <c r="E21864" s="5"/>
    </row>
    <row r="21865" spans="2:5">
      <c r="B21865" s="1"/>
      <c r="D21865" s="5"/>
      <c r="E21865" s="5"/>
    </row>
    <row r="21866" spans="2:5">
      <c r="B21866" s="1"/>
      <c r="D21866" s="5"/>
      <c r="E21866" s="5"/>
    </row>
    <row r="21867" spans="2:5">
      <c r="B21867" s="1"/>
      <c r="D21867" s="5"/>
      <c r="E21867" s="5"/>
    </row>
    <row r="21868" spans="2:5">
      <c r="B21868" s="1"/>
      <c r="D21868" s="5"/>
      <c r="E21868" s="5"/>
    </row>
    <row r="21869" spans="2:5">
      <c r="B21869" s="1"/>
      <c r="D21869" s="5"/>
      <c r="E21869" s="5"/>
    </row>
    <row r="21870" spans="2:5">
      <c r="B21870" s="1"/>
      <c r="D21870" s="5"/>
      <c r="E21870" s="5"/>
    </row>
    <row r="21871" spans="2:5">
      <c r="B21871" s="1"/>
      <c r="D21871" s="5"/>
      <c r="E21871" s="5"/>
    </row>
    <row r="21872" spans="2:5">
      <c r="B21872" s="1"/>
      <c r="D21872" s="5"/>
      <c r="E21872" s="5"/>
    </row>
    <row r="21873" spans="2:5">
      <c r="B21873" s="1"/>
      <c r="D21873" s="5"/>
      <c r="E21873" s="5"/>
    </row>
    <row r="21874" spans="2:5">
      <c r="B21874" s="1"/>
      <c r="D21874" s="5"/>
      <c r="E21874" s="5"/>
    </row>
    <row r="21875" spans="2:5">
      <c r="B21875" s="1"/>
      <c r="D21875" s="5"/>
      <c r="E21875" s="5"/>
    </row>
    <row r="21876" spans="2:5">
      <c r="B21876" s="1"/>
      <c r="D21876" s="5"/>
      <c r="E21876" s="5"/>
    </row>
    <row r="21877" spans="2:5">
      <c r="B21877" s="1"/>
      <c r="D21877" s="5"/>
      <c r="E21877" s="5"/>
    </row>
    <row r="21878" spans="2:5">
      <c r="B21878" s="1"/>
      <c r="D21878" s="5"/>
      <c r="E21878" s="5"/>
    </row>
    <row r="21879" spans="2:5">
      <c r="B21879" s="1"/>
      <c r="D21879" s="5"/>
      <c r="E21879" s="5"/>
    </row>
    <row r="21880" spans="2:5">
      <c r="B21880" s="1"/>
      <c r="D21880" s="5"/>
      <c r="E21880" s="5"/>
    </row>
    <row r="21881" spans="2:5">
      <c r="B21881" s="1"/>
      <c r="D21881" s="5"/>
      <c r="E21881" s="5"/>
    </row>
    <row r="21882" spans="2:5">
      <c r="B21882" s="1"/>
      <c r="D21882" s="5"/>
      <c r="E21882" s="5"/>
    </row>
    <row r="21883" spans="2:5">
      <c r="B21883" s="1"/>
      <c r="D21883" s="5"/>
      <c r="E21883" s="5"/>
    </row>
    <row r="21884" spans="2:5">
      <c r="B21884" s="1"/>
      <c r="D21884" s="5"/>
      <c r="E21884" s="5"/>
    </row>
    <row r="21885" spans="2:5">
      <c r="B21885" s="1"/>
      <c r="D21885" s="5"/>
      <c r="E21885" s="5"/>
    </row>
    <row r="21886" spans="2:5">
      <c r="B21886" s="1"/>
      <c r="D21886" s="5"/>
      <c r="E21886" s="5"/>
    </row>
    <row r="21887" spans="2:5">
      <c r="B21887" s="1"/>
      <c r="D21887" s="5"/>
      <c r="E21887" s="5"/>
    </row>
    <row r="21888" spans="2:5">
      <c r="B21888" s="1"/>
      <c r="D21888" s="5"/>
      <c r="E21888" s="5"/>
    </row>
    <row r="21889" spans="2:5">
      <c r="B21889" s="1"/>
      <c r="D21889" s="5"/>
      <c r="E21889" s="5"/>
    </row>
    <row r="21890" spans="2:5">
      <c r="B21890" s="1"/>
      <c r="D21890" s="5"/>
      <c r="E21890" s="5"/>
    </row>
    <row r="21891" spans="2:5">
      <c r="B21891" s="1"/>
      <c r="D21891" s="5"/>
      <c r="E21891" s="5"/>
    </row>
    <row r="21892" spans="2:5">
      <c r="B21892" s="1"/>
      <c r="D21892" s="5"/>
      <c r="E21892" s="5"/>
    </row>
    <row r="21893" spans="2:5">
      <c r="B21893" s="1"/>
      <c r="D21893" s="5"/>
      <c r="E21893" s="5"/>
    </row>
    <row r="21894" spans="2:5">
      <c r="B21894" s="1"/>
      <c r="D21894" s="5"/>
      <c r="E21894" s="5"/>
    </row>
    <row r="21895" spans="2:5">
      <c r="B21895" s="1"/>
      <c r="D21895" s="5"/>
      <c r="E21895" s="5"/>
    </row>
    <row r="21896" spans="2:5">
      <c r="B21896" s="1"/>
      <c r="D21896" s="5"/>
      <c r="E21896" s="5"/>
    </row>
    <row r="21897" spans="2:5">
      <c r="B21897" s="1"/>
      <c r="D21897" s="5"/>
      <c r="E21897" s="5"/>
    </row>
    <row r="21898" spans="2:5">
      <c r="B21898" s="1"/>
      <c r="D21898" s="5"/>
      <c r="E21898" s="5"/>
    </row>
    <row r="21899" spans="2:5">
      <c r="B21899" s="1"/>
      <c r="D21899" s="5"/>
      <c r="E21899" s="5"/>
    </row>
    <row r="21900" spans="2:5">
      <c r="B21900" s="1"/>
      <c r="D21900" s="5"/>
      <c r="E21900" s="5"/>
    </row>
    <row r="21901" spans="2:5">
      <c r="B21901" s="1"/>
      <c r="D21901" s="5"/>
      <c r="E21901" s="5"/>
    </row>
    <row r="21902" spans="2:5">
      <c r="B21902" s="1"/>
      <c r="D21902" s="5"/>
      <c r="E21902" s="5"/>
    </row>
    <row r="21903" spans="2:5">
      <c r="B21903" s="1"/>
      <c r="D21903" s="5"/>
      <c r="E21903" s="5"/>
    </row>
    <row r="21904" spans="2:5">
      <c r="B21904" s="1"/>
      <c r="D21904" s="5"/>
      <c r="E21904" s="5"/>
    </row>
    <row r="21905" spans="2:5">
      <c r="B21905" s="1"/>
      <c r="D21905" s="5"/>
      <c r="E21905" s="5"/>
    </row>
    <row r="21906" spans="2:5">
      <c r="B21906" s="1"/>
      <c r="D21906" s="5"/>
      <c r="E21906" s="5"/>
    </row>
    <row r="21907" spans="2:5">
      <c r="B21907" s="1"/>
      <c r="D21907" s="5"/>
      <c r="E21907" s="5"/>
    </row>
    <row r="21908" spans="2:5">
      <c r="B21908" s="1"/>
      <c r="D21908" s="5"/>
      <c r="E21908" s="5"/>
    </row>
    <row r="21909" spans="2:5">
      <c r="B21909" s="1"/>
      <c r="D21909" s="5"/>
      <c r="E21909" s="5"/>
    </row>
    <row r="21910" spans="2:5">
      <c r="B21910" s="1"/>
      <c r="D21910" s="5"/>
      <c r="E21910" s="5"/>
    </row>
    <row r="21911" spans="2:5">
      <c r="B21911" s="1"/>
      <c r="D21911" s="5"/>
      <c r="E21911" s="5"/>
    </row>
    <row r="21912" spans="2:5">
      <c r="B21912" s="1"/>
      <c r="D21912" s="5"/>
      <c r="E21912" s="5"/>
    </row>
    <row r="21913" spans="2:5">
      <c r="B21913" s="1"/>
      <c r="D21913" s="5"/>
      <c r="E21913" s="5"/>
    </row>
    <row r="21914" spans="2:5">
      <c r="B21914" s="1"/>
      <c r="D21914" s="5"/>
      <c r="E21914" s="5"/>
    </row>
    <row r="21915" spans="2:5">
      <c r="B21915" s="1"/>
      <c r="D21915" s="5"/>
      <c r="E21915" s="5"/>
    </row>
    <row r="21916" spans="2:5">
      <c r="B21916" s="1"/>
      <c r="D21916" s="5"/>
      <c r="E21916" s="5"/>
    </row>
    <row r="21917" spans="2:5">
      <c r="B21917" s="1"/>
      <c r="D21917" s="5"/>
      <c r="E21917" s="5"/>
    </row>
    <row r="21918" spans="2:5">
      <c r="B21918" s="1"/>
      <c r="D21918" s="5"/>
      <c r="E21918" s="5"/>
    </row>
    <row r="21919" spans="2:5">
      <c r="B21919" s="1"/>
      <c r="D21919" s="5"/>
      <c r="E21919" s="5"/>
    </row>
    <row r="21920" spans="2:5">
      <c r="B21920" s="1"/>
      <c r="D21920" s="5"/>
      <c r="E21920" s="5"/>
    </row>
    <row r="21921" spans="2:5">
      <c r="B21921" s="1"/>
      <c r="D21921" s="5"/>
      <c r="E21921" s="5"/>
    </row>
    <row r="21922" spans="2:5">
      <c r="B21922" s="1"/>
      <c r="D21922" s="5"/>
      <c r="E21922" s="5"/>
    </row>
    <row r="21923" spans="2:5">
      <c r="B21923" s="1"/>
      <c r="D21923" s="5"/>
      <c r="E21923" s="5"/>
    </row>
    <row r="21924" spans="2:5">
      <c r="B21924" s="1"/>
      <c r="D21924" s="5"/>
      <c r="E21924" s="5"/>
    </row>
    <row r="21925" spans="2:5">
      <c r="B21925" s="1"/>
      <c r="D21925" s="5"/>
      <c r="E21925" s="5"/>
    </row>
    <row r="21926" spans="2:5">
      <c r="B21926" s="1"/>
      <c r="D21926" s="5"/>
      <c r="E21926" s="5"/>
    </row>
    <row r="21927" spans="2:5">
      <c r="B21927" s="1"/>
      <c r="D21927" s="5"/>
      <c r="E21927" s="5"/>
    </row>
    <row r="21928" spans="2:5">
      <c r="B21928" s="1"/>
      <c r="D21928" s="5"/>
      <c r="E21928" s="5"/>
    </row>
    <row r="21929" spans="2:5">
      <c r="B21929" s="1"/>
      <c r="D21929" s="5"/>
      <c r="E21929" s="5"/>
    </row>
    <row r="21930" spans="2:5">
      <c r="B21930" s="1"/>
      <c r="D21930" s="5"/>
      <c r="E21930" s="5"/>
    </row>
    <row r="21931" spans="2:5">
      <c r="B21931" s="1"/>
      <c r="D21931" s="5"/>
      <c r="E21931" s="5"/>
    </row>
    <row r="21932" spans="2:5">
      <c r="B21932" s="1"/>
      <c r="D21932" s="5"/>
      <c r="E21932" s="5"/>
    </row>
    <row r="21933" spans="2:5">
      <c r="B21933" s="1"/>
      <c r="D21933" s="5"/>
      <c r="E21933" s="5"/>
    </row>
    <row r="21934" spans="2:5">
      <c r="B21934" s="1"/>
      <c r="D21934" s="5"/>
      <c r="E21934" s="5"/>
    </row>
    <row r="21935" spans="2:5">
      <c r="B21935" s="1"/>
      <c r="D21935" s="5"/>
      <c r="E21935" s="5"/>
    </row>
    <row r="21936" spans="2:5">
      <c r="B21936" s="1"/>
      <c r="D21936" s="5"/>
      <c r="E21936" s="5"/>
    </row>
    <row r="21937" spans="2:5">
      <c r="B21937" s="1"/>
      <c r="D21937" s="5"/>
      <c r="E21937" s="5"/>
    </row>
    <row r="21938" spans="2:5">
      <c r="B21938" s="1"/>
      <c r="D21938" s="5"/>
      <c r="E21938" s="5"/>
    </row>
    <row r="21939" spans="2:5">
      <c r="B21939" s="1"/>
      <c r="D21939" s="5"/>
      <c r="E21939" s="5"/>
    </row>
    <row r="21940" spans="2:5">
      <c r="B21940" s="1"/>
      <c r="D21940" s="5"/>
      <c r="E21940" s="5"/>
    </row>
    <row r="21941" spans="2:5">
      <c r="B21941" s="1"/>
      <c r="D21941" s="5"/>
      <c r="E21941" s="5"/>
    </row>
    <row r="21942" spans="2:5">
      <c r="B21942" s="1"/>
      <c r="D21942" s="5"/>
      <c r="E21942" s="5"/>
    </row>
    <row r="21943" spans="2:5">
      <c r="B21943" s="1"/>
      <c r="D21943" s="5"/>
      <c r="E21943" s="5"/>
    </row>
    <row r="21944" spans="2:5">
      <c r="B21944" s="1"/>
      <c r="D21944" s="5"/>
      <c r="E21944" s="5"/>
    </row>
    <row r="21945" spans="2:5">
      <c r="B21945" s="1"/>
      <c r="D21945" s="5"/>
      <c r="E21945" s="5"/>
    </row>
    <row r="21946" spans="2:5">
      <c r="B21946" s="1"/>
      <c r="D21946" s="5"/>
      <c r="E21946" s="5"/>
    </row>
    <row r="21947" spans="2:5">
      <c r="B21947" s="1"/>
      <c r="D21947" s="5"/>
      <c r="E21947" s="5"/>
    </row>
    <row r="21948" spans="2:5">
      <c r="B21948" s="1"/>
      <c r="D21948" s="5"/>
      <c r="E21948" s="5"/>
    </row>
    <row r="21949" spans="2:5">
      <c r="B21949" s="1"/>
      <c r="D21949" s="5"/>
      <c r="E21949" s="5"/>
    </row>
    <row r="21950" spans="2:5">
      <c r="B21950" s="1"/>
      <c r="D21950" s="5"/>
      <c r="E21950" s="5"/>
    </row>
    <row r="21951" spans="2:5">
      <c r="B21951" s="1"/>
      <c r="D21951" s="5"/>
      <c r="E21951" s="5"/>
    </row>
    <row r="21952" spans="2:5">
      <c r="B21952" s="1"/>
      <c r="D21952" s="5"/>
      <c r="E21952" s="5"/>
    </row>
    <row r="21953" spans="2:5">
      <c r="B21953" s="1"/>
      <c r="D21953" s="5"/>
      <c r="E21953" s="5"/>
    </row>
    <row r="21954" spans="2:5">
      <c r="B21954" s="1"/>
      <c r="D21954" s="5"/>
      <c r="E21954" s="5"/>
    </row>
    <row r="21955" spans="2:5">
      <c r="B21955" s="1"/>
      <c r="D21955" s="5"/>
      <c r="E21955" s="5"/>
    </row>
    <row r="21956" spans="2:5">
      <c r="B21956" s="1"/>
      <c r="D21956" s="5"/>
      <c r="E21956" s="5"/>
    </row>
    <row r="21957" spans="2:5">
      <c r="B21957" s="1"/>
      <c r="D21957" s="5"/>
      <c r="E21957" s="5"/>
    </row>
    <row r="21958" spans="2:5">
      <c r="B21958" s="1"/>
      <c r="D21958" s="5"/>
      <c r="E21958" s="5"/>
    </row>
    <row r="21959" spans="2:5">
      <c r="B21959" s="1"/>
      <c r="D21959" s="5"/>
      <c r="E21959" s="5"/>
    </row>
    <row r="21960" spans="2:5">
      <c r="B21960" s="1"/>
      <c r="D21960" s="5"/>
      <c r="E21960" s="5"/>
    </row>
    <row r="21961" spans="2:5">
      <c r="B21961" s="1"/>
      <c r="D21961" s="5"/>
      <c r="E21961" s="5"/>
    </row>
    <row r="21962" spans="2:5">
      <c r="B21962" s="1"/>
      <c r="D21962" s="5"/>
      <c r="E21962" s="5"/>
    </row>
    <row r="21963" spans="2:5">
      <c r="B21963" s="1"/>
      <c r="D21963" s="5"/>
      <c r="E21963" s="5"/>
    </row>
    <row r="21964" spans="2:5">
      <c r="B21964" s="1"/>
      <c r="D21964" s="5"/>
      <c r="E21964" s="5"/>
    </row>
    <row r="21965" spans="2:5">
      <c r="B21965" s="1"/>
      <c r="D21965" s="5"/>
      <c r="E21965" s="5"/>
    </row>
    <row r="21966" spans="2:5">
      <c r="B21966" s="1"/>
      <c r="D21966" s="5"/>
      <c r="E21966" s="5"/>
    </row>
    <row r="21967" spans="2:5">
      <c r="B21967" s="1"/>
      <c r="D21967" s="5"/>
      <c r="E21967" s="5"/>
    </row>
    <row r="21968" spans="2:5">
      <c r="B21968" s="1"/>
      <c r="D21968" s="5"/>
      <c r="E21968" s="5"/>
    </row>
    <row r="21969" spans="2:5">
      <c r="B21969" s="1"/>
      <c r="D21969" s="5"/>
      <c r="E21969" s="5"/>
    </row>
    <row r="21970" spans="2:5">
      <c r="B21970" s="1"/>
      <c r="D21970" s="5"/>
      <c r="E21970" s="5"/>
    </row>
    <row r="21971" spans="2:5">
      <c r="B21971" s="1"/>
      <c r="D21971" s="5"/>
      <c r="E21971" s="5"/>
    </row>
    <row r="21972" spans="2:5">
      <c r="B21972" s="1"/>
      <c r="D21972" s="5"/>
      <c r="E21972" s="5"/>
    </row>
    <row r="21973" spans="2:5">
      <c r="B21973" s="1"/>
      <c r="D21973" s="5"/>
      <c r="E21973" s="5"/>
    </row>
    <row r="21974" spans="2:5">
      <c r="B21974" s="1"/>
      <c r="D21974" s="5"/>
      <c r="E21974" s="5"/>
    </row>
    <row r="21975" spans="2:5">
      <c r="B21975" s="1"/>
      <c r="D21975" s="5"/>
      <c r="E21975" s="5"/>
    </row>
    <row r="21976" spans="2:5">
      <c r="B21976" s="1"/>
      <c r="D21976" s="5"/>
      <c r="E21976" s="5"/>
    </row>
    <row r="21977" spans="2:5">
      <c r="B21977" s="1"/>
      <c r="D21977" s="5"/>
      <c r="E21977" s="5"/>
    </row>
    <row r="21978" spans="2:5">
      <c r="B21978" s="1"/>
      <c r="D21978" s="5"/>
      <c r="E21978" s="5"/>
    </row>
    <row r="21979" spans="2:5">
      <c r="B21979" s="1"/>
      <c r="D21979" s="5"/>
      <c r="E21979" s="5"/>
    </row>
    <row r="21980" spans="2:5">
      <c r="B21980" s="1"/>
      <c r="D21980" s="5"/>
      <c r="E21980" s="5"/>
    </row>
    <row r="21981" spans="2:5">
      <c r="B21981" s="1"/>
      <c r="D21981" s="5"/>
      <c r="E21981" s="5"/>
    </row>
    <row r="21982" spans="2:5">
      <c r="B21982" s="1"/>
      <c r="D21982" s="5"/>
      <c r="E21982" s="5"/>
    </row>
    <row r="21983" spans="2:5">
      <c r="B21983" s="1"/>
      <c r="D21983" s="5"/>
      <c r="E21983" s="5"/>
    </row>
    <row r="21984" spans="2:5">
      <c r="B21984" s="1"/>
      <c r="D21984" s="5"/>
      <c r="E21984" s="5"/>
    </row>
    <row r="21985" spans="2:5">
      <c r="B21985" s="1"/>
      <c r="D21985" s="5"/>
      <c r="E21985" s="5"/>
    </row>
    <row r="21986" spans="2:5">
      <c r="B21986" s="1"/>
      <c r="D21986" s="5"/>
      <c r="E21986" s="5"/>
    </row>
    <row r="21987" spans="2:5">
      <c r="B21987" s="1"/>
      <c r="D21987" s="5"/>
      <c r="E21987" s="5"/>
    </row>
    <row r="21988" spans="2:5">
      <c r="B21988" s="1"/>
      <c r="D21988" s="5"/>
      <c r="E21988" s="5"/>
    </row>
    <row r="21989" spans="2:5">
      <c r="B21989" s="1"/>
      <c r="D21989" s="5"/>
      <c r="E21989" s="5"/>
    </row>
    <row r="21990" spans="2:5">
      <c r="B21990" s="1"/>
      <c r="D21990" s="5"/>
      <c r="E21990" s="5"/>
    </row>
    <row r="21991" spans="2:5">
      <c r="B21991" s="1"/>
      <c r="D21991" s="5"/>
      <c r="E21991" s="5"/>
    </row>
    <row r="21992" spans="2:5">
      <c r="B21992" s="1"/>
      <c r="D21992" s="5"/>
      <c r="E21992" s="5"/>
    </row>
    <row r="21993" spans="2:5">
      <c r="B21993" s="1"/>
      <c r="D21993" s="5"/>
      <c r="E21993" s="5"/>
    </row>
    <row r="21994" spans="2:5">
      <c r="B21994" s="1"/>
      <c r="D21994" s="5"/>
      <c r="E21994" s="5"/>
    </row>
    <row r="21995" spans="2:5">
      <c r="B21995" s="1"/>
      <c r="D21995" s="5"/>
      <c r="E21995" s="5"/>
    </row>
    <row r="21996" spans="2:5">
      <c r="B21996" s="1"/>
      <c r="D21996" s="5"/>
      <c r="E21996" s="5"/>
    </row>
    <row r="21997" spans="2:5">
      <c r="B21997" s="1"/>
      <c r="D21997" s="5"/>
      <c r="E21997" s="5"/>
    </row>
    <row r="21998" spans="2:5">
      <c r="B21998" s="1"/>
      <c r="D21998" s="5"/>
      <c r="E21998" s="5"/>
    </row>
    <row r="21999" spans="2:5">
      <c r="B21999" s="1"/>
      <c r="D21999" s="5"/>
      <c r="E21999" s="5"/>
    </row>
    <row r="22000" spans="2:5">
      <c r="B22000" s="1"/>
      <c r="D22000" s="5"/>
      <c r="E22000" s="5"/>
    </row>
    <row r="22001" spans="2:5">
      <c r="B22001" s="1"/>
      <c r="D22001" s="5"/>
      <c r="E22001" s="5"/>
    </row>
    <row r="22002" spans="2:5">
      <c r="B22002" s="1"/>
      <c r="D22002" s="5"/>
      <c r="E22002" s="5"/>
    </row>
    <row r="22003" spans="2:5">
      <c r="B22003" s="1"/>
      <c r="D22003" s="5"/>
      <c r="E22003" s="5"/>
    </row>
    <row r="22004" spans="2:5">
      <c r="B22004" s="1"/>
      <c r="D22004" s="5"/>
      <c r="E22004" s="5"/>
    </row>
    <row r="22005" spans="2:5">
      <c r="B22005" s="1"/>
      <c r="D22005" s="5"/>
      <c r="E22005" s="5"/>
    </row>
    <row r="22006" spans="2:5">
      <c r="B22006" s="1"/>
      <c r="D22006" s="5"/>
      <c r="E22006" s="5"/>
    </row>
    <row r="22007" spans="2:5">
      <c r="B22007" s="1"/>
      <c r="D22007" s="5"/>
      <c r="E22007" s="5"/>
    </row>
    <row r="22008" spans="2:5">
      <c r="B22008" s="1"/>
      <c r="D22008" s="5"/>
      <c r="E22008" s="5"/>
    </row>
    <row r="22009" spans="2:5">
      <c r="B22009" s="1"/>
      <c r="D22009" s="5"/>
      <c r="E22009" s="5"/>
    </row>
    <row r="22010" spans="2:5">
      <c r="B22010" s="1"/>
      <c r="D22010" s="5"/>
      <c r="E22010" s="5"/>
    </row>
    <row r="22011" spans="2:5">
      <c r="B22011" s="1"/>
      <c r="D22011" s="5"/>
      <c r="E22011" s="5"/>
    </row>
    <row r="22012" spans="2:5">
      <c r="B22012" s="1"/>
      <c r="D22012" s="5"/>
      <c r="E22012" s="5"/>
    </row>
    <row r="22013" spans="2:5">
      <c r="B22013" s="1"/>
      <c r="D22013" s="5"/>
      <c r="E22013" s="5"/>
    </row>
    <row r="22014" spans="2:5">
      <c r="B22014" s="1"/>
      <c r="D22014" s="5"/>
      <c r="E22014" s="5"/>
    </row>
    <row r="22015" spans="2:5">
      <c r="B22015" s="1"/>
      <c r="D22015" s="5"/>
      <c r="E22015" s="5"/>
    </row>
    <row r="22016" spans="2:5">
      <c r="B22016" s="1"/>
      <c r="D22016" s="5"/>
      <c r="E22016" s="5"/>
    </row>
    <row r="22017" spans="2:5">
      <c r="B22017" s="1"/>
      <c r="D22017" s="5"/>
      <c r="E22017" s="5"/>
    </row>
    <row r="22018" spans="2:5">
      <c r="B22018" s="1"/>
      <c r="D22018" s="5"/>
      <c r="E22018" s="5"/>
    </row>
    <row r="22019" spans="2:5">
      <c r="B22019" s="1"/>
      <c r="D22019" s="5"/>
      <c r="E22019" s="5"/>
    </row>
    <row r="22020" spans="2:5">
      <c r="B22020" s="1"/>
      <c r="D22020" s="5"/>
      <c r="E22020" s="5"/>
    </row>
    <row r="22021" spans="2:5">
      <c r="B22021" s="1"/>
      <c r="D22021" s="5"/>
      <c r="E22021" s="5"/>
    </row>
    <row r="22022" spans="2:5">
      <c r="B22022" s="1"/>
      <c r="D22022" s="5"/>
      <c r="E22022" s="5"/>
    </row>
    <row r="22023" spans="2:5">
      <c r="B22023" s="1"/>
      <c r="D22023" s="5"/>
      <c r="E22023" s="5"/>
    </row>
    <row r="22024" spans="2:5">
      <c r="B22024" s="1"/>
      <c r="D22024" s="5"/>
      <c r="E22024" s="5"/>
    </row>
    <row r="22025" spans="2:5">
      <c r="B22025" s="1"/>
      <c r="D22025" s="5"/>
      <c r="E22025" s="5"/>
    </row>
    <row r="22026" spans="2:5">
      <c r="B22026" s="1"/>
      <c r="D22026" s="5"/>
      <c r="E22026" s="5"/>
    </row>
    <row r="22027" spans="2:5">
      <c r="B22027" s="1"/>
      <c r="D22027" s="5"/>
      <c r="E22027" s="5"/>
    </row>
    <row r="22028" spans="2:5">
      <c r="B22028" s="1"/>
      <c r="D22028" s="5"/>
      <c r="E22028" s="5"/>
    </row>
    <row r="22029" spans="2:5">
      <c r="B22029" s="1"/>
      <c r="D22029" s="5"/>
      <c r="E22029" s="5"/>
    </row>
    <row r="22030" spans="2:5">
      <c r="B22030" s="1"/>
      <c r="D22030" s="5"/>
      <c r="E22030" s="5"/>
    </row>
    <row r="22031" spans="2:5">
      <c r="B22031" s="1"/>
      <c r="D22031" s="5"/>
      <c r="E22031" s="5"/>
    </row>
    <row r="22032" spans="2:5">
      <c r="B22032" s="1"/>
      <c r="D22032" s="5"/>
      <c r="E22032" s="5"/>
    </row>
    <row r="22033" spans="2:5">
      <c r="B22033" s="1"/>
      <c r="D22033" s="5"/>
      <c r="E22033" s="5"/>
    </row>
    <row r="22034" spans="2:5">
      <c r="B22034" s="1"/>
      <c r="D22034" s="5"/>
      <c r="E22034" s="5"/>
    </row>
    <row r="22035" spans="2:5">
      <c r="B22035" s="1"/>
      <c r="D22035" s="5"/>
      <c r="E22035" s="5"/>
    </row>
    <row r="22036" spans="2:5">
      <c r="B22036" s="1"/>
      <c r="D22036" s="5"/>
      <c r="E22036" s="5"/>
    </row>
    <row r="22037" spans="2:5">
      <c r="B22037" s="1"/>
      <c r="D22037" s="5"/>
      <c r="E22037" s="5"/>
    </row>
    <row r="22038" spans="2:5">
      <c r="B22038" s="1"/>
      <c r="D22038" s="5"/>
      <c r="E22038" s="5"/>
    </row>
    <row r="22039" spans="2:5">
      <c r="B22039" s="1"/>
      <c r="D22039" s="5"/>
      <c r="E22039" s="5"/>
    </row>
    <row r="22040" spans="2:5">
      <c r="B22040" s="1"/>
      <c r="D22040" s="5"/>
      <c r="E22040" s="5"/>
    </row>
    <row r="22041" spans="2:5">
      <c r="B22041" s="1"/>
      <c r="D22041" s="5"/>
      <c r="E22041" s="5"/>
    </row>
    <row r="22042" spans="2:5">
      <c r="B22042" s="1"/>
      <c r="D22042" s="5"/>
      <c r="E22042" s="5"/>
    </row>
    <row r="22043" spans="2:5">
      <c r="B22043" s="1"/>
      <c r="D22043" s="5"/>
      <c r="E22043" s="5"/>
    </row>
    <row r="22044" spans="2:5">
      <c r="B22044" s="1"/>
      <c r="D22044" s="5"/>
      <c r="E22044" s="5"/>
    </row>
    <row r="22045" spans="2:5">
      <c r="B22045" s="1"/>
      <c r="D22045" s="5"/>
      <c r="E22045" s="5"/>
    </row>
    <row r="22046" spans="2:5">
      <c r="B22046" s="1"/>
      <c r="D22046" s="5"/>
      <c r="E22046" s="5"/>
    </row>
    <row r="22047" spans="2:5">
      <c r="B22047" s="1"/>
      <c r="D22047" s="5"/>
      <c r="E22047" s="5"/>
    </row>
    <row r="22048" spans="2:5">
      <c r="B22048" s="1"/>
      <c r="D22048" s="5"/>
      <c r="E22048" s="5"/>
    </row>
    <row r="22049" spans="2:5">
      <c r="B22049" s="1"/>
      <c r="D22049" s="5"/>
      <c r="E22049" s="5"/>
    </row>
    <row r="22050" spans="2:5">
      <c r="B22050" s="1"/>
      <c r="D22050" s="5"/>
      <c r="E22050" s="5"/>
    </row>
    <row r="22051" spans="2:5">
      <c r="B22051" s="1"/>
      <c r="D22051" s="5"/>
      <c r="E22051" s="5"/>
    </row>
    <row r="22052" spans="2:5">
      <c r="B22052" s="1"/>
      <c r="D22052" s="5"/>
      <c r="E22052" s="5"/>
    </row>
    <row r="22053" spans="2:5">
      <c r="B22053" s="1"/>
      <c r="D22053" s="5"/>
      <c r="E22053" s="5"/>
    </row>
    <row r="22054" spans="2:5">
      <c r="B22054" s="1"/>
      <c r="D22054" s="5"/>
      <c r="E22054" s="5"/>
    </row>
    <row r="22055" spans="2:5">
      <c r="B22055" s="1"/>
      <c r="D22055" s="5"/>
      <c r="E22055" s="5"/>
    </row>
    <row r="22056" spans="2:5">
      <c r="B22056" s="1"/>
      <c r="D22056" s="5"/>
      <c r="E22056" s="5"/>
    </row>
    <row r="22057" spans="2:5">
      <c r="B22057" s="1"/>
      <c r="D22057" s="5"/>
      <c r="E22057" s="5"/>
    </row>
    <row r="22058" spans="2:5">
      <c r="B22058" s="1"/>
      <c r="D22058" s="5"/>
      <c r="E22058" s="5"/>
    </row>
    <row r="22059" spans="2:5">
      <c r="B22059" s="1"/>
      <c r="D22059" s="5"/>
      <c r="E22059" s="5"/>
    </row>
    <row r="22060" spans="2:5">
      <c r="B22060" s="1"/>
      <c r="D22060" s="5"/>
      <c r="E22060" s="5"/>
    </row>
    <row r="22061" spans="2:5">
      <c r="B22061" s="1"/>
      <c r="D22061" s="5"/>
      <c r="E22061" s="5"/>
    </row>
    <row r="22062" spans="2:5">
      <c r="B22062" s="1"/>
      <c r="D22062" s="5"/>
      <c r="E22062" s="5"/>
    </row>
    <row r="22063" spans="2:5">
      <c r="B22063" s="1"/>
      <c r="D22063" s="5"/>
      <c r="E22063" s="5"/>
    </row>
    <row r="22064" spans="2:5">
      <c r="B22064" s="1"/>
      <c r="D22064" s="5"/>
      <c r="E22064" s="5"/>
    </row>
    <row r="22065" spans="2:5">
      <c r="B22065" s="1"/>
      <c r="D22065" s="5"/>
      <c r="E22065" s="5"/>
    </row>
    <row r="22066" spans="2:5">
      <c r="B22066" s="1"/>
      <c r="D22066" s="5"/>
      <c r="E22066" s="5"/>
    </row>
    <row r="22067" spans="2:5">
      <c r="B22067" s="1"/>
      <c r="D22067" s="5"/>
      <c r="E22067" s="5"/>
    </row>
    <row r="22068" spans="2:5">
      <c r="B22068" s="1"/>
      <c r="D22068" s="5"/>
      <c r="E22068" s="5"/>
    </row>
    <row r="22069" spans="2:5">
      <c r="B22069" s="1"/>
      <c r="D22069" s="5"/>
      <c r="E22069" s="5"/>
    </row>
    <row r="22070" spans="2:5">
      <c r="B22070" s="1"/>
      <c r="D22070" s="5"/>
      <c r="E22070" s="5"/>
    </row>
    <row r="22071" spans="2:5">
      <c r="B22071" s="1"/>
      <c r="D22071" s="5"/>
      <c r="E22071" s="5"/>
    </row>
    <row r="22072" spans="2:5">
      <c r="B22072" s="1"/>
      <c r="D22072" s="5"/>
      <c r="E22072" s="5"/>
    </row>
    <row r="22073" spans="2:5">
      <c r="B22073" s="1"/>
      <c r="D22073" s="5"/>
      <c r="E22073" s="5"/>
    </row>
    <row r="22074" spans="2:5">
      <c r="B22074" s="1"/>
      <c r="D22074" s="5"/>
      <c r="E22074" s="5"/>
    </row>
    <row r="22075" spans="2:5">
      <c r="B22075" s="1"/>
      <c r="D22075" s="5"/>
      <c r="E22075" s="5"/>
    </row>
    <row r="22076" spans="2:5">
      <c r="B22076" s="1"/>
      <c r="D22076" s="5"/>
      <c r="E22076" s="5"/>
    </row>
    <row r="22077" spans="2:5">
      <c r="B22077" s="1"/>
      <c r="D22077" s="5"/>
      <c r="E22077" s="5"/>
    </row>
    <row r="22078" spans="2:5">
      <c r="B22078" s="1"/>
      <c r="D22078" s="5"/>
      <c r="E22078" s="5"/>
    </row>
    <row r="22079" spans="2:5">
      <c r="B22079" s="1"/>
      <c r="D22079" s="5"/>
      <c r="E22079" s="5"/>
    </row>
    <row r="22080" spans="2:5">
      <c r="B22080" s="1"/>
      <c r="D22080" s="5"/>
      <c r="E22080" s="5"/>
    </row>
    <row r="22081" spans="2:5">
      <c r="B22081" s="1"/>
      <c r="D22081" s="5"/>
      <c r="E22081" s="5"/>
    </row>
    <row r="22082" spans="2:5">
      <c r="B22082" s="1"/>
      <c r="D22082" s="5"/>
      <c r="E22082" s="5"/>
    </row>
    <row r="22083" spans="2:5">
      <c r="B22083" s="1"/>
      <c r="D22083" s="5"/>
      <c r="E22083" s="5"/>
    </row>
    <row r="22084" spans="2:5">
      <c r="B22084" s="1"/>
      <c r="D22084" s="5"/>
      <c r="E22084" s="5"/>
    </row>
    <row r="22085" spans="2:5">
      <c r="B22085" s="1"/>
      <c r="D22085" s="5"/>
      <c r="E22085" s="5"/>
    </row>
    <row r="22086" spans="2:5">
      <c r="B22086" s="1"/>
      <c r="D22086" s="5"/>
      <c r="E22086" s="5"/>
    </row>
    <row r="22087" spans="2:5">
      <c r="B22087" s="1"/>
      <c r="D22087" s="5"/>
      <c r="E22087" s="5"/>
    </row>
    <row r="22088" spans="2:5">
      <c r="B22088" s="1"/>
      <c r="D22088" s="5"/>
      <c r="E22088" s="5"/>
    </row>
    <row r="22089" spans="2:5">
      <c r="B22089" s="1"/>
      <c r="D22089" s="5"/>
      <c r="E22089" s="5"/>
    </row>
    <row r="22090" spans="2:5">
      <c r="B22090" s="1"/>
      <c r="D22090" s="5"/>
      <c r="E22090" s="5"/>
    </row>
    <row r="22091" spans="2:5">
      <c r="B22091" s="1"/>
      <c r="D22091" s="5"/>
      <c r="E22091" s="5"/>
    </row>
    <row r="22092" spans="2:5">
      <c r="B22092" s="1"/>
      <c r="D22092" s="5"/>
      <c r="E22092" s="5"/>
    </row>
    <row r="22093" spans="2:5">
      <c r="B22093" s="1"/>
      <c r="D22093" s="5"/>
      <c r="E22093" s="5"/>
    </row>
    <row r="22094" spans="2:5">
      <c r="B22094" s="1"/>
      <c r="D22094" s="5"/>
      <c r="E22094" s="5"/>
    </row>
    <row r="22095" spans="2:5">
      <c r="B22095" s="1"/>
      <c r="D22095" s="5"/>
      <c r="E22095" s="5"/>
    </row>
    <row r="22096" spans="2:5">
      <c r="B22096" s="1"/>
      <c r="D22096" s="5"/>
      <c r="E22096" s="5"/>
    </row>
    <row r="22097" spans="2:5">
      <c r="B22097" s="1"/>
      <c r="D22097" s="5"/>
      <c r="E22097" s="5"/>
    </row>
    <row r="22098" spans="2:5">
      <c r="B22098" s="1"/>
      <c r="D22098" s="5"/>
      <c r="E22098" s="5"/>
    </row>
    <row r="22099" spans="2:5">
      <c r="B22099" s="1"/>
      <c r="D22099" s="5"/>
      <c r="E22099" s="5"/>
    </row>
    <row r="22100" spans="2:5">
      <c r="B22100" s="1"/>
      <c r="D22100" s="5"/>
      <c r="E22100" s="5"/>
    </row>
    <row r="22101" spans="2:5">
      <c r="B22101" s="1"/>
      <c r="D22101" s="5"/>
      <c r="E22101" s="5"/>
    </row>
    <row r="22102" spans="2:5">
      <c r="B22102" s="1"/>
      <c r="D22102" s="5"/>
      <c r="E22102" s="5"/>
    </row>
    <row r="22103" spans="2:5">
      <c r="B22103" s="1"/>
      <c r="D22103" s="5"/>
      <c r="E22103" s="5"/>
    </row>
    <row r="22104" spans="2:5">
      <c r="B22104" s="1"/>
      <c r="D22104" s="5"/>
      <c r="E22104" s="5"/>
    </row>
    <row r="22105" spans="2:5">
      <c r="B22105" s="1"/>
      <c r="D22105" s="5"/>
      <c r="E22105" s="5"/>
    </row>
    <row r="22106" spans="2:5">
      <c r="B22106" s="1"/>
      <c r="D22106" s="5"/>
      <c r="E22106" s="5"/>
    </row>
    <row r="22107" spans="2:5">
      <c r="B22107" s="1"/>
      <c r="D22107" s="5"/>
      <c r="E22107" s="5"/>
    </row>
    <row r="22108" spans="2:5">
      <c r="B22108" s="1"/>
      <c r="D22108" s="5"/>
      <c r="E22108" s="5"/>
    </row>
    <row r="22109" spans="2:5">
      <c r="B22109" s="1"/>
      <c r="D22109" s="5"/>
      <c r="E22109" s="5"/>
    </row>
    <row r="22110" spans="2:5">
      <c r="B22110" s="1"/>
      <c r="D22110" s="5"/>
      <c r="E22110" s="5"/>
    </row>
    <row r="22111" spans="2:5">
      <c r="B22111" s="1"/>
      <c r="D22111" s="5"/>
      <c r="E22111" s="5"/>
    </row>
    <row r="22112" spans="2:5">
      <c r="B22112" s="1"/>
      <c r="D22112" s="5"/>
      <c r="E22112" s="5"/>
    </row>
    <row r="22113" spans="2:5">
      <c r="B22113" s="1"/>
      <c r="D22113" s="5"/>
      <c r="E22113" s="5"/>
    </row>
    <row r="22114" spans="2:5">
      <c r="B22114" s="1"/>
      <c r="D22114" s="5"/>
      <c r="E22114" s="5"/>
    </row>
    <row r="22115" spans="2:5">
      <c r="B22115" s="1"/>
      <c r="D22115" s="5"/>
      <c r="E22115" s="5"/>
    </row>
    <row r="22116" spans="2:5">
      <c r="B22116" s="1"/>
      <c r="D22116" s="5"/>
      <c r="E22116" s="5"/>
    </row>
    <row r="22117" spans="2:5">
      <c r="B22117" s="1"/>
      <c r="D22117" s="5"/>
      <c r="E22117" s="5"/>
    </row>
    <row r="22118" spans="2:5">
      <c r="B22118" s="1"/>
      <c r="D22118" s="5"/>
      <c r="E22118" s="5"/>
    </row>
    <row r="22119" spans="2:5">
      <c r="B22119" s="1"/>
      <c r="D22119" s="5"/>
      <c r="E22119" s="5"/>
    </row>
    <row r="22120" spans="2:5">
      <c r="B22120" s="1"/>
      <c r="D22120" s="5"/>
      <c r="E22120" s="5"/>
    </row>
    <row r="22121" spans="2:5">
      <c r="B22121" s="1"/>
      <c r="D22121" s="5"/>
      <c r="E22121" s="5"/>
    </row>
    <row r="22122" spans="2:5">
      <c r="B22122" s="1"/>
      <c r="D22122" s="5"/>
      <c r="E22122" s="5"/>
    </row>
    <row r="22123" spans="2:5">
      <c r="B22123" s="1"/>
      <c r="D22123" s="5"/>
      <c r="E22123" s="5"/>
    </row>
    <row r="22124" spans="2:5">
      <c r="B22124" s="1"/>
      <c r="D22124" s="5"/>
      <c r="E22124" s="5"/>
    </row>
    <row r="22125" spans="2:5">
      <c r="B22125" s="1"/>
      <c r="D22125" s="5"/>
      <c r="E22125" s="5"/>
    </row>
    <row r="22126" spans="2:5">
      <c r="B22126" s="1"/>
      <c r="D22126" s="5"/>
      <c r="E22126" s="5"/>
    </row>
    <row r="22127" spans="2:5">
      <c r="B22127" s="1"/>
      <c r="D22127" s="5"/>
      <c r="E22127" s="5"/>
    </row>
    <row r="22128" spans="2:5">
      <c r="B22128" s="1"/>
      <c r="D22128" s="5"/>
      <c r="E22128" s="5"/>
    </row>
    <row r="22129" spans="2:5">
      <c r="B22129" s="1"/>
      <c r="D22129" s="5"/>
      <c r="E22129" s="5"/>
    </row>
    <row r="22130" spans="2:5">
      <c r="B22130" s="1"/>
      <c r="D22130" s="5"/>
      <c r="E22130" s="5"/>
    </row>
    <row r="22131" spans="2:5">
      <c r="B22131" s="1"/>
      <c r="D22131" s="5"/>
      <c r="E22131" s="5"/>
    </row>
    <row r="22132" spans="2:5">
      <c r="B22132" s="1"/>
      <c r="D22132" s="5"/>
      <c r="E22132" s="5"/>
    </row>
    <row r="22133" spans="2:5">
      <c r="B22133" s="1"/>
      <c r="D22133" s="5"/>
      <c r="E22133" s="5"/>
    </row>
    <row r="22134" spans="2:5">
      <c r="B22134" s="1"/>
      <c r="D22134" s="5"/>
      <c r="E22134" s="5"/>
    </row>
    <row r="22135" spans="2:5">
      <c r="B22135" s="1"/>
      <c r="D22135" s="5"/>
      <c r="E22135" s="5"/>
    </row>
    <row r="22136" spans="2:5">
      <c r="B22136" s="1"/>
      <c r="D22136" s="5"/>
      <c r="E22136" s="5"/>
    </row>
    <row r="22137" spans="2:5">
      <c r="B22137" s="1"/>
      <c r="D22137" s="5"/>
      <c r="E22137" s="5"/>
    </row>
    <row r="22138" spans="2:5">
      <c r="B22138" s="1"/>
      <c r="D22138" s="5"/>
      <c r="E22138" s="5"/>
    </row>
    <row r="22139" spans="2:5">
      <c r="B22139" s="1"/>
      <c r="D22139" s="5"/>
      <c r="E22139" s="5"/>
    </row>
    <row r="22140" spans="2:5">
      <c r="B22140" s="1"/>
      <c r="D22140" s="5"/>
      <c r="E22140" s="5"/>
    </row>
    <row r="22141" spans="2:5">
      <c r="B22141" s="1"/>
      <c r="D22141" s="5"/>
      <c r="E22141" s="5"/>
    </row>
    <row r="22142" spans="2:5">
      <c r="B22142" s="1"/>
      <c r="D22142" s="5"/>
      <c r="E22142" s="5"/>
    </row>
    <row r="22143" spans="2:5">
      <c r="B22143" s="1"/>
      <c r="D22143" s="5"/>
      <c r="E22143" s="5"/>
    </row>
    <row r="22144" spans="2:5">
      <c r="B22144" s="1"/>
      <c r="D22144" s="5"/>
      <c r="E22144" s="5"/>
    </row>
    <row r="22145" spans="2:5">
      <c r="B22145" s="1"/>
      <c r="D22145" s="5"/>
      <c r="E22145" s="5"/>
    </row>
    <row r="22146" spans="2:5">
      <c r="B22146" s="1"/>
      <c r="D22146" s="5"/>
      <c r="E22146" s="5"/>
    </row>
    <row r="22147" spans="2:5">
      <c r="B22147" s="1"/>
      <c r="D22147" s="5"/>
      <c r="E22147" s="5"/>
    </row>
    <row r="22148" spans="2:5">
      <c r="B22148" s="1"/>
      <c r="D22148" s="5"/>
      <c r="E22148" s="5"/>
    </row>
    <row r="22149" spans="2:5">
      <c r="B22149" s="1"/>
      <c r="D22149" s="5"/>
      <c r="E22149" s="5"/>
    </row>
    <row r="22150" spans="2:5">
      <c r="B22150" s="1"/>
      <c r="D22150" s="5"/>
      <c r="E22150" s="5"/>
    </row>
    <row r="22151" spans="2:5">
      <c r="B22151" s="1"/>
      <c r="D22151" s="5"/>
      <c r="E22151" s="5"/>
    </row>
    <row r="22152" spans="2:5">
      <c r="B22152" s="1"/>
      <c r="D22152" s="5"/>
      <c r="E22152" s="5"/>
    </row>
    <row r="22153" spans="2:5">
      <c r="B22153" s="1"/>
      <c r="D22153" s="5"/>
      <c r="E22153" s="5"/>
    </row>
    <row r="22154" spans="2:5">
      <c r="B22154" s="1"/>
      <c r="D22154" s="5"/>
      <c r="E22154" s="5"/>
    </row>
    <row r="22155" spans="2:5">
      <c r="B22155" s="1"/>
      <c r="D22155" s="5"/>
      <c r="E22155" s="5"/>
    </row>
    <row r="22156" spans="2:5">
      <c r="B22156" s="1"/>
      <c r="D22156" s="5"/>
      <c r="E22156" s="5"/>
    </row>
    <row r="22157" spans="2:5">
      <c r="B22157" s="1"/>
      <c r="D22157" s="5"/>
      <c r="E22157" s="5"/>
    </row>
    <row r="22158" spans="2:5">
      <c r="B22158" s="1"/>
      <c r="D22158" s="5"/>
      <c r="E22158" s="5"/>
    </row>
    <row r="22159" spans="2:5">
      <c r="B22159" s="1"/>
      <c r="D22159" s="5"/>
      <c r="E22159" s="5"/>
    </row>
    <row r="22160" spans="2:5">
      <c r="B22160" s="1"/>
      <c r="D22160" s="5"/>
      <c r="E22160" s="5"/>
    </row>
    <row r="22161" spans="2:5">
      <c r="B22161" s="1"/>
      <c r="D22161" s="5"/>
      <c r="E22161" s="5"/>
    </row>
    <row r="22162" spans="2:5">
      <c r="B22162" s="1"/>
      <c r="D22162" s="5"/>
      <c r="E22162" s="5"/>
    </row>
    <row r="22163" spans="2:5">
      <c r="B22163" s="1"/>
      <c r="D22163" s="5"/>
      <c r="E22163" s="5"/>
    </row>
    <row r="22164" spans="2:5">
      <c r="B22164" s="1"/>
      <c r="D22164" s="5"/>
      <c r="E22164" s="5"/>
    </row>
    <row r="22165" spans="2:5">
      <c r="B22165" s="1"/>
      <c r="D22165" s="5"/>
      <c r="E22165" s="5"/>
    </row>
    <row r="22166" spans="2:5">
      <c r="B22166" s="1"/>
      <c r="D22166" s="5"/>
      <c r="E22166" s="5"/>
    </row>
    <row r="22167" spans="2:5">
      <c r="B22167" s="1"/>
      <c r="D22167" s="5"/>
      <c r="E22167" s="5"/>
    </row>
    <row r="22168" spans="2:5">
      <c r="B22168" s="1"/>
      <c r="D22168" s="5"/>
      <c r="E22168" s="5"/>
    </row>
    <row r="22169" spans="2:5">
      <c r="B22169" s="1"/>
      <c r="D22169" s="5"/>
      <c r="E22169" s="5"/>
    </row>
    <row r="22170" spans="2:5">
      <c r="B22170" s="1"/>
      <c r="D22170" s="5"/>
      <c r="E22170" s="5"/>
    </row>
    <row r="22171" spans="2:5">
      <c r="B22171" s="1"/>
      <c r="D22171" s="5"/>
      <c r="E22171" s="5"/>
    </row>
    <row r="22172" spans="2:5">
      <c r="B22172" s="1"/>
      <c r="D22172" s="5"/>
      <c r="E22172" s="5"/>
    </row>
    <row r="22173" spans="2:5">
      <c r="B22173" s="1"/>
      <c r="D22173" s="5"/>
      <c r="E22173" s="5"/>
    </row>
    <row r="22174" spans="2:5">
      <c r="B22174" s="1"/>
      <c r="D22174" s="5"/>
      <c r="E22174" s="5"/>
    </row>
    <row r="22175" spans="2:5">
      <c r="B22175" s="1"/>
      <c r="D22175" s="5"/>
      <c r="E22175" s="5"/>
    </row>
    <row r="22176" spans="2:5">
      <c r="B22176" s="1"/>
      <c r="D22176" s="5"/>
      <c r="E22176" s="5"/>
    </row>
    <row r="22177" spans="2:5">
      <c r="B22177" s="1"/>
      <c r="D22177" s="5"/>
      <c r="E22177" s="5"/>
    </row>
    <row r="22178" spans="2:5">
      <c r="B22178" s="1"/>
      <c r="D22178" s="5"/>
      <c r="E22178" s="5"/>
    </row>
    <row r="22179" spans="2:5">
      <c r="B22179" s="1"/>
      <c r="D22179" s="5"/>
      <c r="E22179" s="5"/>
    </row>
    <row r="22180" spans="2:5">
      <c r="B22180" s="1"/>
      <c r="D22180" s="5"/>
      <c r="E22180" s="5"/>
    </row>
    <row r="22181" spans="2:5">
      <c r="B22181" s="1"/>
      <c r="D22181" s="5"/>
      <c r="E22181" s="5"/>
    </row>
    <row r="22182" spans="2:5">
      <c r="B22182" s="1"/>
      <c r="D22182" s="5"/>
      <c r="E22182" s="5"/>
    </row>
    <row r="22183" spans="2:5">
      <c r="B22183" s="1"/>
      <c r="D22183" s="5"/>
      <c r="E22183" s="5"/>
    </row>
    <row r="22184" spans="2:5">
      <c r="B22184" s="1"/>
      <c r="D22184" s="5"/>
      <c r="E22184" s="5"/>
    </row>
    <row r="22185" spans="2:5">
      <c r="B22185" s="1"/>
      <c r="D22185" s="5"/>
      <c r="E22185" s="5"/>
    </row>
    <row r="22186" spans="2:5">
      <c r="B22186" s="1"/>
      <c r="D22186" s="5"/>
      <c r="E22186" s="5"/>
    </row>
    <row r="22187" spans="2:5">
      <c r="B22187" s="1"/>
      <c r="D22187" s="5"/>
      <c r="E22187" s="5"/>
    </row>
    <row r="22188" spans="2:5">
      <c r="B22188" s="1"/>
      <c r="D22188" s="5"/>
      <c r="E22188" s="5"/>
    </row>
    <row r="22189" spans="2:5">
      <c r="B22189" s="1"/>
      <c r="D22189" s="5"/>
      <c r="E22189" s="5"/>
    </row>
    <row r="22190" spans="2:5">
      <c r="B22190" s="1"/>
      <c r="D22190" s="5"/>
      <c r="E22190" s="5"/>
    </row>
    <row r="22191" spans="2:5">
      <c r="B22191" s="1"/>
      <c r="D22191" s="5"/>
      <c r="E22191" s="5"/>
    </row>
    <row r="22192" spans="2:5">
      <c r="B22192" s="1"/>
      <c r="D22192" s="5"/>
      <c r="E22192" s="5"/>
    </row>
    <row r="22193" spans="2:5">
      <c r="B22193" s="1"/>
      <c r="D22193" s="5"/>
      <c r="E22193" s="5"/>
    </row>
    <row r="22194" spans="2:5">
      <c r="B22194" s="1"/>
      <c r="D22194" s="5"/>
      <c r="E22194" s="5"/>
    </row>
    <row r="22195" spans="2:5">
      <c r="B22195" s="1"/>
      <c r="D22195" s="5"/>
      <c r="E22195" s="5"/>
    </row>
    <row r="22196" spans="2:5">
      <c r="B22196" s="1"/>
      <c r="D22196" s="5"/>
      <c r="E22196" s="5"/>
    </row>
    <row r="22197" spans="2:5">
      <c r="B22197" s="1"/>
      <c r="D22197" s="5"/>
      <c r="E22197" s="5"/>
    </row>
    <row r="22198" spans="2:5">
      <c r="B22198" s="1"/>
      <c r="D22198" s="5"/>
      <c r="E22198" s="5"/>
    </row>
    <row r="22199" spans="2:5">
      <c r="B22199" s="1"/>
      <c r="D22199" s="5"/>
      <c r="E22199" s="5"/>
    </row>
    <row r="22200" spans="2:5">
      <c r="B22200" s="1"/>
      <c r="D22200" s="5"/>
      <c r="E22200" s="5"/>
    </row>
    <row r="22201" spans="2:5">
      <c r="B22201" s="1"/>
      <c r="D22201" s="5"/>
      <c r="E22201" s="5"/>
    </row>
    <row r="22202" spans="2:5">
      <c r="B22202" s="1"/>
      <c r="D22202" s="5"/>
      <c r="E22202" s="5"/>
    </row>
    <row r="22203" spans="2:5">
      <c r="B22203" s="1"/>
      <c r="D22203" s="5"/>
      <c r="E22203" s="5"/>
    </row>
    <row r="22204" spans="2:5">
      <c r="B22204" s="1"/>
      <c r="D22204" s="5"/>
      <c r="E22204" s="5"/>
    </row>
    <row r="22205" spans="2:5">
      <c r="B22205" s="1"/>
      <c r="D22205" s="5"/>
      <c r="E22205" s="5"/>
    </row>
    <row r="22206" spans="2:5">
      <c r="B22206" s="1"/>
      <c r="D22206" s="5"/>
      <c r="E22206" s="5"/>
    </row>
    <row r="22207" spans="2:5">
      <c r="B22207" s="1"/>
      <c r="D22207" s="5"/>
      <c r="E22207" s="5"/>
    </row>
    <row r="22208" spans="2:5">
      <c r="B22208" s="1"/>
      <c r="D22208" s="5"/>
      <c r="E22208" s="5"/>
    </row>
    <row r="22209" spans="2:5">
      <c r="B22209" s="1"/>
      <c r="D22209" s="5"/>
      <c r="E22209" s="5"/>
    </row>
    <row r="22210" spans="2:5">
      <c r="B22210" s="1"/>
      <c r="D22210" s="5"/>
      <c r="E22210" s="5"/>
    </row>
    <row r="22211" spans="2:5">
      <c r="B22211" s="1"/>
      <c r="D22211" s="5"/>
      <c r="E22211" s="5"/>
    </row>
    <row r="22212" spans="2:5">
      <c r="B22212" s="1"/>
      <c r="D22212" s="5"/>
      <c r="E22212" s="5"/>
    </row>
    <row r="22213" spans="2:5">
      <c r="B22213" s="1"/>
      <c r="D22213" s="5"/>
      <c r="E22213" s="5"/>
    </row>
    <row r="22214" spans="2:5">
      <c r="B22214" s="1"/>
      <c r="D22214" s="5"/>
      <c r="E22214" s="5"/>
    </row>
    <row r="22215" spans="2:5">
      <c r="B22215" s="1"/>
      <c r="D22215" s="5"/>
      <c r="E22215" s="5"/>
    </row>
    <row r="22216" spans="2:5">
      <c r="B22216" s="1"/>
      <c r="D22216" s="5"/>
      <c r="E22216" s="5"/>
    </row>
    <row r="22217" spans="2:5">
      <c r="B22217" s="1"/>
      <c r="D22217" s="5"/>
      <c r="E22217" s="5"/>
    </row>
    <row r="22218" spans="2:5">
      <c r="B22218" s="1"/>
      <c r="D22218" s="5"/>
      <c r="E22218" s="5"/>
    </row>
    <row r="22219" spans="2:5">
      <c r="B22219" s="1"/>
      <c r="D22219" s="5"/>
      <c r="E22219" s="5"/>
    </row>
    <row r="22220" spans="2:5">
      <c r="B22220" s="1"/>
      <c r="D22220" s="5"/>
      <c r="E22220" s="5"/>
    </row>
    <row r="22221" spans="2:5">
      <c r="B22221" s="1"/>
      <c r="D22221" s="5"/>
      <c r="E22221" s="5"/>
    </row>
    <row r="22222" spans="2:5">
      <c r="B22222" s="1"/>
      <c r="D22222" s="5"/>
      <c r="E22222" s="5"/>
    </row>
    <row r="22223" spans="2:5">
      <c r="B22223" s="1"/>
      <c r="D22223" s="5"/>
      <c r="E22223" s="5"/>
    </row>
    <row r="22224" spans="2:5">
      <c r="B22224" s="1"/>
      <c r="D22224" s="5"/>
      <c r="E22224" s="5"/>
    </row>
    <row r="22225" spans="2:5">
      <c r="B22225" s="1"/>
      <c r="D22225" s="5"/>
      <c r="E22225" s="5"/>
    </row>
    <row r="22226" spans="2:5">
      <c r="B22226" s="1"/>
      <c r="D22226" s="5"/>
      <c r="E22226" s="5"/>
    </row>
    <row r="22227" spans="2:5">
      <c r="B22227" s="1"/>
      <c r="D22227" s="5"/>
      <c r="E22227" s="5"/>
    </row>
    <row r="22228" spans="2:5">
      <c r="B22228" s="1"/>
      <c r="D22228" s="5"/>
      <c r="E22228" s="5"/>
    </row>
    <row r="22229" spans="2:5">
      <c r="B22229" s="1"/>
      <c r="D22229" s="5"/>
      <c r="E22229" s="5"/>
    </row>
    <row r="22230" spans="2:5">
      <c r="B22230" s="1"/>
      <c r="D22230" s="5"/>
      <c r="E22230" s="5"/>
    </row>
    <row r="22231" spans="2:5">
      <c r="B22231" s="1"/>
      <c r="D22231" s="5"/>
      <c r="E22231" s="5"/>
    </row>
    <row r="22232" spans="2:5">
      <c r="B22232" s="1"/>
      <c r="D22232" s="5"/>
      <c r="E22232" s="5"/>
    </row>
    <row r="22233" spans="2:5">
      <c r="B22233" s="1"/>
      <c r="D22233" s="5"/>
      <c r="E22233" s="5"/>
    </row>
    <row r="22234" spans="2:5">
      <c r="B22234" s="1"/>
      <c r="D22234" s="5"/>
      <c r="E22234" s="5"/>
    </row>
    <row r="22235" spans="2:5">
      <c r="B22235" s="1"/>
      <c r="D22235" s="5"/>
      <c r="E22235" s="5"/>
    </row>
    <row r="22236" spans="2:5">
      <c r="B22236" s="1"/>
      <c r="D22236" s="5"/>
      <c r="E22236" s="5"/>
    </row>
    <row r="22237" spans="2:5">
      <c r="B22237" s="1"/>
      <c r="D22237" s="5"/>
      <c r="E22237" s="5"/>
    </row>
    <row r="22238" spans="2:5">
      <c r="B22238" s="1"/>
      <c r="D22238" s="5"/>
      <c r="E22238" s="5"/>
    </row>
    <row r="22239" spans="2:5">
      <c r="B22239" s="1"/>
      <c r="D22239" s="5"/>
      <c r="E22239" s="5"/>
    </row>
    <row r="22240" spans="2:5">
      <c r="B22240" s="1"/>
      <c r="D22240" s="5"/>
      <c r="E22240" s="5"/>
    </row>
    <row r="22241" spans="2:5">
      <c r="B22241" s="1"/>
      <c r="D22241" s="5"/>
      <c r="E22241" s="5"/>
    </row>
    <row r="22242" spans="2:5">
      <c r="B22242" s="1"/>
      <c r="D22242" s="5"/>
      <c r="E22242" s="5"/>
    </row>
    <row r="22243" spans="2:5">
      <c r="B22243" s="1"/>
      <c r="D22243" s="5"/>
      <c r="E22243" s="5"/>
    </row>
    <row r="22244" spans="2:5">
      <c r="B22244" s="1"/>
      <c r="D22244" s="5"/>
      <c r="E22244" s="5"/>
    </row>
    <row r="22245" spans="2:5">
      <c r="B22245" s="1"/>
      <c r="D22245" s="5"/>
      <c r="E22245" s="5"/>
    </row>
    <row r="22246" spans="2:5">
      <c r="B22246" s="1"/>
      <c r="D22246" s="5"/>
      <c r="E22246" s="5"/>
    </row>
    <row r="22247" spans="2:5">
      <c r="B22247" s="1"/>
      <c r="D22247" s="5"/>
      <c r="E22247" s="5"/>
    </row>
    <row r="22248" spans="2:5">
      <c r="B22248" s="1"/>
      <c r="D22248" s="5"/>
      <c r="E22248" s="5"/>
    </row>
    <row r="22249" spans="2:5">
      <c r="B22249" s="1"/>
      <c r="D22249" s="5"/>
      <c r="E22249" s="5"/>
    </row>
    <row r="22250" spans="2:5">
      <c r="B22250" s="1"/>
      <c r="D22250" s="5"/>
      <c r="E22250" s="5"/>
    </row>
    <row r="22251" spans="2:5">
      <c r="B22251" s="1"/>
      <c r="D22251" s="5"/>
      <c r="E22251" s="5"/>
    </row>
    <row r="22252" spans="2:5">
      <c r="B22252" s="1"/>
      <c r="D22252" s="5"/>
      <c r="E22252" s="5"/>
    </row>
    <row r="22253" spans="2:5">
      <c r="B22253" s="1"/>
      <c r="D22253" s="5"/>
      <c r="E22253" s="5"/>
    </row>
    <row r="22254" spans="2:5">
      <c r="B22254" s="1"/>
      <c r="D22254" s="5"/>
      <c r="E22254" s="5"/>
    </row>
    <row r="22255" spans="2:5">
      <c r="B22255" s="1"/>
      <c r="D22255" s="5"/>
      <c r="E22255" s="5"/>
    </row>
    <row r="22256" spans="2:5">
      <c r="B22256" s="1"/>
      <c r="D22256" s="5"/>
      <c r="E22256" s="5"/>
    </row>
    <row r="22257" spans="2:5">
      <c r="B22257" s="1"/>
      <c r="D22257" s="5"/>
      <c r="E22257" s="5"/>
    </row>
    <row r="22258" spans="2:5">
      <c r="B22258" s="1"/>
      <c r="D22258" s="5"/>
      <c r="E22258" s="5"/>
    </row>
    <row r="22259" spans="2:5">
      <c r="B22259" s="1"/>
      <c r="D22259" s="5"/>
      <c r="E22259" s="5"/>
    </row>
    <row r="22260" spans="2:5">
      <c r="B22260" s="1"/>
      <c r="D22260" s="5"/>
      <c r="E22260" s="5"/>
    </row>
    <row r="22261" spans="2:5">
      <c r="B22261" s="1"/>
      <c r="D22261" s="5"/>
      <c r="E22261" s="5"/>
    </row>
    <row r="22262" spans="2:5">
      <c r="B22262" s="1"/>
      <c r="D22262" s="5"/>
      <c r="E22262" s="5"/>
    </row>
    <row r="22263" spans="2:5">
      <c r="B22263" s="1"/>
      <c r="D22263" s="5"/>
      <c r="E22263" s="5"/>
    </row>
    <row r="22264" spans="2:5">
      <c r="B22264" s="1"/>
      <c r="D22264" s="5"/>
      <c r="E22264" s="5"/>
    </row>
    <row r="22265" spans="2:5">
      <c r="B22265" s="1"/>
      <c r="D22265" s="5"/>
      <c r="E22265" s="5"/>
    </row>
    <row r="22266" spans="2:5">
      <c r="B22266" s="1"/>
      <c r="D22266" s="5"/>
      <c r="E22266" s="5"/>
    </row>
    <row r="22267" spans="2:5">
      <c r="B22267" s="1"/>
      <c r="D22267" s="5"/>
      <c r="E22267" s="5"/>
    </row>
    <row r="22268" spans="2:5">
      <c r="B22268" s="1"/>
      <c r="D22268" s="5"/>
      <c r="E22268" s="5"/>
    </row>
    <row r="22269" spans="2:5">
      <c r="B22269" s="1"/>
      <c r="D22269" s="5"/>
      <c r="E22269" s="5"/>
    </row>
    <row r="22270" spans="2:5">
      <c r="B22270" s="1"/>
      <c r="D22270" s="5"/>
      <c r="E22270" s="5"/>
    </row>
    <row r="22271" spans="2:5">
      <c r="B22271" s="1"/>
      <c r="D22271" s="5"/>
      <c r="E22271" s="5"/>
    </row>
    <row r="22272" spans="2:5">
      <c r="B22272" s="1"/>
      <c r="D22272" s="5"/>
      <c r="E22272" s="5"/>
    </row>
    <row r="22273" spans="2:5">
      <c r="B22273" s="1"/>
      <c r="D22273" s="5"/>
      <c r="E22273" s="5"/>
    </row>
    <row r="22274" spans="2:5">
      <c r="B22274" s="1"/>
      <c r="D22274" s="5"/>
      <c r="E22274" s="5"/>
    </row>
    <row r="22275" spans="2:5">
      <c r="B22275" s="1"/>
      <c r="D22275" s="5"/>
      <c r="E22275" s="5"/>
    </row>
    <row r="22276" spans="2:5">
      <c r="B22276" s="1"/>
      <c r="D22276" s="5"/>
      <c r="E22276" s="5"/>
    </row>
    <row r="22277" spans="2:5">
      <c r="B22277" s="1"/>
      <c r="D22277" s="5"/>
      <c r="E22277" s="5"/>
    </row>
    <row r="22278" spans="2:5">
      <c r="B22278" s="1"/>
      <c r="D22278" s="5"/>
      <c r="E22278" s="5"/>
    </row>
    <row r="22279" spans="2:5">
      <c r="B22279" s="1"/>
      <c r="D22279" s="5"/>
      <c r="E22279" s="5"/>
    </row>
    <row r="22280" spans="2:5">
      <c r="B22280" s="1"/>
      <c r="D22280" s="5"/>
      <c r="E22280" s="5"/>
    </row>
    <row r="22281" spans="2:5">
      <c r="B22281" s="1"/>
      <c r="D22281" s="5"/>
      <c r="E22281" s="5"/>
    </row>
    <row r="22282" spans="2:5">
      <c r="B22282" s="1"/>
      <c r="D22282" s="5"/>
      <c r="E22282" s="5"/>
    </row>
    <row r="22283" spans="2:5">
      <c r="B22283" s="1"/>
      <c r="D22283" s="5"/>
      <c r="E22283" s="5"/>
    </row>
    <row r="22284" spans="2:5">
      <c r="B22284" s="1"/>
      <c r="D22284" s="5"/>
      <c r="E22284" s="5"/>
    </row>
    <row r="22285" spans="2:5">
      <c r="B22285" s="1"/>
      <c r="D22285" s="5"/>
      <c r="E22285" s="5"/>
    </row>
    <row r="22286" spans="2:5">
      <c r="B22286" s="1"/>
      <c r="D22286" s="5"/>
      <c r="E22286" s="5"/>
    </row>
    <row r="22287" spans="2:5">
      <c r="B22287" s="1"/>
      <c r="D22287" s="5"/>
      <c r="E22287" s="5"/>
    </row>
    <row r="22288" spans="2:5">
      <c r="B22288" s="1"/>
      <c r="D22288" s="5"/>
      <c r="E22288" s="5"/>
    </row>
    <row r="22289" spans="2:5">
      <c r="B22289" s="1"/>
      <c r="D22289" s="5"/>
      <c r="E22289" s="5"/>
    </row>
    <row r="22290" spans="2:5">
      <c r="B22290" s="1"/>
      <c r="D22290" s="5"/>
      <c r="E22290" s="5"/>
    </row>
    <row r="22291" spans="2:5">
      <c r="B22291" s="1"/>
      <c r="D22291" s="5"/>
      <c r="E22291" s="5"/>
    </row>
    <row r="22292" spans="2:5">
      <c r="B22292" s="1"/>
      <c r="D22292" s="5"/>
      <c r="E22292" s="5"/>
    </row>
    <row r="22293" spans="2:5">
      <c r="B22293" s="1"/>
      <c r="D22293" s="5"/>
      <c r="E22293" s="5"/>
    </row>
    <row r="22294" spans="2:5">
      <c r="B22294" s="1"/>
      <c r="D22294" s="5"/>
      <c r="E22294" s="5"/>
    </row>
    <row r="22295" spans="2:5">
      <c r="B22295" s="1"/>
      <c r="D22295" s="5"/>
      <c r="E22295" s="5"/>
    </row>
    <row r="22296" spans="2:5">
      <c r="B22296" s="1"/>
      <c r="D22296" s="5"/>
      <c r="E22296" s="5"/>
    </row>
    <row r="22297" spans="2:5">
      <c r="B22297" s="1"/>
      <c r="D22297" s="5"/>
      <c r="E22297" s="5"/>
    </row>
    <row r="22298" spans="2:5">
      <c r="B22298" s="1"/>
      <c r="D22298" s="5"/>
      <c r="E22298" s="5"/>
    </row>
    <row r="22299" spans="2:5">
      <c r="B22299" s="1"/>
      <c r="D22299" s="5"/>
      <c r="E22299" s="5"/>
    </row>
    <row r="22300" spans="2:5">
      <c r="B22300" s="1"/>
      <c r="D22300" s="5"/>
      <c r="E22300" s="5"/>
    </row>
    <row r="22301" spans="2:5">
      <c r="B22301" s="1"/>
      <c r="D22301" s="5"/>
      <c r="E22301" s="5"/>
    </row>
    <row r="22302" spans="2:5">
      <c r="B22302" s="1"/>
      <c r="D22302" s="5"/>
      <c r="E22302" s="5"/>
    </row>
    <row r="22303" spans="2:5">
      <c r="B22303" s="1"/>
      <c r="D22303" s="5"/>
      <c r="E22303" s="5"/>
    </row>
    <row r="22304" spans="2:5">
      <c r="B22304" s="1"/>
      <c r="D22304" s="5"/>
      <c r="E22304" s="5"/>
    </row>
    <row r="22305" spans="2:5">
      <c r="B22305" s="1"/>
      <c r="D22305" s="5"/>
      <c r="E22305" s="5"/>
    </row>
    <row r="22306" spans="2:5">
      <c r="B22306" s="1"/>
      <c r="D22306" s="5"/>
      <c r="E22306" s="5"/>
    </row>
    <row r="22307" spans="2:5">
      <c r="B22307" s="1"/>
      <c r="D22307" s="5"/>
      <c r="E22307" s="5"/>
    </row>
    <row r="22308" spans="2:5">
      <c r="B22308" s="1"/>
      <c r="D22308" s="5"/>
      <c r="E22308" s="5"/>
    </row>
    <row r="22309" spans="2:5">
      <c r="B22309" s="1"/>
      <c r="D22309" s="5"/>
      <c r="E22309" s="5"/>
    </row>
    <row r="22310" spans="2:5">
      <c r="B22310" s="1"/>
      <c r="D22310" s="5"/>
      <c r="E22310" s="5"/>
    </row>
    <row r="22311" spans="2:5">
      <c r="B22311" s="1"/>
      <c r="D22311" s="5"/>
      <c r="E22311" s="5"/>
    </row>
    <row r="22312" spans="2:5">
      <c r="B22312" s="1"/>
      <c r="D22312" s="5"/>
      <c r="E22312" s="5"/>
    </row>
    <row r="22313" spans="2:5">
      <c r="B22313" s="1"/>
      <c r="D22313" s="5"/>
      <c r="E22313" s="5"/>
    </row>
    <row r="22314" spans="2:5">
      <c r="B22314" s="1"/>
      <c r="D22314" s="5"/>
      <c r="E22314" s="5"/>
    </row>
    <row r="22315" spans="2:5">
      <c r="B22315" s="1"/>
      <c r="D22315" s="5"/>
      <c r="E22315" s="5"/>
    </row>
    <row r="22316" spans="2:5">
      <c r="B22316" s="1"/>
      <c r="D22316" s="5"/>
      <c r="E22316" s="5"/>
    </row>
    <row r="22317" spans="2:5">
      <c r="B22317" s="1"/>
      <c r="D22317" s="5"/>
      <c r="E22317" s="5"/>
    </row>
    <row r="22318" spans="2:5">
      <c r="B22318" s="1"/>
      <c r="D22318" s="5"/>
      <c r="E22318" s="5"/>
    </row>
    <row r="22319" spans="2:5">
      <c r="B22319" s="1"/>
      <c r="D22319" s="5"/>
      <c r="E22319" s="5"/>
    </row>
    <row r="22320" spans="2:5">
      <c r="B22320" s="1"/>
      <c r="D22320" s="5"/>
      <c r="E22320" s="5"/>
    </row>
    <row r="22321" spans="2:5">
      <c r="B22321" s="1"/>
      <c r="D22321" s="5"/>
      <c r="E22321" s="5"/>
    </row>
    <row r="22322" spans="2:5">
      <c r="B22322" s="1"/>
      <c r="D22322" s="5"/>
      <c r="E22322" s="5"/>
    </row>
    <row r="22323" spans="2:5">
      <c r="B22323" s="1"/>
      <c r="D22323" s="5"/>
      <c r="E22323" s="5"/>
    </row>
    <row r="22324" spans="2:5">
      <c r="B22324" s="1"/>
      <c r="D22324" s="5"/>
      <c r="E22324" s="5"/>
    </row>
    <row r="22325" spans="2:5">
      <c r="B22325" s="1"/>
      <c r="D22325" s="5"/>
      <c r="E22325" s="5"/>
    </row>
    <row r="22326" spans="2:5">
      <c r="B22326" s="1"/>
      <c r="D22326" s="5"/>
      <c r="E22326" s="5"/>
    </row>
    <row r="22327" spans="2:5">
      <c r="B22327" s="1"/>
      <c r="D22327" s="5"/>
      <c r="E22327" s="5"/>
    </row>
    <row r="22328" spans="2:5">
      <c r="B22328" s="1"/>
      <c r="D22328" s="5"/>
      <c r="E22328" s="5"/>
    </row>
    <row r="22329" spans="2:5">
      <c r="B22329" s="1"/>
      <c r="D22329" s="5"/>
      <c r="E22329" s="5"/>
    </row>
    <row r="22330" spans="2:5">
      <c r="B22330" s="1"/>
      <c r="D22330" s="5"/>
      <c r="E22330" s="5"/>
    </row>
    <row r="22331" spans="2:5">
      <c r="B22331" s="1"/>
      <c r="D22331" s="5"/>
      <c r="E22331" s="5"/>
    </row>
    <row r="22332" spans="2:5">
      <c r="B22332" s="1"/>
      <c r="D22332" s="5"/>
      <c r="E22332" s="5"/>
    </row>
    <row r="22333" spans="2:5">
      <c r="B22333" s="1"/>
      <c r="D22333" s="5"/>
      <c r="E22333" s="5"/>
    </row>
    <row r="22334" spans="2:5">
      <c r="B22334" s="1"/>
      <c r="D22334" s="5"/>
      <c r="E22334" s="5"/>
    </row>
    <row r="22335" spans="2:5">
      <c r="B22335" s="1"/>
      <c r="D22335" s="5"/>
      <c r="E22335" s="5"/>
    </row>
    <row r="22336" spans="2:5">
      <c r="B22336" s="1"/>
      <c r="D22336" s="5"/>
      <c r="E22336" s="5"/>
    </row>
    <row r="22337" spans="2:5">
      <c r="B22337" s="1"/>
      <c r="D22337" s="5"/>
      <c r="E22337" s="5"/>
    </row>
    <row r="22338" spans="2:5">
      <c r="B22338" s="1"/>
      <c r="D22338" s="5"/>
      <c r="E22338" s="5"/>
    </row>
    <row r="22339" spans="2:5">
      <c r="B22339" s="1"/>
      <c r="D22339" s="5"/>
      <c r="E22339" s="5"/>
    </row>
    <row r="22340" spans="2:5">
      <c r="B22340" s="1"/>
      <c r="D22340" s="5"/>
      <c r="E22340" s="5"/>
    </row>
    <row r="22341" spans="2:5">
      <c r="B22341" s="1"/>
      <c r="D22341" s="5"/>
      <c r="E22341" s="5"/>
    </row>
    <row r="22342" spans="2:5">
      <c r="B22342" s="1"/>
      <c r="D22342" s="5"/>
      <c r="E22342" s="5"/>
    </row>
    <row r="22343" spans="2:5">
      <c r="B22343" s="1"/>
      <c r="D22343" s="5"/>
      <c r="E22343" s="5"/>
    </row>
    <row r="22344" spans="2:5">
      <c r="B22344" s="1"/>
      <c r="D22344" s="5"/>
      <c r="E22344" s="5"/>
    </row>
    <row r="22345" spans="2:5">
      <c r="B22345" s="1"/>
      <c r="D22345" s="5"/>
      <c r="E22345" s="5"/>
    </row>
    <row r="22346" spans="2:5">
      <c r="B22346" s="1"/>
      <c r="D22346" s="5"/>
      <c r="E22346" s="5"/>
    </row>
    <row r="22347" spans="2:5">
      <c r="B22347" s="1"/>
      <c r="D22347" s="5"/>
      <c r="E22347" s="5"/>
    </row>
    <row r="22348" spans="2:5">
      <c r="B22348" s="1"/>
      <c r="D22348" s="5"/>
      <c r="E22348" s="5"/>
    </row>
    <row r="22349" spans="2:5">
      <c r="B22349" s="1"/>
      <c r="D22349" s="5"/>
      <c r="E22349" s="5"/>
    </row>
    <row r="22350" spans="2:5">
      <c r="B22350" s="1"/>
      <c r="D22350" s="5"/>
      <c r="E22350" s="5"/>
    </row>
    <row r="22351" spans="2:5">
      <c r="B22351" s="1"/>
      <c r="D22351" s="5"/>
      <c r="E22351" s="5"/>
    </row>
    <row r="22352" spans="2:5">
      <c r="B22352" s="1"/>
      <c r="D22352" s="5"/>
      <c r="E22352" s="5"/>
    </row>
    <row r="22353" spans="2:5">
      <c r="B22353" s="1"/>
      <c r="D22353" s="5"/>
      <c r="E22353" s="5"/>
    </row>
    <row r="22354" spans="2:5">
      <c r="B22354" s="1"/>
      <c r="D22354" s="5"/>
      <c r="E22354" s="5"/>
    </row>
    <row r="22355" spans="2:5">
      <c r="B22355" s="1"/>
      <c r="D22355" s="5"/>
      <c r="E22355" s="5"/>
    </row>
    <row r="22356" spans="2:5">
      <c r="B22356" s="1"/>
      <c r="D22356" s="5"/>
      <c r="E22356" s="5"/>
    </row>
    <row r="22357" spans="2:5">
      <c r="B22357" s="1"/>
      <c r="D22357" s="5"/>
      <c r="E22357" s="5"/>
    </row>
    <row r="22358" spans="2:5">
      <c r="B22358" s="1"/>
      <c r="D22358" s="5"/>
      <c r="E22358" s="5"/>
    </row>
    <row r="22359" spans="2:5">
      <c r="B22359" s="1"/>
      <c r="D22359" s="5"/>
      <c r="E22359" s="5"/>
    </row>
    <row r="22360" spans="2:5">
      <c r="B22360" s="1"/>
      <c r="D22360" s="5"/>
      <c r="E22360" s="5"/>
    </row>
    <row r="22361" spans="2:5">
      <c r="B22361" s="1"/>
      <c r="D22361" s="5"/>
      <c r="E22361" s="5"/>
    </row>
    <row r="22362" spans="2:5">
      <c r="B22362" s="1"/>
      <c r="D22362" s="5"/>
      <c r="E22362" s="5"/>
    </row>
    <row r="22363" spans="2:5">
      <c r="B22363" s="1"/>
      <c r="D22363" s="5"/>
      <c r="E22363" s="5"/>
    </row>
    <row r="22364" spans="2:5">
      <c r="B22364" s="1"/>
      <c r="D22364" s="5"/>
      <c r="E22364" s="5"/>
    </row>
    <row r="22365" spans="2:5">
      <c r="B22365" s="1"/>
      <c r="D22365" s="5"/>
      <c r="E22365" s="5"/>
    </row>
    <row r="22366" spans="2:5">
      <c r="B22366" s="1"/>
      <c r="D22366" s="5"/>
      <c r="E22366" s="5"/>
    </row>
    <row r="22367" spans="2:5">
      <c r="B22367" s="1"/>
      <c r="D22367" s="5"/>
      <c r="E22367" s="5"/>
    </row>
    <row r="22368" spans="2:5">
      <c r="B22368" s="1"/>
      <c r="D22368" s="5"/>
      <c r="E22368" s="5"/>
    </row>
    <row r="22369" spans="2:5">
      <c r="B22369" s="1"/>
      <c r="D22369" s="5"/>
      <c r="E22369" s="5"/>
    </row>
    <row r="22370" spans="2:5">
      <c r="B22370" s="1"/>
      <c r="D22370" s="5"/>
      <c r="E22370" s="5"/>
    </row>
    <row r="22371" spans="2:5">
      <c r="B22371" s="1"/>
      <c r="D22371" s="5"/>
      <c r="E22371" s="5"/>
    </row>
    <row r="22372" spans="2:5">
      <c r="B22372" s="1"/>
      <c r="D22372" s="5"/>
      <c r="E22372" s="5"/>
    </row>
    <row r="22373" spans="2:5">
      <c r="B22373" s="1"/>
      <c r="D22373" s="5"/>
      <c r="E22373" s="5"/>
    </row>
    <row r="22374" spans="2:5">
      <c r="B22374" s="1"/>
      <c r="D22374" s="5"/>
      <c r="E22374" s="5"/>
    </row>
    <row r="22375" spans="2:5">
      <c r="B22375" s="1"/>
      <c r="D22375" s="5"/>
      <c r="E22375" s="5"/>
    </row>
    <row r="22376" spans="2:5">
      <c r="B22376" s="1"/>
      <c r="D22376" s="5"/>
      <c r="E22376" s="5"/>
    </row>
    <row r="22377" spans="2:5">
      <c r="B22377" s="1"/>
      <c r="D22377" s="5"/>
      <c r="E22377" s="5"/>
    </row>
    <row r="22378" spans="2:5">
      <c r="B22378" s="1"/>
      <c r="D22378" s="5"/>
      <c r="E22378" s="5"/>
    </row>
    <row r="22379" spans="2:5">
      <c r="B22379" s="1"/>
      <c r="D22379" s="5"/>
      <c r="E22379" s="5"/>
    </row>
    <row r="22380" spans="2:5">
      <c r="B22380" s="1"/>
      <c r="D22380" s="5"/>
      <c r="E22380" s="5"/>
    </row>
    <row r="22381" spans="2:5">
      <c r="B22381" s="1"/>
      <c r="D22381" s="5"/>
      <c r="E22381" s="5"/>
    </row>
    <row r="22382" spans="2:5">
      <c r="B22382" s="1"/>
      <c r="D22382" s="5"/>
      <c r="E22382" s="5"/>
    </row>
    <row r="22383" spans="2:5">
      <c r="B22383" s="1"/>
      <c r="D22383" s="5"/>
      <c r="E22383" s="5"/>
    </row>
    <row r="22384" spans="2:5">
      <c r="B22384" s="1"/>
      <c r="D22384" s="5"/>
      <c r="E22384" s="5"/>
    </row>
    <row r="22385" spans="2:5">
      <c r="B22385" s="1"/>
      <c r="D22385" s="5"/>
      <c r="E22385" s="5"/>
    </row>
    <row r="22386" spans="2:5">
      <c r="B22386" s="1"/>
      <c r="D22386" s="5"/>
      <c r="E22386" s="5"/>
    </row>
    <row r="22387" spans="2:5">
      <c r="B22387" s="1"/>
      <c r="D22387" s="5"/>
      <c r="E22387" s="5"/>
    </row>
    <row r="22388" spans="2:5">
      <c r="B22388" s="1"/>
      <c r="D22388" s="5"/>
      <c r="E22388" s="5"/>
    </row>
    <row r="22389" spans="2:5">
      <c r="B22389" s="1"/>
      <c r="D22389" s="5"/>
      <c r="E22389" s="5"/>
    </row>
    <row r="22390" spans="2:5">
      <c r="B22390" s="1"/>
      <c r="D22390" s="5"/>
      <c r="E22390" s="5"/>
    </row>
    <row r="22391" spans="2:5">
      <c r="B22391" s="1"/>
      <c r="D22391" s="5"/>
      <c r="E22391" s="5"/>
    </row>
    <row r="22392" spans="2:5">
      <c r="B22392" s="1"/>
      <c r="D22392" s="5"/>
      <c r="E22392" s="5"/>
    </row>
    <row r="22393" spans="2:5">
      <c r="B22393" s="1"/>
      <c r="D22393" s="5"/>
      <c r="E22393" s="5"/>
    </row>
    <row r="22394" spans="2:5">
      <c r="B22394" s="1"/>
      <c r="D22394" s="5"/>
      <c r="E22394" s="5"/>
    </row>
    <row r="22395" spans="2:5">
      <c r="B22395" s="1"/>
      <c r="D22395" s="5"/>
      <c r="E22395" s="5"/>
    </row>
    <row r="22396" spans="2:5">
      <c r="B22396" s="1"/>
      <c r="D22396" s="5"/>
      <c r="E22396" s="5"/>
    </row>
    <row r="22397" spans="2:5">
      <c r="B22397" s="1"/>
      <c r="D22397" s="5"/>
      <c r="E22397" s="5"/>
    </row>
    <row r="22398" spans="2:5">
      <c r="B22398" s="1"/>
      <c r="D22398" s="5"/>
      <c r="E22398" s="5"/>
    </row>
    <row r="22399" spans="2:5">
      <c r="B22399" s="1"/>
      <c r="D22399" s="5"/>
      <c r="E22399" s="5"/>
    </row>
    <row r="22400" spans="2:5">
      <c r="B22400" s="1"/>
      <c r="D22400" s="5"/>
      <c r="E22400" s="5"/>
    </row>
    <row r="22401" spans="2:5">
      <c r="B22401" s="1"/>
      <c r="D22401" s="5"/>
      <c r="E22401" s="5"/>
    </row>
    <row r="22402" spans="2:5">
      <c r="B22402" s="1"/>
      <c r="D22402" s="5"/>
      <c r="E22402" s="5"/>
    </row>
    <row r="22403" spans="2:5">
      <c r="B22403" s="1"/>
      <c r="D22403" s="5"/>
      <c r="E22403" s="5"/>
    </row>
    <row r="22404" spans="2:5">
      <c r="B22404" s="1"/>
      <c r="D22404" s="5"/>
      <c r="E22404" s="5"/>
    </row>
    <row r="22405" spans="2:5">
      <c r="B22405" s="1"/>
      <c r="D22405" s="5"/>
      <c r="E22405" s="5"/>
    </row>
    <row r="22406" spans="2:5">
      <c r="B22406" s="1"/>
      <c r="D22406" s="5"/>
      <c r="E22406" s="5"/>
    </row>
    <row r="22407" spans="2:5">
      <c r="B22407" s="1"/>
      <c r="D22407" s="5"/>
      <c r="E22407" s="5"/>
    </row>
    <row r="22408" spans="2:5">
      <c r="B22408" s="1"/>
      <c r="D22408" s="5"/>
      <c r="E22408" s="5"/>
    </row>
    <row r="22409" spans="2:5">
      <c r="B22409" s="1"/>
      <c r="D22409" s="5"/>
      <c r="E22409" s="5"/>
    </row>
    <row r="22410" spans="2:5">
      <c r="B22410" s="1"/>
      <c r="D22410" s="5"/>
      <c r="E22410" s="5"/>
    </row>
    <row r="22411" spans="2:5">
      <c r="B22411" s="1"/>
      <c r="D22411" s="5"/>
      <c r="E22411" s="5"/>
    </row>
    <row r="22412" spans="2:5">
      <c r="B22412" s="1"/>
      <c r="D22412" s="5"/>
      <c r="E22412" s="5"/>
    </row>
    <row r="22413" spans="2:5">
      <c r="B22413" s="1"/>
      <c r="D22413" s="5"/>
      <c r="E22413" s="5"/>
    </row>
    <row r="22414" spans="2:5">
      <c r="B22414" s="1"/>
      <c r="D22414" s="5"/>
      <c r="E22414" s="5"/>
    </row>
    <row r="22415" spans="2:5">
      <c r="B22415" s="1"/>
      <c r="D22415" s="5"/>
      <c r="E22415" s="5"/>
    </row>
    <row r="22416" spans="2:5">
      <c r="B22416" s="1"/>
      <c r="D22416" s="5"/>
      <c r="E22416" s="5"/>
    </row>
    <row r="22417" spans="2:5">
      <c r="B22417" s="1"/>
      <c r="D22417" s="5"/>
      <c r="E22417" s="5"/>
    </row>
    <row r="22418" spans="2:5">
      <c r="B22418" s="1"/>
      <c r="D22418" s="5"/>
      <c r="E22418" s="5"/>
    </row>
    <row r="22419" spans="2:5">
      <c r="B22419" s="1"/>
      <c r="D22419" s="5"/>
      <c r="E22419" s="5"/>
    </row>
    <row r="22420" spans="2:5">
      <c r="B22420" s="1"/>
      <c r="D22420" s="5"/>
      <c r="E22420" s="5"/>
    </row>
    <row r="22421" spans="2:5">
      <c r="B22421" s="1"/>
      <c r="D22421" s="5"/>
      <c r="E22421" s="5"/>
    </row>
    <row r="22422" spans="2:5">
      <c r="B22422" s="1"/>
      <c r="D22422" s="5"/>
      <c r="E22422" s="5"/>
    </row>
    <row r="22423" spans="2:5">
      <c r="B22423" s="1"/>
      <c r="D22423" s="5"/>
      <c r="E22423" s="5"/>
    </row>
    <row r="22424" spans="2:5">
      <c r="B22424" s="1"/>
      <c r="D22424" s="5"/>
      <c r="E22424" s="5"/>
    </row>
    <row r="22425" spans="2:5">
      <c r="B22425" s="1"/>
      <c r="D22425" s="5"/>
      <c r="E22425" s="5"/>
    </row>
    <row r="22426" spans="2:5">
      <c r="B22426" s="1"/>
      <c r="D22426" s="5"/>
      <c r="E22426" s="5"/>
    </row>
    <row r="22427" spans="2:5">
      <c r="B22427" s="1"/>
      <c r="D22427" s="5"/>
      <c r="E22427" s="5"/>
    </row>
    <row r="22428" spans="2:5">
      <c r="B22428" s="1"/>
      <c r="D22428" s="5"/>
      <c r="E22428" s="5"/>
    </row>
    <row r="22429" spans="2:5">
      <c r="B22429" s="1"/>
      <c r="D22429" s="5"/>
      <c r="E22429" s="5"/>
    </row>
    <row r="22430" spans="2:5">
      <c r="B22430" s="1"/>
      <c r="D22430" s="5"/>
      <c r="E22430" s="5"/>
    </row>
    <row r="22431" spans="2:5">
      <c r="B22431" s="1"/>
      <c r="D22431" s="5"/>
      <c r="E22431" s="5"/>
    </row>
    <row r="22432" spans="2:5">
      <c r="B22432" s="1"/>
      <c r="D22432" s="5"/>
      <c r="E22432" s="5"/>
    </row>
    <row r="22433" spans="2:5">
      <c r="B22433" s="1"/>
      <c r="D22433" s="5"/>
      <c r="E22433" s="5"/>
    </row>
    <row r="22434" spans="2:5">
      <c r="B22434" s="1"/>
      <c r="D22434" s="5"/>
      <c r="E22434" s="5"/>
    </row>
    <row r="22435" spans="2:5">
      <c r="B22435" s="1"/>
      <c r="D22435" s="5"/>
      <c r="E22435" s="5"/>
    </row>
    <row r="22436" spans="2:5">
      <c r="B22436" s="1"/>
      <c r="D22436" s="5"/>
      <c r="E22436" s="5"/>
    </row>
    <row r="22437" spans="2:5">
      <c r="B22437" s="1"/>
      <c r="D22437" s="5"/>
      <c r="E22437" s="5"/>
    </row>
    <row r="22438" spans="2:5">
      <c r="B22438" s="1"/>
      <c r="D22438" s="5"/>
      <c r="E22438" s="5"/>
    </row>
    <row r="22439" spans="2:5">
      <c r="B22439" s="1"/>
      <c r="D22439" s="5"/>
      <c r="E22439" s="5"/>
    </row>
    <row r="22440" spans="2:5">
      <c r="B22440" s="1"/>
      <c r="D22440" s="5"/>
      <c r="E22440" s="5"/>
    </row>
    <row r="22441" spans="2:5">
      <c r="B22441" s="1"/>
      <c r="D22441" s="5"/>
      <c r="E22441" s="5"/>
    </row>
    <row r="22442" spans="2:5">
      <c r="B22442" s="1"/>
      <c r="D22442" s="5"/>
      <c r="E22442" s="5"/>
    </row>
    <row r="22443" spans="2:5">
      <c r="B22443" s="1"/>
      <c r="D22443" s="5"/>
      <c r="E22443" s="5"/>
    </row>
    <row r="22444" spans="2:5">
      <c r="B22444" s="1"/>
      <c r="D22444" s="5"/>
      <c r="E22444" s="5"/>
    </row>
    <row r="22445" spans="2:5">
      <c r="B22445" s="1"/>
      <c r="D22445" s="5"/>
      <c r="E22445" s="5"/>
    </row>
    <row r="22446" spans="2:5">
      <c r="B22446" s="1"/>
      <c r="D22446" s="5"/>
      <c r="E22446" s="5"/>
    </row>
    <row r="22447" spans="2:5">
      <c r="B22447" s="1"/>
      <c r="D22447" s="5"/>
      <c r="E22447" s="5"/>
    </row>
    <row r="22448" spans="2:5">
      <c r="B22448" s="1"/>
      <c r="D22448" s="5"/>
      <c r="E22448" s="5"/>
    </row>
    <row r="22449" spans="2:5">
      <c r="B22449" s="1"/>
      <c r="D22449" s="5"/>
      <c r="E22449" s="5"/>
    </row>
    <row r="22450" spans="2:5">
      <c r="B22450" s="1"/>
      <c r="D22450" s="5"/>
      <c r="E22450" s="5"/>
    </row>
    <row r="22451" spans="2:5">
      <c r="B22451" s="1"/>
      <c r="D22451" s="5"/>
      <c r="E22451" s="5"/>
    </row>
    <row r="22452" spans="2:5">
      <c r="B22452" s="1"/>
      <c r="D22452" s="5"/>
      <c r="E22452" s="5"/>
    </row>
    <row r="22453" spans="2:5">
      <c r="B22453" s="1"/>
      <c r="D22453" s="5"/>
      <c r="E22453" s="5"/>
    </row>
    <row r="22454" spans="2:5">
      <c r="B22454" s="1"/>
      <c r="D22454" s="5"/>
      <c r="E22454" s="5"/>
    </row>
    <row r="22455" spans="2:5">
      <c r="B22455" s="1"/>
      <c r="D22455" s="5"/>
      <c r="E22455" s="5"/>
    </row>
    <row r="22456" spans="2:5">
      <c r="B22456" s="1"/>
      <c r="D22456" s="5"/>
      <c r="E22456" s="5"/>
    </row>
    <row r="22457" spans="2:5">
      <c r="B22457" s="1"/>
      <c r="D22457" s="5"/>
      <c r="E22457" s="5"/>
    </row>
    <row r="22458" spans="2:5">
      <c r="B22458" s="1"/>
      <c r="D22458" s="5"/>
      <c r="E22458" s="5"/>
    </row>
    <row r="22459" spans="2:5">
      <c r="B22459" s="1"/>
      <c r="D22459" s="5"/>
      <c r="E22459" s="5"/>
    </row>
    <row r="22460" spans="2:5">
      <c r="B22460" s="1"/>
      <c r="D22460" s="5"/>
      <c r="E22460" s="5"/>
    </row>
    <row r="22461" spans="2:5">
      <c r="B22461" s="1"/>
      <c r="D22461" s="5"/>
      <c r="E22461" s="5"/>
    </row>
    <row r="22462" spans="2:5">
      <c r="B22462" s="1"/>
      <c r="D22462" s="5"/>
      <c r="E22462" s="5"/>
    </row>
    <row r="22463" spans="2:5">
      <c r="B22463" s="1"/>
      <c r="D22463" s="5"/>
      <c r="E22463" s="5"/>
    </row>
    <row r="22464" spans="2:5">
      <c r="B22464" s="1"/>
      <c r="D22464" s="5"/>
      <c r="E22464" s="5"/>
    </row>
    <row r="22465" spans="2:5">
      <c r="B22465" s="1"/>
      <c r="D22465" s="5"/>
      <c r="E22465" s="5"/>
    </row>
    <row r="22466" spans="2:5">
      <c r="B22466" s="1"/>
      <c r="D22466" s="5"/>
      <c r="E22466" s="5"/>
    </row>
    <row r="22467" spans="2:5">
      <c r="B22467" s="1"/>
      <c r="D22467" s="5"/>
      <c r="E22467" s="5"/>
    </row>
    <row r="22468" spans="2:5">
      <c r="B22468" s="1"/>
      <c r="D22468" s="5"/>
      <c r="E22468" s="5"/>
    </row>
    <row r="22469" spans="2:5">
      <c r="B22469" s="1"/>
      <c r="D22469" s="5"/>
      <c r="E22469" s="5"/>
    </row>
    <row r="22470" spans="2:5">
      <c r="B22470" s="1"/>
      <c r="D22470" s="5"/>
      <c r="E22470" s="5"/>
    </row>
    <row r="22471" spans="2:5">
      <c r="B22471" s="1"/>
      <c r="D22471" s="5"/>
      <c r="E22471" s="5"/>
    </row>
    <row r="22472" spans="2:5">
      <c r="B22472" s="1"/>
      <c r="D22472" s="5"/>
      <c r="E22472" s="5"/>
    </row>
    <row r="22473" spans="2:5">
      <c r="B22473" s="1"/>
      <c r="D22473" s="5"/>
      <c r="E22473" s="5"/>
    </row>
    <row r="22474" spans="2:5">
      <c r="B22474" s="1"/>
      <c r="D22474" s="5"/>
      <c r="E22474" s="5"/>
    </row>
    <row r="22475" spans="2:5">
      <c r="B22475" s="1"/>
      <c r="D22475" s="5"/>
      <c r="E22475" s="5"/>
    </row>
    <row r="22476" spans="2:5">
      <c r="B22476" s="1"/>
      <c r="D22476" s="5"/>
      <c r="E22476" s="5"/>
    </row>
    <row r="22477" spans="2:5">
      <c r="B22477" s="1"/>
      <c r="D22477" s="5"/>
      <c r="E22477" s="5"/>
    </row>
    <row r="22478" spans="2:5">
      <c r="B22478" s="1"/>
      <c r="D22478" s="5"/>
      <c r="E22478" s="5"/>
    </row>
    <row r="22479" spans="2:5">
      <c r="B22479" s="1"/>
      <c r="D22479" s="5"/>
      <c r="E22479" s="5"/>
    </row>
    <row r="22480" spans="2:5">
      <c r="B22480" s="1"/>
      <c r="D22480" s="5"/>
      <c r="E22480" s="5"/>
    </row>
    <row r="22481" spans="2:5">
      <c r="B22481" s="1"/>
      <c r="D22481" s="5"/>
      <c r="E22481" s="5"/>
    </row>
    <row r="22482" spans="2:5">
      <c r="B22482" s="1"/>
      <c r="D22482" s="5"/>
      <c r="E22482" s="5"/>
    </row>
    <row r="22483" spans="2:5">
      <c r="B22483" s="1"/>
      <c r="D22483" s="5"/>
      <c r="E22483" s="5"/>
    </row>
    <row r="22484" spans="2:5">
      <c r="B22484" s="1"/>
      <c r="D22484" s="5"/>
      <c r="E22484" s="5"/>
    </row>
    <row r="22485" spans="2:5">
      <c r="B22485" s="1"/>
      <c r="D22485" s="5"/>
      <c r="E22485" s="5"/>
    </row>
    <row r="22486" spans="2:5">
      <c r="B22486" s="1"/>
      <c r="D22486" s="5"/>
      <c r="E22486" s="5"/>
    </row>
    <row r="22487" spans="2:5">
      <c r="B22487" s="1"/>
      <c r="D22487" s="5"/>
      <c r="E22487" s="5"/>
    </row>
    <row r="22488" spans="2:5">
      <c r="B22488" s="1"/>
      <c r="D22488" s="5"/>
      <c r="E22488" s="5"/>
    </row>
    <row r="22489" spans="2:5">
      <c r="B22489" s="1"/>
      <c r="D22489" s="5"/>
      <c r="E22489" s="5"/>
    </row>
    <row r="22490" spans="2:5">
      <c r="B22490" s="1"/>
      <c r="D22490" s="5"/>
      <c r="E22490" s="5"/>
    </row>
    <row r="22491" spans="2:5">
      <c r="B22491" s="1"/>
      <c r="D22491" s="5"/>
      <c r="E22491" s="5"/>
    </row>
    <row r="22492" spans="2:5">
      <c r="B22492" s="1"/>
      <c r="D22492" s="5"/>
      <c r="E22492" s="5"/>
    </row>
    <row r="22493" spans="2:5">
      <c r="B22493" s="1"/>
      <c r="D22493" s="5"/>
      <c r="E22493" s="5"/>
    </row>
    <row r="22494" spans="2:5">
      <c r="B22494" s="1"/>
      <c r="D22494" s="5"/>
      <c r="E22494" s="5"/>
    </row>
    <row r="22495" spans="2:5">
      <c r="B22495" s="1"/>
      <c r="D22495" s="5"/>
      <c r="E22495" s="5"/>
    </row>
    <row r="22496" spans="2:5">
      <c r="B22496" s="1"/>
      <c r="D22496" s="5"/>
      <c r="E22496" s="5"/>
    </row>
    <row r="22497" spans="2:5">
      <c r="B22497" s="1"/>
      <c r="D22497" s="5"/>
      <c r="E22497" s="5"/>
    </row>
    <row r="22498" spans="2:5">
      <c r="B22498" s="1"/>
      <c r="D22498" s="5"/>
      <c r="E22498" s="5"/>
    </row>
    <row r="22499" spans="2:5">
      <c r="B22499" s="1"/>
      <c r="D22499" s="5"/>
      <c r="E22499" s="5"/>
    </row>
    <row r="22500" spans="2:5">
      <c r="B22500" s="1"/>
      <c r="D22500" s="5"/>
      <c r="E22500" s="5"/>
    </row>
    <row r="22501" spans="2:5">
      <c r="B22501" s="1"/>
      <c r="D22501" s="5"/>
      <c r="E22501" s="5"/>
    </row>
    <row r="22502" spans="2:5">
      <c r="B22502" s="1"/>
      <c r="D22502" s="5"/>
      <c r="E22502" s="5"/>
    </row>
    <row r="22503" spans="2:5">
      <c r="B22503" s="1"/>
      <c r="D22503" s="5"/>
      <c r="E22503" s="5"/>
    </row>
    <row r="22504" spans="2:5">
      <c r="B22504" s="1"/>
      <c r="D22504" s="5"/>
      <c r="E22504" s="5"/>
    </row>
    <row r="22505" spans="2:5">
      <c r="B22505" s="1"/>
      <c r="D22505" s="5"/>
      <c r="E22505" s="5"/>
    </row>
    <row r="22506" spans="2:5">
      <c r="B22506" s="1"/>
      <c r="D22506" s="5"/>
      <c r="E22506" s="5"/>
    </row>
    <row r="22507" spans="2:5">
      <c r="B22507" s="1"/>
      <c r="D22507" s="5"/>
      <c r="E22507" s="5"/>
    </row>
    <row r="22508" spans="2:5">
      <c r="B22508" s="1"/>
      <c r="D22508" s="5"/>
      <c r="E22508" s="5"/>
    </row>
    <row r="22509" spans="2:5">
      <c r="B22509" s="1"/>
      <c r="D22509" s="5"/>
      <c r="E22509" s="5"/>
    </row>
    <row r="22510" spans="2:5">
      <c r="B22510" s="1"/>
      <c r="D22510" s="5"/>
      <c r="E22510" s="5"/>
    </row>
    <row r="22511" spans="2:5">
      <c r="B22511" s="1"/>
      <c r="D22511" s="5"/>
      <c r="E22511" s="5"/>
    </row>
    <row r="22512" spans="2:5">
      <c r="B22512" s="1"/>
      <c r="D22512" s="5"/>
      <c r="E22512" s="5"/>
    </row>
    <row r="22513" spans="2:5">
      <c r="B22513" s="1"/>
      <c r="D22513" s="5"/>
      <c r="E22513" s="5"/>
    </row>
    <row r="22514" spans="2:5">
      <c r="B22514" s="1"/>
      <c r="D22514" s="5"/>
      <c r="E22514" s="5"/>
    </row>
    <row r="22515" spans="2:5">
      <c r="B22515" s="1"/>
      <c r="D22515" s="5"/>
      <c r="E22515" s="5"/>
    </row>
    <row r="22516" spans="2:5">
      <c r="B22516" s="1"/>
      <c r="D22516" s="5"/>
      <c r="E22516" s="5"/>
    </row>
    <row r="22517" spans="2:5">
      <c r="B22517" s="1"/>
      <c r="D22517" s="5"/>
      <c r="E22517" s="5"/>
    </row>
    <row r="22518" spans="2:5">
      <c r="B22518" s="1"/>
      <c r="D22518" s="5"/>
      <c r="E22518" s="5"/>
    </row>
    <row r="22519" spans="2:5">
      <c r="B22519" s="1"/>
      <c r="D22519" s="5"/>
      <c r="E22519" s="5"/>
    </row>
    <row r="22520" spans="2:5">
      <c r="B22520" s="1"/>
      <c r="D22520" s="5"/>
      <c r="E22520" s="5"/>
    </row>
    <row r="22521" spans="2:5">
      <c r="B22521" s="1"/>
      <c r="D22521" s="5"/>
      <c r="E22521" s="5"/>
    </row>
    <row r="22522" spans="2:5">
      <c r="B22522" s="1"/>
      <c r="D22522" s="5"/>
      <c r="E22522" s="5"/>
    </row>
    <row r="22523" spans="2:5">
      <c r="B22523" s="1"/>
      <c r="D22523" s="5"/>
      <c r="E22523" s="5"/>
    </row>
    <row r="22524" spans="2:5">
      <c r="B22524" s="1"/>
      <c r="D22524" s="5"/>
      <c r="E22524" s="5"/>
    </row>
    <row r="22525" spans="2:5">
      <c r="B22525" s="1"/>
      <c r="D22525" s="5"/>
      <c r="E22525" s="5"/>
    </row>
    <row r="22526" spans="2:5">
      <c r="B22526" s="1"/>
      <c r="D22526" s="5"/>
      <c r="E22526" s="5"/>
    </row>
    <row r="22527" spans="2:5">
      <c r="B22527" s="1"/>
      <c r="D22527" s="5"/>
      <c r="E22527" s="5"/>
    </row>
    <row r="22528" spans="2:5">
      <c r="B22528" s="1"/>
      <c r="D22528" s="5"/>
      <c r="E22528" s="5"/>
    </row>
    <row r="22529" spans="2:5">
      <c r="B22529" s="1"/>
      <c r="D22529" s="5"/>
      <c r="E22529" s="5"/>
    </row>
    <row r="22530" spans="2:5">
      <c r="B22530" s="1"/>
      <c r="D22530" s="5"/>
      <c r="E22530" s="5"/>
    </row>
    <row r="22531" spans="2:5">
      <c r="B22531" s="1"/>
      <c r="D22531" s="5"/>
      <c r="E22531" s="5"/>
    </row>
    <row r="22532" spans="2:5">
      <c r="B22532" s="1"/>
      <c r="D22532" s="5"/>
      <c r="E22532" s="5"/>
    </row>
    <row r="22533" spans="2:5">
      <c r="B22533" s="1"/>
      <c r="D22533" s="5"/>
      <c r="E22533" s="5"/>
    </row>
    <row r="22534" spans="2:5">
      <c r="B22534" s="1"/>
      <c r="D22534" s="5"/>
      <c r="E22534" s="5"/>
    </row>
    <row r="22535" spans="2:5">
      <c r="B22535" s="1"/>
      <c r="D22535" s="5"/>
      <c r="E22535" s="5"/>
    </row>
    <row r="22536" spans="2:5">
      <c r="B22536" s="1"/>
      <c r="D22536" s="5"/>
      <c r="E22536" s="5"/>
    </row>
    <row r="22537" spans="2:5">
      <c r="B22537" s="1"/>
      <c r="D22537" s="5"/>
      <c r="E22537" s="5"/>
    </row>
    <row r="22538" spans="2:5">
      <c r="B22538" s="1"/>
      <c r="D22538" s="5"/>
      <c r="E22538" s="5"/>
    </row>
    <row r="22539" spans="2:5">
      <c r="B22539" s="1"/>
      <c r="D22539" s="5"/>
      <c r="E22539" s="5"/>
    </row>
    <row r="22540" spans="2:5">
      <c r="B22540" s="1"/>
      <c r="D22540" s="5"/>
      <c r="E22540" s="5"/>
    </row>
    <row r="22541" spans="2:5">
      <c r="B22541" s="1"/>
      <c r="D22541" s="5"/>
      <c r="E22541" s="5"/>
    </row>
    <row r="22542" spans="2:5">
      <c r="B22542" s="1"/>
      <c r="D22542" s="5"/>
      <c r="E22542" s="5"/>
    </row>
    <row r="22543" spans="2:5">
      <c r="B22543" s="1"/>
      <c r="D22543" s="5"/>
      <c r="E22543" s="5"/>
    </row>
    <row r="22544" spans="2:5">
      <c r="B22544" s="1"/>
      <c r="D22544" s="5"/>
      <c r="E22544" s="5"/>
    </row>
    <row r="22545" spans="2:5">
      <c r="B22545" s="1"/>
      <c r="D22545" s="5"/>
      <c r="E22545" s="5"/>
    </row>
    <row r="22546" spans="2:5">
      <c r="B22546" s="1"/>
      <c r="D22546" s="5"/>
      <c r="E22546" s="5"/>
    </row>
    <row r="22547" spans="2:5">
      <c r="B22547" s="1"/>
      <c r="D22547" s="5"/>
      <c r="E22547" s="5"/>
    </row>
    <row r="22548" spans="2:5">
      <c r="B22548" s="1"/>
      <c r="D22548" s="5"/>
      <c r="E22548" s="5"/>
    </row>
    <row r="22549" spans="2:5">
      <c r="B22549" s="1"/>
      <c r="D22549" s="5"/>
      <c r="E22549" s="5"/>
    </row>
    <row r="22550" spans="2:5">
      <c r="B22550" s="1"/>
      <c r="D22550" s="5"/>
      <c r="E22550" s="5"/>
    </row>
    <row r="22551" spans="2:5">
      <c r="B22551" s="1"/>
      <c r="D22551" s="5"/>
      <c r="E22551" s="5"/>
    </row>
    <row r="22552" spans="2:5">
      <c r="B22552" s="1"/>
      <c r="D22552" s="5"/>
      <c r="E22552" s="5"/>
    </row>
    <row r="22553" spans="2:5">
      <c r="B22553" s="1"/>
      <c r="D22553" s="5"/>
      <c r="E22553" s="5"/>
    </row>
    <row r="22554" spans="2:5">
      <c r="B22554" s="1"/>
      <c r="D22554" s="5"/>
      <c r="E22554" s="5"/>
    </row>
    <row r="22555" spans="2:5">
      <c r="B22555" s="1"/>
      <c r="D22555" s="5"/>
      <c r="E22555" s="5"/>
    </row>
    <row r="22556" spans="2:5">
      <c r="B22556" s="1"/>
      <c r="D22556" s="5"/>
      <c r="E22556" s="5"/>
    </row>
    <row r="22557" spans="2:5">
      <c r="B22557" s="1"/>
      <c r="D22557" s="5"/>
      <c r="E22557" s="5"/>
    </row>
    <row r="22558" spans="2:5">
      <c r="B22558" s="1"/>
      <c r="D22558" s="5"/>
      <c r="E22558" s="5"/>
    </row>
    <row r="22559" spans="2:5">
      <c r="B22559" s="1"/>
      <c r="D22559" s="5"/>
      <c r="E22559" s="5"/>
    </row>
    <row r="22560" spans="2:5">
      <c r="B22560" s="1"/>
      <c r="D22560" s="5"/>
      <c r="E22560" s="5"/>
    </row>
    <row r="22561" spans="2:5">
      <c r="B22561" s="1"/>
      <c r="D22561" s="5"/>
      <c r="E22561" s="5"/>
    </row>
    <row r="22562" spans="2:5">
      <c r="B22562" s="1"/>
      <c r="D22562" s="5"/>
      <c r="E22562" s="5"/>
    </row>
    <row r="22563" spans="2:5">
      <c r="B22563" s="1"/>
      <c r="D22563" s="5"/>
      <c r="E22563" s="5"/>
    </row>
    <row r="22564" spans="2:5">
      <c r="B22564" s="1"/>
      <c r="D22564" s="5"/>
      <c r="E22564" s="5"/>
    </row>
    <row r="22565" spans="2:5">
      <c r="B22565" s="1"/>
      <c r="D22565" s="5"/>
      <c r="E22565" s="5"/>
    </row>
    <row r="22566" spans="2:5">
      <c r="B22566" s="1"/>
      <c r="D22566" s="5"/>
      <c r="E22566" s="5"/>
    </row>
    <row r="22567" spans="2:5">
      <c r="B22567" s="1"/>
      <c r="D22567" s="5"/>
      <c r="E22567" s="5"/>
    </row>
    <row r="22568" spans="2:5">
      <c r="B22568" s="1"/>
      <c r="D22568" s="5"/>
      <c r="E22568" s="5"/>
    </row>
    <row r="22569" spans="2:5">
      <c r="B22569" s="1"/>
      <c r="D22569" s="5"/>
      <c r="E22569" s="5"/>
    </row>
    <row r="22570" spans="2:5">
      <c r="B22570" s="1"/>
      <c r="D22570" s="5"/>
      <c r="E22570" s="5"/>
    </row>
    <row r="22571" spans="2:5">
      <c r="B22571" s="1"/>
      <c r="D22571" s="5"/>
      <c r="E22571" s="5"/>
    </row>
    <row r="22572" spans="2:5">
      <c r="B22572" s="1"/>
      <c r="D22572" s="5"/>
      <c r="E22572" s="5"/>
    </row>
    <row r="22573" spans="2:5">
      <c r="B22573" s="1"/>
      <c r="D22573" s="5"/>
      <c r="E22573" s="5"/>
    </row>
    <row r="22574" spans="2:5">
      <c r="B22574" s="1"/>
      <c r="D22574" s="5"/>
      <c r="E22574" s="5"/>
    </row>
    <row r="22575" spans="2:5">
      <c r="B22575" s="1"/>
      <c r="D22575" s="5"/>
      <c r="E22575" s="5"/>
    </row>
    <row r="22576" spans="2:5">
      <c r="B22576" s="1"/>
      <c r="D22576" s="5"/>
      <c r="E22576" s="5"/>
    </row>
    <row r="22577" spans="2:5">
      <c r="B22577" s="1"/>
      <c r="D22577" s="5"/>
      <c r="E22577" s="5"/>
    </row>
    <row r="22578" spans="2:5">
      <c r="B22578" s="1"/>
      <c r="D22578" s="5"/>
      <c r="E22578" s="5"/>
    </row>
    <row r="22579" spans="2:5">
      <c r="B22579" s="1"/>
      <c r="D22579" s="5"/>
      <c r="E22579" s="5"/>
    </row>
    <row r="22580" spans="2:5">
      <c r="B22580" s="1"/>
      <c r="D22580" s="5"/>
      <c r="E22580" s="5"/>
    </row>
    <row r="22581" spans="2:5">
      <c r="B22581" s="1"/>
      <c r="D22581" s="5"/>
      <c r="E22581" s="5"/>
    </row>
    <row r="22582" spans="2:5">
      <c r="B22582" s="1"/>
      <c r="D22582" s="5"/>
      <c r="E22582" s="5"/>
    </row>
    <row r="22583" spans="2:5">
      <c r="B22583" s="1"/>
      <c r="D22583" s="5"/>
      <c r="E22583" s="5"/>
    </row>
    <row r="22584" spans="2:5">
      <c r="B22584" s="1"/>
      <c r="D22584" s="5"/>
      <c r="E22584" s="5"/>
    </row>
    <row r="22585" spans="2:5">
      <c r="B22585" s="1"/>
      <c r="D22585" s="5"/>
      <c r="E22585" s="5"/>
    </row>
    <row r="22586" spans="2:5">
      <c r="B22586" s="1"/>
      <c r="D22586" s="5"/>
      <c r="E22586" s="5"/>
    </row>
    <row r="22587" spans="2:5">
      <c r="B22587" s="1"/>
      <c r="D22587" s="5"/>
      <c r="E22587" s="5"/>
    </row>
    <row r="22588" spans="2:5">
      <c r="B22588" s="1"/>
      <c r="D22588" s="5"/>
      <c r="E22588" s="5"/>
    </row>
    <row r="22589" spans="2:5">
      <c r="B22589" s="1"/>
      <c r="D22589" s="5"/>
      <c r="E22589" s="5"/>
    </row>
    <row r="22590" spans="2:5">
      <c r="B22590" s="1"/>
      <c r="D22590" s="5"/>
      <c r="E22590" s="5"/>
    </row>
    <row r="22591" spans="2:5">
      <c r="B22591" s="1"/>
      <c r="D22591" s="5"/>
      <c r="E22591" s="5"/>
    </row>
    <row r="22592" spans="2:5">
      <c r="B22592" s="1"/>
      <c r="D22592" s="5"/>
      <c r="E22592" s="5"/>
    </row>
    <row r="22593" spans="2:5">
      <c r="B22593" s="1"/>
      <c r="D22593" s="5"/>
      <c r="E22593" s="5"/>
    </row>
    <row r="22594" spans="2:5">
      <c r="B22594" s="1"/>
      <c r="D22594" s="5"/>
      <c r="E22594" s="5"/>
    </row>
    <row r="22595" spans="2:5">
      <c r="B22595" s="1"/>
      <c r="D22595" s="5"/>
      <c r="E22595" s="5"/>
    </row>
    <row r="22596" spans="2:5">
      <c r="B22596" s="1"/>
      <c r="D22596" s="5"/>
      <c r="E22596" s="5"/>
    </row>
    <row r="22597" spans="2:5">
      <c r="B22597" s="1"/>
      <c r="D22597" s="5"/>
      <c r="E22597" s="5"/>
    </row>
    <row r="22598" spans="2:5">
      <c r="B22598" s="1"/>
      <c r="D22598" s="5"/>
      <c r="E22598" s="5"/>
    </row>
    <row r="22599" spans="2:5">
      <c r="B22599" s="1"/>
      <c r="D22599" s="5"/>
      <c r="E22599" s="5"/>
    </row>
    <row r="22600" spans="2:5">
      <c r="B22600" s="1"/>
      <c r="D22600" s="5"/>
      <c r="E22600" s="5"/>
    </row>
    <row r="22601" spans="2:5">
      <c r="B22601" s="1"/>
      <c r="D22601" s="5"/>
      <c r="E22601" s="5"/>
    </row>
    <row r="22602" spans="2:5">
      <c r="B22602" s="1"/>
      <c r="D22602" s="5"/>
      <c r="E22602" s="5"/>
    </row>
    <row r="22603" spans="2:5">
      <c r="B22603" s="1"/>
      <c r="D22603" s="5"/>
      <c r="E22603" s="5"/>
    </row>
    <row r="22604" spans="2:5">
      <c r="B22604" s="1"/>
      <c r="D22604" s="5"/>
      <c r="E22604" s="5"/>
    </row>
    <row r="22605" spans="2:5">
      <c r="B22605" s="1"/>
      <c r="D22605" s="5"/>
      <c r="E22605" s="5"/>
    </row>
    <row r="22606" spans="2:5">
      <c r="B22606" s="1"/>
      <c r="D22606" s="5"/>
      <c r="E22606" s="5"/>
    </row>
    <row r="22607" spans="2:5">
      <c r="B22607" s="1"/>
      <c r="D22607" s="5"/>
      <c r="E22607" s="5"/>
    </row>
    <row r="22608" spans="2:5">
      <c r="B22608" s="1"/>
      <c r="D22608" s="5"/>
      <c r="E22608" s="5"/>
    </row>
    <row r="22609" spans="2:5">
      <c r="B22609" s="1"/>
      <c r="D22609" s="5"/>
      <c r="E22609" s="5"/>
    </row>
    <row r="22610" spans="2:5">
      <c r="B22610" s="1"/>
      <c r="D22610" s="5"/>
      <c r="E22610" s="5"/>
    </row>
    <row r="22611" spans="2:5">
      <c r="B22611" s="1"/>
      <c r="D22611" s="5"/>
      <c r="E22611" s="5"/>
    </row>
    <row r="22612" spans="2:5">
      <c r="B22612" s="1"/>
      <c r="D22612" s="5"/>
      <c r="E22612" s="5"/>
    </row>
    <row r="22613" spans="2:5">
      <c r="B22613" s="1"/>
      <c r="D22613" s="5"/>
      <c r="E22613" s="5"/>
    </row>
    <row r="22614" spans="2:5">
      <c r="B22614" s="1"/>
      <c r="D22614" s="5"/>
      <c r="E22614" s="5"/>
    </row>
    <row r="22615" spans="2:5">
      <c r="B22615" s="1"/>
      <c r="D22615" s="5"/>
      <c r="E22615" s="5"/>
    </row>
    <row r="22616" spans="2:5">
      <c r="B22616" s="1"/>
      <c r="D22616" s="5"/>
      <c r="E22616" s="5"/>
    </row>
    <row r="22617" spans="2:5">
      <c r="B22617" s="1"/>
      <c r="D22617" s="5"/>
      <c r="E22617" s="5"/>
    </row>
    <row r="22618" spans="2:5">
      <c r="B22618" s="1"/>
      <c r="D22618" s="5"/>
      <c r="E22618" s="5"/>
    </row>
    <row r="22619" spans="2:5">
      <c r="B22619" s="1"/>
      <c r="D22619" s="5"/>
      <c r="E22619" s="5"/>
    </row>
    <row r="22620" spans="2:5">
      <c r="B22620" s="1"/>
      <c r="D22620" s="5"/>
      <c r="E22620" s="5"/>
    </row>
    <row r="22621" spans="2:5">
      <c r="B22621" s="1"/>
      <c r="D22621" s="5"/>
      <c r="E22621" s="5"/>
    </row>
    <row r="22622" spans="2:5">
      <c r="B22622" s="1"/>
      <c r="D22622" s="5"/>
      <c r="E22622" s="5"/>
    </row>
    <row r="22623" spans="2:5">
      <c r="B22623" s="1"/>
      <c r="D22623" s="5"/>
      <c r="E22623" s="5"/>
    </row>
    <row r="22624" spans="2:5">
      <c r="B22624" s="1"/>
      <c r="D22624" s="5"/>
      <c r="E22624" s="5"/>
    </row>
    <row r="22625" spans="2:5">
      <c r="B22625" s="1"/>
      <c r="D22625" s="5"/>
      <c r="E22625" s="5"/>
    </row>
    <row r="22626" spans="2:5">
      <c r="B22626" s="1"/>
      <c r="D22626" s="5"/>
      <c r="E22626" s="5"/>
    </row>
    <row r="22627" spans="2:5">
      <c r="B22627" s="1"/>
      <c r="D22627" s="5"/>
      <c r="E22627" s="5"/>
    </row>
    <row r="22628" spans="2:5">
      <c r="B22628" s="1"/>
      <c r="D22628" s="5"/>
      <c r="E22628" s="5"/>
    </row>
    <row r="22629" spans="2:5">
      <c r="B22629" s="1"/>
      <c r="D22629" s="5"/>
      <c r="E22629" s="5"/>
    </row>
    <row r="22630" spans="2:5">
      <c r="B22630" s="1"/>
      <c r="D22630" s="5"/>
      <c r="E22630" s="5"/>
    </row>
    <row r="22631" spans="2:5">
      <c r="B22631" s="1"/>
      <c r="D22631" s="5"/>
      <c r="E22631" s="5"/>
    </row>
    <row r="22632" spans="2:5">
      <c r="B22632" s="1"/>
      <c r="D22632" s="5"/>
      <c r="E22632" s="5"/>
    </row>
    <row r="22633" spans="2:5">
      <c r="B22633" s="1"/>
      <c r="D22633" s="5"/>
      <c r="E22633" s="5"/>
    </row>
    <row r="22634" spans="2:5">
      <c r="B22634" s="1"/>
      <c r="D22634" s="5"/>
      <c r="E22634" s="5"/>
    </row>
    <row r="22635" spans="2:5">
      <c r="B22635" s="1"/>
      <c r="D22635" s="5"/>
      <c r="E22635" s="5"/>
    </row>
    <row r="22636" spans="2:5">
      <c r="B22636" s="1"/>
      <c r="D22636" s="5"/>
      <c r="E22636" s="5"/>
    </row>
    <row r="22637" spans="2:5">
      <c r="B22637" s="1"/>
      <c r="D22637" s="5"/>
      <c r="E22637" s="5"/>
    </row>
    <row r="22638" spans="2:5">
      <c r="B22638" s="1"/>
      <c r="D22638" s="5"/>
      <c r="E22638" s="5"/>
    </row>
    <row r="22639" spans="2:5">
      <c r="B22639" s="1"/>
      <c r="D22639" s="5"/>
      <c r="E22639" s="5"/>
    </row>
    <row r="22640" spans="2:5">
      <c r="B22640" s="1"/>
      <c r="D22640" s="5"/>
      <c r="E22640" s="5"/>
    </row>
    <row r="22641" spans="2:5">
      <c r="B22641" s="1"/>
      <c r="D22641" s="5"/>
      <c r="E22641" s="5"/>
    </row>
    <row r="22642" spans="2:5">
      <c r="B22642" s="1"/>
      <c r="D22642" s="5"/>
      <c r="E22642" s="5"/>
    </row>
    <row r="22643" spans="2:5">
      <c r="B22643" s="1"/>
      <c r="D22643" s="5"/>
      <c r="E22643" s="5"/>
    </row>
    <row r="22644" spans="2:5">
      <c r="B22644" s="1"/>
      <c r="D22644" s="5"/>
      <c r="E22644" s="5"/>
    </row>
    <row r="22645" spans="2:5">
      <c r="B22645" s="1"/>
      <c r="D22645" s="5"/>
      <c r="E22645" s="5"/>
    </row>
    <row r="22646" spans="2:5">
      <c r="B22646" s="1"/>
      <c r="D22646" s="5"/>
      <c r="E22646" s="5"/>
    </row>
    <row r="22647" spans="2:5">
      <c r="B22647" s="1"/>
      <c r="D22647" s="5"/>
      <c r="E22647" s="5"/>
    </row>
    <row r="22648" spans="2:5">
      <c r="B22648" s="1"/>
      <c r="D22648" s="5"/>
      <c r="E22648" s="5"/>
    </row>
    <row r="22649" spans="2:5">
      <c r="B22649" s="1"/>
      <c r="D22649" s="5"/>
      <c r="E22649" s="5"/>
    </row>
    <row r="22650" spans="2:5">
      <c r="B22650" s="1"/>
      <c r="D22650" s="5"/>
      <c r="E22650" s="5"/>
    </row>
    <row r="22651" spans="2:5">
      <c r="B22651" s="1"/>
      <c r="D22651" s="5"/>
      <c r="E22651" s="5"/>
    </row>
    <row r="22652" spans="2:5">
      <c r="B22652" s="1"/>
      <c r="D22652" s="5"/>
      <c r="E22652" s="5"/>
    </row>
    <row r="22653" spans="2:5">
      <c r="B22653" s="1"/>
      <c r="D22653" s="5"/>
      <c r="E22653" s="5"/>
    </row>
    <row r="22654" spans="2:5">
      <c r="B22654" s="1"/>
      <c r="D22654" s="5"/>
      <c r="E22654" s="5"/>
    </row>
    <row r="22655" spans="2:5">
      <c r="B22655" s="1"/>
      <c r="D22655" s="5"/>
      <c r="E22655" s="5"/>
    </row>
    <row r="22656" spans="2:5">
      <c r="B22656" s="1"/>
      <c r="D22656" s="5"/>
      <c r="E22656" s="5"/>
    </row>
    <row r="22657" spans="2:5">
      <c r="B22657" s="1"/>
      <c r="D22657" s="5"/>
      <c r="E22657" s="5"/>
    </row>
    <row r="22658" spans="2:5">
      <c r="B22658" s="1"/>
      <c r="D22658" s="5"/>
      <c r="E22658" s="5"/>
    </row>
    <row r="22659" spans="2:5">
      <c r="B22659" s="1"/>
      <c r="D22659" s="5"/>
      <c r="E22659" s="5"/>
    </row>
    <row r="22660" spans="2:5">
      <c r="B22660" s="1"/>
      <c r="D22660" s="5"/>
      <c r="E22660" s="5"/>
    </row>
    <row r="22661" spans="2:5">
      <c r="B22661" s="1"/>
      <c r="D22661" s="5"/>
      <c r="E22661" s="5"/>
    </row>
    <row r="22662" spans="2:5">
      <c r="B22662" s="1"/>
      <c r="D22662" s="5"/>
      <c r="E22662" s="5"/>
    </row>
    <row r="22663" spans="2:5">
      <c r="B22663" s="1"/>
      <c r="D22663" s="5"/>
      <c r="E22663" s="5"/>
    </row>
    <row r="22664" spans="2:5">
      <c r="B22664" s="1"/>
      <c r="D22664" s="5"/>
      <c r="E22664" s="5"/>
    </row>
    <row r="22665" spans="2:5">
      <c r="B22665" s="1"/>
      <c r="D22665" s="5"/>
      <c r="E22665" s="5"/>
    </row>
    <row r="22666" spans="2:5">
      <c r="B22666" s="1"/>
      <c r="D22666" s="5"/>
      <c r="E22666" s="5"/>
    </row>
    <row r="22667" spans="2:5">
      <c r="B22667" s="1"/>
      <c r="D22667" s="5"/>
      <c r="E22667" s="5"/>
    </row>
    <row r="22668" spans="2:5">
      <c r="B22668" s="1"/>
      <c r="D22668" s="5"/>
      <c r="E22668" s="5"/>
    </row>
    <row r="22669" spans="2:5">
      <c r="B22669" s="1"/>
      <c r="D22669" s="5"/>
      <c r="E22669" s="5"/>
    </row>
    <row r="22670" spans="2:5">
      <c r="B22670" s="1"/>
      <c r="D22670" s="5"/>
      <c r="E22670" s="5"/>
    </row>
    <row r="22671" spans="2:5">
      <c r="B22671" s="1"/>
      <c r="D22671" s="5"/>
      <c r="E22671" s="5"/>
    </row>
    <row r="22672" spans="2:5">
      <c r="B22672" s="1"/>
      <c r="D22672" s="5"/>
      <c r="E22672" s="5"/>
    </row>
    <row r="22673" spans="2:5">
      <c r="B22673" s="1"/>
      <c r="D22673" s="5"/>
      <c r="E22673" s="5"/>
    </row>
    <row r="22674" spans="2:5">
      <c r="B22674" s="1"/>
      <c r="D22674" s="5"/>
      <c r="E22674" s="5"/>
    </row>
    <row r="22675" spans="2:5">
      <c r="B22675" s="1"/>
      <c r="D22675" s="5"/>
      <c r="E22675" s="5"/>
    </row>
    <row r="22676" spans="2:5">
      <c r="B22676" s="1"/>
      <c r="D22676" s="5"/>
      <c r="E22676" s="5"/>
    </row>
    <row r="22677" spans="2:5">
      <c r="B22677" s="1"/>
      <c r="D22677" s="5"/>
      <c r="E22677" s="5"/>
    </row>
    <row r="22678" spans="2:5">
      <c r="B22678" s="1"/>
      <c r="D22678" s="5"/>
      <c r="E22678" s="5"/>
    </row>
    <row r="22679" spans="2:5">
      <c r="B22679" s="1"/>
      <c r="D22679" s="5"/>
      <c r="E22679" s="5"/>
    </row>
    <row r="22680" spans="2:5">
      <c r="B22680" s="1"/>
      <c r="D22680" s="5"/>
      <c r="E22680" s="5"/>
    </row>
    <row r="22681" spans="2:5">
      <c r="B22681" s="1"/>
      <c r="D22681" s="5"/>
      <c r="E22681" s="5"/>
    </row>
    <row r="22682" spans="2:5">
      <c r="B22682" s="1"/>
      <c r="D22682" s="5"/>
      <c r="E22682" s="5"/>
    </row>
    <row r="22683" spans="2:5">
      <c r="B22683" s="1"/>
      <c r="D22683" s="5"/>
      <c r="E22683" s="5"/>
    </row>
    <row r="22684" spans="2:5">
      <c r="B22684" s="1"/>
      <c r="D22684" s="5"/>
      <c r="E22684" s="5"/>
    </row>
    <row r="22685" spans="2:5">
      <c r="B22685" s="1"/>
      <c r="D22685" s="5"/>
      <c r="E22685" s="5"/>
    </row>
    <row r="22686" spans="2:5">
      <c r="B22686" s="1"/>
      <c r="D22686" s="5"/>
      <c r="E22686" s="5"/>
    </row>
    <row r="22687" spans="2:5">
      <c r="B22687" s="1"/>
      <c r="D22687" s="5"/>
      <c r="E22687" s="5"/>
    </row>
    <row r="22688" spans="2:5">
      <c r="B22688" s="1"/>
      <c r="D22688" s="5"/>
      <c r="E22688" s="5"/>
    </row>
    <row r="22689" spans="2:5">
      <c r="B22689" s="1"/>
      <c r="D22689" s="5"/>
      <c r="E22689" s="5"/>
    </row>
    <row r="22690" spans="2:5">
      <c r="B22690" s="1"/>
      <c r="D22690" s="5"/>
      <c r="E22690" s="5"/>
    </row>
    <row r="22691" spans="2:5">
      <c r="B22691" s="1"/>
      <c r="D22691" s="5"/>
      <c r="E22691" s="5"/>
    </row>
    <row r="22692" spans="2:5">
      <c r="B22692" s="1"/>
      <c r="D22692" s="5"/>
      <c r="E22692" s="5"/>
    </row>
    <row r="22693" spans="2:5">
      <c r="B22693" s="1"/>
      <c r="D22693" s="5"/>
      <c r="E22693" s="5"/>
    </row>
    <row r="22694" spans="2:5">
      <c r="B22694" s="1"/>
      <c r="D22694" s="5"/>
      <c r="E22694" s="5"/>
    </row>
    <row r="22695" spans="2:5">
      <c r="B22695" s="1"/>
      <c r="D22695" s="5"/>
      <c r="E22695" s="5"/>
    </row>
    <row r="22696" spans="2:5">
      <c r="B22696" s="1"/>
      <c r="D22696" s="5"/>
      <c r="E22696" s="5"/>
    </row>
    <row r="22697" spans="2:5">
      <c r="B22697" s="1"/>
      <c r="D22697" s="5"/>
      <c r="E22697" s="5"/>
    </row>
    <row r="22698" spans="2:5">
      <c r="B22698" s="1"/>
      <c r="D22698" s="5"/>
      <c r="E22698" s="5"/>
    </row>
    <row r="22699" spans="2:5">
      <c r="B22699" s="1"/>
      <c r="D22699" s="5"/>
      <c r="E22699" s="5"/>
    </row>
    <row r="22700" spans="2:5">
      <c r="B22700" s="1"/>
      <c r="D22700" s="5"/>
      <c r="E22700" s="5"/>
    </row>
    <row r="22701" spans="2:5">
      <c r="B22701" s="1"/>
      <c r="D22701" s="5"/>
      <c r="E22701" s="5"/>
    </row>
    <row r="22702" spans="2:5">
      <c r="B22702" s="1"/>
      <c r="D22702" s="5"/>
      <c r="E22702" s="5"/>
    </row>
    <row r="22703" spans="2:5">
      <c r="B22703" s="1"/>
      <c r="D22703" s="5"/>
      <c r="E22703" s="5"/>
    </row>
    <row r="22704" spans="2:5">
      <c r="B22704" s="1"/>
      <c r="D22704" s="5"/>
      <c r="E22704" s="5"/>
    </row>
    <row r="22705" spans="2:5">
      <c r="B22705" s="1"/>
      <c r="D22705" s="5"/>
      <c r="E22705" s="5"/>
    </row>
    <row r="22706" spans="2:5">
      <c r="B22706" s="1"/>
      <c r="D22706" s="5"/>
      <c r="E22706" s="5"/>
    </row>
    <row r="22707" spans="2:5">
      <c r="B22707" s="1"/>
      <c r="D22707" s="5"/>
      <c r="E22707" s="5"/>
    </row>
    <row r="22708" spans="2:5">
      <c r="B22708" s="1"/>
      <c r="D22708" s="5"/>
      <c r="E22708" s="5"/>
    </row>
    <row r="22709" spans="2:5">
      <c r="B22709" s="1"/>
      <c r="D22709" s="5"/>
      <c r="E22709" s="5"/>
    </row>
    <row r="22710" spans="2:5">
      <c r="B22710" s="1"/>
      <c r="D22710" s="5"/>
      <c r="E22710" s="5"/>
    </row>
    <row r="22711" spans="2:5">
      <c r="B22711" s="1"/>
      <c r="D22711" s="5"/>
      <c r="E22711" s="5"/>
    </row>
    <row r="22712" spans="2:5">
      <c r="B22712" s="1"/>
      <c r="D22712" s="5"/>
      <c r="E22712" s="5"/>
    </row>
    <row r="22713" spans="2:5">
      <c r="B22713" s="1"/>
      <c r="D22713" s="5"/>
      <c r="E22713" s="5"/>
    </row>
    <row r="22714" spans="2:5">
      <c r="B22714" s="1"/>
      <c r="D22714" s="5"/>
      <c r="E22714" s="5"/>
    </row>
    <row r="22715" spans="2:5">
      <c r="B22715" s="1"/>
      <c r="D22715" s="5"/>
      <c r="E22715" s="5"/>
    </row>
    <row r="22716" spans="2:5">
      <c r="B22716" s="1"/>
      <c r="D22716" s="5"/>
      <c r="E22716" s="5"/>
    </row>
    <row r="22717" spans="2:5">
      <c r="B22717" s="1"/>
      <c r="D22717" s="5"/>
      <c r="E22717" s="5"/>
    </row>
    <row r="22718" spans="2:5">
      <c r="B22718" s="1"/>
      <c r="D22718" s="5"/>
      <c r="E22718" s="5"/>
    </row>
    <row r="22719" spans="2:5">
      <c r="B22719" s="1"/>
      <c r="D22719" s="5"/>
      <c r="E22719" s="5"/>
    </row>
    <row r="22720" spans="2:5">
      <c r="B22720" s="1"/>
      <c r="D22720" s="5"/>
      <c r="E22720" s="5"/>
    </row>
    <row r="22721" spans="2:5">
      <c r="B22721" s="1"/>
      <c r="D22721" s="5"/>
      <c r="E22721" s="5"/>
    </row>
    <row r="22722" spans="2:5">
      <c r="B22722" s="1"/>
      <c r="D22722" s="5"/>
      <c r="E22722" s="5"/>
    </row>
    <row r="22723" spans="2:5">
      <c r="B22723" s="1"/>
      <c r="D22723" s="5"/>
      <c r="E22723" s="5"/>
    </row>
    <row r="22724" spans="2:5">
      <c r="B22724" s="1"/>
      <c r="D22724" s="5"/>
      <c r="E22724" s="5"/>
    </row>
    <row r="22725" spans="2:5">
      <c r="B22725" s="1"/>
      <c r="D22725" s="5"/>
      <c r="E22725" s="5"/>
    </row>
    <row r="22726" spans="2:5">
      <c r="B22726" s="1"/>
      <c r="D22726" s="5"/>
      <c r="E22726" s="5"/>
    </row>
    <row r="22727" spans="2:5">
      <c r="B22727" s="1"/>
      <c r="D22727" s="5"/>
      <c r="E22727" s="5"/>
    </row>
    <row r="22728" spans="2:5">
      <c r="B22728" s="1"/>
      <c r="D22728" s="5"/>
      <c r="E22728" s="5"/>
    </row>
    <row r="22729" spans="2:5">
      <c r="B22729" s="1"/>
      <c r="D22729" s="5"/>
      <c r="E22729" s="5"/>
    </row>
    <row r="22730" spans="2:5">
      <c r="B22730" s="1"/>
      <c r="D22730" s="5"/>
      <c r="E22730" s="5"/>
    </row>
    <row r="22731" spans="2:5">
      <c r="B22731" s="1"/>
      <c r="D22731" s="5"/>
      <c r="E22731" s="5"/>
    </row>
    <row r="22732" spans="2:5">
      <c r="B22732" s="1"/>
      <c r="D22732" s="5"/>
      <c r="E22732" s="5"/>
    </row>
    <row r="22733" spans="2:5">
      <c r="B22733" s="1"/>
      <c r="D22733" s="5"/>
      <c r="E22733" s="5"/>
    </row>
    <row r="22734" spans="2:5">
      <c r="B22734" s="1"/>
      <c r="D22734" s="5"/>
      <c r="E22734" s="5"/>
    </row>
    <row r="22735" spans="2:5">
      <c r="B22735" s="1"/>
      <c r="D22735" s="5"/>
      <c r="E22735" s="5"/>
    </row>
    <row r="22736" spans="2:5">
      <c r="B22736" s="1"/>
      <c r="D22736" s="5"/>
      <c r="E22736" s="5"/>
    </row>
    <row r="22737" spans="2:5">
      <c r="B22737" s="1"/>
      <c r="D22737" s="5"/>
      <c r="E22737" s="5"/>
    </row>
    <row r="22738" spans="2:5">
      <c r="B22738" s="1"/>
      <c r="D22738" s="5"/>
      <c r="E22738" s="5"/>
    </row>
    <row r="22739" spans="2:5">
      <c r="B22739" s="1"/>
      <c r="D22739" s="5"/>
      <c r="E22739" s="5"/>
    </row>
    <row r="22740" spans="2:5">
      <c r="B22740" s="1"/>
      <c r="D22740" s="5"/>
      <c r="E22740" s="5"/>
    </row>
    <row r="22741" spans="2:5">
      <c r="B22741" s="1"/>
      <c r="D22741" s="5"/>
      <c r="E22741" s="5"/>
    </row>
    <row r="22742" spans="2:5">
      <c r="B22742" s="1"/>
      <c r="D22742" s="5"/>
      <c r="E22742" s="5"/>
    </row>
    <row r="22743" spans="2:5">
      <c r="B22743" s="1"/>
      <c r="D22743" s="5"/>
      <c r="E22743" s="5"/>
    </row>
    <row r="22744" spans="2:5">
      <c r="B22744" s="1"/>
      <c r="D22744" s="5"/>
      <c r="E22744" s="5"/>
    </row>
    <row r="22745" spans="2:5">
      <c r="B22745" s="1"/>
      <c r="D22745" s="5"/>
      <c r="E22745" s="5"/>
    </row>
    <row r="22746" spans="2:5">
      <c r="B22746" s="1"/>
      <c r="D22746" s="5"/>
      <c r="E22746" s="5"/>
    </row>
    <row r="22747" spans="2:5">
      <c r="B22747" s="1"/>
      <c r="D22747" s="5"/>
      <c r="E22747" s="5"/>
    </row>
    <row r="22748" spans="2:5">
      <c r="B22748" s="1"/>
      <c r="D22748" s="5"/>
      <c r="E22748" s="5"/>
    </row>
    <row r="22749" spans="2:5">
      <c r="B22749" s="1"/>
      <c r="D22749" s="5"/>
      <c r="E22749" s="5"/>
    </row>
    <row r="22750" spans="2:5">
      <c r="B22750" s="1"/>
      <c r="D22750" s="5"/>
      <c r="E22750" s="5"/>
    </row>
    <row r="22751" spans="2:5">
      <c r="B22751" s="1"/>
      <c r="D22751" s="5"/>
      <c r="E22751" s="5"/>
    </row>
    <row r="22752" spans="2:5">
      <c r="B22752" s="1"/>
      <c r="D22752" s="5"/>
      <c r="E22752" s="5"/>
    </row>
    <row r="22753" spans="2:5">
      <c r="B22753" s="1"/>
      <c r="D22753" s="5"/>
      <c r="E22753" s="5"/>
    </row>
    <row r="22754" spans="2:5">
      <c r="B22754" s="1"/>
      <c r="D22754" s="5"/>
      <c r="E22754" s="5"/>
    </row>
    <row r="22755" spans="2:5">
      <c r="B22755" s="1"/>
      <c r="D22755" s="5"/>
      <c r="E22755" s="5"/>
    </row>
    <row r="22756" spans="2:5">
      <c r="B22756" s="1"/>
      <c r="D22756" s="5"/>
      <c r="E22756" s="5"/>
    </row>
    <row r="22757" spans="2:5">
      <c r="B22757" s="1"/>
      <c r="D22757" s="5"/>
      <c r="E22757" s="5"/>
    </row>
    <row r="22758" spans="2:5">
      <c r="B22758" s="1"/>
      <c r="D22758" s="5"/>
      <c r="E22758" s="5"/>
    </row>
    <row r="22759" spans="2:5">
      <c r="B22759" s="1"/>
      <c r="D22759" s="5"/>
      <c r="E22759" s="5"/>
    </row>
    <row r="22760" spans="2:5">
      <c r="B22760" s="1"/>
      <c r="D22760" s="5"/>
      <c r="E22760" s="5"/>
    </row>
    <row r="22761" spans="2:5">
      <c r="B22761" s="1"/>
      <c r="D22761" s="5"/>
      <c r="E22761" s="5"/>
    </row>
    <row r="22762" spans="2:5">
      <c r="B22762" s="1"/>
      <c r="D22762" s="5"/>
      <c r="E22762" s="5"/>
    </row>
    <row r="22763" spans="2:5">
      <c r="B22763" s="1"/>
      <c r="D22763" s="5"/>
      <c r="E22763" s="5"/>
    </row>
    <row r="22764" spans="2:5">
      <c r="B22764" s="1"/>
      <c r="D22764" s="5"/>
      <c r="E22764" s="5"/>
    </row>
    <row r="22765" spans="2:5">
      <c r="B22765" s="1"/>
      <c r="D22765" s="5"/>
      <c r="E22765" s="5"/>
    </row>
    <row r="22766" spans="2:5">
      <c r="B22766" s="1"/>
      <c r="D22766" s="5"/>
      <c r="E22766" s="5"/>
    </row>
    <row r="22767" spans="2:5">
      <c r="B22767" s="1"/>
      <c r="D22767" s="5"/>
      <c r="E22767" s="5"/>
    </row>
    <row r="22768" spans="2:5">
      <c r="B22768" s="1"/>
      <c r="D22768" s="5"/>
      <c r="E22768" s="5"/>
    </row>
    <row r="22769" spans="2:5">
      <c r="B22769" s="1"/>
      <c r="D22769" s="5"/>
      <c r="E22769" s="5"/>
    </row>
    <row r="22770" spans="2:5">
      <c r="B22770" s="1"/>
      <c r="D22770" s="5"/>
      <c r="E22770" s="5"/>
    </row>
    <row r="22771" spans="2:5">
      <c r="B22771" s="1"/>
      <c r="D22771" s="5"/>
      <c r="E22771" s="5"/>
    </row>
    <row r="22772" spans="2:5">
      <c r="B22772" s="1"/>
      <c r="D22772" s="5"/>
      <c r="E22772" s="5"/>
    </row>
    <row r="22773" spans="2:5">
      <c r="B22773" s="1"/>
      <c r="D22773" s="5"/>
      <c r="E22773" s="5"/>
    </row>
    <row r="22774" spans="2:5">
      <c r="B22774" s="1"/>
      <c r="D22774" s="5"/>
      <c r="E22774" s="5"/>
    </row>
    <row r="22775" spans="2:5">
      <c r="B22775" s="1"/>
      <c r="D22775" s="5"/>
      <c r="E22775" s="5"/>
    </row>
    <row r="22776" spans="2:5">
      <c r="B22776" s="1"/>
      <c r="D22776" s="5"/>
      <c r="E22776" s="5"/>
    </row>
    <row r="22777" spans="2:5">
      <c r="B22777" s="1"/>
      <c r="D22777" s="5"/>
      <c r="E22777" s="5"/>
    </row>
    <row r="22778" spans="2:5">
      <c r="B22778" s="1"/>
      <c r="D22778" s="5"/>
      <c r="E22778" s="5"/>
    </row>
    <row r="22779" spans="2:5">
      <c r="B22779" s="1"/>
      <c r="D22779" s="5"/>
      <c r="E22779" s="5"/>
    </row>
    <row r="22780" spans="2:5">
      <c r="B22780" s="1"/>
      <c r="D22780" s="5"/>
      <c r="E22780" s="5"/>
    </row>
    <row r="22781" spans="2:5">
      <c r="B22781" s="1"/>
      <c r="D22781" s="5"/>
      <c r="E22781" s="5"/>
    </row>
    <row r="22782" spans="2:5">
      <c r="B22782" s="1"/>
      <c r="D22782" s="5"/>
      <c r="E22782" s="5"/>
    </row>
    <row r="22783" spans="2:5">
      <c r="B22783" s="1"/>
      <c r="D22783" s="5"/>
      <c r="E22783" s="5"/>
    </row>
    <row r="22784" spans="2:5">
      <c r="B22784" s="1"/>
      <c r="D22784" s="5"/>
      <c r="E22784" s="5"/>
    </row>
    <row r="22785" spans="2:5">
      <c r="B22785" s="1"/>
      <c r="D22785" s="5"/>
      <c r="E22785" s="5"/>
    </row>
    <row r="22786" spans="2:5">
      <c r="B22786" s="1"/>
      <c r="D22786" s="5"/>
      <c r="E22786" s="5"/>
    </row>
    <row r="22787" spans="2:5">
      <c r="B22787" s="1"/>
      <c r="D22787" s="5"/>
      <c r="E22787" s="5"/>
    </row>
    <row r="22788" spans="2:5">
      <c r="B22788" s="1"/>
      <c r="D22788" s="5"/>
      <c r="E22788" s="5"/>
    </row>
    <row r="22789" spans="2:5">
      <c r="B22789" s="1"/>
      <c r="D22789" s="5"/>
      <c r="E22789" s="5"/>
    </row>
    <row r="22790" spans="2:5">
      <c r="B22790" s="1"/>
      <c r="D22790" s="5"/>
      <c r="E22790" s="5"/>
    </row>
    <row r="22791" spans="2:5">
      <c r="B22791" s="1"/>
      <c r="D22791" s="5"/>
      <c r="E22791" s="5"/>
    </row>
    <row r="22792" spans="2:5">
      <c r="B22792" s="1"/>
      <c r="D22792" s="5"/>
      <c r="E22792" s="5"/>
    </row>
    <row r="22793" spans="2:5">
      <c r="B22793" s="1"/>
      <c r="D22793" s="5"/>
      <c r="E22793" s="5"/>
    </row>
    <row r="22794" spans="2:5">
      <c r="B22794" s="1"/>
      <c r="D22794" s="5"/>
      <c r="E22794" s="5"/>
    </row>
    <row r="22795" spans="2:5">
      <c r="B22795" s="1"/>
      <c r="D22795" s="5"/>
      <c r="E22795" s="5"/>
    </row>
    <row r="22796" spans="2:5">
      <c r="B22796" s="1"/>
      <c r="D22796" s="5"/>
      <c r="E22796" s="5"/>
    </row>
    <row r="22797" spans="2:5">
      <c r="B22797" s="1"/>
      <c r="D22797" s="5"/>
      <c r="E22797" s="5"/>
    </row>
    <row r="22798" spans="2:5">
      <c r="B22798" s="1"/>
      <c r="D22798" s="5"/>
      <c r="E22798" s="5"/>
    </row>
    <row r="22799" spans="2:5">
      <c r="B22799" s="1"/>
      <c r="D22799" s="5"/>
      <c r="E22799" s="5"/>
    </row>
    <row r="22800" spans="2:5">
      <c r="B22800" s="1"/>
      <c r="D22800" s="5"/>
      <c r="E22800" s="5"/>
    </row>
    <row r="22801" spans="2:5">
      <c r="B22801" s="1"/>
      <c r="D22801" s="5"/>
      <c r="E22801" s="5"/>
    </row>
    <row r="22802" spans="2:5">
      <c r="B22802" s="1"/>
      <c r="D22802" s="5"/>
      <c r="E22802" s="5"/>
    </row>
    <row r="22803" spans="2:5">
      <c r="B22803" s="1"/>
      <c r="D22803" s="5"/>
      <c r="E22803" s="5"/>
    </row>
    <row r="22804" spans="2:5">
      <c r="B22804" s="1"/>
      <c r="D22804" s="5"/>
      <c r="E22804" s="5"/>
    </row>
    <row r="22805" spans="2:5">
      <c r="B22805" s="1"/>
      <c r="D22805" s="5"/>
      <c r="E22805" s="5"/>
    </row>
    <row r="22806" spans="2:5">
      <c r="B22806" s="1"/>
      <c r="D22806" s="5"/>
      <c r="E22806" s="5"/>
    </row>
    <row r="22807" spans="2:5">
      <c r="B22807" s="1"/>
      <c r="D22807" s="5"/>
      <c r="E22807" s="5"/>
    </row>
    <row r="22808" spans="2:5">
      <c r="B22808" s="1"/>
      <c r="D22808" s="5"/>
      <c r="E22808" s="5"/>
    </row>
    <row r="22809" spans="2:5">
      <c r="B22809" s="1"/>
      <c r="D22809" s="5"/>
      <c r="E22809" s="5"/>
    </row>
    <row r="22810" spans="2:5">
      <c r="B22810" s="1"/>
      <c r="D22810" s="5"/>
      <c r="E22810" s="5"/>
    </row>
    <row r="22811" spans="2:5">
      <c r="B22811" s="1"/>
      <c r="D22811" s="5"/>
      <c r="E22811" s="5"/>
    </row>
    <row r="22812" spans="2:5">
      <c r="B22812" s="1"/>
      <c r="D22812" s="5"/>
      <c r="E22812" s="5"/>
    </row>
    <row r="22813" spans="2:5">
      <c r="B22813" s="1"/>
      <c r="D22813" s="5"/>
      <c r="E22813" s="5"/>
    </row>
    <row r="22814" spans="2:5">
      <c r="B22814" s="1"/>
      <c r="D22814" s="5"/>
      <c r="E22814" s="5"/>
    </row>
    <row r="22815" spans="2:5">
      <c r="B22815" s="1"/>
      <c r="D22815" s="5"/>
      <c r="E22815" s="5"/>
    </row>
    <row r="22816" spans="2:5">
      <c r="B22816" s="1"/>
      <c r="D22816" s="5"/>
      <c r="E22816" s="5"/>
    </row>
    <row r="22817" spans="2:5">
      <c r="B22817" s="1"/>
      <c r="D22817" s="5"/>
      <c r="E22817" s="5"/>
    </row>
    <row r="22818" spans="2:5">
      <c r="B22818" s="1"/>
      <c r="D22818" s="5"/>
      <c r="E22818" s="5"/>
    </row>
    <row r="22819" spans="2:5">
      <c r="B22819" s="1"/>
      <c r="D22819" s="5"/>
      <c r="E22819" s="5"/>
    </row>
    <row r="22820" spans="2:5">
      <c r="B22820" s="1"/>
      <c r="D22820" s="5"/>
      <c r="E22820" s="5"/>
    </row>
    <row r="22821" spans="2:5">
      <c r="B22821" s="1"/>
      <c r="D22821" s="5"/>
      <c r="E22821" s="5"/>
    </row>
    <row r="22822" spans="2:5">
      <c r="B22822" s="1"/>
      <c r="D22822" s="5"/>
      <c r="E22822" s="5"/>
    </row>
    <row r="22823" spans="2:5">
      <c r="B22823" s="1"/>
      <c r="D22823" s="5"/>
      <c r="E22823" s="5"/>
    </row>
    <row r="22824" spans="2:5">
      <c r="B22824" s="1"/>
      <c r="D22824" s="5"/>
      <c r="E22824" s="5"/>
    </row>
    <row r="22825" spans="2:5">
      <c r="B22825" s="1"/>
      <c r="D22825" s="5"/>
      <c r="E22825" s="5"/>
    </row>
    <row r="22826" spans="2:5">
      <c r="B22826" s="1"/>
      <c r="D22826" s="5"/>
      <c r="E22826" s="5"/>
    </row>
    <row r="22827" spans="2:5">
      <c r="B22827" s="1"/>
      <c r="D22827" s="5"/>
      <c r="E22827" s="5"/>
    </row>
    <row r="22828" spans="2:5">
      <c r="B22828" s="1"/>
      <c r="D22828" s="5"/>
      <c r="E22828" s="5"/>
    </row>
    <row r="22829" spans="2:5">
      <c r="B22829" s="1"/>
      <c r="D22829" s="5"/>
      <c r="E22829" s="5"/>
    </row>
    <row r="22830" spans="2:5">
      <c r="B22830" s="1"/>
      <c r="D22830" s="5"/>
      <c r="E22830" s="5"/>
    </row>
    <row r="22831" spans="2:5">
      <c r="B22831" s="1"/>
      <c r="D22831" s="5"/>
      <c r="E22831" s="5"/>
    </row>
    <row r="22832" spans="2:5">
      <c r="B22832" s="1"/>
      <c r="D22832" s="5"/>
      <c r="E22832" s="5"/>
    </row>
    <row r="22833" spans="2:5">
      <c r="B22833" s="1"/>
      <c r="D22833" s="5"/>
      <c r="E22833" s="5"/>
    </row>
    <row r="22834" spans="2:5">
      <c r="B22834" s="1"/>
      <c r="D22834" s="5"/>
      <c r="E22834" s="5"/>
    </row>
    <row r="22835" spans="2:5">
      <c r="B22835" s="1"/>
      <c r="D22835" s="5"/>
      <c r="E22835" s="5"/>
    </row>
    <row r="22836" spans="2:5">
      <c r="B22836" s="1"/>
      <c r="D22836" s="5"/>
      <c r="E22836" s="5"/>
    </row>
    <row r="22837" spans="2:5">
      <c r="B22837" s="1"/>
      <c r="D22837" s="5"/>
      <c r="E22837" s="5"/>
    </row>
    <row r="22838" spans="2:5">
      <c r="B22838" s="1"/>
      <c r="D22838" s="5"/>
      <c r="E22838" s="5"/>
    </row>
    <row r="22839" spans="2:5">
      <c r="B22839" s="1"/>
      <c r="D22839" s="5"/>
      <c r="E22839" s="5"/>
    </row>
    <row r="22840" spans="2:5">
      <c r="B22840" s="1"/>
      <c r="D22840" s="5"/>
      <c r="E22840" s="5"/>
    </row>
    <row r="22841" spans="2:5">
      <c r="B22841" s="1"/>
      <c r="D22841" s="5"/>
      <c r="E22841" s="5"/>
    </row>
    <row r="22842" spans="2:5">
      <c r="B22842" s="1"/>
      <c r="D22842" s="5"/>
      <c r="E22842" s="5"/>
    </row>
    <row r="22843" spans="2:5">
      <c r="B22843" s="1"/>
      <c r="D22843" s="5"/>
      <c r="E22843" s="5"/>
    </row>
    <row r="22844" spans="2:5">
      <c r="B22844" s="1"/>
      <c r="D22844" s="5"/>
      <c r="E22844" s="5"/>
    </row>
    <row r="22845" spans="2:5">
      <c r="B22845" s="1"/>
      <c r="D22845" s="5"/>
      <c r="E22845" s="5"/>
    </row>
    <row r="22846" spans="2:5">
      <c r="B22846" s="1"/>
      <c r="D22846" s="5"/>
      <c r="E22846" s="5"/>
    </row>
    <row r="22847" spans="2:5">
      <c r="B22847" s="1"/>
      <c r="D22847" s="5"/>
      <c r="E22847" s="5"/>
    </row>
    <row r="22848" spans="2:5">
      <c r="B22848" s="1"/>
      <c r="D22848" s="5"/>
      <c r="E22848" s="5"/>
    </row>
    <row r="22849" spans="2:5">
      <c r="B22849" s="1"/>
      <c r="D22849" s="5"/>
      <c r="E22849" s="5"/>
    </row>
    <row r="22850" spans="2:5">
      <c r="B22850" s="1"/>
      <c r="D22850" s="5"/>
      <c r="E22850" s="5"/>
    </row>
    <row r="22851" spans="2:5">
      <c r="B22851" s="1"/>
      <c r="D22851" s="5"/>
      <c r="E22851" s="5"/>
    </row>
    <row r="22852" spans="2:5">
      <c r="B22852" s="1"/>
      <c r="D22852" s="5"/>
      <c r="E22852" s="5"/>
    </row>
    <row r="22853" spans="2:5">
      <c r="B22853" s="1"/>
      <c r="D22853" s="5"/>
      <c r="E22853" s="5"/>
    </row>
    <row r="22854" spans="2:5">
      <c r="B22854" s="1"/>
      <c r="D22854" s="5"/>
      <c r="E22854" s="5"/>
    </row>
    <row r="22855" spans="2:5">
      <c r="B22855" s="1"/>
      <c r="D22855" s="5"/>
      <c r="E22855" s="5"/>
    </row>
    <row r="22856" spans="2:5">
      <c r="B22856" s="1"/>
      <c r="D22856" s="5"/>
      <c r="E22856" s="5"/>
    </row>
    <row r="22857" spans="2:5">
      <c r="B22857" s="1"/>
      <c r="D22857" s="5"/>
      <c r="E22857" s="5"/>
    </row>
    <row r="22858" spans="2:5">
      <c r="B22858" s="1"/>
      <c r="D22858" s="5"/>
      <c r="E22858" s="5"/>
    </row>
    <row r="22859" spans="2:5">
      <c r="B22859" s="1"/>
      <c r="D22859" s="5"/>
      <c r="E22859" s="5"/>
    </row>
    <row r="22860" spans="2:5">
      <c r="B22860" s="1"/>
      <c r="D22860" s="5"/>
      <c r="E22860" s="5"/>
    </row>
    <row r="22861" spans="2:5">
      <c r="B22861" s="1"/>
      <c r="D22861" s="5"/>
      <c r="E22861" s="5"/>
    </row>
    <row r="22862" spans="2:5">
      <c r="B22862" s="1"/>
      <c r="D22862" s="5"/>
      <c r="E22862" s="5"/>
    </row>
    <row r="22863" spans="2:5">
      <c r="B22863" s="1"/>
      <c r="D22863" s="5"/>
      <c r="E22863" s="5"/>
    </row>
    <row r="22864" spans="2:5">
      <c r="B22864" s="1"/>
      <c r="D22864" s="5"/>
      <c r="E22864" s="5"/>
    </row>
    <row r="22865" spans="2:5">
      <c r="B22865" s="1"/>
      <c r="D22865" s="5"/>
      <c r="E22865" s="5"/>
    </row>
    <row r="22866" spans="2:5">
      <c r="B22866" s="1"/>
      <c r="D22866" s="5"/>
      <c r="E22866" s="5"/>
    </row>
    <row r="22867" spans="2:5">
      <c r="B22867" s="1"/>
      <c r="D22867" s="5"/>
      <c r="E22867" s="5"/>
    </row>
    <row r="22868" spans="2:5">
      <c r="B22868" s="1"/>
      <c r="D22868" s="5"/>
      <c r="E22868" s="5"/>
    </row>
    <row r="22869" spans="2:5">
      <c r="B22869" s="1"/>
      <c r="D22869" s="5"/>
      <c r="E22869" s="5"/>
    </row>
    <row r="22870" spans="2:5">
      <c r="B22870" s="1"/>
      <c r="D22870" s="5"/>
      <c r="E22870" s="5"/>
    </row>
    <row r="22871" spans="2:5">
      <c r="B22871" s="1"/>
      <c r="D22871" s="5"/>
      <c r="E22871" s="5"/>
    </row>
    <row r="22872" spans="2:5">
      <c r="B22872" s="1"/>
      <c r="D22872" s="5"/>
      <c r="E22872" s="5"/>
    </row>
    <row r="22873" spans="2:5">
      <c r="B22873" s="1"/>
      <c r="D22873" s="5"/>
      <c r="E22873" s="5"/>
    </row>
    <row r="22874" spans="2:5">
      <c r="B22874" s="1"/>
      <c r="D22874" s="5"/>
      <c r="E22874" s="5"/>
    </row>
    <row r="22875" spans="2:5">
      <c r="B22875" s="1"/>
      <c r="D22875" s="5"/>
      <c r="E22875" s="5"/>
    </row>
    <row r="22876" spans="2:5">
      <c r="B22876" s="1"/>
      <c r="D22876" s="5"/>
      <c r="E22876" s="5"/>
    </row>
    <row r="22877" spans="2:5">
      <c r="B22877" s="1"/>
      <c r="D22877" s="5"/>
      <c r="E22877" s="5"/>
    </row>
    <row r="22878" spans="2:5">
      <c r="B22878" s="1"/>
      <c r="D22878" s="5"/>
      <c r="E22878" s="5"/>
    </row>
    <row r="22879" spans="2:5">
      <c r="B22879" s="1"/>
      <c r="D22879" s="5"/>
      <c r="E22879" s="5"/>
    </row>
    <row r="22880" spans="2:5">
      <c r="B22880" s="1"/>
      <c r="D22880" s="5"/>
      <c r="E22880" s="5"/>
    </row>
    <row r="22881" spans="2:5">
      <c r="B22881" s="1"/>
      <c r="D22881" s="5"/>
      <c r="E22881" s="5"/>
    </row>
    <row r="22882" spans="2:5">
      <c r="B22882" s="1"/>
      <c r="D22882" s="5"/>
      <c r="E22882" s="5"/>
    </row>
    <row r="22883" spans="2:5">
      <c r="B22883" s="1"/>
      <c r="D22883" s="5"/>
      <c r="E22883" s="5"/>
    </row>
    <row r="22884" spans="2:5">
      <c r="B22884" s="1"/>
      <c r="D22884" s="5"/>
      <c r="E22884" s="5"/>
    </row>
    <row r="22885" spans="2:5">
      <c r="B22885" s="1"/>
      <c r="D22885" s="5"/>
      <c r="E22885" s="5"/>
    </row>
    <row r="22886" spans="2:5">
      <c r="B22886" s="1"/>
      <c r="D22886" s="5"/>
      <c r="E22886" s="5"/>
    </row>
    <row r="22887" spans="2:5">
      <c r="B22887" s="1"/>
      <c r="D22887" s="5"/>
      <c r="E22887" s="5"/>
    </row>
    <row r="22888" spans="2:5">
      <c r="B22888" s="1"/>
      <c r="D22888" s="5"/>
      <c r="E22888" s="5"/>
    </row>
    <row r="22889" spans="2:5">
      <c r="B22889" s="1"/>
      <c r="D22889" s="5"/>
      <c r="E22889" s="5"/>
    </row>
    <row r="22890" spans="2:5">
      <c r="B22890" s="1"/>
      <c r="D22890" s="5"/>
      <c r="E22890" s="5"/>
    </row>
    <row r="22891" spans="2:5">
      <c r="B22891" s="1"/>
      <c r="D22891" s="5"/>
      <c r="E22891" s="5"/>
    </row>
    <row r="22892" spans="2:5">
      <c r="B22892" s="1"/>
      <c r="D22892" s="5"/>
      <c r="E22892" s="5"/>
    </row>
    <row r="22893" spans="2:5">
      <c r="B22893" s="1"/>
      <c r="D22893" s="5"/>
      <c r="E22893" s="5"/>
    </row>
    <row r="22894" spans="2:5">
      <c r="B22894" s="1"/>
      <c r="D22894" s="5"/>
      <c r="E22894" s="5"/>
    </row>
    <row r="22895" spans="2:5">
      <c r="B22895" s="1"/>
      <c r="D22895" s="5"/>
      <c r="E22895" s="5"/>
    </row>
    <row r="22896" spans="2:5">
      <c r="B22896" s="1"/>
      <c r="D22896" s="5"/>
      <c r="E22896" s="5"/>
    </row>
    <row r="22897" spans="2:5">
      <c r="B22897" s="1"/>
      <c r="D22897" s="5"/>
      <c r="E22897" s="5"/>
    </row>
    <row r="22898" spans="2:5">
      <c r="B22898" s="1"/>
      <c r="D22898" s="5"/>
      <c r="E22898" s="5"/>
    </row>
    <row r="22899" spans="2:5">
      <c r="B22899" s="1"/>
      <c r="D22899" s="5"/>
      <c r="E22899" s="5"/>
    </row>
    <row r="22900" spans="2:5">
      <c r="B22900" s="1"/>
      <c r="D22900" s="5"/>
      <c r="E22900" s="5"/>
    </row>
    <row r="22901" spans="2:5">
      <c r="B22901" s="1"/>
      <c r="D22901" s="5"/>
      <c r="E22901" s="5"/>
    </row>
    <row r="22902" spans="2:5">
      <c r="B22902" s="1"/>
      <c r="D22902" s="5"/>
      <c r="E22902" s="5"/>
    </row>
    <row r="22903" spans="2:5">
      <c r="B22903" s="1"/>
      <c r="D22903" s="5"/>
      <c r="E22903" s="5"/>
    </row>
    <row r="22904" spans="2:5">
      <c r="B22904" s="1"/>
      <c r="D22904" s="5"/>
      <c r="E22904" s="5"/>
    </row>
    <row r="22905" spans="2:5">
      <c r="B22905" s="1"/>
      <c r="D22905" s="5"/>
      <c r="E22905" s="5"/>
    </row>
    <row r="22906" spans="2:5">
      <c r="B22906" s="1"/>
      <c r="D22906" s="5"/>
      <c r="E22906" s="5"/>
    </row>
    <row r="22907" spans="2:5">
      <c r="B22907" s="1"/>
      <c r="D22907" s="5"/>
      <c r="E22907" s="5"/>
    </row>
    <row r="22908" spans="2:5">
      <c r="B22908" s="1"/>
      <c r="D22908" s="5"/>
      <c r="E22908" s="5"/>
    </row>
    <row r="22909" spans="2:5">
      <c r="B22909" s="1"/>
      <c r="D22909" s="5"/>
      <c r="E22909" s="5"/>
    </row>
    <row r="22910" spans="2:5">
      <c r="B22910" s="1"/>
      <c r="D22910" s="5"/>
      <c r="E22910" s="5"/>
    </row>
    <row r="22911" spans="2:5">
      <c r="B22911" s="1"/>
      <c r="D22911" s="5"/>
      <c r="E22911" s="5"/>
    </row>
    <row r="22912" spans="2:5">
      <c r="B22912" s="1"/>
      <c r="D22912" s="5"/>
      <c r="E22912" s="5"/>
    </row>
    <row r="22913" spans="2:5">
      <c r="B22913" s="1"/>
      <c r="D22913" s="5"/>
      <c r="E22913" s="5"/>
    </row>
    <row r="22914" spans="2:5">
      <c r="B22914" s="1"/>
      <c r="D22914" s="5"/>
      <c r="E22914" s="5"/>
    </row>
    <row r="22915" spans="2:5">
      <c r="B22915" s="1"/>
      <c r="D22915" s="5"/>
      <c r="E22915" s="5"/>
    </row>
    <row r="22916" spans="2:5">
      <c r="B22916" s="1"/>
      <c r="D22916" s="5"/>
      <c r="E22916" s="5"/>
    </row>
    <row r="22917" spans="2:5">
      <c r="B22917" s="1"/>
      <c r="D22917" s="5"/>
      <c r="E22917" s="5"/>
    </row>
    <row r="22918" spans="2:5">
      <c r="B22918" s="1"/>
      <c r="D22918" s="5"/>
      <c r="E22918" s="5"/>
    </row>
    <row r="22919" spans="2:5">
      <c r="B22919" s="1"/>
      <c r="D22919" s="5"/>
      <c r="E22919" s="5"/>
    </row>
    <row r="22920" spans="2:5">
      <c r="B22920" s="1"/>
      <c r="D22920" s="5"/>
      <c r="E22920" s="5"/>
    </row>
    <row r="22921" spans="2:5">
      <c r="B22921" s="1"/>
      <c r="D22921" s="5"/>
      <c r="E22921" s="5"/>
    </row>
    <row r="22922" spans="2:5">
      <c r="B22922" s="1"/>
      <c r="D22922" s="5"/>
      <c r="E22922" s="5"/>
    </row>
    <row r="22923" spans="2:5">
      <c r="B22923" s="1"/>
      <c r="D22923" s="5"/>
      <c r="E22923" s="5"/>
    </row>
    <row r="22924" spans="2:5">
      <c r="B22924" s="1"/>
      <c r="D22924" s="5"/>
      <c r="E22924" s="5"/>
    </row>
    <row r="22925" spans="2:5">
      <c r="B22925" s="1"/>
      <c r="D22925" s="5"/>
      <c r="E22925" s="5"/>
    </row>
    <row r="22926" spans="2:5">
      <c r="B22926" s="1"/>
      <c r="D22926" s="5"/>
      <c r="E22926" s="5"/>
    </row>
    <row r="22927" spans="2:5">
      <c r="B22927" s="1"/>
      <c r="D22927" s="5"/>
      <c r="E22927" s="5"/>
    </row>
    <row r="22928" spans="2:5">
      <c r="B22928" s="1"/>
      <c r="D22928" s="5"/>
      <c r="E22928" s="5"/>
    </row>
    <row r="22929" spans="2:5">
      <c r="B22929" s="1"/>
      <c r="D22929" s="5"/>
      <c r="E22929" s="5"/>
    </row>
    <row r="22930" spans="2:5">
      <c r="B22930" s="1"/>
      <c r="D22930" s="5"/>
      <c r="E22930" s="5"/>
    </row>
    <row r="22931" spans="2:5">
      <c r="B22931" s="1"/>
      <c r="D22931" s="5"/>
      <c r="E22931" s="5"/>
    </row>
    <row r="22932" spans="2:5">
      <c r="B22932" s="1"/>
      <c r="D22932" s="5"/>
      <c r="E22932" s="5"/>
    </row>
    <row r="22933" spans="2:5">
      <c r="B22933" s="1"/>
      <c r="D22933" s="5"/>
      <c r="E22933" s="5"/>
    </row>
    <row r="22934" spans="2:5">
      <c r="B22934" s="1"/>
      <c r="D22934" s="5"/>
      <c r="E22934" s="5"/>
    </row>
    <row r="22935" spans="2:5">
      <c r="B22935" s="1"/>
      <c r="D22935" s="5"/>
      <c r="E22935" s="5"/>
    </row>
    <row r="22936" spans="2:5">
      <c r="B22936" s="1"/>
      <c r="D22936" s="5"/>
      <c r="E22936" s="5"/>
    </row>
    <row r="22937" spans="2:5">
      <c r="B22937" s="1"/>
      <c r="D22937" s="5"/>
      <c r="E22937" s="5"/>
    </row>
    <row r="22938" spans="2:5">
      <c r="B22938" s="1"/>
      <c r="D22938" s="5"/>
      <c r="E22938" s="5"/>
    </row>
    <row r="22939" spans="2:5">
      <c r="B22939" s="1"/>
      <c r="D22939" s="5"/>
      <c r="E22939" s="5"/>
    </row>
    <row r="22940" spans="2:5">
      <c r="B22940" s="1"/>
      <c r="D22940" s="5"/>
      <c r="E22940" s="5"/>
    </row>
    <row r="22941" spans="2:5">
      <c r="B22941" s="1"/>
      <c r="D22941" s="5"/>
      <c r="E22941" s="5"/>
    </row>
    <row r="22942" spans="2:5">
      <c r="B22942" s="1"/>
      <c r="D22942" s="5"/>
      <c r="E22942" s="5"/>
    </row>
    <row r="22943" spans="2:5">
      <c r="B22943" s="1"/>
      <c r="D22943" s="5"/>
      <c r="E22943" s="5"/>
    </row>
    <row r="22944" spans="2:5">
      <c r="B22944" s="1"/>
      <c r="D22944" s="5"/>
      <c r="E22944" s="5"/>
    </row>
    <row r="22945" spans="2:5">
      <c r="B22945" s="1"/>
      <c r="D22945" s="5"/>
      <c r="E22945" s="5"/>
    </row>
    <row r="22946" spans="2:5">
      <c r="B22946" s="1"/>
      <c r="D22946" s="5"/>
      <c r="E22946" s="5"/>
    </row>
    <row r="22947" spans="2:5">
      <c r="B22947" s="1"/>
      <c r="D22947" s="5"/>
      <c r="E22947" s="5"/>
    </row>
    <row r="22948" spans="2:5">
      <c r="B22948" s="1"/>
      <c r="D22948" s="5"/>
      <c r="E22948" s="5"/>
    </row>
    <row r="22949" spans="2:5">
      <c r="B22949" s="1"/>
      <c r="D22949" s="5"/>
      <c r="E22949" s="5"/>
    </row>
    <row r="22950" spans="2:5">
      <c r="B22950" s="1"/>
      <c r="D22950" s="5"/>
      <c r="E22950" s="5"/>
    </row>
    <row r="22951" spans="2:5">
      <c r="B22951" s="1"/>
      <c r="D22951" s="5"/>
      <c r="E22951" s="5"/>
    </row>
    <row r="22952" spans="2:5">
      <c r="B22952" s="1"/>
      <c r="D22952" s="5"/>
      <c r="E22952" s="5"/>
    </row>
    <row r="22953" spans="2:5">
      <c r="B22953" s="1"/>
      <c r="D22953" s="5"/>
      <c r="E22953" s="5"/>
    </row>
    <row r="22954" spans="2:5">
      <c r="B22954" s="1"/>
      <c r="D22954" s="5"/>
      <c r="E22954" s="5"/>
    </row>
    <row r="22955" spans="2:5">
      <c r="B22955" s="1"/>
      <c r="D22955" s="5"/>
      <c r="E22955" s="5"/>
    </row>
    <row r="22956" spans="2:5">
      <c r="B22956" s="1"/>
      <c r="D22956" s="5"/>
      <c r="E22956" s="5"/>
    </row>
    <row r="22957" spans="2:5">
      <c r="B22957" s="1"/>
      <c r="D22957" s="5"/>
      <c r="E22957" s="5"/>
    </row>
    <row r="22958" spans="2:5">
      <c r="B22958" s="1"/>
      <c r="D22958" s="5"/>
      <c r="E22958" s="5"/>
    </row>
    <row r="22959" spans="2:5">
      <c r="B22959" s="1"/>
      <c r="D22959" s="5"/>
      <c r="E22959" s="5"/>
    </row>
    <row r="22960" spans="2:5">
      <c r="B22960" s="1"/>
      <c r="D22960" s="5"/>
      <c r="E22960" s="5"/>
    </row>
    <row r="22961" spans="2:5">
      <c r="B22961" s="1"/>
      <c r="D22961" s="5"/>
      <c r="E22961" s="5"/>
    </row>
    <row r="22962" spans="2:5">
      <c r="B22962" s="1"/>
      <c r="D22962" s="5"/>
      <c r="E22962" s="5"/>
    </row>
    <row r="22963" spans="2:5">
      <c r="B22963" s="1"/>
      <c r="D22963" s="5"/>
      <c r="E22963" s="5"/>
    </row>
    <row r="22964" spans="2:5">
      <c r="B22964" s="1"/>
      <c r="D22964" s="5"/>
      <c r="E22964" s="5"/>
    </row>
    <row r="22965" spans="2:5">
      <c r="B22965" s="1"/>
      <c r="D22965" s="5"/>
      <c r="E22965" s="5"/>
    </row>
    <row r="22966" spans="2:5">
      <c r="B22966" s="1"/>
      <c r="D22966" s="5"/>
      <c r="E22966" s="5"/>
    </row>
    <row r="22967" spans="2:5">
      <c r="B22967" s="1"/>
      <c r="D22967" s="5"/>
      <c r="E22967" s="5"/>
    </row>
    <row r="22968" spans="2:5">
      <c r="B22968" s="1"/>
      <c r="D22968" s="5"/>
      <c r="E22968" s="5"/>
    </row>
    <row r="22969" spans="2:5">
      <c r="B22969" s="1"/>
      <c r="D22969" s="5"/>
      <c r="E22969" s="5"/>
    </row>
    <row r="22970" spans="2:5">
      <c r="B22970" s="1"/>
      <c r="D22970" s="5"/>
      <c r="E22970" s="5"/>
    </row>
    <row r="22971" spans="2:5">
      <c r="B22971" s="1"/>
      <c r="D22971" s="5"/>
      <c r="E22971" s="5"/>
    </row>
    <row r="22972" spans="2:5">
      <c r="B22972" s="1"/>
      <c r="D22972" s="5"/>
      <c r="E22972" s="5"/>
    </row>
    <row r="22973" spans="2:5">
      <c r="B22973" s="1"/>
      <c r="D22973" s="5"/>
      <c r="E22973" s="5"/>
    </row>
    <row r="22974" spans="2:5">
      <c r="B22974" s="1"/>
      <c r="D22974" s="5"/>
      <c r="E22974" s="5"/>
    </row>
    <row r="22975" spans="2:5">
      <c r="B22975" s="1"/>
      <c r="D22975" s="5"/>
      <c r="E22975" s="5"/>
    </row>
    <row r="22976" spans="2:5">
      <c r="B22976" s="1"/>
      <c r="D22976" s="5"/>
      <c r="E22976" s="5"/>
    </row>
    <row r="22977" spans="2:5">
      <c r="B22977" s="1"/>
      <c r="D22977" s="5"/>
      <c r="E22977" s="5"/>
    </row>
    <row r="22978" spans="2:5">
      <c r="B22978" s="1"/>
      <c r="D22978" s="5"/>
      <c r="E22978" s="5"/>
    </row>
    <row r="22979" spans="2:5">
      <c r="B22979" s="1"/>
      <c r="D22979" s="5"/>
      <c r="E22979" s="5"/>
    </row>
    <row r="22980" spans="2:5">
      <c r="B22980" s="1"/>
      <c r="D22980" s="5"/>
      <c r="E22980" s="5"/>
    </row>
    <row r="22981" spans="2:5">
      <c r="B22981" s="1"/>
      <c r="D22981" s="5"/>
      <c r="E22981" s="5"/>
    </row>
    <row r="22982" spans="2:5">
      <c r="B22982" s="1"/>
      <c r="D22982" s="5"/>
      <c r="E22982" s="5"/>
    </row>
    <row r="22983" spans="2:5">
      <c r="B22983" s="1"/>
      <c r="D22983" s="5"/>
      <c r="E22983" s="5"/>
    </row>
    <row r="22984" spans="2:5">
      <c r="B22984" s="1"/>
      <c r="D22984" s="5"/>
      <c r="E22984" s="5"/>
    </row>
    <row r="22985" spans="2:5">
      <c r="B22985" s="1"/>
      <c r="D22985" s="5"/>
      <c r="E22985" s="5"/>
    </row>
    <row r="22986" spans="2:5">
      <c r="B22986" s="1"/>
      <c r="D22986" s="5"/>
      <c r="E22986" s="5"/>
    </row>
    <row r="22987" spans="2:5">
      <c r="B22987" s="1"/>
      <c r="D22987" s="5"/>
      <c r="E22987" s="5"/>
    </row>
    <row r="22988" spans="2:5">
      <c r="B22988" s="1"/>
      <c r="D22988" s="5"/>
      <c r="E22988" s="5"/>
    </row>
    <row r="22989" spans="2:5">
      <c r="B22989" s="1"/>
      <c r="D22989" s="5"/>
      <c r="E22989" s="5"/>
    </row>
    <row r="22990" spans="2:5">
      <c r="B22990" s="1"/>
      <c r="D22990" s="5"/>
      <c r="E22990" s="5"/>
    </row>
    <row r="22991" spans="2:5">
      <c r="B22991" s="1"/>
      <c r="D22991" s="5"/>
      <c r="E22991" s="5"/>
    </row>
    <row r="22992" spans="2:5">
      <c r="B22992" s="1"/>
      <c r="D22992" s="5"/>
      <c r="E22992" s="5"/>
    </row>
    <row r="22993" spans="2:5">
      <c r="B22993" s="1"/>
      <c r="D22993" s="5"/>
      <c r="E22993" s="5"/>
    </row>
    <row r="22994" spans="2:5">
      <c r="B22994" s="1"/>
      <c r="D22994" s="5"/>
      <c r="E22994" s="5"/>
    </row>
    <row r="22995" spans="2:5">
      <c r="B22995" s="1"/>
      <c r="D22995" s="5"/>
      <c r="E22995" s="5"/>
    </row>
    <row r="22996" spans="2:5">
      <c r="B22996" s="1"/>
      <c r="D22996" s="5"/>
      <c r="E22996" s="5"/>
    </row>
    <row r="22997" spans="2:5">
      <c r="B22997" s="1"/>
      <c r="D22997" s="5"/>
      <c r="E22997" s="5"/>
    </row>
    <row r="22998" spans="2:5">
      <c r="B22998" s="1"/>
      <c r="D22998" s="5"/>
      <c r="E22998" s="5"/>
    </row>
    <row r="22999" spans="2:5">
      <c r="B22999" s="1"/>
      <c r="D22999" s="5"/>
      <c r="E22999" s="5"/>
    </row>
    <row r="23000" spans="2:5">
      <c r="B23000" s="1"/>
      <c r="D23000" s="5"/>
      <c r="E23000" s="5"/>
    </row>
    <row r="23001" spans="2:5">
      <c r="B23001" s="1"/>
      <c r="D23001" s="5"/>
      <c r="E23001" s="5"/>
    </row>
    <row r="23002" spans="2:5">
      <c r="B23002" s="1"/>
      <c r="D23002" s="5"/>
      <c r="E23002" s="5"/>
    </row>
    <row r="23003" spans="2:5">
      <c r="B23003" s="1"/>
      <c r="D23003" s="5"/>
      <c r="E23003" s="5"/>
    </row>
    <row r="23004" spans="2:5">
      <c r="B23004" s="1"/>
      <c r="D23004" s="5"/>
      <c r="E23004" s="5"/>
    </row>
    <row r="23005" spans="2:5">
      <c r="B23005" s="1"/>
      <c r="D23005" s="5"/>
      <c r="E23005" s="5"/>
    </row>
    <row r="23006" spans="2:5">
      <c r="B23006" s="1"/>
      <c r="D23006" s="5"/>
      <c r="E23006" s="5"/>
    </row>
    <row r="23007" spans="2:5">
      <c r="B23007" s="1"/>
      <c r="D23007" s="5"/>
      <c r="E23007" s="5"/>
    </row>
    <row r="23008" spans="2:5">
      <c r="B23008" s="1"/>
      <c r="D23008" s="5"/>
      <c r="E23008" s="5"/>
    </row>
    <row r="23009" spans="2:5">
      <c r="B23009" s="1"/>
      <c r="D23009" s="5"/>
      <c r="E23009" s="5"/>
    </row>
    <row r="23010" spans="2:5">
      <c r="B23010" s="1"/>
      <c r="D23010" s="5"/>
      <c r="E23010" s="5"/>
    </row>
    <row r="23011" spans="2:5">
      <c r="B23011" s="1"/>
      <c r="D23011" s="5"/>
      <c r="E23011" s="5"/>
    </row>
    <row r="23012" spans="2:5">
      <c r="B23012" s="1"/>
      <c r="D23012" s="5"/>
      <c r="E23012" s="5"/>
    </row>
    <row r="23013" spans="2:5">
      <c r="B23013" s="1"/>
      <c r="D23013" s="5"/>
      <c r="E23013" s="5"/>
    </row>
    <row r="23014" spans="2:5">
      <c r="B23014" s="1"/>
      <c r="D23014" s="5"/>
      <c r="E23014" s="5"/>
    </row>
    <row r="23015" spans="2:5">
      <c r="B23015" s="1"/>
      <c r="D23015" s="5"/>
      <c r="E23015" s="5"/>
    </row>
    <row r="23016" spans="2:5">
      <c r="B23016" s="1"/>
      <c r="D23016" s="5"/>
      <c r="E23016" s="5"/>
    </row>
    <row r="23017" spans="2:5">
      <c r="B23017" s="1"/>
      <c r="D23017" s="5"/>
      <c r="E23017" s="5"/>
    </row>
    <row r="23018" spans="2:5">
      <c r="B23018" s="1"/>
      <c r="D23018" s="5"/>
      <c r="E23018" s="5"/>
    </row>
    <row r="23019" spans="2:5">
      <c r="B23019" s="1"/>
      <c r="D23019" s="5"/>
      <c r="E23019" s="5"/>
    </row>
    <row r="23020" spans="2:5">
      <c r="B23020" s="1"/>
      <c r="D23020" s="5"/>
      <c r="E23020" s="5"/>
    </row>
    <row r="23021" spans="2:5">
      <c r="B23021" s="1"/>
      <c r="D23021" s="5"/>
      <c r="E23021" s="5"/>
    </row>
    <row r="23022" spans="2:5">
      <c r="B23022" s="1"/>
      <c r="D23022" s="5"/>
      <c r="E23022" s="5"/>
    </row>
    <row r="23023" spans="2:5">
      <c r="B23023" s="1"/>
      <c r="D23023" s="5"/>
      <c r="E23023" s="5"/>
    </row>
    <row r="23024" spans="2:5">
      <c r="B23024" s="1"/>
      <c r="D23024" s="5"/>
      <c r="E23024" s="5"/>
    </row>
    <row r="23025" spans="2:5">
      <c r="B23025" s="1"/>
      <c r="D23025" s="5"/>
      <c r="E23025" s="5"/>
    </row>
    <row r="23026" spans="2:5">
      <c r="B23026" s="1"/>
      <c r="D23026" s="5"/>
      <c r="E23026" s="5"/>
    </row>
    <row r="23027" spans="2:5">
      <c r="B23027" s="1"/>
      <c r="D23027" s="5"/>
      <c r="E23027" s="5"/>
    </row>
    <row r="23028" spans="2:5">
      <c r="B23028" s="1"/>
      <c r="D23028" s="5"/>
      <c r="E23028" s="5"/>
    </row>
    <row r="23029" spans="2:5">
      <c r="B23029" s="1"/>
      <c r="D23029" s="5"/>
      <c r="E23029" s="5"/>
    </row>
    <row r="23030" spans="2:5">
      <c r="B23030" s="1"/>
      <c r="D23030" s="5"/>
      <c r="E23030" s="5"/>
    </row>
    <row r="23031" spans="2:5">
      <c r="B23031" s="1"/>
      <c r="D23031" s="5"/>
      <c r="E23031" s="5"/>
    </row>
    <row r="23032" spans="2:5">
      <c r="B23032" s="1"/>
      <c r="D23032" s="5"/>
      <c r="E23032" s="5"/>
    </row>
    <row r="23033" spans="2:5">
      <c r="B23033" s="1"/>
      <c r="D23033" s="5"/>
      <c r="E23033" s="5"/>
    </row>
    <row r="23034" spans="2:5">
      <c r="B23034" s="1"/>
      <c r="D23034" s="5"/>
      <c r="E23034" s="5"/>
    </row>
    <row r="23035" spans="2:5">
      <c r="B23035" s="1"/>
      <c r="D23035" s="5"/>
      <c r="E23035" s="5"/>
    </row>
    <row r="23036" spans="2:5">
      <c r="B23036" s="1"/>
      <c r="D23036" s="5"/>
      <c r="E23036" s="5"/>
    </row>
    <row r="23037" spans="2:5">
      <c r="B23037" s="1"/>
      <c r="D23037" s="5"/>
      <c r="E23037" s="5"/>
    </row>
    <row r="23038" spans="2:5">
      <c r="B23038" s="1"/>
      <c r="D23038" s="5"/>
      <c r="E23038" s="5"/>
    </row>
    <row r="23039" spans="2:5">
      <c r="B23039" s="1"/>
      <c r="D23039" s="5"/>
      <c r="E23039" s="5"/>
    </row>
    <row r="23040" spans="2:5">
      <c r="B23040" s="1"/>
      <c r="D23040" s="5"/>
      <c r="E23040" s="5"/>
    </row>
    <row r="23041" spans="2:5">
      <c r="B23041" s="1"/>
      <c r="D23041" s="5"/>
      <c r="E23041" s="5"/>
    </row>
    <row r="23042" spans="2:5">
      <c r="B23042" s="1"/>
      <c r="D23042" s="5"/>
      <c r="E23042" s="5"/>
    </row>
    <row r="23043" spans="2:5">
      <c r="B23043" s="1"/>
      <c r="D23043" s="5"/>
      <c r="E23043" s="5"/>
    </row>
    <row r="23044" spans="2:5">
      <c r="B23044" s="1"/>
      <c r="D23044" s="5"/>
      <c r="E23044" s="5"/>
    </row>
    <row r="23045" spans="2:5">
      <c r="B23045" s="1"/>
      <c r="D23045" s="5"/>
      <c r="E23045" s="5"/>
    </row>
    <row r="23046" spans="2:5">
      <c r="B23046" s="1"/>
      <c r="D23046" s="5"/>
      <c r="E23046" s="5"/>
    </row>
    <row r="23047" spans="2:5">
      <c r="B23047" s="1"/>
      <c r="D23047" s="5"/>
      <c r="E23047" s="5"/>
    </row>
    <row r="23048" spans="2:5">
      <c r="B23048" s="1"/>
      <c r="D23048" s="5"/>
      <c r="E23048" s="5"/>
    </row>
    <row r="23049" spans="2:5">
      <c r="B23049" s="1"/>
      <c r="D23049" s="5"/>
      <c r="E23049" s="5"/>
    </row>
    <row r="23050" spans="2:5">
      <c r="B23050" s="1"/>
      <c r="D23050" s="5"/>
      <c r="E23050" s="5"/>
    </row>
    <row r="23051" spans="2:5">
      <c r="B23051" s="1"/>
      <c r="D23051" s="5"/>
      <c r="E23051" s="5"/>
    </row>
    <row r="23052" spans="2:5">
      <c r="B23052" s="1"/>
      <c r="D23052" s="5"/>
      <c r="E23052" s="5"/>
    </row>
    <row r="23053" spans="2:5">
      <c r="B23053" s="1"/>
      <c r="D23053" s="5"/>
      <c r="E23053" s="5"/>
    </row>
    <row r="23054" spans="2:5">
      <c r="B23054" s="1"/>
      <c r="D23054" s="5"/>
      <c r="E23054" s="5"/>
    </row>
    <row r="23055" spans="2:5">
      <c r="B23055" s="1"/>
      <c r="D23055" s="5"/>
      <c r="E23055" s="5"/>
    </row>
    <row r="23056" spans="2:5">
      <c r="B23056" s="1"/>
      <c r="D23056" s="5"/>
      <c r="E23056" s="5"/>
    </row>
    <row r="23057" spans="2:5">
      <c r="B23057" s="1"/>
      <c r="D23057" s="5"/>
      <c r="E23057" s="5"/>
    </row>
    <row r="23058" spans="2:5">
      <c r="B23058" s="1"/>
      <c r="D23058" s="5"/>
      <c r="E23058" s="5"/>
    </row>
    <row r="23059" spans="2:5">
      <c r="B23059" s="1"/>
      <c r="D23059" s="5"/>
      <c r="E23059" s="5"/>
    </row>
    <row r="23060" spans="2:5">
      <c r="B23060" s="1"/>
      <c r="D23060" s="5"/>
      <c r="E23060" s="5"/>
    </row>
    <row r="23061" spans="2:5">
      <c r="B23061" s="1"/>
      <c r="D23061" s="5"/>
      <c r="E23061" s="5"/>
    </row>
    <row r="23062" spans="2:5">
      <c r="B23062" s="1"/>
      <c r="D23062" s="5"/>
      <c r="E23062" s="5"/>
    </row>
    <row r="23063" spans="2:5">
      <c r="B23063" s="1"/>
      <c r="D23063" s="5"/>
      <c r="E23063" s="5"/>
    </row>
    <row r="23064" spans="2:5">
      <c r="B23064" s="1"/>
      <c r="D23064" s="5"/>
      <c r="E23064" s="5"/>
    </row>
    <row r="23065" spans="2:5">
      <c r="B23065" s="1"/>
      <c r="D23065" s="5"/>
      <c r="E23065" s="5"/>
    </row>
    <row r="23066" spans="2:5">
      <c r="B23066" s="1"/>
      <c r="D23066" s="5"/>
      <c r="E23066" s="5"/>
    </row>
    <row r="23067" spans="2:5">
      <c r="B23067" s="1"/>
      <c r="D23067" s="5"/>
      <c r="E23067" s="5"/>
    </row>
    <row r="23068" spans="2:5">
      <c r="B23068" s="1"/>
      <c r="D23068" s="5"/>
      <c r="E23068" s="5"/>
    </row>
    <row r="23069" spans="2:5">
      <c r="B23069" s="1"/>
      <c r="D23069" s="5"/>
      <c r="E23069" s="5"/>
    </row>
    <row r="23070" spans="2:5">
      <c r="B23070" s="1"/>
      <c r="D23070" s="5"/>
      <c r="E23070" s="5"/>
    </row>
    <row r="23071" spans="2:5">
      <c r="B23071" s="1"/>
      <c r="D23071" s="5"/>
      <c r="E23071" s="5"/>
    </row>
    <row r="23072" spans="2:5">
      <c r="B23072" s="1"/>
      <c r="D23072" s="5"/>
      <c r="E23072" s="5"/>
    </row>
    <row r="23073" spans="2:5">
      <c r="B23073" s="1"/>
      <c r="D23073" s="5"/>
      <c r="E23073" s="5"/>
    </row>
    <row r="23074" spans="2:5">
      <c r="B23074" s="1"/>
      <c r="D23074" s="5"/>
      <c r="E23074" s="5"/>
    </row>
    <row r="23075" spans="2:5">
      <c r="B23075" s="1"/>
      <c r="D23075" s="5"/>
      <c r="E23075" s="5"/>
    </row>
    <row r="23076" spans="2:5">
      <c r="B23076" s="1"/>
      <c r="D23076" s="5"/>
      <c r="E23076" s="5"/>
    </row>
    <row r="23077" spans="2:5">
      <c r="B23077" s="1"/>
      <c r="D23077" s="5"/>
      <c r="E23077" s="5"/>
    </row>
    <row r="23078" spans="2:5">
      <c r="B23078" s="1"/>
      <c r="D23078" s="5"/>
      <c r="E23078" s="5"/>
    </row>
    <row r="23079" spans="2:5">
      <c r="B23079" s="1"/>
      <c r="D23079" s="5"/>
      <c r="E23079" s="5"/>
    </row>
    <row r="23080" spans="2:5">
      <c r="B23080" s="1"/>
      <c r="D23080" s="5"/>
      <c r="E23080" s="5"/>
    </row>
    <row r="23081" spans="2:5">
      <c r="B23081" s="1"/>
      <c r="D23081" s="5"/>
      <c r="E23081" s="5"/>
    </row>
    <row r="23082" spans="2:5">
      <c r="B23082" s="1"/>
      <c r="D23082" s="5"/>
      <c r="E23082" s="5"/>
    </row>
    <row r="23083" spans="2:5">
      <c r="B23083" s="1"/>
      <c r="D23083" s="5"/>
      <c r="E23083" s="5"/>
    </row>
    <row r="23084" spans="2:5">
      <c r="B23084" s="1"/>
      <c r="D23084" s="5"/>
      <c r="E23084" s="5"/>
    </row>
    <row r="23085" spans="2:5">
      <c r="B23085" s="1"/>
      <c r="D23085" s="5"/>
      <c r="E23085" s="5"/>
    </row>
    <row r="23086" spans="2:5">
      <c r="B23086" s="1"/>
      <c r="D23086" s="5"/>
      <c r="E23086" s="5"/>
    </row>
    <row r="23087" spans="2:5">
      <c r="B23087" s="1"/>
      <c r="D23087" s="5"/>
      <c r="E23087" s="5"/>
    </row>
    <row r="23088" spans="2:5">
      <c r="B23088" s="1"/>
      <c r="D23088" s="5"/>
      <c r="E23088" s="5"/>
    </row>
    <row r="23089" spans="2:5">
      <c r="B23089" s="1"/>
      <c r="D23089" s="5"/>
      <c r="E23089" s="5"/>
    </row>
    <row r="23090" spans="2:5">
      <c r="B23090" s="1"/>
      <c r="D23090" s="5"/>
      <c r="E23090" s="5"/>
    </row>
    <row r="23091" spans="2:5">
      <c r="B23091" s="1"/>
      <c r="D23091" s="5"/>
      <c r="E23091" s="5"/>
    </row>
    <row r="23092" spans="2:5">
      <c r="B23092" s="1"/>
      <c r="D23092" s="5"/>
      <c r="E23092" s="5"/>
    </row>
    <row r="23093" spans="2:5">
      <c r="B23093" s="1"/>
      <c r="D23093" s="5"/>
      <c r="E23093" s="5"/>
    </row>
    <row r="23094" spans="2:5">
      <c r="B23094" s="1"/>
      <c r="D23094" s="5"/>
      <c r="E23094" s="5"/>
    </row>
    <row r="23095" spans="2:5">
      <c r="B23095" s="1"/>
      <c r="D23095" s="5"/>
      <c r="E23095" s="5"/>
    </row>
    <row r="23096" spans="2:5">
      <c r="B23096" s="1"/>
      <c r="D23096" s="5"/>
      <c r="E23096" s="5"/>
    </row>
    <row r="23097" spans="2:5">
      <c r="B23097" s="1"/>
      <c r="D23097" s="5"/>
      <c r="E23097" s="5"/>
    </row>
    <row r="23098" spans="2:5">
      <c r="B23098" s="1"/>
      <c r="D23098" s="5"/>
      <c r="E23098" s="5"/>
    </row>
    <row r="23099" spans="2:5">
      <c r="B23099" s="1"/>
      <c r="D23099" s="5"/>
      <c r="E23099" s="5"/>
    </row>
    <row r="23100" spans="2:5">
      <c r="B23100" s="1"/>
      <c r="D23100" s="5"/>
      <c r="E23100" s="5"/>
    </row>
    <row r="23101" spans="2:5">
      <c r="B23101" s="1"/>
      <c r="D23101" s="5"/>
      <c r="E23101" s="5"/>
    </row>
    <row r="23102" spans="2:5">
      <c r="B23102" s="1"/>
      <c r="D23102" s="5"/>
      <c r="E23102" s="5"/>
    </row>
    <row r="23103" spans="2:5">
      <c r="B23103" s="1"/>
      <c r="D23103" s="5"/>
      <c r="E23103" s="5"/>
    </row>
    <row r="23104" spans="2:5">
      <c r="B23104" s="1"/>
      <c r="D23104" s="5"/>
      <c r="E23104" s="5"/>
    </row>
    <row r="23105" spans="2:5">
      <c r="B23105" s="1"/>
      <c r="D23105" s="5"/>
      <c r="E23105" s="5"/>
    </row>
    <row r="23106" spans="2:5">
      <c r="B23106" s="1"/>
      <c r="D23106" s="5"/>
      <c r="E23106" s="5"/>
    </row>
    <row r="23107" spans="2:5">
      <c r="B23107" s="1"/>
      <c r="D23107" s="5"/>
      <c r="E23107" s="5"/>
    </row>
    <row r="23108" spans="2:5">
      <c r="B23108" s="1"/>
      <c r="D23108" s="5"/>
      <c r="E23108" s="5"/>
    </row>
    <row r="23109" spans="2:5">
      <c r="B23109" s="1"/>
      <c r="D23109" s="5"/>
      <c r="E23109" s="5"/>
    </row>
    <row r="23110" spans="2:5">
      <c r="B23110" s="1"/>
      <c r="D23110" s="5"/>
      <c r="E23110" s="5"/>
    </row>
    <row r="23111" spans="2:5">
      <c r="B23111" s="1"/>
      <c r="D23111" s="5"/>
      <c r="E23111" s="5"/>
    </row>
    <row r="23112" spans="2:5">
      <c r="B23112" s="1"/>
      <c r="D23112" s="5"/>
      <c r="E23112" s="5"/>
    </row>
    <row r="23113" spans="2:5">
      <c r="B23113" s="1"/>
      <c r="D23113" s="5"/>
      <c r="E23113" s="5"/>
    </row>
    <row r="23114" spans="2:5">
      <c r="B23114" s="1"/>
      <c r="D23114" s="5"/>
      <c r="E23114" s="5"/>
    </row>
    <row r="23115" spans="2:5">
      <c r="B23115" s="1"/>
      <c r="D23115" s="5"/>
      <c r="E23115" s="5"/>
    </row>
    <row r="23116" spans="2:5">
      <c r="B23116" s="1"/>
      <c r="D23116" s="5"/>
      <c r="E23116" s="5"/>
    </row>
    <row r="23117" spans="2:5">
      <c r="B23117" s="1"/>
      <c r="D23117" s="5"/>
      <c r="E23117" s="5"/>
    </row>
    <row r="23118" spans="2:5">
      <c r="B23118" s="1"/>
      <c r="D23118" s="5"/>
      <c r="E23118" s="5"/>
    </row>
    <row r="23119" spans="2:5">
      <c r="B23119" s="1"/>
      <c r="D23119" s="5"/>
      <c r="E23119" s="5"/>
    </row>
    <row r="23120" spans="2:5">
      <c r="B23120" s="1"/>
      <c r="D23120" s="5"/>
      <c r="E23120" s="5"/>
    </row>
    <row r="23121" spans="2:5">
      <c r="B23121" s="1"/>
      <c r="D23121" s="5"/>
      <c r="E23121" s="5"/>
    </row>
    <row r="23122" spans="2:5">
      <c r="B23122" s="1"/>
      <c r="D23122" s="5"/>
      <c r="E23122" s="5"/>
    </row>
    <row r="23123" spans="2:5">
      <c r="B23123" s="1"/>
      <c r="D23123" s="5"/>
      <c r="E23123" s="5"/>
    </row>
    <row r="23124" spans="2:5">
      <c r="B23124" s="1"/>
      <c r="D23124" s="5"/>
      <c r="E23124" s="5"/>
    </row>
    <row r="23125" spans="2:5">
      <c r="B23125" s="1"/>
      <c r="D23125" s="5"/>
      <c r="E23125" s="5"/>
    </row>
    <row r="23126" spans="2:5">
      <c r="B23126" s="1"/>
      <c r="D23126" s="5"/>
      <c r="E23126" s="5"/>
    </row>
    <row r="23127" spans="2:5">
      <c r="B23127" s="1"/>
      <c r="D23127" s="5"/>
      <c r="E23127" s="5"/>
    </row>
    <row r="23128" spans="2:5">
      <c r="B23128" s="1"/>
      <c r="D23128" s="5"/>
      <c r="E23128" s="5"/>
    </row>
    <row r="23129" spans="2:5">
      <c r="B23129" s="1"/>
      <c r="D23129" s="5"/>
      <c r="E23129" s="5"/>
    </row>
    <row r="23130" spans="2:5">
      <c r="B23130" s="1"/>
      <c r="D23130" s="5"/>
      <c r="E23130" s="5"/>
    </row>
    <row r="23131" spans="2:5">
      <c r="B23131" s="1"/>
      <c r="D23131" s="5"/>
      <c r="E23131" s="5"/>
    </row>
    <row r="23132" spans="2:5">
      <c r="B23132" s="1"/>
      <c r="D23132" s="5"/>
      <c r="E23132" s="5"/>
    </row>
    <row r="23133" spans="2:5">
      <c r="B23133" s="1"/>
      <c r="D23133" s="5"/>
      <c r="E23133" s="5"/>
    </row>
    <row r="23134" spans="2:5">
      <c r="B23134" s="1"/>
      <c r="D23134" s="5"/>
      <c r="E23134" s="5"/>
    </row>
    <row r="23135" spans="2:5">
      <c r="B23135" s="1"/>
      <c r="D23135" s="5"/>
      <c r="E23135" s="5"/>
    </row>
    <row r="23136" spans="2:5">
      <c r="B23136" s="1"/>
      <c r="D23136" s="5"/>
      <c r="E23136" s="5"/>
    </row>
    <row r="23137" spans="2:5">
      <c r="B23137" s="1"/>
      <c r="D23137" s="5"/>
      <c r="E23137" s="5"/>
    </row>
    <row r="23138" spans="2:5">
      <c r="B23138" s="1"/>
      <c r="D23138" s="5"/>
      <c r="E23138" s="5"/>
    </row>
    <row r="23139" spans="2:5">
      <c r="B23139" s="1"/>
      <c r="D23139" s="5"/>
      <c r="E23139" s="5"/>
    </row>
    <row r="23140" spans="2:5">
      <c r="B23140" s="1"/>
      <c r="D23140" s="5"/>
      <c r="E23140" s="5"/>
    </row>
    <row r="23141" spans="2:5">
      <c r="B23141" s="1"/>
      <c r="D23141" s="5"/>
      <c r="E23141" s="5"/>
    </row>
    <row r="23142" spans="2:5">
      <c r="B23142" s="1"/>
      <c r="D23142" s="5"/>
      <c r="E23142" s="5"/>
    </row>
    <row r="23143" spans="2:5">
      <c r="B23143" s="1"/>
      <c r="D23143" s="5"/>
      <c r="E23143" s="5"/>
    </row>
    <row r="23144" spans="2:5">
      <c r="B23144" s="1"/>
      <c r="D23144" s="5"/>
      <c r="E23144" s="5"/>
    </row>
    <row r="23145" spans="2:5">
      <c r="B23145" s="1"/>
      <c r="D23145" s="5"/>
      <c r="E23145" s="5"/>
    </row>
    <row r="23146" spans="2:5">
      <c r="B23146" s="1"/>
      <c r="D23146" s="5"/>
      <c r="E23146" s="5"/>
    </row>
    <row r="23147" spans="2:5">
      <c r="B23147" s="1"/>
      <c r="D23147" s="5"/>
      <c r="E23147" s="5"/>
    </row>
    <row r="23148" spans="2:5">
      <c r="B23148" s="1"/>
      <c r="D23148" s="5"/>
      <c r="E23148" s="5"/>
    </row>
    <row r="23149" spans="2:5">
      <c r="B23149" s="1"/>
      <c r="D23149" s="5"/>
      <c r="E23149" s="5"/>
    </row>
    <row r="23150" spans="2:5">
      <c r="B23150" s="1"/>
      <c r="D23150" s="5"/>
      <c r="E23150" s="5"/>
    </row>
    <row r="23151" spans="2:5">
      <c r="B23151" s="1"/>
      <c r="D23151" s="5"/>
      <c r="E23151" s="5"/>
    </row>
    <row r="23152" spans="2:5">
      <c r="B23152" s="1"/>
      <c r="D23152" s="5"/>
      <c r="E23152" s="5"/>
    </row>
    <row r="23153" spans="2:5">
      <c r="B23153" s="1"/>
      <c r="D23153" s="5"/>
      <c r="E23153" s="5"/>
    </row>
    <row r="23154" spans="2:5">
      <c r="B23154" s="1"/>
      <c r="D23154" s="5"/>
      <c r="E23154" s="5"/>
    </row>
    <row r="23155" spans="2:5">
      <c r="B23155" s="1"/>
      <c r="D23155" s="5"/>
      <c r="E23155" s="5"/>
    </row>
    <row r="23156" spans="2:5">
      <c r="B23156" s="1"/>
      <c r="D23156" s="5"/>
      <c r="E23156" s="5"/>
    </row>
    <row r="23157" spans="2:5">
      <c r="B23157" s="1"/>
      <c r="D23157" s="5"/>
      <c r="E23157" s="5"/>
    </row>
    <row r="23158" spans="2:5">
      <c r="B23158" s="1"/>
      <c r="D23158" s="5"/>
      <c r="E23158" s="5"/>
    </row>
    <row r="23159" spans="2:5">
      <c r="B23159" s="1"/>
      <c r="D23159" s="5"/>
      <c r="E23159" s="5"/>
    </row>
    <row r="23160" spans="2:5">
      <c r="B23160" s="1"/>
      <c r="D23160" s="5"/>
      <c r="E23160" s="5"/>
    </row>
    <row r="23161" spans="2:5">
      <c r="B23161" s="1"/>
      <c r="D23161" s="5"/>
      <c r="E23161" s="5"/>
    </row>
    <row r="23162" spans="2:5">
      <c r="B23162" s="1"/>
      <c r="D23162" s="5"/>
      <c r="E23162" s="5"/>
    </row>
    <row r="23163" spans="2:5">
      <c r="B23163" s="1"/>
      <c r="D23163" s="5"/>
      <c r="E23163" s="5"/>
    </row>
    <row r="23164" spans="2:5">
      <c r="B23164" s="1"/>
      <c r="D23164" s="5"/>
      <c r="E23164" s="5"/>
    </row>
    <row r="23165" spans="2:5">
      <c r="B23165" s="1"/>
      <c r="D23165" s="5"/>
      <c r="E23165" s="5"/>
    </row>
    <row r="23166" spans="2:5">
      <c r="B23166" s="1"/>
      <c r="D23166" s="5"/>
      <c r="E23166" s="5"/>
    </row>
    <row r="23167" spans="2:5">
      <c r="B23167" s="1"/>
      <c r="D23167" s="5"/>
      <c r="E23167" s="5"/>
    </row>
    <row r="23168" spans="2:5">
      <c r="B23168" s="1"/>
      <c r="D23168" s="5"/>
      <c r="E23168" s="5"/>
    </row>
    <row r="23169" spans="2:5">
      <c r="B23169" s="1"/>
      <c r="D23169" s="5"/>
      <c r="E23169" s="5"/>
    </row>
    <row r="23170" spans="2:5">
      <c r="B23170" s="1"/>
      <c r="D23170" s="5"/>
      <c r="E23170" s="5"/>
    </row>
    <row r="23171" spans="2:5">
      <c r="B23171" s="1"/>
      <c r="D23171" s="5"/>
      <c r="E23171" s="5"/>
    </row>
    <row r="23172" spans="2:5">
      <c r="B23172" s="1"/>
      <c r="D23172" s="5"/>
      <c r="E23172" s="5"/>
    </row>
    <row r="23173" spans="2:5">
      <c r="B23173" s="1"/>
      <c r="D23173" s="5"/>
      <c r="E23173" s="5"/>
    </row>
    <row r="23174" spans="2:5">
      <c r="B23174" s="1"/>
      <c r="D23174" s="5"/>
      <c r="E23174" s="5"/>
    </row>
    <row r="23175" spans="2:5">
      <c r="B23175" s="1"/>
      <c r="D23175" s="5"/>
      <c r="E23175" s="5"/>
    </row>
    <row r="23176" spans="2:5">
      <c r="B23176" s="1"/>
      <c r="D23176" s="5"/>
      <c r="E23176" s="5"/>
    </row>
    <row r="23177" spans="2:5">
      <c r="B23177" s="1"/>
      <c r="D23177" s="5"/>
      <c r="E23177" s="5"/>
    </row>
    <row r="23178" spans="2:5">
      <c r="B23178" s="1"/>
      <c r="D23178" s="5"/>
      <c r="E23178" s="5"/>
    </row>
    <row r="23179" spans="2:5">
      <c r="B23179" s="1"/>
      <c r="D23179" s="5"/>
      <c r="E23179" s="5"/>
    </row>
    <row r="23180" spans="2:5">
      <c r="B23180" s="1"/>
      <c r="D23180" s="5"/>
      <c r="E23180" s="5"/>
    </row>
    <row r="23181" spans="2:5">
      <c r="B23181" s="1"/>
      <c r="D23181" s="5"/>
      <c r="E23181" s="5"/>
    </row>
    <row r="23182" spans="2:5">
      <c r="B23182" s="1"/>
      <c r="D23182" s="5"/>
      <c r="E23182" s="5"/>
    </row>
    <row r="23183" spans="2:5">
      <c r="B23183" s="1"/>
      <c r="D23183" s="5"/>
      <c r="E23183" s="5"/>
    </row>
    <row r="23184" spans="2:5">
      <c r="B23184" s="1"/>
      <c r="D23184" s="5"/>
      <c r="E23184" s="5"/>
    </row>
    <row r="23185" spans="2:5">
      <c r="B23185" s="1"/>
      <c r="D23185" s="5"/>
      <c r="E23185" s="5"/>
    </row>
    <row r="23186" spans="2:5">
      <c r="B23186" s="1"/>
      <c r="D23186" s="5"/>
      <c r="E23186" s="5"/>
    </row>
    <row r="23187" spans="2:5">
      <c r="B23187" s="1"/>
      <c r="D23187" s="5"/>
      <c r="E23187" s="5"/>
    </row>
    <row r="23188" spans="2:5">
      <c r="B23188" s="1"/>
      <c r="D23188" s="5"/>
      <c r="E23188" s="5"/>
    </row>
    <row r="23189" spans="2:5">
      <c r="B23189" s="1"/>
      <c r="D23189" s="5"/>
      <c r="E23189" s="5"/>
    </row>
    <row r="23190" spans="2:5">
      <c r="B23190" s="1"/>
      <c r="D23190" s="5"/>
      <c r="E23190" s="5"/>
    </row>
    <row r="23191" spans="2:5">
      <c r="B23191" s="1"/>
      <c r="D23191" s="5"/>
      <c r="E23191" s="5"/>
    </row>
    <row r="23192" spans="2:5">
      <c r="B23192" s="1"/>
      <c r="D23192" s="5"/>
      <c r="E23192" s="5"/>
    </row>
    <row r="23193" spans="2:5">
      <c r="B23193" s="1"/>
      <c r="D23193" s="5"/>
      <c r="E23193" s="5"/>
    </row>
    <row r="23194" spans="2:5">
      <c r="B23194" s="1"/>
      <c r="D23194" s="5"/>
      <c r="E23194" s="5"/>
    </row>
    <row r="23195" spans="2:5">
      <c r="B23195" s="1"/>
      <c r="D23195" s="5"/>
      <c r="E23195" s="5"/>
    </row>
    <row r="23196" spans="2:5">
      <c r="B23196" s="1"/>
      <c r="D23196" s="5"/>
      <c r="E23196" s="5"/>
    </row>
    <row r="23197" spans="2:5">
      <c r="B23197" s="1"/>
      <c r="D23197" s="5"/>
      <c r="E23197" s="5"/>
    </row>
    <row r="23198" spans="2:5">
      <c r="B23198" s="1"/>
      <c r="D23198" s="5"/>
      <c r="E23198" s="5"/>
    </row>
    <row r="23199" spans="2:5">
      <c r="B23199" s="1"/>
      <c r="D23199" s="5"/>
      <c r="E23199" s="5"/>
    </row>
    <row r="23200" spans="2:5">
      <c r="B23200" s="1"/>
      <c r="D23200" s="5"/>
      <c r="E23200" s="5"/>
    </row>
    <row r="23201" spans="2:5">
      <c r="B23201" s="1"/>
      <c r="D23201" s="5"/>
      <c r="E23201" s="5"/>
    </row>
    <row r="23202" spans="2:5">
      <c r="B23202" s="1"/>
      <c r="D23202" s="5"/>
      <c r="E23202" s="5"/>
    </row>
    <row r="23203" spans="2:5">
      <c r="B23203" s="1"/>
      <c r="D23203" s="5"/>
      <c r="E23203" s="5"/>
    </row>
    <row r="23204" spans="2:5">
      <c r="B23204" s="1"/>
      <c r="D23204" s="5"/>
      <c r="E23204" s="5"/>
    </row>
    <row r="23205" spans="2:5">
      <c r="B23205" s="1"/>
      <c r="D23205" s="5"/>
      <c r="E23205" s="5"/>
    </row>
    <row r="23206" spans="2:5">
      <c r="B23206" s="1"/>
      <c r="D23206" s="5"/>
      <c r="E23206" s="5"/>
    </row>
    <row r="23207" spans="2:5">
      <c r="B23207" s="1"/>
      <c r="D23207" s="5"/>
      <c r="E23207" s="5"/>
    </row>
    <row r="23208" spans="2:5">
      <c r="B23208" s="1"/>
      <c r="D23208" s="5"/>
      <c r="E23208" s="5"/>
    </row>
    <row r="23209" spans="2:5">
      <c r="B23209" s="1"/>
      <c r="D23209" s="5"/>
      <c r="E23209" s="5"/>
    </row>
    <row r="23210" spans="2:5">
      <c r="B23210" s="1"/>
      <c r="D23210" s="5"/>
      <c r="E23210" s="5"/>
    </row>
    <row r="23211" spans="2:5">
      <c r="B23211" s="1"/>
      <c r="D23211" s="5"/>
      <c r="E23211" s="5"/>
    </row>
    <row r="23212" spans="2:5">
      <c r="B23212" s="1"/>
      <c r="D23212" s="5"/>
      <c r="E23212" s="5"/>
    </row>
    <row r="23213" spans="2:5">
      <c r="B23213" s="1"/>
      <c r="D23213" s="5"/>
      <c r="E23213" s="5"/>
    </row>
    <row r="23214" spans="2:5">
      <c r="B23214" s="1"/>
      <c r="D23214" s="5"/>
      <c r="E23214" s="5"/>
    </row>
    <row r="23215" spans="2:5">
      <c r="B23215" s="1"/>
      <c r="D23215" s="5"/>
      <c r="E23215" s="5"/>
    </row>
    <row r="23216" spans="2:5">
      <c r="B23216" s="1"/>
      <c r="D23216" s="5"/>
      <c r="E23216" s="5"/>
    </row>
    <row r="23217" spans="2:5">
      <c r="B23217" s="1"/>
      <c r="D23217" s="5"/>
      <c r="E23217" s="5"/>
    </row>
    <row r="23218" spans="2:5">
      <c r="B23218" s="1"/>
      <c r="D23218" s="5"/>
      <c r="E23218" s="5"/>
    </row>
    <row r="23219" spans="2:5">
      <c r="B23219" s="1"/>
      <c r="D23219" s="5"/>
      <c r="E23219" s="5"/>
    </row>
    <row r="23220" spans="2:5">
      <c r="B23220" s="1"/>
      <c r="D23220" s="5"/>
      <c r="E23220" s="5"/>
    </row>
    <row r="23221" spans="2:5">
      <c r="B23221" s="1"/>
      <c r="D23221" s="5"/>
      <c r="E23221" s="5"/>
    </row>
    <row r="23222" spans="2:5">
      <c r="B23222" s="1"/>
      <c r="D23222" s="5"/>
      <c r="E23222" s="5"/>
    </row>
    <row r="23223" spans="2:5">
      <c r="B23223" s="1"/>
      <c r="D23223" s="5"/>
      <c r="E23223" s="5"/>
    </row>
    <row r="23224" spans="2:5">
      <c r="B23224" s="1"/>
      <c r="D23224" s="5"/>
      <c r="E23224" s="5"/>
    </row>
    <row r="23225" spans="2:5">
      <c r="B23225" s="1"/>
      <c r="D23225" s="5"/>
      <c r="E23225" s="5"/>
    </row>
    <row r="23226" spans="2:5">
      <c r="B23226" s="1"/>
      <c r="D23226" s="5"/>
      <c r="E23226" s="5"/>
    </row>
    <row r="23227" spans="2:5">
      <c r="B23227" s="1"/>
      <c r="D23227" s="5"/>
      <c r="E23227" s="5"/>
    </row>
    <row r="23228" spans="2:5">
      <c r="B23228" s="1"/>
      <c r="D23228" s="5"/>
      <c r="E23228" s="5"/>
    </row>
    <row r="23229" spans="2:5">
      <c r="B23229" s="1"/>
      <c r="D23229" s="5"/>
      <c r="E23229" s="5"/>
    </row>
    <row r="23230" spans="2:5">
      <c r="B23230" s="1"/>
      <c r="D23230" s="5"/>
      <c r="E23230" s="5"/>
    </row>
    <row r="23231" spans="2:5">
      <c r="B23231" s="1"/>
      <c r="D23231" s="5"/>
      <c r="E23231" s="5"/>
    </row>
    <row r="23232" spans="2:5">
      <c r="B23232" s="1"/>
      <c r="D23232" s="5"/>
      <c r="E23232" s="5"/>
    </row>
    <row r="23233" spans="2:5">
      <c r="B23233" s="1"/>
      <c r="D23233" s="5"/>
      <c r="E23233" s="5"/>
    </row>
    <row r="23234" spans="2:5">
      <c r="B23234" s="1"/>
      <c r="D23234" s="5"/>
      <c r="E23234" s="5"/>
    </row>
    <row r="23235" spans="2:5">
      <c r="B23235" s="1"/>
      <c r="D23235" s="5"/>
      <c r="E23235" s="5"/>
    </row>
    <row r="23236" spans="2:5">
      <c r="B23236" s="1"/>
      <c r="D23236" s="5"/>
      <c r="E23236" s="5"/>
    </row>
    <row r="23237" spans="2:5">
      <c r="B23237" s="1"/>
      <c r="D23237" s="5"/>
      <c r="E23237" s="5"/>
    </row>
    <row r="23238" spans="2:5">
      <c r="B23238" s="1"/>
      <c r="D23238" s="5"/>
      <c r="E23238" s="5"/>
    </row>
    <row r="23239" spans="2:5">
      <c r="B23239" s="1"/>
      <c r="D23239" s="5"/>
      <c r="E23239" s="5"/>
    </row>
    <row r="23240" spans="2:5">
      <c r="B23240" s="1"/>
      <c r="D23240" s="5"/>
      <c r="E23240" s="5"/>
    </row>
    <row r="23241" spans="2:5">
      <c r="B23241" s="1"/>
      <c r="D23241" s="5"/>
      <c r="E23241" s="5"/>
    </row>
    <row r="23242" spans="2:5">
      <c r="B23242" s="1"/>
      <c r="D23242" s="5"/>
      <c r="E23242" s="5"/>
    </row>
    <row r="23243" spans="2:5">
      <c r="B23243" s="1"/>
      <c r="D23243" s="5"/>
      <c r="E23243" s="5"/>
    </row>
    <row r="23244" spans="2:5">
      <c r="B23244" s="1"/>
      <c r="D23244" s="5"/>
      <c r="E23244" s="5"/>
    </row>
    <row r="23245" spans="2:5">
      <c r="B23245" s="1"/>
      <c r="D23245" s="5"/>
      <c r="E23245" s="5"/>
    </row>
    <row r="23246" spans="2:5">
      <c r="B23246" s="1"/>
      <c r="D23246" s="5"/>
      <c r="E23246" s="5"/>
    </row>
    <row r="23247" spans="2:5">
      <c r="B23247" s="1"/>
      <c r="D23247" s="5"/>
      <c r="E23247" s="5"/>
    </row>
    <row r="23248" spans="2:5">
      <c r="B23248" s="1"/>
      <c r="D23248" s="5"/>
      <c r="E23248" s="5"/>
    </row>
    <row r="23249" spans="2:5">
      <c r="B23249" s="1"/>
      <c r="D23249" s="5"/>
      <c r="E23249" s="5"/>
    </row>
    <row r="23250" spans="2:5">
      <c r="B23250" s="1"/>
      <c r="D23250" s="5"/>
      <c r="E23250" s="5"/>
    </row>
    <row r="23251" spans="2:5">
      <c r="B23251" s="1"/>
      <c r="D23251" s="5"/>
      <c r="E23251" s="5"/>
    </row>
    <row r="23252" spans="2:5">
      <c r="B23252" s="1"/>
      <c r="D23252" s="5"/>
      <c r="E23252" s="5"/>
    </row>
    <row r="23253" spans="2:5">
      <c r="B23253" s="1"/>
      <c r="D23253" s="5"/>
      <c r="E23253" s="5"/>
    </row>
    <row r="23254" spans="2:5">
      <c r="B23254" s="1"/>
      <c r="D23254" s="5"/>
      <c r="E23254" s="5"/>
    </row>
    <row r="23255" spans="2:5">
      <c r="B23255" s="1"/>
      <c r="D23255" s="5"/>
      <c r="E23255" s="5"/>
    </row>
    <row r="23256" spans="2:5">
      <c r="B23256" s="1"/>
      <c r="D23256" s="5"/>
      <c r="E23256" s="5"/>
    </row>
    <row r="23257" spans="2:5">
      <c r="B23257" s="1"/>
      <c r="D23257" s="5"/>
      <c r="E23257" s="5"/>
    </row>
    <row r="23258" spans="2:5">
      <c r="B23258" s="1"/>
      <c r="D23258" s="5"/>
      <c r="E23258" s="5"/>
    </row>
    <row r="23259" spans="2:5">
      <c r="B23259" s="1"/>
      <c r="D23259" s="5"/>
      <c r="E23259" s="5"/>
    </row>
    <row r="23260" spans="2:5">
      <c r="B23260" s="1"/>
      <c r="D23260" s="5"/>
      <c r="E23260" s="5"/>
    </row>
    <row r="23261" spans="2:5">
      <c r="B23261" s="1"/>
      <c r="D23261" s="5"/>
      <c r="E23261" s="5"/>
    </row>
    <row r="23262" spans="2:5">
      <c r="B23262" s="1"/>
      <c r="D23262" s="5"/>
      <c r="E23262" s="5"/>
    </row>
    <row r="23263" spans="2:5">
      <c r="B23263" s="1"/>
      <c r="D23263" s="5"/>
      <c r="E23263" s="5"/>
    </row>
    <row r="23264" spans="2:5">
      <c r="B23264" s="1"/>
      <c r="D23264" s="5"/>
      <c r="E23264" s="5"/>
    </row>
    <row r="23265" spans="2:5">
      <c r="B23265" s="1"/>
      <c r="D23265" s="5"/>
      <c r="E23265" s="5"/>
    </row>
    <row r="23266" spans="2:5">
      <c r="B23266" s="1"/>
      <c r="D23266" s="5"/>
      <c r="E23266" s="5"/>
    </row>
    <row r="23267" spans="2:5">
      <c r="B23267" s="1"/>
      <c r="D23267" s="5"/>
      <c r="E23267" s="5"/>
    </row>
    <row r="23268" spans="2:5">
      <c r="B23268" s="1"/>
      <c r="D23268" s="5"/>
      <c r="E23268" s="5"/>
    </row>
    <row r="23269" spans="2:5">
      <c r="B23269" s="1"/>
      <c r="D23269" s="5"/>
      <c r="E23269" s="5"/>
    </row>
    <row r="23270" spans="2:5">
      <c r="B23270" s="1"/>
      <c r="D23270" s="5"/>
      <c r="E23270" s="5"/>
    </row>
    <row r="23271" spans="2:5">
      <c r="B23271" s="1"/>
      <c r="D23271" s="5"/>
      <c r="E23271" s="5"/>
    </row>
    <row r="23272" spans="2:5">
      <c r="B23272" s="1"/>
      <c r="D23272" s="5"/>
      <c r="E23272" s="5"/>
    </row>
    <row r="23273" spans="2:5">
      <c r="B23273" s="1"/>
      <c r="D23273" s="5"/>
      <c r="E23273" s="5"/>
    </row>
    <row r="23274" spans="2:5">
      <c r="B23274" s="1"/>
      <c r="D23274" s="5"/>
      <c r="E23274" s="5"/>
    </row>
    <row r="23275" spans="2:5">
      <c r="B23275" s="1"/>
      <c r="D23275" s="5"/>
      <c r="E23275" s="5"/>
    </row>
    <row r="23276" spans="2:5">
      <c r="B23276" s="1"/>
      <c r="D23276" s="5"/>
      <c r="E23276" s="5"/>
    </row>
    <row r="23277" spans="2:5">
      <c r="B23277" s="1"/>
      <c r="D23277" s="5"/>
      <c r="E23277" s="5"/>
    </row>
    <row r="23278" spans="2:5">
      <c r="B23278" s="1"/>
      <c r="D23278" s="5"/>
      <c r="E23278" s="5"/>
    </row>
    <row r="23279" spans="2:5">
      <c r="B23279" s="1"/>
      <c r="D23279" s="5"/>
      <c r="E23279" s="5"/>
    </row>
    <row r="23280" spans="2:5">
      <c r="B23280" s="1"/>
      <c r="D23280" s="5"/>
      <c r="E23280" s="5"/>
    </row>
    <row r="23281" spans="2:5">
      <c r="B23281" s="1"/>
      <c r="D23281" s="5"/>
      <c r="E23281" s="5"/>
    </row>
    <row r="23282" spans="2:5">
      <c r="B23282" s="1"/>
      <c r="D23282" s="5"/>
      <c r="E23282" s="5"/>
    </row>
    <row r="23283" spans="2:5">
      <c r="B23283" s="1"/>
      <c r="D23283" s="5"/>
      <c r="E23283" s="5"/>
    </row>
    <row r="23284" spans="2:5">
      <c r="B23284" s="1"/>
      <c r="D23284" s="5"/>
      <c r="E23284" s="5"/>
    </row>
    <row r="23285" spans="2:5">
      <c r="B23285" s="1"/>
      <c r="D23285" s="5"/>
      <c r="E23285" s="5"/>
    </row>
    <row r="23286" spans="2:5">
      <c r="B23286" s="1"/>
      <c r="D23286" s="5"/>
      <c r="E23286" s="5"/>
    </row>
    <row r="23287" spans="2:5">
      <c r="B23287" s="1"/>
      <c r="D23287" s="5"/>
      <c r="E23287" s="5"/>
    </row>
    <row r="23288" spans="2:5">
      <c r="B23288" s="1"/>
      <c r="D23288" s="5"/>
      <c r="E23288" s="5"/>
    </row>
    <row r="23289" spans="2:5">
      <c r="B23289" s="1"/>
      <c r="D23289" s="5"/>
      <c r="E23289" s="5"/>
    </row>
    <row r="23290" spans="2:5">
      <c r="B23290" s="1"/>
      <c r="D23290" s="5"/>
      <c r="E23290" s="5"/>
    </row>
    <row r="23291" spans="2:5">
      <c r="B23291" s="1"/>
      <c r="D23291" s="5"/>
      <c r="E23291" s="5"/>
    </row>
    <row r="23292" spans="2:5">
      <c r="B23292" s="1"/>
      <c r="D23292" s="5"/>
      <c r="E23292" s="5"/>
    </row>
    <row r="23293" spans="2:5">
      <c r="B23293" s="1"/>
      <c r="D23293" s="5"/>
      <c r="E23293" s="5"/>
    </row>
    <row r="23294" spans="2:5">
      <c r="B23294" s="1"/>
      <c r="D23294" s="5"/>
      <c r="E23294" s="5"/>
    </row>
    <row r="23295" spans="2:5">
      <c r="B23295" s="1"/>
      <c r="D23295" s="5"/>
      <c r="E23295" s="5"/>
    </row>
    <row r="23296" spans="2:5">
      <c r="B23296" s="1"/>
      <c r="D23296" s="5"/>
      <c r="E23296" s="5"/>
    </row>
    <row r="23297" spans="2:5">
      <c r="B23297" s="1"/>
      <c r="D23297" s="5"/>
      <c r="E23297" s="5"/>
    </row>
    <row r="23298" spans="2:5">
      <c r="B23298" s="1"/>
      <c r="D23298" s="5"/>
      <c r="E23298" s="5"/>
    </row>
    <row r="23299" spans="2:5">
      <c r="B23299" s="1"/>
      <c r="D23299" s="5"/>
      <c r="E23299" s="5"/>
    </row>
    <row r="23300" spans="2:5">
      <c r="B23300" s="1"/>
      <c r="D23300" s="5"/>
      <c r="E23300" s="5"/>
    </row>
    <row r="23301" spans="2:5">
      <c r="B23301" s="1"/>
      <c r="D23301" s="5"/>
      <c r="E23301" s="5"/>
    </row>
    <row r="23302" spans="2:5">
      <c r="B23302" s="1"/>
      <c r="D23302" s="5"/>
      <c r="E23302" s="5"/>
    </row>
    <row r="23303" spans="2:5">
      <c r="B23303" s="1"/>
      <c r="D23303" s="5"/>
      <c r="E23303" s="5"/>
    </row>
    <row r="23304" spans="2:5">
      <c r="B23304" s="1"/>
      <c r="D23304" s="5"/>
      <c r="E23304" s="5"/>
    </row>
    <row r="23305" spans="2:5">
      <c r="B23305" s="1"/>
      <c r="D23305" s="5"/>
      <c r="E23305" s="5"/>
    </row>
    <row r="23306" spans="2:5">
      <c r="B23306" s="1"/>
      <c r="D23306" s="5"/>
      <c r="E23306" s="5"/>
    </row>
    <row r="23307" spans="2:5">
      <c r="B23307" s="1"/>
      <c r="D23307" s="5"/>
      <c r="E23307" s="5"/>
    </row>
    <row r="23308" spans="2:5">
      <c r="B23308" s="1"/>
      <c r="D23308" s="5"/>
      <c r="E23308" s="5"/>
    </row>
    <row r="23309" spans="2:5">
      <c r="B23309" s="1"/>
      <c r="D23309" s="5"/>
      <c r="E23309" s="5"/>
    </row>
    <row r="23310" spans="2:5">
      <c r="B23310" s="1"/>
      <c r="D23310" s="5"/>
      <c r="E23310" s="5"/>
    </row>
    <row r="23311" spans="2:5">
      <c r="B23311" s="1"/>
      <c r="D23311" s="5"/>
      <c r="E23311" s="5"/>
    </row>
    <row r="23312" spans="2:5">
      <c r="B23312" s="1"/>
      <c r="D23312" s="5"/>
      <c r="E23312" s="5"/>
    </row>
    <row r="23313" spans="2:5">
      <c r="B23313" s="1"/>
      <c r="D23313" s="5"/>
      <c r="E23313" s="5"/>
    </row>
    <row r="23314" spans="2:5">
      <c r="B23314" s="1"/>
      <c r="D23314" s="5"/>
      <c r="E23314" s="5"/>
    </row>
    <row r="23315" spans="2:5">
      <c r="B23315" s="1"/>
      <c r="D23315" s="5"/>
      <c r="E23315" s="5"/>
    </row>
    <row r="23316" spans="2:5">
      <c r="B23316" s="1"/>
      <c r="D23316" s="5"/>
      <c r="E23316" s="5"/>
    </row>
    <row r="23317" spans="2:5">
      <c r="B23317" s="1"/>
      <c r="D23317" s="5"/>
      <c r="E23317" s="5"/>
    </row>
    <row r="23318" spans="2:5">
      <c r="B23318" s="1"/>
      <c r="D23318" s="5"/>
      <c r="E23318" s="5"/>
    </row>
    <row r="23319" spans="2:5">
      <c r="B23319" s="1"/>
      <c r="D23319" s="5"/>
      <c r="E23319" s="5"/>
    </row>
    <row r="23320" spans="2:5">
      <c r="B23320" s="1"/>
      <c r="D23320" s="5"/>
      <c r="E23320" s="5"/>
    </row>
    <row r="23321" spans="2:5">
      <c r="B23321" s="1"/>
      <c r="D23321" s="5"/>
      <c r="E23321" s="5"/>
    </row>
    <row r="23322" spans="2:5">
      <c r="B23322" s="1"/>
      <c r="D23322" s="5"/>
      <c r="E23322" s="5"/>
    </row>
    <row r="23323" spans="2:5">
      <c r="B23323" s="1"/>
      <c r="D23323" s="5"/>
      <c r="E23323" s="5"/>
    </row>
    <row r="23324" spans="2:5">
      <c r="B23324" s="1"/>
      <c r="D23324" s="5"/>
      <c r="E23324" s="5"/>
    </row>
    <row r="23325" spans="2:5">
      <c r="B23325" s="1"/>
      <c r="D23325" s="5"/>
      <c r="E23325" s="5"/>
    </row>
    <row r="23326" spans="2:5">
      <c r="B23326" s="1"/>
      <c r="D23326" s="5"/>
      <c r="E23326" s="5"/>
    </row>
    <row r="23327" spans="2:5">
      <c r="B23327" s="1"/>
      <c r="D23327" s="5"/>
      <c r="E23327" s="5"/>
    </row>
    <row r="23328" spans="2:5">
      <c r="B23328" s="1"/>
      <c r="D23328" s="5"/>
      <c r="E23328" s="5"/>
    </row>
    <row r="23329" spans="2:5">
      <c r="B23329" s="1"/>
      <c r="D23329" s="5"/>
      <c r="E23329" s="5"/>
    </row>
    <row r="23330" spans="2:5">
      <c r="B23330" s="1"/>
      <c r="D23330" s="5"/>
      <c r="E23330" s="5"/>
    </row>
    <row r="23331" spans="2:5">
      <c r="B23331" s="1"/>
      <c r="D23331" s="5"/>
      <c r="E23331" s="5"/>
    </row>
    <row r="23332" spans="2:5">
      <c r="B23332" s="1"/>
      <c r="D23332" s="5"/>
      <c r="E23332" s="5"/>
    </row>
    <row r="23333" spans="2:5">
      <c r="B23333" s="1"/>
      <c r="D23333" s="5"/>
      <c r="E23333" s="5"/>
    </row>
    <row r="23334" spans="2:5">
      <c r="B23334" s="1"/>
      <c r="D23334" s="5"/>
      <c r="E23334" s="5"/>
    </row>
    <row r="23335" spans="2:5">
      <c r="B23335" s="1"/>
      <c r="D23335" s="5"/>
      <c r="E23335" s="5"/>
    </row>
    <row r="23336" spans="2:5">
      <c r="B23336" s="1"/>
      <c r="D23336" s="5"/>
      <c r="E23336" s="5"/>
    </row>
    <row r="23337" spans="2:5">
      <c r="B23337" s="1"/>
      <c r="D23337" s="5"/>
      <c r="E23337" s="5"/>
    </row>
    <row r="23338" spans="2:5">
      <c r="B23338" s="1"/>
      <c r="D23338" s="5"/>
      <c r="E23338" s="5"/>
    </row>
    <row r="23339" spans="2:5">
      <c r="B23339" s="1"/>
      <c r="D23339" s="5"/>
      <c r="E23339" s="5"/>
    </row>
    <row r="23340" spans="2:5">
      <c r="B23340" s="1"/>
      <c r="D23340" s="5"/>
      <c r="E23340" s="5"/>
    </row>
    <row r="23341" spans="2:5">
      <c r="B23341" s="1"/>
      <c r="D23341" s="5"/>
      <c r="E23341" s="5"/>
    </row>
    <row r="23342" spans="2:5">
      <c r="B23342" s="1"/>
      <c r="D23342" s="5"/>
      <c r="E23342" s="5"/>
    </row>
    <row r="23343" spans="2:5">
      <c r="B23343" s="1"/>
      <c r="D23343" s="5"/>
      <c r="E23343" s="5"/>
    </row>
    <row r="23344" spans="2:5">
      <c r="B23344" s="1"/>
      <c r="D23344" s="5"/>
      <c r="E23344" s="5"/>
    </row>
    <row r="23345" spans="2:5">
      <c r="B23345" s="1"/>
      <c r="D23345" s="5"/>
      <c r="E23345" s="5"/>
    </row>
    <row r="23346" spans="2:5">
      <c r="B23346" s="1"/>
      <c r="D23346" s="5"/>
      <c r="E23346" s="5"/>
    </row>
    <row r="23347" spans="2:5">
      <c r="B23347" s="1"/>
      <c r="D23347" s="5"/>
      <c r="E23347" s="5"/>
    </row>
    <row r="23348" spans="2:5">
      <c r="B23348" s="1"/>
      <c r="D23348" s="5"/>
      <c r="E23348" s="5"/>
    </row>
    <row r="23349" spans="2:5">
      <c r="B23349" s="1"/>
      <c r="D23349" s="5"/>
      <c r="E23349" s="5"/>
    </row>
    <row r="23350" spans="2:5">
      <c r="B23350" s="1"/>
      <c r="D23350" s="5"/>
      <c r="E23350" s="5"/>
    </row>
    <row r="23351" spans="2:5">
      <c r="B23351" s="1"/>
      <c r="D23351" s="5"/>
      <c r="E23351" s="5"/>
    </row>
    <row r="23352" spans="2:5">
      <c r="B23352" s="1"/>
      <c r="D23352" s="5"/>
      <c r="E23352" s="5"/>
    </row>
    <row r="23353" spans="2:5">
      <c r="B23353" s="1"/>
      <c r="D23353" s="5"/>
      <c r="E23353" s="5"/>
    </row>
    <row r="23354" spans="2:5">
      <c r="B23354" s="1"/>
      <c r="D23354" s="5"/>
      <c r="E23354" s="5"/>
    </row>
    <row r="23355" spans="2:5">
      <c r="B23355" s="1"/>
      <c r="D23355" s="5"/>
      <c r="E23355" s="5"/>
    </row>
    <row r="23356" spans="2:5">
      <c r="B23356" s="1"/>
      <c r="D23356" s="5"/>
      <c r="E23356" s="5"/>
    </row>
    <row r="23357" spans="2:5">
      <c r="B23357" s="1"/>
      <c r="D23357" s="5"/>
      <c r="E23357" s="5"/>
    </row>
    <row r="23358" spans="2:5">
      <c r="B23358" s="1"/>
      <c r="D23358" s="5"/>
      <c r="E23358" s="5"/>
    </row>
    <row r="23359" spans="2:5">
      <c r="B23359" s="1"/>
      <c r="D23359" s="5"/>
      <c r="E23359" s="5"/>
    </row>
    <row r="23360" spans="2:5">
      <c r="B23360" s="1"/>
      <c r="D23360" s="5"/>
      <c r="E23360" s="5"/>
    </row>
    <row r="23361" spans="2:5">
      <c r="B23361" s="1"/>
      <c r="D23361" s="5"/>
      <c r="E23361" s="5"/>
    </row>
    <row r="23362" spans="2:5">
      <c r="B23362" s="1"/>
      <c r="D23362" s="5"/>
      <c r="E23362" s="5"/>
    </row>
    <row r="23363" spans="2:5">
      <c r="B23363" s="1"/>
      <c r="D23363" s="5"/>
      <c r="E23363" s="5"/>
    </row>
    <row r="23364" spans="2:5">
      <c r="B23364" s="1"/>
      <c r="D23364" s="5"/>
      <c r="E23364" s="5"/>
    </row>
    <row r="23365" spans="2:5">
      <c r="B23365" s="1"/>
      <c r="D23365" s="5"/>
      <c r="E23365" s="5"/>
    </row>
    <row r="23366" spans="2:5">
      <c r="B23366" s="1"/>
      <c r="D23366" s="5"/>
      <c r="E23366" s="5"/>
    </row>
    <row r="23367" spans="2:5">
      <c r="B23367" s="1"/>
      <c r="D23367" s="5"/>
      <c r="E23367" s="5"/>
    </row>
    <row r="23368" spans="2:5">
      <c r="B23368" s="1"/>
      <c r="D23368" s="5"/>
      <c r="E23368" s="5"/>
    </row>
    <row r="23369" spans="2:5">
      <c r="B23369" s="1"/>
      <c r="D23369" s="5"/>
      <c r="E23369" s="5"/>
    </row>
    <row r="23370" spans="2:5">
      <c r="B23370" s="1"/>
      <c r="D23370" s="5"/>
      <c r="E23370" s="5"/>
    </row>
    <row r="23371" spans="2:5">
      <c r="B23371" s="1"/>
      <c r="D23371" s="5"/>
      <c r="E23371" s="5"/>
    </row>
    <row r="23372" spans="2:5">
      <c r="B23372" s="1"/>
      <c r="D23372" s="5"/>
      <c r="E23372" s="5"/>
    </row>
    <row r="23373" spans="2:5">
      <c r="B23373" s="1"/>
      <c r="D23373" s="5"/>
      <c r="E23373" s="5"/>
    </row>
    <row r="23374" spans="2:5">
      <c r="B23374" s="1"/>
      <c r="D23374" s="5"/>
      <c r="E23374" s="5"/>
    </row>
    <row r="23375" spans="2:5">
      <c r="B23375" s="1"/>
      <c r="D23375" s="5"/>
      <c r="E23375" s="5"/>
    </row>
    <row r="23376" spans="2:5">
      <c r="B23376" s="1"/>
      <c r="D23376" s="5"/>
      <c r="E23376" s="5"/>
    </row>
    <row r="23377" spans="2:5">
      <c r="B23377" s="1"/>
      <c r="D23377" s="5"/>
      <c r="E23377" s="5"/>
    </row>
    <row r="23378" spans="2:5">
      <c r="B23378" s="1"/>
      <c r="D23378" s="5"/>
      <c r="E23378" s="5"/>
    </row>
    <row r="23379" spans="2:5">
      <c r="B23379" s="1"/>
      <c r="D23379" s="5"/>
      <c r="E23379" s="5"/>
    </row>
    <row r="23380" spans="2:5">
      <c r="B23380" s="1"/>
      <c r="D23380" s="5"/>
      <c r="E23380" s="5"/>
    </row>
    <row r="23381" spans="2:5">
      <c r="B23381" s="1"/>
      <c r="D23381" s="5"/>
      <c r="E23381" s="5"/>
    </row>
    <row r="23382" spans="2:5">
      <c r="B23382" s="1"/>
      <c r="D23382" s="5"/>
      <c r="E23382" s="5"/>
    </row>
    <row r="23383" spans="2:5">
      <c r="B23383" s="1"/>
      <c r="D23383" s="5"/>
      <c r="E23383" s="5"/>
    </row>
    <row r="23384" spans="2:5">
      <c r="B23384" s="1"/>
      <c r="D23384" s="5"/>
      <c r="E23384" s="5"/>
    </row>
    <row r="23385" spans="2:5">
      <c r="B23385" s="1"/>
      <c r="D23385" s="5"/>
      <c r="E23385" s="5"/>
    </row>
    <row r="23386" spans="2:5">
      <c r="B23386" s="1"/>
      <c r="D23386" s="5"/>
      <c r="E23386" s="5"/>
    </row>
    <row r="23387" spans="2:5">
      <c r="B23387" s="1"/>
      <c r="D23387" s="5"/>
      <c r="E23387" s="5"/>
    </row>
    <row r="23388" spans="2:5">
      <c r="B23388" s="1"/>
      <c r="D23388" s="5"/>
      <c r="E23388" s="5"/>
    </row>
    <row r="23389" spans="2:5">
      <c r="B23389" s="1"/>
      <c r="D23389" s="5"/>
      <c r="E23389" s="5"/>
    </row>
    <row r="23390" spans="2:5">
      <c r="B23390" s="1"/>
      <c r="D23390" s="5"/>
      <c r="E23390" s="5"/>
    </row>
    <row r="23391" spans="2:5">
      <c r="B23391" s="1"/>
      <c r="D23391" s="5"/>
      <c r="E23391" s="5"/>
    </row>
    <row r="23392" spans="2:5">
      <c r="B23392" s="1"/>
      <c r="D23392" s="5"/>
      <c r="E23392" s="5"/>
    </row>
    <row r="23393" spans="2:5">
      <c r="B23393" s="1"/>
      <c r="D23393" s="5"/>
      <c r="E23393" s="5"/>
    </row>
    <row r="23394" spans="2:5">
      <c r="B23394" s="1"/>
      <c r="D23394" s="5"/>
      <c r="E23394" s="5"/>
    </row>
    <row r="23395" spans="2:5">
      <c r="B23395" s="1"/>
      <c r="D23395" s="5"/>
      <c r="E23395" s="5"/>
    </row>
    <row r="23396" spans="2:5">
      <c r="B23396" s="1"/>
      <c r="D23396" s="5"/>
      <c r="E23396" s="5"/>
    </row>
    <row r="23397" spans="2:5">
      <c r="B23397" s="1"/>
      <c r="D23397" s="5"/>
      <c r="E23397" s="5"/>
    </row>
    <row r="23398" spans="2:5">
      <c r="B23398" s="1"/>
      <c r="D23398" s="5"/>
      <c r="E23398" s="5"/>
    </row>
    <row r="23399" spans="2:5">
      <c r="B23399" s="1"/>
      <c r="D23399" s="5"/>
      <c r="E23399" s="5"/>
    </row>
    <row r="23400" spans="2:5">
      <c r="B23400" s="1"/>
      <c r="D23400" s="5"/>
      <c r="E23400" s="5"/>
    </row>
    <row r="23401" spans="2:5">
      <c r="B23401" s="1"/>
      <c r="D23401" s="5"/>
      <c r="E23401" s="5"/>
    </row>
    <row r="23402" spans="2:5">
      <c r="B23402" s="1"/>
      <c r="D23402" s="5"/>
      <c r="E23402" s="5"/>
    </row>
    <row r="23403" spans="2:5">
      <c r="B23403" s="1"/>
      <c r="D23403" s="5"/>
      <c r="E23403" s="5"/>
    </row>
    <row r="23404" spans="2:5">
      <c r="B23404" s="1"/>
      <c r="D23404" s="5"/>
      <c r="E23404" s="5"/>
    </row>
    <row r="23405" spans="2:5">
      <c r="B23405" s="1"/>
      <c r="D23405" s="5"/>
      <c r="E23405" s="5"/>
    </row>
    <row r="23406" spans="2:5">
      <c r="B23406" s="1"/>
      <c r="D23406" s="5"/>
      <c r="E23406" s="5"/>
    </row>
    <row r="23407" spans="2:5">
      <c r="B23407" s="1"/>
      <c r="D23407" s="5"/>
      <c r="E23407" s="5"/>
    </row>
    <row r="23408" spans="2:5">
      <c r="B23408" s="1"/>
      <c r="D23408" s="5"/>
      <c r="E23408" s="5"/>
    </row>
    <row r="23409" spans="2:5">
      <c r="B23409" s="1"/>
      <c r="D23409" s="5"/>
      <c r="E23409" s="5"/>
    </row>
    <row r="23410" spans="2:5">
      <c r="B23410" s="1"/>
      <c r="D23410" s="5"/>
      <c r="E23410" s="5"/>
    </row>
    <row r="23411" spans="2:5">
      <c r="B23411" s="1"/>
      <c r="D23411" s="5"/>
      <c r="E23411" s="5"/>
    </row>
    <row r="23412" spans="2:5">
      <c r="B23412" s="1"/>
      <c r="D23412" s="5"/>
      <c r="E23412" s="5"/>
    </row>
    <row r="23413" spans="2:5">
      <c r="B23413" s="1"/>
      <c r="D23413" s="5"/>
      <c r="E23413" s="5"/>
    </row>
    <row r="23414" spans="2:5">
      <c r="B23414" s="1"/>
      <c r="D23414" s="5"/>
      <c r="E23414" s="5"/>
    </row>
    <row r="23415" spans="2:5">
      <c r="B23415" s="1"/>
      <c r="D23415" s="5"/>
      <c r="E23415" s="5"/>
    </row>
    <row r="23416" spans="2:5">
      <c r="B23416" s="1"/>
      <c r="D23416" s="5"/>
      <c r="E23416" s="5"/>
    </row>
    <row r="23417" spans="2:5">
      <c r="B23417" s="1"/>
      <c r="D23417" s="5"/>
      <c r="E23417" s="5"/>
    </row>
    <row r="23418" spans="2:5">
      <c r="B23418" s="1"/>
      <c r="D23418" s="5"/>
      <c r="E23418" s="5"/>
    </row>
    <row r="23419" spans="2:5">
      <c r="B23419" s="1"/>
      <c r="D23419" s="5"/>
      <c r="E23419" s="5"/>
    </row>
    <row r="23420" spans="2:5">
      <c r="B23420" s="1"/>
      <c r="D23420" s="5"/>
      <c r="E23420" s="5"/>
    </row>
    <row r="23421" spans="2:5">
      <c r="B23421" s="1"/>
      <c r="D23421" s="5"/>
      <c r="E23421" s="5"/>
    </row>
    <row r="23422" spans="2:5">
      <c r="B23422" s="1"/>
      <c r="D23422" s="5"/>
      <c r="E23422" s="5"/>
    </row>
    <row r="23423" spans="2:5">
      <c r="B23423" s="1"/>
      <c r="D23423" s="5"/>
      <c r="E23423" s="5"/>
    </row>
    <row r="23424" spans="2:5">
      <c r="B23424" s="1"/>
      <c r="D23424" s="5"/>
      <c r="E23424" s="5"/>
    </row>
    <row r="23425" spans="2:5">
      <c r="B23425" s="1"/>
      <c r="D23425" s="5"/>
      <c r="E23425" s="5"/>
    </row>
    <row r="23426" spans="2:5">
      <c r="B23426" s="1"/>
      <c r="D23426" s="5"/>
      <c r="E23426" s="5"/>
    </row>
    <row r="23427" spans="2:5">
      <c r="B23427" s="1"/>
      <c r="D23427" s="5"/>
      <c r="E23427" s="5"/>
    </row>
    <row r="23428" spans="2:5">
      <c r="B23428" s="1"/>
      <c r="D23428" s="5"/>
      <c r="E23428" s="5"/>
    </row>
    <row r="23429" spans="2:5">
      <c r="B23429" s="1"/>
      <c r="D23429" s="5"/>
      <c r="E23429" s="5"/>
    </row>
    <row r="23430" spans="2:5">
      <c r="B23430" s="1"/>
      <c r="D23430" s="5"/>
      <c r="E23430" s="5"/>
    </row>
    <row r="23431" spans="2:5">
      <c r="B23431" s="1"/>
      <c r="D23431" s="5"/>
      <c r="E23431" s="5"/>
    </row>
    <row r="23432" spans="2:5">
      <c r="B23432" s="1"/>
      <c r="D23432" s="5"/>
      <c r="E23432" s="5"/>
    </row>
    <row r="23433" spans="2:5">
      <c r="B23433" s="1"/>
      <c r="D23433" s="5"/>
      <c r="E23433" s="5"/>
    </row>
    <row r="23434" spans="2:5">
      <c r="B23434" s="1"/>
      <c r="D23434" s="5"/>
      <c r="E23434" s="5"/>
    </row>
    <row r="23435" spans="2:5">
      <c r="B23435" s="1"/>
      <c r="D23435" s="5"/>
      <c r="E23435" s="5"/>
    </row>
    <row r="23436" spans="2:5">
      <c r="B23436" s="1"/>
      <c r="D23436" s="5"/>
      <c r="E23436" s="5"/>
    </row>
    <row r="23437" spans="2:5">
      <c r="B23437" s="1"/>
      <c r="D23437" s="5"/>
      <c r="E23437" s="5"/>
    </row>
    <row r="23438" spans="2:5">
      <c r="B23438" s="1"/>
      <c r="D23438" s="5"/>
      <c r="E23438" s="5"/>
    </row>
    <row r="23439" spans="2:5">
      <c r="B23439" s="1"/>
      <c r="D23439" s="5"/>
      <c r="E23439" s="5"/>
    </row>
    <row r="23440" spans="2:5">
      <c r="B23440" s="1"/>
      <c r="D23440" s="5"/>
      <c r="E23440" s="5"/>
    </row>
    <row r="23441" spans="2:5">
      <c r="B23441" s="1"/>
      <c r="D23441" s="5"/>
      <c r="E23441" s="5"/>
    </row>
    <row r="23442" spans="2:5">
      <c r="B23442" s="1"/>
      <c r="D23442" s="5"/>
      <c r="E23442" s="5"/>
    </row>
    <row r="23443" spans="2:5">
      <c r="B23443" s="1"/>
      <c r="D23443" s="5"/>
      <c r="E23443" s="5"/>
    </row>
    <row r="23444" spans="2:5">
      <c r="B23444" s="1"/>
      <c r="D23444" s="5"/>
      <c r="E23444" s="5"/>
    </row>
    <row r="23445" spans="2:5">
      <c r="B23445" s="1"/>
      <c r="D23445" s="5"/>
      <c r="E23445" s="5"/>
    </row>
    <row r="23446" spans="2:5">
      <c r="B23446" s="1"/>
      <c r="D23446" s="5"/>
      <c r="E23446" s="5"/>
    </row>
    <row r="23447" spans="2:5">
      <c r="B23447" s="1"/>
      <c r="D23447" s="5"/>
      <c r="E23447" s="5"/>
    </row>
    <row r="23448" spans="2:5">
      <c r="B23448" s="1"/>
      <c r="D23448" s="5"/>
      <c r="E23448" s="5"/>
    </row>
    <row r="23449" spans="2:5">
      <c r="B23449" s="1"/>
      <c r="D23449" s="5"/>
      <c r="E23449" s="5"/>
    </row>
    <row r="23450" spans="2:5">
      <c r="B23450" s="1"/>
      <c r="D23450" s="5"/>
      <c r="E23450" s="5"/>
    </row>
    <row r="23451" spans="2:5">
      <c r="B23451" s="1"/>
      <c r="D23451" s="5"/>
      <c r="E23451" s="5"/>
    </row>
    <row r="23452" spans="2:5">
      <c r="B23452" s="1"/>
      <c r="D23452" s="5"/>
      <c r="E23452" s="5"/>
    </row>
    <row r="23453" spans="2:5">
      <c r="B23453" s="1"/>
      <c r="D23453" s="5"/>
      <c r="E23453" s="5"/>
    </row>
    <row r="23454" spans="2:5">
      <c r="B23454" s="1"/>
      <c r="D23454" s="5"/>
      <c r="E23454" s="5"/>
    </row>
    <row r="23455" spans="2:5">
      <c r="B23455" s="1"/>
      <c r="D23455" s="5"/>
      <c r="E23455" s="5"/>
    </row>
    <row r="23456" spans="2:5">
      <c r="B23456" s="1"/>
      <c r="D23456" s="5"/>
      <c r="E23456" s="5"/>
    </row>
    <row r="23457" spans="2:5">
      <c r="B23457" s="1"/>
      <c r="D23457" s="5"/>
      <c r="E23457" s="5"/>
    </row>
    <row r="23458" spans="2:5">
      <c r="B23458" s="1"/>
      <c r="D23458" s="5"/>
      <c r="E23458" s="5"/>
    </row>
    <row r="23459" spans="2:5">
      <c r="B23459" s="1"/>
      <c r="D23459" s="5"/>
      <c r="E23459" s="5"/>
    </row>
    <row r="23460" spans="2:5">
      <c r="B23460" s="1"/>
      <c r="D23460" s="5"/>
      <c r="E23460" s="5"/>
    </row>
    <row r="23461" spans="2:5">
      <c r="B23461" s="1"/>
      <c r="D23461" s="5"/>
      <c r="E23461" s="5"/>
    </row>
    <row r="23462" spans="2:5">
      <c r="B23462" s="1"/>
      <c r="D23462" s="5"/>
      <c r="E23462" s="5"/>
    </row>
    <row r="23463" spans="2:5">
      <c r="B23463" s="1"/>
      <c r="D23463" s="5"/>
      <c r="E23463" s="5"/>
    </row>
    <row r="23464" spans="2:5">
      <c r="B23464" s="1"/>
      <c r="D23464" s="5"/>
      <c r="E23464" s="5"/>
    </row>
    <row r="23465" spans="2:5">
      <c r="B23465" s="1"/>
      <c r="D23465" s="5"/>
      <c r="E23465" s="5"/>
    </row>
    <row r="23466" spans="2:5">
      <c r="B23466" s="1"/>
      <c r="D23466" s="5"/>
      <c r="E23466" s="5"/>
    </row>
    <row r="23467" spans="2:5">
      <c r="B23467" s="1"/>
      <c r="D23467" s="5"/>
      <c r="E23467" s="5"/>
    </row>
    <row r="23468" spans="2:5">
      <c r="B23468" s="1"/>
      <c r="D23468" s="5"/>
      <c r="E23468" s="5"/>
    </row>
    <row r="23469" spans="2:5">
      <c r="B23469" s="1"/>
      <c r="D23469" s="5"/>
      <c r="E23469" s="5"/>
    </row>
    <row r="23470" spans="2:5">
      <c r="B23470" s="1"/>
      <c r="D23470" s="5"/>
      <c r="E23470" s="5"/>
    </row>
    <row r="23471" spans="2:5">
      <c r="B23471" s="1"/>
      <c r="D23471" s="5"/>
      <c r="E23471" s="5"/>
    </row>
    <row r="23472" spans="2:5">
      <c r="B23472" s="1"/>
      <c r="D23472" s="5"/>
      <c r="E23472" s="5"/>
    </row>
    <row r="23473" spans="2:5">
      <c r="B23473" s="1"/>
      <c r="D23473" s="5"/>
      <c r="E23473" s="5"/>
    </row>
    <row r="23474" spans="2:5">
      <c r="B23474" s="1"/>
      <c r="D23474" s="5"/>
      <c r="E23474" s="5"/>
    </row>
    <row r="23475" spans="2:5">
      <c r="B23475" s="1"/>
      <c r="D23475" s="5"/>
      <c r="E23475" s="5"/>
    </row>
    <row r="23476" spans="2:5">
      <c r="B23476" s="1"/>
      <c r="D23476" s="5"/>
      <c r="E23476" s="5"/>
    </row>
    <row r="23477" spans="2:5">
      <c r="B23477" s="1"/>
      <c r="D23477" s="5"/>
      <c r="E23477" s="5"/>
    </row>
    <row r="23478" spans="2:5">
      <c r="B23478" s="1"/>
      <c r="D23478" s="5"/>
      <c r="E23478" s="5"/>
    </row>
    <row r="23479" spans="2:5">
      <c r="B23479" s="1"/>
      <c r="D23479" s="5"/>
      <c r="E23479" s="5"/>
    </row>
    <row r="23480" spans="2:5">
      <c r="B23480" s="1"/>
      <c r="D23480" s="5"/>
      <c r="E23480" s="5"/>
    </row>
    <row r="23481" spans="2:5">
      <c r="B23481" s="1"/>
      <c r="D23481" s="5"/>
      <c r="E23481" s="5"/>
    </row>
    <row r="23482" spans="2:5">
      <c r="B23482" s="1"/>
      <c r="D23482" s="5"/>
      <c r="E23482" s="5"/>
    </row>
    <row r="23483" spans="2:5">
      <c r="B23483" s="1"/>
      <c r="D23483" s="5"/>
      <c r="E23483" s="5"/>
    </row>
    <row r="23484" spans="2:5">
      <c r="B23484" s="1"/>
      <c r="D23484" s="5"/>
      <c r="E23484" s="5"/>
    </row>
    <row r="23485" spans="2:5">
      <c r="B23485" s="1"/>
      <c r="D23485" s="5"/>
      <c r="E23485" s="5"/>
    </row>
    <row r="23486" spans="2:5">
      <c r="B23486" s="1"/>
      <c r="D23486" s="5"/>
      <c r="E23486" s="5"/>
    </row>
    <row r="23487" spans="2:5">
      <c r="B23487" s="1"/>
      <c r="D23487" s="5"/>
      <c r="E23487" s="5"/>
    </row>
    <row r="23488" spans="2:5">
      <c r="B23488" s="1"/>
      <c r="D23488" s="5"/>
      <c r="E23488" s="5"/>
    </row>
    <row r="23489" spans="2:5">
      <c r="B23489" s="1"/>
      <c r="D23489" s="5"/>
      <c r="E23489" s="5"/>
    </row>
    <row r="23490" spans="2:5">
      <c r="B23490" s="1"/>
      <c r="D23490" s="5"/>
      <c r="E23490" s="5"/>
    </row>
    <row r="23491" spans="2:5">
      <c r="B23491" s="1"/>
      <c r="D23491" s="5"/>
      <c r="E23491" s="5"/>
    </row>
    <row r="23492" spans="2:5">
      <c r="B23492" s="1"/>
      <c r="D23492" s="5"/>
      <c r="E23492" s="5"/>
    </row>
    <row r="23493" spans="2:5">
      <c r="B23493" s="1"/>
      <c r="D23493" s="5"/>
      <c r="E23493" s="5"/>
    </row>
    <row r="23494" spans="2:5">
      <c r="B23494" s="1"/>
      <c r="D23494" s="5"/>
      <c r="E23494" s="5"/>
    </row>
    <row r="23495" spans="2:5">
      <c r="B23495" s="1"/>
      <c r="D23495" s="5"/>
      <c r="E23495" s="5"/>
    </row>
    <row r="23496" spans="2:5">
      <c r="B23496" s="1"/>
      <c r="D23496" s="5"/>
      <c r="E23496" s="5"/>
    </row>
    <row r="23497" spans="2:5">
      <c r="B23497" s="1"/>
      <c r="D23497" s="5"/>
      <c r="E23497" s="5"/>
    </row>
    <row r="23498" spans="2:5">
      <c r="B23498" s="1"/>
      <c r="D23498" s="5"/>
      <c r="E23498" s="5"/>
    </row>
    <row r="23499" spans="2:5">
      <c r="B23499" s="1"/>
      <c r="D23499" s="5"/>
      <c r="E23499" s="5"/>
    </row>
    <row r="23500" spans="2:5">
      <c r="B23500" s="1"/>
      <c r="D23500" s="5"/>
      <c r="E23500" s="5"/>
    </row>
    <row r="23501" spans="2:5">
      <c r="B23501" s="1"/>
      <c r="D23501" s="5"/>
      <c r="E23501" s="5"/>
    </row>
    <row r="23502" spans="2:5">
      <c r="B23502" s="1"/>
      <c r="D23502" s="5"/>
      <c r="E23502" s="5"/>
    </row>
    <row r="23503" spans="2:5">
      <c r="B23503" s="1"/>
      <c r="D23503" s="5"/>
      <c r="E23503" s="5"/>
    </row>
    <row r="23504" spans="2:5">
      <c r="B23504" s="1"/>
      <c r="D23504" s="5"/>
      <c r="E23504" s="5"/>
    </row>
    <row r="23505" spans="2:5">
      <c r="B23505" s="1"/>
      <c r="D23505" s="5"/>
      <c r="E23505" s="5"/>
    </row>
    <row r="23506" spans="2:5">
      <c r="B23506" s="1"/>
      <c r="D23506" s="5"/>
      <c r="E23506" s="5"/>
    </row>
    <row r="23507" spans="2:5">
      <c r="B23507" s="1"/>
      <c r="D23507" s="5"/>
      <c r="E23507" s="5"/>
    </row>
    <row r="23508" spans="2:5">
      <c r="B23508" s="1"/>
      <c r="D23508" s="5"/>
      <c r="E23508" s="5"/>
    </row>
    <row r="23509" spans="2:5">
      <c r="B23509" s="1"/>
      <c r="D23509" s="5"/>
      <c r="E23509" s="5"/>
    </row>
    <row r="23510" spans="2:5">
      <c r="B23510" s="1"/>
      <c r="D23510" s="5"/>
      <c r="E23510" s="5"/>
    </row>
    <row r="23511" spans="2:5">
      <c r="B23511" s="1"/>
      <c r="D23511" s="5"/>
      <c r="E23511" s="5"/>
    </row>
    <row r="23512" spans="2:5">
      <c r="B23512" s="1"/>
      <c r="D23512" s="5"/>
      <c r="E23512" s="5"/>
    </row>
    <row r="23513" spans="2:5">
      <c r="B23513" s="1"/>
      <c r="D23513" s="5"/>
      <c r="E23513" s="5"/>
    </row>
    <row r="23514" spans="2:5">
      <c r="B23514" s="1"/>
      <c r="D23514" s="5"/>
      <c r="E23514" s="5"/>
    </row>
    <row r="23515" spans="2:5">
      <c r="B23515" s="1"/>
      <c r="D23515" s="5"/>
      <c r="E23515" s="5"/>
    </row>
    <row r="23516" spans="2:5">
      <c r="B23516" s="1"/>
      <c r="D23516" s="5"/>
      <c r="E23516" s="5"/>
    </row>
    <row r="23517" spans="2:5">
      <c r="B23517" s="1"/>
      <c r="D23517" s="5"/>
      <c r="E23517" s="5"/>
    </row>
    <row r="23518" spans="2:5">
      <c r="B23518" s="1"/>
      <c r="D23518" s="5"/>
      <c r="E23518" s="5"/>
    </row>
    <row r="23519" spans="2:5">
      <c r="B23519" s="1"/>
      <c r="D23519" s="5"/>
      <c r="E23519" s="5"/>
    </row>
    <row r="23520" spans="2:5">
      <c r="B23520" s="1"/>
      <c r="D23520" s="5"/>
      <c r="E23520" s="5"/>
    </row>
    <row r="23521" spans="2:5">
      <c r="B23521" s="1"/>
      <c r="D23521" s="5"/>
      <c r="E23521" s="5"/>
    </row>
    <row r="23522" spans="2:5">
      <c r="B23522" s="1"/>
      <c r="D23522" s="5"/>
      <c r="E23522" s="5"/>
    </row>
    <row r="23523" spans="2:5">
      <c r="B23523" s="1"/>
      <c r="D23523" s="5"/>
      <c r="E23523" s="5"/>
    </row>
    <row r="23524" spans="2:5">
      <c r="B23524" s="1"/>
      <c r="D23524" s="5"/>
      <c r="E23524" s="5"/>
    </row>
    <row r="23525" spans="2:5">
      <c r="B23525" s="1"/>
      <c r="D23525" s="5"/>
      <c r="E23525" s="5"/>
    </row>
    <row r="23526" spans="2:5">
      <c r="B23526" s="1"/>
      <c r="D23526" s="5"/>
      <c r="E23526" s="5"/>
    </row>
    <row r="23527" spans="2:5">
      <c r="B23527" s="1"/>
      <c r="D23527" s="5"/>
      <c r="E23527" s="5"/>
    </row>
    <row r="23528" spans="2:5">
      <c r="B23528" s="1"/>
      <c r="D23528" s="5"/>
      <c r="E23528" s="5"/>
    </row>
    <row r="23529" spans="2:5">
      <c r="B23529" s="1"/>
      <c r="D23529" s="5"/>
      <c r="E23529" s="5"/>
    </row>
    <row r="23530" spans="2:5">
      <c r="B23530" s="1"/>
      <c r="D23530" s="5"/>
      <c r="E23530" s="5"/>
    </row>
    <row r="23531" spans="2:5">
      <c r="B23531" s="1"/>
      <c r="D23531" s="5"/>
      <c r="E23531" s="5"/>
    </row>
    <row r="23532" spans="2:5">
      <c r="B23532" s="1"/>
      <c r="D23532" s="5"/>
      <c r="E23532" s="5"/>
    </row>
    <row r="23533" spans="2:5">
      <c r="B23533" s="1"/>
      <c r="D23533" s="5"/>
      <c r="E23533" s="5"/>
    </row>
    <row r="23534" spans="2:5">
      <c r="B23534" s="1"/>
      <c r="D23534" s="5"/>
      <c r="E23534" s="5"/>
    </row>
    <row r="23535" spans="2:5">
      <c r="B23535" s="1"/>
      <c r="D23535" s="5"/>
      <c r="E23535" s="5"/>
    </row>
    <row r="23536" spans="2:5">
      <c r="B23536" s="1"/>
      <c r="D23536" s="5"/>
      <c r="E23536" s="5"/>
    </row>
    <row r="23537" spans="2:5">
      <c r="B23537" s="1"/>
      <c r="D23537" s="5"/>
      <c r="E23537" s="5"/>
    </row>
    <row r="23538" spans="2:5">
      <c r="B23538" s="1"/>
      <c r="D23538" s="5"/>
      <c r="E23538" s="5"/>
    </row>
    <row r="23539" spans="2:5">
      <c r="B23539" s="1"/>
      <c r="D23539" s="5"/>
      <c r="E23539" s="5"/>
    </row>
    <row r="23540" spans="2:5">
      <c r="B23540" s="1"/>
      <c r="D23540" s="5"/>
      <c r="E23540" s="5"/>
    </row>
    <row r="23541" spans="2:5">
      <c r="B23541" s="1"/>
      <c r="D23541" s="5"/>
      <c r="E23541" s="5"/>
    </row>
    <row r="23542" spans="2:5">
      <c r="B23542" s="1"/>
      <c r="D23542" s="5"/>
      <c r="E23542" s="5"/>
    </row>
    <row r="23543" spans="2:5">
      <c r="B23543" s="1"/>
      <c r="D23543" s="5"/>
      <c r="E23543" s="5"/>
    </row>
    <row r="23544" spans="2:5">
      <c r="B23544" s="1"/>
      <c r="D23544" s="5"/>
      <c r="E23544" s="5"/>
    </row>
    <row r="23545" spans="2:5">
      <c r="B23545" s="1"/>
      <c r="D23545" s="5"/>
      <c r="E23545" s="5"/>
    </row>
    <row r="23546" spans="2:5">
      <c r="B23546" s="1"/>
      <c r="D23546" s="5"/>
      <c r="E23546" s="5"/>
    </row>
    <row r="23547" spans="2:5">
      <c r="B23547" s="1"/>
      <c r="D23547" s="5"/>
      <c r="E23547" s="5"/>
    </row>
    <row r="23548" spans="2:5">
      <c r="B23548" s="1"/>
      <c r="D23548" s="5"/>
      <c r="E23548" s="5"/>
    </row>
    <row r="23549" spans="2:5">
      <c r="B23549" s="1"/>
      <c r="D23549" s="5"/>
      <c r="E23549" s="5"/>
    </row>
    <row r="23550" spans="2:5">
      <c r="B23550" s="1"/>
      <c r="D23550" s="5"/>
      <c r="E23550" s="5"/>
    </row>
    <row r="23551" spans="2:5">
      <c r="B23551" s="1"/>
      <c r="D23551" s="5"/>
      <c r="E23551" s="5"/>
    </row>
    <row r="23552" spans="2:5">
      <c r="B23552" s="1"/>
      <c r="D23552" s="5"/>
      <c r="E23552" s="5"/>
    </row>
    <row r="23553" spans="2:5">
      <c r="B23553" s="1"/>
      <c r="D23553" s="5"/>
      <c r="E23553" s="5"/>
    </row>
    <row r="23554" spans="2:5">
      <c r="B23554" s="1"/>
      <c r="D23554" s="5"/>
      <c r="E23554" s="5"/>
    </row>
    <row r="23555" spans="2:5">
      <c r="B23555" s="1"/>
      <c r="D23555" s="5"/>
      <c r="E23555" s="5"/>
    </row>
    <row r="23556" spans="2:5">
      <c r="B23556" s="1"/>
      <c r="D23556" s="5"/>
      <c r="E23556" s="5"/>
    </row>
    <row r="23557" spans="2:5">
      <c r="B23557" s="1"/>
      <c r="D23557" s="5"/>
      <c r="E23557" s="5"/>
    </row>
    <row r="23558" spans="2:5">
      <c r="B23558" s="1"/>
      <c r="D23558" s="5"/>
      <c r="E23558" s="5"/>
    </row>
    <row r="23559" spans="2:5">
      <c r="B23559" s="1"/>
      <c r="D23559" s="5"/>
      <c r="E23559" s="5"/>
    </row>
    <row r="23560" spans="2:5">
      <c r="B23560" s="1"/>
      <c r="D23560" s="5"/>
      <c r="E23560" s="5"/>
    </row>
    <row r="23561" spans="2:5">
      <c r="B23561" s="1"/>
      <c r="D23561" s="5"/>
      <c r="E23561" s="5"/>
    </row>
    <row r="23562" spans="2:5">
      <c r="B23562" s="1"/>
      <c r="D23562" s="5"/>
      <c r="E23562" s="5"/>
    </row>
    <row r="23563" spans="2:5">
      <c r="B23563" s="1"/>
      <c r="D23563" s="5"/>
      <c r="E23563" s="5"/>
    </row>
    <row r="23564" spans="2:5">
      <c r="B23564" s="1"/>
      <c r="D23564" s="5"/>
      <c r="E23564" s="5"/>
    </row>
    <row r="23565" spans="2:5">
      <c r="B23565" s="1"/>
      <c r="D23565" s="5"/>
      <c r="E23565" s="5"/>
    </row>
    <row r="23566" spans="2:5">
      <c r="B23566" s="1"/>
      <c r="D23566" s="5"/>
      <c r="E23566" s="5"/>
    </row>
    <row r="23567" spans="2:5">
      <c r="B23567" s="1"/>
      <c r="D23567" s="5"/>
      <c r="E23567" s="5"/>
    </row>
    <row r="23568" spans="2:5">
      <c r="B23568" s="1"/>
      <c r="D23568" s="5"/>
      <c r="E23568" s="5"/>
    </row>
    <row r="23569" spans="2:5">
      <c r="B23569" s="1"/>
      <c r="D23569" s="5"/>
      <c r="E23569" s="5"/>
    </row>
    <row r="23570" spans="2:5">
      <c r="B23570" s="1"/>
      <c r="D23570" s="5"/>
      <c r="E23570" s="5"/>
    </row>
    <row r="23571" spans="2:5">
      <c r="B23571" s="1"/>
      <c r="D23571" s="5"/>
      <c r="E23571" s="5"/>
    </row>
    <row r="23572" spans="2:5">
      <c r="B23572" s="1"/>
      <c r="D23572" s="5"/>
      <c r="E23572" s="5"/>
    </row>
    <row r="23573" spans="2:5">
      <c r="B23573" s="1"/>
      <c r="D23573" s="5"/>
      <c r="E23573" s="5"/>
    </row>
    <row r="23574" spans="2:5">
      <c r="B23574" s="1"/>
      <c r="D23574" s="5"/>
      <c r="E23574" s="5"/>
    </row>
    <row r="23575" spans="2:5">
      <c r="B23575" s="1"/>
      <c r="D23575" s="5"/>
      <c r="E23575" s="5"/>
    </row>
    <row r="23576" spans="2:5">
      <c r="B23576" s="1"/>
      <c r="D23576" s="5"/>
      <c r="E23576" s="5"/>
    </row>
    <row r="23577" spans="2:5">
      <c r="B23577" s="1"/>
      <c r="D23577" s="5"/>
      <c r="E23577" s="5"/>
    </row>
    <row r="23578" spans="2:5">
      <c r="B23578" s="1"/>
      <c r="D23578" s="5"/>
      <c r="E23578" s="5"/>
    </row>
    <row r="23579" spans="2:5">
      <c r="B23579" s="1"/>
      <c r="D23579" s="5"/>
      <c r="E23579" s="5"/>
    </row>
    <row r="23580" spans="2:5">
      <c r="B23580" s="1"/>
      <c r="D23580" s="5"/>
      <c r="E23580" s="5"/>
    </row>
    <row r="23581" spans="2:5">
      <c r="B23581" s="1"/>
      <c r="D23581" s="5"/>
      <c r="E23581" s="5"/>
    </row>
    <row r="23582" spans="2:5">
      <c r="B23582" s="1"/>
      <c r="D23582" s="5"/>
      <c r="E23582" s="5"/>
    </row>
    <row r="23583" spans="2:5">
      <c r="B23583" s="1"/>
      <c r="D23583" s="5"/>
      <c r="E23583" s="5"/>
    </row>
    <row r="23584" spans="2:5">
      <c r="B23584" s="1"/>
      <c r="D23584" s="5"/>
      <c r="E23584" s="5"/>
    </row>
    <row r="23585" spans="2:5">
      <c r="B23585" s="1"/>
      <c r="D23585" s="5"/>
      <c r="E23585" s="5"/>
    </row>
    <row r="23586" spans="2:5">
      <c r="B23586" s="1"/>
      <c r="D23586" s="5"/>
      <c r="E23586" s="5"/>
    </row>
    <row r="23587" spans="2:5">
      <c r="B23587" s="1"/>
      <c r="D23587" s="5"/>
      <c r="E23587" s="5"/>
    </row>
    <row r="23588" spans="2:5">
      <c r="B23588" s="1"/>
      <c r="D23588" s="5"/>
      <c r="E23588" s="5"/>
    </row>
    <row r="23589" spans="2:5">
      <c r="B23589" s="1"/>
      <c r="D23589" s="5"/>
      <c r="E23589" s="5"/>
    </row>
    <row r="23590" spans="2:5">
      <c r="B23590" s="1"/>
      <c r="D23590" s="5"/>
      <c r="E23590" s="5"/>
    </row>
    <row r="23591" spans="2:5">
      <c r="B23591" s="1"/>
      <c r="D23591" s="5"/>
      <c r="E23591" s="5"/>
    </row>
    <row r="23592" spans="2:5">
      <c r="B23592" s="1"/>
      <c r="D23592" s="5"/>
      <c r="E23592" s="5"/>
    </row>
    <row r="23593" spans="2:5">
      <c r="B23593" s="1"/>
      <c r="D23593" s="5"/>
      <c r="E23593" s="5"/>
    </row>
    <row r="23594" spans="2:5">
      <c r="B23594" s="1"/>
      <c r="D23594" s="5"/>
      <c r="E23594" s="5"/>
    </row>
    <row r="23595" spans="2:5">
      <c r="B23595" s="1"/>
      <c r="D23595" s="5"/>
      <c r="E23595" s="5"/>
    </row>
    <row r="23596" spans="2:5">
      <c r="B23596" s="1"/>
      <c r="D23596" s="5"/>
      <c r="E23596" s="5"/>
    </row>
    <row r="23597" spans="2:5">
      <c r="B23597" s="1"/>
      <c r="D23597" s="5"/>
      <c r="E23597" s="5"/>
    </row>
    <row r="23598" spans="2:5">
      <c r="B23598" s="1"/>
      <c r="D23598" s="5"/>
      <c r="E23598" s="5"/>
    </row>
    <row r="23599" spans="2:5">
      <c r="B23599" s="1"/>
      <c r="D23599" s="5"/>
      <c r="E23599" s="5"/>
    </row>
    <row r="23600" spans="2:5">
      <c r="B23600" s="1"/>
      <c r="D23600" s="5"/>
      <c r="E23600" s="5"/>
    </row>
    <row r="23601" spans="2:5">
      <c r="B23601" s="1"/>
      <c r="D23601" s="5"/>
      <c r="E23601" s="5"/>
    </row>
    <row r="23602" spans="2:5">
      <c r="B23602" s="1"/>
      <c r="D23602" s="5"/>
      <c r="E23602" s="5"/>
    </row>
    <row r="23603" spans="2:5">
      <c r="B23603" s="1"/>
      <c r="D23603" s="5"/>
      <c r="E23603" s="5"/>
    </row>
    <row r="23604" spans="2:5">
      <c r="B23604" s="1"/>
      <c r="D23604" s="5"/>
      <c r="E23604" s="5"/>
    </row>
    <row r="23605" spans="2:5">
      <c r="B23605" s="1"/>
      <c r="D23605" s="5"/>
      <c r="E23605" s="5"/>
    </row>
    <row r="23606" spans="2:5">
      <c r="B23606" s="1"/>
      <c r="D23606" s="5"/>
      <c r="E23606" s="5"/>
    </row>
    <row r="23607" spans="2:5">
      <c r="B23607" s="1"/>
      <c r="D23607" s="5"/>
      <c r="E23607" s="5"/>
    </row>
    <row r="23608" spans="2:5">
      <c r="B23608" s="1"/>
      <c r="D23608" s="5"/>
      <c r="E23608" s="5"/>
    </row>
    <row r="23609" spans="2:5">
      <c r="B23609" s="1"/>
      <c r="D23609" s="5"/>
      <c r="E23609" s="5"/>
    </row>
    <row r="23610" spans="2:5">
      <c r="B23610" s="1"/>
      <c r="D23610" s="5"/>
      <c r="E23610" s="5"/>
    </row>
    <row r="23611" spans="2:5">
      <c r="B23611" s="1"/>
      <c r="D23611" s="5"/>
      <c r="E23611" s="5"/>
    </row>
    <row r="23612" spans="2:5">
      <c r="B23612" s="1"/>
      <c r="D23612" s="5"/>
      <c r="E23612" s="5"/>
    </row>
    <row r="23613" spans="2:5">
      <c r="B23613" s="1"/>
      <c r="D23613" s="5"/>
      <c r="E23613" s="5"/>
    </row>
    <row r="23614" spans="2:5">
      <c r="B23614" s="1"/>
      <c r="D23614" s="5"/>
      <c r="E23614" s="5"/>
    </row>
    <row r="23615" spans="2:5">
      <c r="B23615" s="1"/>
      <c r="D23615" s="5"/>
      <c r="E23615" s="5"/>
    </row>
    <row r="23616" spans="2:5">
      <c r="B23616" s="1"/>
      <c r="D23616" s="5"/>
      <c r="E23616" s="5"/>
    </row>
    <row r="23617" spans="2:5">
      <c r="B23617" s="1"/>
      <c r="D23617" s="5"/>
      <c r="E23617" s="5"/>
    </row>
    <row r="23618" spans="2:5">
      <c r="B23618" s="1"/>
      <c r="D23618" s="5"/>
      <c r="E23618" s="5"/>
    </row>
    <row r="23619" spans="2:5">
      <c r="B23619" s="1"/>
      <c r="D23619" s="5"/>
      <c r="E23619" s="5"/>
    </row>
    <row r="23620" spans="2:5">
      <c r="B23620" s="1"/>
      <c r="D23620" s="5"/>
      <c r="E23620" s="5"/>
    </row>
    <row r="23621" spans="2:5">
      <c r="B23621" s="1"/>
      <c r="D23621" s="5"/>
      <c r="E23621" s="5"/>
    </row>
    <row r="23622" spans="2:5">
      <c r="B23622" s="1"/>
      <c r="D23622" s="5"/>
      <c r="E23622" s="5"/>
    </row>
    <row r="23623" spans="2:5">
      <c r="B23623" s="1"/>
      <c r="D23623" s="5"/>
      <c r="E23623" s="5"/>
    </row>
    <row r="23624" spans="2:5">
      <c r="B23624" s="1"/>
      <c r="D23624" s="5"/>
      <c r="E23624" s="5"/>
    </row>
    <row r="23625" spans="2:5">
      <c r="B23625" s="1"/>
      <c r="D23625" s="5"/>
      <c r="E23625" s="5"/>
    </row>
    <row r="23626" spans="2:5">
      <c r="B23626" s="1"/>
      <c r="D23626" s="5"/>
      <c r="E23626" s="5"/>
    </row>
    <row r="23627" spans="2:5">
      <c r="B23627" s="1"/>
      <c r="D23627" s="5"/>
      <c r="E23627" s="5"/>
    </row>
    <row r="23628" spans="2:5">
      <c r="B23628" s="1"/>
      <c r="D23628" s="5"/>
      <c r="E23628" s="5"/>
    </row>
    <row r="23629" spans="2:5">
      <c r="B23629" s="1"/>
      <c r="D23629" s="5"/>
      <c r="E23629" s="5"/>
    </row>
    <row r="23630" spans="2:5">
      <c r="B23630" s="1"/>
      <c r="D23630" s="5"/>
      <c r="E23630" s="5"/>
    </row>
    <row r="23631" spans="2:5">
      <c r="B23631" s="1"/>
      <c r="D23631" s="5"/>
      <c r="E23631" s="5"/>
    </row>
    <row r="23632" spans="2:5">
      <c r="B23632" s="1"/>
      <c r="D23632" s="5"/>
      <c r="E23632" s="5"/>
    </row>
    <row r="23633" spans="2:5">
      <c r="B23633" s="1"/>
      <c r="D23633" s="5"/>
      <c r="E23633" s="5"/>
    </row>
    <row r="23634" spans="2:5">
      <c r="B23634" s="1"/>
      <c r="D23634" s="5"/>
      <c r="E23634" s="5"/>
    </row>
    <row r="23635" spans="2:5">
      <c r="B23635" s="1"/>
      <c r="D23635" s="5"/>
      <c r="E23635" s="5"/>
    </row>
    <row r="23636" spans="2:5">
      <c r="B23636" s="1"/>
      <c r="D23636" s="5"/>
      <c r="E23636" s="5"/>
    </row>
    <row r="23637" spans="2:5">
      <c r="B23637" s="1"/>
      <c r="D23637" s="5"/>
      <c r="E23637" s="5"/>
    </row>
    <row r="23638" spans="2:5">
      <c r="B23638" s="1"/>
      <c r="D23638" s="5"/>
      <c r="E23638" s="5"/>
    </row>
    <row r="23639" spans="2:5">
      <c r="B23639" s="1"/>
      <c r="D23639" s="5"/>
      <c r="E23639" s="5"/>
    </row>
    <row r="23640" spans="2:5">
      <c r="B23640" s="1"/>
      <c r="D23640" s="5"/>
      <c r="E23640" s="5"/>
    </row>
    <row r="23641" spans="2:5">
      <c r="B23641" s="1"/>
      <c r="D23641" s="5"/>
      <c r="E23641" s="5"/>
    </row>
    <row r="23642" spans="2:5">
      <c r="B23642" s="1"/>
      <c r="D23642" s="5"/>
      <c r="E23642" s="5"/>
    </row>
    <row r="23643" spans="2:5">
      <c r="B23643" s="1"/>
      <c r="D23643" s="5"/>
      <c r="E23643" s="5"/>
    </row>
    <row r="23644" spans="2:5">
      <c r="B23644" s="1"/>
      <c r="D23644" s="5"/>
      <c r="E23644" s="5"/>
    </row>
    <row r="23645" spans="2:5">
      <c r="B23645" s="1"/>
      <c r="D23645" s="5"/>
      <c r="E23645" s="5"/>
    </row>
    <row r="23646" spans="2:5">
      <c r="B23646" s="1"/>
      <c r="D23646" s="5"/>
      <c r="E23646" s="5"/>
    </row>
    <row r="23647" spans="2:5">
      <c r="B23647" s="1"/>
      <c r="D23647" s="5"/>
      <c r="E23647" s="5"/>
    </row>
    <row r="23648" spans="2:5">
      <c r="B23648" s="1"/>
      <c r="D23648" s="5"/>
      <c r="E23648" s="5"/>
    </row>
    <row r="23649" spans="2:5">
      <c r="B23649" s="1"/>
      <c r="D23649" s="5"/>
      <c r="E23649" s="5"/>
    </row>
    <row r="23650" spans="2:5">
      <c r="B23650" s="1"/>
      <c r="D23650" s="5"/>
      <c r="E23650" s="5"/>
    </row>
    <row r="23651" spans="2:5">
      <c r="B23651" s="1"/>
      <c r="D23651" s="5"/>
      <c r="E23651" s="5"/>
    </row>
    <row r="23652" spans="2:5">
      <c r="B23652" s="1"/>
      <c r="D23652" s="5"/>
      <c r="E23652" s="5"/>
    </row>
    <row r="23653" spans="2:5">
      <c r="B23653" s="1"/>
      <c r="D23653" s="5"/>
      <c r="E23653" s="5"/>
    </row>
    <row r="23654" spans="2:5">
      <c r="B23654" s="1"/>
      <c r="D23654" s="5"/>
      <c r="E23654" s="5"/>
    </row>
    <row r="23655" spans="2:5">
      <c r="B23655" s="1"/>
      <c r="D23655" s="5"/>
      <c r="E23655" s="5"/>
    </row>
    <row r="23656" spans="2:5">
      <c r="B23656" s="1"/>
      <c r="D23656" s="5"/>
      <c r="E23656" s="5"/>
    </row>
    <row r="23657" spans="2:5">
      <c r="B23657" s="1"/>
      <c r="D23657" s="5"/>
      <c r="E23657" s="5"/>
    </row>
    <row r="23658" spans="2:5">
      <c r="B23658" s="1"/>
      <c r="D23658" s="5"/>
      <c r="E23658" s="5"/>
    </row>
    <row r="23659" spans="2:5">
      <c r="B23659" s="1"/>
      <c r="D23659" s="5"/>
      <c r="E23659" s="5"/>
    </row>
    <row r="23660" spans="2:5">
      <c r="B23660" s="1"/>
      <c r="D23660" s="5"/>
      <c r="E23660" s="5"/>
    </row>
    <row r="23661" spans="2:5">
      <c r="B23661" s="1"/>
      <c r="D23661" s="5"/>
      <c r="E23661" s="5"/>
    </row>
    <row r="23662" spans="2:5">
      <c r="B23662" s="1"/>
      <c r="D23662" s="5"/>
      <c r="E23662" s="5"/>
    </row>
    <row r="23663" spans="2:5">
      <c r="B23663" s="1"/>
      <c r="D23663" s="5"/>
      <c r="E23663" s="5"/>
    </row>
    <row r="23664" spans="2:5">
      <c r="B23664" s="1"/>
      <c r="D23664" s="5"/>
      <c r="E23664" s="5"/>
    </row>
    <row r="23665" spans="2:5">
      <c r="B23665" s="1"/>
      <c r="D23665" s="5"/>
      <c r="E23665" s="5"/>
    </row>
    <row r="23666" spans="2:5">
      <c r="B23666" s="1"/>
      <c r="D23666" s="5"/>
      <c r="E23666" s="5"/>
    </row>
    <row r="23667" spans="2:5">
      <c r="B23667" s="1"/>
      <c r="D23667" s="5"/>
      <c r="E23667" s="5"/>
    </row>
    <row r="23668" spans="2:5">
      <c r="B23668" s="1"/>
      <c r="D23668" s="5"/>
      <c r="E23668" s="5"/>
    </row>
    <row r="23669" spans="2:5">
      <c r="B23669" s="1"/>
      <c r="D23669" s="5"/>
      <c r="E23669" s="5"/>
    </row>
    <row r="23670" spans="2:5">
      <c r="B23670" s="1"/>
      <c r="D23670" s="5"/>
      <c r="E23670" s="5"/>
    </row>
    <row r="23671" spans="2:5">
      <c r="B23671" s="1"/>
      <c r="D23671" s="5"/>
      <c r="E23671" s="5"/>
    </row>
    <row r="23672" spans="2:5">
      <c r="B23672" s="1"/>
      <c r="D23672" s="5"/>
      <c r="E23672" s="5"/>
    </row>
    <row r="23673" spans="2:5">
      <c r="B23673" s="1"/>
      <c r="D23673" s="5"/>
      <c r="E23673" s="5"/>
    </row>
    <row r="23674" spans="2:5">
      <c r="B23674" s="1"/>
      <c r="D23674" s="5"/>
      <c r="E23674" s="5"/>
    </row>
    <row r="23675" spans="2:5">
      <c r="B23675" s="1"/>
      <c r="D23675" s="5"/>
      <c r="E23675" s="5"/>
    </row>
    <row r="23676" spans="2:5">
      <c r="B23676" s="1"/>
      <c r="D23676" s="5"/>
      <c r="E23676" s="5"/>
    </row>
    <row r="23677" spans="2:5">
      <c r="B23677" s="1"/>
      <c r="D23677" s="5"/>
      <c r="E23677" s="5"/>
    </row>
    <row r="23678" spans="2:5">
      <c r="B23678" s="1"/>
      <c r="D23678" s="5"/>
      <c r="E23678" s="5"/>
    </row>
    <row r="23679" spans="2:5">
      <c r="B23679" s="1"/>
      <c r="D23679" s="5"/>
      <c r="E23679" s="5"/>
    </row>
    <row r="23680" spans="2:5">
      <c r="B23680" s="1"/>
      <c r="D23680" s="5"/>
      <c r="E23680" s="5"/>
    </row>
    <row r="23681" spans="2:5">
      <c r="B23681" s="1"/>
      <c r="D23681" s="5"/>
      <c r="E23681" s="5"/>
    </row>
    <row r="23682" spans="2:5">
      <c r="B23682" s="1"/>
      <c r="D23682" s="5"/>
      <c r="E23682" s="5"/>
    </row>
    <row r="23683" spans="2:5">
      <c r="B23683" s="1"/>
      <c r="D23683" s="5"/>
      <c r="E23683" s="5"/>
    </row>
    <row r="23684" spans="2:5">
      <c r="B23684" s="1"/>
      <c r="D23684" s="5"/>
      <c r="E23684" s="5"/>
    </row>
    <row r="23685" spans="2:5">
      <c r="B23685" s="1"/>
      <c r="D23685" s="5"/>
      <c r="E23685" s="5"/>
    </row>
    <row r="23686" spans="2:5">
      <c r="B23686" s="1"/>
      <c r="D23686" s="5"/>
      <c r="E23686" s="5"/>
    </row>
    <row r="23687" spans="2:5">
      <c r="B23687" s="1"/>
      <c r="D23687" s="5"/>
      <c r="E23687" s="5"/>
    </row>
    <row r="23688" spans="2:5">
      <c r="B23688" s="1"/>
      <c r="D23688" s="5"/>
      <c r="E23688" s="5"/>
    </row>
    <row r="23689" spans="2:5">
      <c r="B23689" s="1"/>
      <c r="D23689" s="5"/>
      <c r="E23689" s="5"/>
    </row>
    <row r="23690" spans="2:5">
      <c r="B23690" s="1"/>
      <c r="D23690" s="5"/>
      <c r="E23690" s="5"/>
    </row>
    <row r="23691" spans="2:5">
      <c r="B23691" s="1"/>
      <c r="D23691" s="5"/>
      <c r="E23691" s="5"/>
    </row>
    <row r="23692" spans="2:5">
      <c r="B23692" s="1"/>
      <c r="D23692" s="5"/>
      <c r="E23692" s="5"/>
    </row>
    <row r="23693" spans="2:5">
      <c r="B23693" s="1"/>
      <c r="D23693" s="5"/>
      <c r="E23693" s="5"/>
    </row>
    <row r="23694" spans="2:5">
      <c r="B23694" s="1"/>
      <c r="D23694" s="5"/>
      <c r="E23694" s="5"/>
    </row>
    <row r="23695" spans="2:5">
      <c r="B23695" s="1"/>
      <c r="D23695" s="5"/>
      <c r="E23695" s="5"/>
    </row>
    <row r="23696" spans="2:5">
      <c r="B23696" s="1"/>
      <c r="D23696" s="5"/>
      <c r="E23696" s="5"/>
    </row>
    <row r="23697" spans="2:5">
      <c r="B23697" s="1"/>
      <c r="D23697" s="5"/>
      <c r="E23697" s="5"/>
    </row>
    <row r="23698" spans="2:5">
      <c r="B23698" s="1"/>
      <c r="D23698" s="5"/>
      <c r="E23698" s="5"/>
    </row>
    <row r="23699" spans="2:5">
      <c r="B23699" s="1"/>
      <c r="D23699" s="5"/>
      <c r="E23699" s="5"/>
    </row>
    <row r="23700" spans="2:5">
      <c r="B23700" s="1"/>
      <c r="D23700" s="5"/>
      <c r="E23700" s="5"/>
    </row>
    <row r="23701" spans="2:5">
      <c r="B23701" s="1"/>
      <c r="D23701" s="5"/>
      <c r="E23701" s="5"/>
    </row>
    <row r="23702" spans="2:5">
      <c r="B23702" s="1"/>
      <c r="D23702" s="5"/>
      <c r="E23702" s="5"/>
    </row>
    <row r="23703" spans="2:5">
      <c r="B23703" s="1"/>
      <c r="D23703" s="5"/>
      <c r="E23703" s="5"/>
    </row>
    <row r="23704" spans="2:5">
      <c r="B23704" s="1"/>
      <c r="D23704" s="5"/>
      <c r="E23704" s="5"/>
    </row>
    <row r="23705" spans="2:5">
      <c r="B23705" s="1"/>
      <c r="D23705" s="5"/>
      <c r="E23705" s="5"/>
    </row>
    <row r="23706" spans="2:5">
      <c r="B23706" s="1"/>
      <c r="D23706" s="5"/>
      <c r="E23706" s="5"/>
    </row>
    <row r="23707" spans="2:5">
      <c r="B23707" s="1"/>
      <c r="D23707" s="5"/>
      <c r="E23707" s="5"/>
    </row>
    <row r="23708" spans="2:5">
      <c r="B23708" s="1"/>
      <c r="D23708" s="5"/>
      <c r="E23708" s="5"/>
    </row>
    <row r="23709" spans="2:5">
      <c r="B23709" s="1"/>
      <c r="D23709" s="5"/>
      <c r="E23709" s="5"/>
    </row>
    <row r="23710" spans="2:5">
      <c r="B23710" s="1"/>
      <c r="D23710" s="5"/>
      <c r="E23710" s="5"/>
    </row>
    <row r="23711" spans="2:5">
      <c r="B23711" s="1"/>
      <c r="D23711" s="5"/>
      <c r="E23711" s="5"/>
    </row>
    <row r="23712" spans="2:5">
      <c r="B23712" s="1"/>
      <c r="D23712" s="5"/>
      <c r="E23712" s="5"/>
    </row>
    <row r="23713" spans="2:5">
      <c r="B23713" s="1"/>
      <c r="D23713" s="5"/>
      <c r="E23713" s="5"/>
    </row>
    <row r="23714" spans="2:5">
      <c r="B23714" s="1"/>
      <c r="D23714" s="5"/>
      <c r="E23714" s="5"/>
    </row>
    <row r="23715" spans="2:5">
      <c r="B23715" s="1"/>
      <c r="D23715" s="5"/>
      <c r="E23715" s="5"/>
    </row>
    <row r="23716" spans="2:5">
      <c r="B23716" s="1"/>
      <c r="D23716" s="5"/>
      <c r="E23716" s="5"/>
    </row>
    <row r="23717" spans="2:5">
      <c r="B23717" s="1"/>
      <c r="D23717" s="5"/>
      <c r="E23717" s="5"/>
    </row>
    <row r="23718" spans="2:5">
      <c r="B23718" s="1"/>
      <c r="D23718" s="5"/>
      <c r="E23718" s="5"/>
    </row>
    <row r="23719" spans="2:5">
      <c r="B23719" s="1"/>
      <c r="D23719" s="5"/>
      <c r="E23719" s="5"/>
    </row>
    <row r="23720" spans="2:5">
      <c r="B23720" s="1"/>
      <c r="D23720" s="5"/>
      <c r="E23720" s="5"/>
    </row>
    <row r="23721" spans="2:5">
      <c r="B23721" s="1"/>
      <c r="D23721" s="5"/>
      <c r="E23721" s="5"/>
    </row>
    <row r="23722" spans="2:5">
      <c r="B23722" s="1"/>
      <c r="D23722" s="5"/>
      <c r="E23722" s="5"/>
    </row>
    <row r="23723" spans="2:5">
      <c r="B23723" s="1"/>
      <c r="D23723" s="5"/>
      <c r="E23723" s="5"/>
    </row>
    <row r="23724" spans="2:5">
      <c r="B23724" s="1"/>
      <c r="D23724" s="5"/>
      <c r="E23724" s="5"/>
    </row>
    <row r="23725" spans="2:5">
      <c r="B23725" s="1"/>
      <c r="D23725" s="5"/>
      <c r="E23725" s="5"/>
    </row>
    <row r="23726" spans="2:5">
      <c r="B23726" s="1"/>
      <c r="D23726" s="5"/>
      <c r="E23726" s="5"/>
    </row>
    <row r="23727" spans="2:5">
      <c r="B23727" s="1"/>
      <c r="D23727" s="5"/>
      <c r="E23727" s="5"/>
    </row>
    <row r="23728" spans="2:5">
      <c r="B23728" s="1"/>
      <c r="D23728" s="5"/>
      <c r="E23728" s="5"/>
    </row>
    <row r="23729" spans="2:5">
      <c r="B23729" s="1"/>
      <c r="D23729" s="5"/>
      <c r="E23729" s="5"/>
    </row>
    <row r="23730" spans="2:5">
      <c r="B23730" s="1"/>
      <c r="D23730" s="5"/>
      <c r="E23730" s="5"/>
    </row>
    <row r="23731" spans="2:5">
      <c r="B23731" s="1"/>
      <c r="D23731" s="5"/>
      <c r="E23731" s="5"/>
    </row>
    <row r="23732" spans="2:5">
      <c r="B23732" s="1"/>
      <c r="D23732" s="5"/>
      <c r="E23732" s="5"/>
    </row>
    <row r="23733" spans="2:5">
      <c r="B23733" s="1"/>
      <c r="D23733" s="5"/>
      <c r="E23733" s="5"/>
    </row>
    <row r="23734" spans="2:5">
      <c r="B23734" s="1"/>
      <c r="D23734" s="5"/>
      <c r="E23734" s="5"/>
    </row>
    <row r="23735" spans="2:5">
      <c r="B23735" s="1"/>
      <c r="D23735" s="5"/>
      <c r="E23735" s="5"/>
    </row>
    <row r="23736" spans="2:5">
      <c r="B23736" s="1"/>
      <c r="D23736" s="5"/>
      <c r="E23736" s="5"/>
    </row>
    <row r="23737" spans="2:5">
      <c r="B23737" s="1"/>
      <c r="D23737" s="5"/>
      <c r="E23737" s="5"/>
    </row>
    <row r="23738" spans="2:5">
      <c r="B23738" s="1"/>
      <c r="D23738" s="5"/>
      <c r="E23738" s="5"/>
    </row>
    <row r="23739" spans="2:5">
      <c r="B23739" s="1"/>
      <c r="D23739" s="5"/>
      <c r="E23739" s="5"/>
    </row>
    <row r="23740" spans="2:5">
      <c r="B23740" s="1"/>
      <c r="D23740" s="5"/>
      <c r="E23740" s="5"/>
    </row>
    <row r="23741" spans="2:5">
      <c r="B23741" s="1"/>
      <c r="D23741" s="5"/>
      <c r="E23741" s="5"/>
    </row>
    <row r="23742" spans="2:5">
      <c r="B23742" s="1"/>
      <c r="D23742" s="5"/>
      <c r="E23742" s="5"/>
    </row>
    <row r="23743" spans="2:5">
      <c r="B23743" s="1"/>
      <c r="D23743" s="5"/>
      <c r="E23743" s="5"/>
    </row>
    <row r="23744" spans="2:5">
      <c r="B23744" s="1"/>
      <c r="D23744" s="5"/>
      <c r="E23744" s="5"/>
    </row>
    <row r="23745" spans="2:5">
      <c r="B23745" s="1"/>
      <c r="D23745" s="5"/>
      <c r="E23745" s="5"/>
    </row>
    <row r="23746" spans="2:5">
      <c r="B23746" s="1"/>
      <c r="D23746" s="5"/>
      <c r="E23746" s="5"/>
    </row>
    <row r="23747" spans="2:5">
      <c r="B23747" s="1"/>
      <c r="D23747" s="5"/>
      <c r="E23747" s="5"/>
    </row>
    <row r="23748" spans="2:5">
      <c r="B23748" s="1"/>
      <c r="D23748" s="5"/>
      <c r="E23748" s="5"/>
    </row>
    <row r="23749" spans="2:5">
      <c r="B23749" s="1"/>
      <c r="D23749" s="5"/>
      <c r="E23749" s="5"/>
    </row>
    <row r="23750" spans="2:5">
      <c r="B23750" s="1"/>
      <c r="D23750" s="5"/>
      <c r="E23750" s="5"/>
    </row>
    <row r="23751" spans="2:5">
      <c r="B23751" s="1"/>
      <c r="D23751" s="5"/>
      <c r="E23751" s="5"/>
    </row>
    <row r="23752" spans="2:5">
      <c r="B23752" s="1"/>
      <c r="D23752" s="5"/>
      <c r="E23752" s="5"/>
    </row>
    <row r="23753" spans="2:5">
      <c r="B23753" s="1"/>
      <c r="D23753" s="5"/>
      <c r="E23753" s="5"/>
    </row>
    <row r="23754" spans="2:5">
      <c r="B23754" s="1"/>
      <c r="D23754" s="5"/>
      <c r="E23754" s="5"/>
    </row>
    <row r="23755" spans="2:5">
      <c r="B23755" s="1"/>
      <c r="D23755" s="5"/>
      <c r="E23755" s="5"/>
    </row>
    <row r="23756" spans="2:5">
      <c r="B23756" s="1"/>
      <c r="D23756" s="5"/>
      <c r="E23756" s="5"/>
    </row>
    <row r="23757" spans="2:5">
      <c r="B23757" s="1"/>
      <c r="D23757" s="5"/>
      <c r="E23757" s="5"/>
    </row>
    <row r="23758" spans="2:5">
      <c r="B23758" s="1"/>
      <c r="D23758" s="5"/>
      <c r="E23758" s="5"/>
    </row>
    <row r="23759" spans="2:5">
      <c r="B23759" s="1"/>
      <c r="D23759" s="5"/>
      <c r="E23759" s="5"/>
    </row>
    <row r="23760" spans="2:5">
      <c r="B23760" s="1"/>
      <c r="D23760" s="5"/>
      <c r="E23760" s="5"/>
    </row>
    <row r="23761" spans="2:5">
      <c r="B23761" s="1"/>
      <c r="D23761" s="5"/>
      <c r="E23761" s="5"/>
    </row>
    <row r="23762" spans="2:5">
      <c r="B23762" s="1"/>
      <c r="D23762" s="5"/>
      <c r="E23762" s="5"/>
    </row>
    <row r="23763" spans="2:5">
      <c r="B23763" s="1"/>
      <c r="D23763" s="5"/>
      <c r="E23763" s="5"/>
    </row>
    <row r="23764" spans="2:5">
      <c r="B23764" s="1"/>
      <c r="D23764" s="5"/>
      <c r="E23764" s="5"/>
    </row>
    <row r="23765" spans="2:5">
      <c r="B23765" s="1"/>
      <c r="D23765" s="5"/>
      <c r="E23765" s="5"/>
    </row>
    <row r="23766" spans="2:5">
      <c r="B23766" s="1"/>
      <c r="D23766" s="5"/>
      <c r="E23766" s="5"/>
    </row>
    <row r="23767" spans="2:5">
      <c r="B23767" s="1"/>
      <c r="D23767" s="5"/>
      <c r="E23767" s="5"/>
    </row>
    <row r="23768" spans="2:5">
      <c r="B23768" s="1"/>
      <c r="D23768" s="5"/>
      <c r="E23768" s="5"/>
    </row>
    <row r="23769" spans="2:5">
      <c r="B23769" s="1"/>
      <c r="D23769" s="5"/>
      <c r="E23769" s="5"/>
    </row>
    <row r="23770" spans="2:5">
      <c r="B23770" s="1"/>
      <c r="D23770" s="5"/>
      <c r="E23770" s="5"/>
    </row>
    <row r="23771" spans="2:5">
      <c r="B23771" s="1"/>
      <c r="D23771" s="5"/>
      <c r="E23771" s="5"/>
    </row>
    <row r="23772" spans="2:5">
      <c r="B23772" s="1"/>
      <c r="D23772" s="5"/>
      <c r="E23772" s="5"/>
    </row>
    <row r="23773" spans="2:5">
      <c r="B23773" s="1"/>
      <c r="D23773" s="5"/>
      <c r="E23773" s="5"/>
    </row>
    <row r="23774" spans="2:5">
      <c r="B23774" s="1"/>
      <c r="D23774" s="5"/>
      <c r="E23774" s="5"/>
    </row>
    <row r="23775" spans="2:5">
      <c r="B23775" s="1"/>
      <c r="D23775" s="5"/>
      <c r="E23775" s="5"/>
    </row>
    <row r="23776" spans="2:5">
      <c r="B23776" s="1"/>
      <c r="D23776" s="5"/>
      <c r="E23776" s="5"/>
    </row>
    <row r="23777" spans="2:5">
      <c r="B23777" s="1"/>
      <c r="D23777" s="5"/>
      <c r="E23777" s="5"/>
    </row>
    <row r="23778" spans="2:5">
      <c r="B23778" s="1"/>
      <c r="D23778" s="5"/>
      <c r="E23778" s="5"/>
    </row>
    <row r="23779" spans="2:5">
      <c r="B23779" s="1"/>
      <c r="D23779" s="5"/>
      <c r="E23779" s="5"/>
    </row>
    <row r="23780" spans="2:5">
      <c r="B23780" s="1"/>
      <c r="D23780" s="5"/>
      <c r="E23780" s="5"/>
    </row>
    <row r="23781" spans="2:5">
      <c r="B23781" s="1"/>
      <c r="D23781" s="5"/>
      <c r="E23781" s="5"/>
    </row>
    <row r="23782" spans="2:5">
      <c r="B23782" s="1"/>
      <c r="D23782" s="5"/>
      <c r="E23782" s="5"/>
    </row>
    <row r="23783" spans="2:5">
      <c r="B23783" s="1"/>
      <c r="D23783" s="5"/>
      <c r="E23783" s="5"/>
    </row>
    <row r="23784" spans="2:5">
      <c r="B23784" s="1"/>
      <c r="D23784" s="5"/>
      <c r="E23784" s="5"/>
    </row>
    <row r="23785" spans="2:5">
      <c r="B23785" s="1"/>
      <c r="D23785" s="5"/>
      <c r="E23785" s="5"/>
    </row>
    <row r="23786" spans="2:5">
      <c r="B23786" s="1"/>
      <c r="D23786" s="5"/>
      <c r="E23786" s="5"/>
    </row>
    <row r="23787" spans="2:5">
      <c r="B23787" s="1"/>
      <c r="D23787" s="5"/>
      <c r="E23787" s="5"/>
    </row>
    <row r="23788" spans="2:5">
      <c r="B23788" s="1"/>
      <c r="D23788" s="5"/>
      <c r="E23788" s="5"/>
    </row>
    <row r="23789" spans="2:5">
      <c r="B23789" s="1"/>
      <c r="D23789" s="5"/>
      <c r="E23789" s="5"/>
    </row>
    <row r="23790" spans="2:5">
      <c r="B23790" s="1"/>
      <c r="D23790" s="5"/>
      <c r="E23790" s="5"/>
    </row>
    <row r="23791" spans="2:5">
      <c r="B23791" s="1"/>
      <c r="D23791" s="5"/>
      <c r="E23791" s="5"/>
    </row>
    <row r="23792" spans="2:5">
      <c r="B23792" s="1"/>
      <c r="D23792" s="5"/>
      <c r="E23792" s="5"/>
    </row>
    <row r="23793" spans="2:5">
      <c r="B23793" s="1"/>
      <c r="D23793" s="5"/>
      <c r="E23793" s="5"/>
    </row>
    <row r="23794" spans="2:5">
      <c r="B23794" s="1"/>
      <c r="D23794" s="5"/>
      <c r="E23794" s="5"/>
    </row>
    <row r="23795" spans="2:5">
      <c r="B23795" s="1"/>
      <c r="D23795" s="5"/>
      <c r="E23795" s="5"/>
    </row>
    <row r="23796" spans="2:5">
      <c r="B23796" s="1"/>
      <c r="D23796" s="5"/>
      <c r="E23796" s="5"/>
    </row>
    <row r="23797" spans="2:5">
      <c r="B23797" s="1"/>
      <c r="D23797" s="5"/>
      <c r="E23797" s="5"/>
    </row>
    <row r="23798" spans="2:5">
      <c r="B23798" s="1"/>
      <c r="D23798" s="5"/>
      <c r="E23798" s="5"/>
    </row>
    <row r="23799" spans="2:5">
      <c r="B23799" s="1"/>
      <c r="D23799" s="5"/>
      <c r="E23799" s="5"/>
    </row>
    <row r="23800" spans="2:5">
      <c r="B23800" s="1"/>
      <c r="D23800" s="5"/>
      <c r="E23800" s="5"/>
    </row>
    <row r="23801" spans="2:5">
      <c r="B23801" s="1"/>
      <c r="D23801" s="5"/>
      <c r="E23801" s="5"/>
    </row>
    <row r="23802" spans="2:5">
      <c r="B23802" s="1"/>
      <c r="D23802" s="5"/>
      <c r="E23802" s="5"/>
    </row>
    <row r="23803" spans="2:5">
      <c r="B23803" s="1"/>
      <c r="D23803" s="5"/>
      <c r="E23803" s="5"/>
    </row>
    <row r="23804" spans="2:5">
      <c r="B23804" s="1"/>
      <c r="D23804" s="5"/>
      <c r="E23804" s="5"/>
    </row>
    <row r="23805" spans="2:5">
      <c r="B23805" s="1"/>
      <c r="D23805" s="5"/>
      <c r="E23805" s="5"/>
    </row>
    <row r="23806" spans="2:5">
      <c r="B23806" s="1"/>
      <c r="D23806" s="5"/>
      <c r="E23806" s="5"/>
    </row>
    <row r="23807" spans="2:5">
      <c r="B23807" s="1"/>
      <c r="D23807" s="5"/>
      <c r="E23807" s="5"/>
    </row>
    <row r="23808" spans="2:5">
      <c r="B23808" s="1"/>
      <c r="D23808" s="5"/>
      <c r="E23808" s="5"/>
    </row>
    <row r="23809" spans="2:5">
      <c r="B23809" s="1"/>
      <c r="D23809" s="5"/>
      <c r="E23809" s="5"/>
    </row>
    <row r="23810" spans="2:5">
      <c r="B23810" s="1"/>
      <c r="D23810" s="5"/>
      <c r="E23810" s="5"/>
    </row>
    <row r="23811" spans="2:5">
      <c r="B23811" s="1"/>
      <c r="D23811" s="5"/>
      <c r="E23811" s="5"/>
    </row>
    <row r="23812" spans="2:5">
      <c r="B23812" s="1"/>
      <c r="D23812" s="5"/>
      <c r="E23812" s="5"/>
    </row>
    <row r="23813" spans="2:5">
      <c r="B23813" s="1"/>
      <c r="D23813" s="5"/>
      <c r="E23813" s="5"/>
    </row>
    <row r="23814" spans="2:5">
      <c r="B23814" s="1"/>
      <c r="D23814" s="5"/>
      <c r="E23814" s="5"/>
    </row>
    <row r="23815" spans="2:5">
      <c r="B23815" s="1"/>
      <c r="D23815" s="5"/>
      <c r="E23815" s="5"/>
    </row>
    <row r="23816" spans="2:5">
      <c r="B23816" s="1"/>
      <c r="D23816" s="5"/>
      <c r="E23816" s="5"/>
    </row>
    <row r="23817" spans="2:5">
      <c r="B23817" s="1"/>
      <c r="D23817" s="5"/>
      <c r="E23817" s="5"/>
    </row>
    <row r="23818" spans="2:5">
      <c r="B23818" s="1"/>
      <c r="D23818" s="5"/>
      <c r="E23818" s="5"/>
    </row>
    <row r="23819" spans="2:5">
      <c r="B23819" s="1"/>
      <c r="D23819" s="5"/>
      <c r="E23819" s="5"/>
    </row>
    <row r="23820" spans="2:5">
      <c r="B23820" s="1"/>
      <c r="D23820" s="5"/>
      <c r="E23820" s="5"/>
    </row>
    <row r="23821" spans="2:5">
      <c r="B23821" s="1"/>
      <c r="D23821" s="5"/>
      <c r="E23821" s="5"/>
    </row>
    <row r="23822" spans="2:5">
      <c r="B23822" s="1"/>
      <c r="D23822" s="5"/>
      <c r="E23822" s="5"/>
    </row>
    <row r="23823" spans="2:5">
      <c r="B23823" s="1"/>
      <c r="D23823" s="5"/>
      <c r="E23823" s="5"/>
    </row>
    <row r="23824" spans="2:5">
      <c r="B23824" s="1"/>
      <c r="D23824" s="5"/>
      <c r="E23824" s="5"/>
    </row>
    <row r="23825" spans="2:5">
      <c r="B23825" s="1"/>
      <c r="D23825" s="5"/>
      <c r="E23825" s="5"/>
    </row>
    <row r="23826" spans="2:5">
      <c r="B23826" s="1"/>
      <c r="D23826" s="5"/>
      <c r="E23826" s="5"/>
    </row>
    <row r="23827" spans="2:5">
      <c r="B23827" s="1"/>
      <c r="D23827" s="5"/>
      <c r="E23827" s="5"/>
    </row>
    <row r="23828" spans="2:5">
      <c r="B23828" s="1"/>
      <c r="D23828" s="5"/>
      <c r="E23828" s="5"/>
    </row>
    <row r="23829" spans="2:5">
      <c r="B23829" s="1"/>
      <c r="D23829" s="5"/>
      <c r="E23829" s="5"/>
    </row>
    <row r="23830" spans="2:5">
      <c r="B23830" s="1"/>
      <c r="D23830" s="5"/>
      <c r="E23830" s="5"/>
    </row>
    <row r="23831" spans="2:5">
      <c r="B23831" s="1"/>
      <c r="D23831" s="5"/>
      <c r="E23831" s="5"/>
    </row>
    <row r="23832" spans="2:5">
      <c r="B23832" s="1"/>
      <c r="D23832" s="5"/>
      <c r="E23832" s="5"/>
    </row>
    <row r="23833" spans="2:5">
      <c r="B23833" s="1"/>
      <c r="D23833" s="5"/>
      <c r="E23833" s="5"/>
    </row>
    <row r="23834" spans="2:5">
      <c r="B23834" s="1"/>
      <c r="D23834" s="5"/>
      <c r="E23834" s="5"/>
    </row>
    <row r="23835" spans="2:5">
      <c r="B23835" s="1"/>
      <c r="D23835" s="5"/>
      <c r="E23835" s="5"/>
    </row>
    <row r="23836" spans="2:5">
      <c r="B23836" s="1"/>
      <c r="D23836" s="5"/>
      <c r="E23836" s="5"/>
    </row>
    <row r="23837" spans="2:5">
      <c r="B23837" s="1"/>
      <c r="D23837" s="5"/>
      <c r="E23837" s="5"/>
    </row>
    <row r="23838" spans="2:5">
      <c r="B23838" s="1"/>
      <c r="D23838" s="5"/>
      <c r="E23838" s="5"/>
    </row>
    <row r="23839" spans="2:5">
      <c r="B23839" s="1"/>
      <c r="D23839" s="5"/>
      <c r="E23839" s="5"/>
    </row>
    <row r="23840" spans="2:5">
      <c r="B23840" s="1"/>
      <c r="D23840" s="5"/>
      <c r="E23840" s="5"/>
    </row>
    <row r="23841" spans="2:5">
      <c r="B23841" s="1"/>
      <c r="D23841" s="5"/>
      <c r="E23841" s="5"/>
    </row>
    <row r="23842" spans="2:5">
      <c r="B23842" s="1"/>
      <c r="D23842" s="5"/>
      <c r="E23842" s="5"/>
    </row>
    <row r="23843" spans="2:5">
      <c r="B23843" s="1"/>
      <c r="D23843" s="5"/>
      <c r="E23843" s="5"/>
    </row>
    <row r="23844" spans="2:5">
      <c r="B23844" s="1"/>
      <c r="D23844" s="5"/>
      <c r="E23844" s="5"/>
    </row>
    <row r="23845" spans="2:5">
      <c r="B23845" s="1"/>
      <c r="D23845" s="5"/>
      <c r="E23845" s="5"/>
    </row>
    <row r="23846" spans="2:5">
      <c r="B23846" s="1"/>
      <c r="D23846" s="5"/>
      <c r="E23846" s="5"/>
    </row>
    <row r="23847" spans="2:5">
      <c r="B23847" s="1"/>
      <c r="D23847" s="5"/>
      <c r="E23847" s="5"/>
    </row>
    <row r="23848" spans="2:5">
      <c r="B23848" s="1"/>
      <c r="D23848" s="5"/>
      <c r="E23848" s="5"/>
    </row>
    <row r="23849" spans="2:5">
      <c r="B23849" s="1"/>
      <c r="D23849" s="5"/>
      <c r="E23849" s="5"/>
    </row>
    <row r="23850" spans="2:5">
      <c r="B23850" s="1"/>
      <c r="D23850" s="5"/>
      <c r="E23850" s="5"/>
    </row>
    <row r="23851" spans="2:5">
      <c r="B23851" s="1"/>
      <c r="D23851" s="5"/>
      <c r="E23851" s="5"/>
    </row>
    <row r="23852" spans="2:5">
      <c r="B23852" s="1"/>
      <c r="D23852" s="5"/>
      <c r="E23852" s="5"/>
    </row>
    <row r="23853" spans="2:5">
      <c r="B23853" s="1"/>
      <c r="D23853" s="5"/>
      <c r="E23853" s="5"/>
    </row>
    <row r="23854" spans="2:5">
      <c r="B23854" s="1"/>
      <c r="D23854" s="5"/>
      <c r="E23854" s="5"/>
    </row>
    <row r="23855" spans="2:5">
      <c r="B23855" s="1"/>
      <c r="D23855" s="5"/>
      <c r="E23855" s="5"/>
    </row>
    <row r="23856" spans="2:5">
      <c r="B23856" s="1"/>
      <c r="D23856" s="5"/>
      <c r="E23856" s="5"/>
    </row>
    <row r="23857" spans="2:5">
      <c r="B23857" s="1"/>
      <c r="D23857" s="5"/>
      <c r="E23857" s="5"/>
    </row>
    <row r="23858" spans="2:5">
      <c r="B23858" s="1"/>
      <c r="D23858" s="5"/>
      <c r="E23858" s="5"/>
    </row>
    <row r="23859" spans="2:5">
      <c r="B23859" s="1"/>
      <c r="D23859" s="5"/>
      <c r="E23859" s="5"/>
    </row>
    <row r="23860" spans="2:5">
      <c r="B23860" s="1"/>
      <c r="D23860" s="5"/>
      <c r="E23860" s="5"/>
    </row>
    <row r="23861" spans="2:5">
      <c r="B23861" s="1"/>
      <c r="D23861" s="5"/>
      <c r="E23861" s="5"/>
    </row>
    <row r="23862" spans="2:5">
      <c r="B23862" s="1"/>
      <c r="D23862" s="5"/>
      <c r="E23862" s="5"/>
    </row>
    <row r="23863" spans="2:5">
      <c r="B23863" s="1"/>
      <c r="D23863" s="5"/>
      <c r="E23863" s="5"/>
    </row>
    <row r="23864" spans="2:5">
      <c r="B23864" s="1"/>
      <c r="D23864" s="5"/>
      <c r="E23864" s="5"/>
    </row>
    <row r="23865" spans="2:5">
      <c r="B23865" s="1"/>
      <c r="D23865" s="5"/>
      <c r="E23865" s="5"/>
    </row>
    <row r="23866" spans="2:5">
      <c r="B23866" s="1"/>
      <c r="D23866" s="5"/>
      <c r="E23866" s="5"/>
    </row>
    <row r="23867" spans="2:5">
      <c r="B23867" s="1"/>
      <c r="D23867" s="5"/>
      <c r="E23867" s="5"/>
    </row>
    <row r="23868" spans="2:5">
      <c r="B23868" s="1"/>
      <c r="D23868" s="5"/>
      <c r="E23868" s="5"/>
    </row>
    <row r="23869" spans="2:5">
      <c r="B23869" s="1"/>
      <c r="D23869" s="5"/>
      <c r="E23869" s="5"/>
    </row>
    <row r="23870" spans="2:5">
      <c r="B23870" s="1"/>
      <c r="D23870" s="5"/>
      <c r="E23870" s="5"/>
    </row>
    <row r="23871" spans="2:5">
      <c r="B23871" s="1"/>
      <c r="D23871" s="5"/>
      <c r="E23871" s="5"/>
    </row>
    <row r="23872" spans="2:5">
      <c r="B23872" s="1"/>
      <c r="D23872" s="5"/>
      <c r="E23872" s="5"/>
    </row>
    <row r="23873" spans="2:5">
      <c r="B23873" s="1"/>
      <c r="D23873" s="5"/>
      <c r="E23873" s="5"/>
    </row>
    <row r="23874" spans="2:5">
      <c r="B23874" s="1"/>
      <c r="D23874" s="5"/>
      <c r="E23874" s="5"/>
    </row>
    <row r="23875" spans="2:5">
      <c r="B23875" s="1"/>
      <c r="D23875" s="5"/>
      <c r="E23875" s="5"/>
    </row>
    <row r="23876" spans="2:5">
      <c r="B23876" s="1"/>
      <c r="D23876" s="5"/>
      <c r="E23876" s="5"/>
    </row>
    <row r="23877" spans="2:5">
      <c r="B23877" s="1"/>
      <c r="D23877" s="5"/>
      <c r="E23877" s="5"/>
    </row>
    <row r="23878" spans="2:5">
      <c r="B23878" s="1"/>
      <c r="D23878" s="5"/>
      <c r="E23878" s="5"/>
    </row>
    <row r="23879" spans="2:5">
      <c r="B23879" s="1"/>
      <c r="D23879" s="5"/>
      <c r="E23879" s="5"/>
    </row>
    <row r="23880" spans="2:5">
      <c r="B23880" s="1"/>
      <c r="D23880" s="5"/>
      <c r="E23880" s="5"/>
    </row>
    <row r="23881" spans="2:5">
      <c r="B23881" s="1"/>
      <c r="D23881" s="5"/>
      <c r="E23881" s="5"/>
    </row>
    <row r="23882" spans="2:5">
      <c r="B23882" s="1"/>
      <c r="D23882" s="5"/>
      <c r="E23882" s="5"/>
    </row>
    <row r="23883" spans="2:5">
      <c r="B23883" s="1"/>
      <c r="D23883" s="5"/>
      <c r="E23883" s="5"/>
    </row>
    <row r="23884" spans="2:5">
      <c r="B23884" s="1"/>
      <c r="D23884" s="5"/>
      <c r="E23884" s="5"/>
    </row>
    <row r="23885" spans="2:5">
      <c r="B23885" s="1"/>
      <c r="D23885" s="5"/>
      <c r="E23885" s="5"/>
    </row>
    <row r="23886" spans="2:5">
      <c r="B23886" s="1"/>
      <c r="D23886" s="5"/>
      <c r="E23886" s="5"/>
    </row>
    <row r="23887" spans="2:5">
      <c r="B23887" s="1"/>
      <c r="D23887" s="5"/>
      <c r="E23887" s="5"/>
    </row>
    <row r="23888" spans="2:5">
      <c r="B23888" s="1"/>
      <c r="D23888" s="5"/>
      <c r="E23888" s="5"/>
    </row>
    <row r="23889" spans="2:5">
      <c r="B23889" s="1"/>
      <c r="D23889" s="5"/>
      <c r="E23889" s="5"/>
    </row>
    <row r="23890" spans="2:5">
      <c r="B23890" s="1"/>
      <c r="D23890" s="5"/>
      <c r="E23890" s="5"/>
    </row>
    <row r="23891" spans="2:5">
      <c r="B23891" s="1"/>
      <c r="D23891" s="5"/>
      <c r="E23891" s="5"/>
    </row>
    <row r="23892" spans="2:5">
      <c r="B23892" s="1"/>
      <c r="D23892" s="5"/>
      <c r="E23892" s="5"/>
    </row>
    <row r="23893" spans="2:5">
      <c r="B23893" s="1"/>
      <c r="D23893" s="5"/>
      <c r="E23893" s="5"/>
    </row>
    <row r="23894" spans="2:5">
      <c r="B23894" s="1"/>
      <c r="D23894" s="5"/>
      <c r="E23894" s="5"/>
    </row>
    <row r="23895" spans="2:5">
      <c r="B23895" s="1"/>
      <c r="D23895" s="5"/>
      <c r="E23895" s="5"/>
    </row>
    <row r="23896" spans="2:5">
      <c r="B23896" s="1"/>
      <c r="D23896" s="5"/>
      <c r="E23896" s="5"/>
    </row>
    <row r="23897" spans="2:5">
      <c r="B23897" s="1"/>
      <c r="D23897" s="5"/>
      <c r="E23897" s="5"/>
    </row>
    <row r="23898" spans="2:5">
      <c r="B23898" s="1"/>
      <c r="D23898" s="5"/>
      <c r="E23898" s="5"/>
    </row>
    <row r="23899" spans="2:5">
      <c r="B23899" s="1"/>
      <c r="D23899" s="5"/>
      <c r="E23899" s="5"/>
    </row>
    <row r="23900" spans="2:5">
      <c r="B23900" s="1"/>
      <c r="D23900" s="5"/>
      <c r="E23900" s="5"/>
    </row>
    <row r="23901" spans="2:5">
      <c r="B23901" s="1"/>
      <c r="D23901" s="5"/>
      <c r="E23901" s="5"/>
    </row>
    <row r="23902" spans="2:5">
      <c r="B23902" s="1"/>
      <c r="D23902" s="5"/>
      <c r="E23902" s="5"/>
    </row>
    <row r="23903" spans="2:5">
      <c r="B23903" s="1"/>
      <c r="D23903" s="5"/>
      <c r="E23903" s="5"/>
    </row>
    <row r="23904" spans="2:5">
      <c r="B23904" s="1"/>
      <c r="D23904" s="5"/>
      <c r="E23904" s="5"/>
    </row>
    <row r="23905" spans="2:5">
      <c r="B23905" s="1"/>
      <c r="D23905" s="5"/>
      <c r="E23905" s="5"/>
    </row>
    <row r="23906" spans="2:5">
      <c r="B23906" s="1"/>
      <c r="D23906" s="5"/>
      <c r="E23906" s="5"/>
    </row>
    <row r="23907" spans="2:5">
      <c r="B23907" s="1"/>
      <c r="D23907" s="5"/>
      <c r="E23907" s="5"/>
    </row>
    <row r="23908" spans="2:5">
      <c r="B23908" s="1"/>
      <c r="D23908" s="5"/>
      <c r="E23908" s="5"/>
    </row>
    <row r="23909" spans="2:5">
      <c r="B23909" s="1"/>
      <c r="D23909" s="5"/>
      <c r="E23909" s="5"/>
    </row>
    <row r="23910" spans="2:5">
      <c r="B23910" s="1"/>
      <c r="D23910" s="5"/>
      <c r="E23910" s="5"/>
    </row>
    <row r="23911" spans="2:5">
      <c r="B23911" s="1"/>
      <c r="D23911" s="5"/>
      <c r="E23911" s="5"/>
    </row>
    <row r="23912" spans="2:5">
      <c r="B23912" s="1"/>
      <c r="D23912" s="5"/>
      <c r="E23912" s="5"/>
    </row>
    <row r="23913" spans="2:5">
      <c r="B23913" s="1"/>
      <c r="D23913" s="5"/>
      <c r="E23913" s="5"/>
    </row>
    <row r="23914" spans="2:5">
      <c r="B23914" s="1"/>
      <c r="D23914" s="5"/>
      <c r="E23914" s="5"/>
    </row>
    <row r="23915" spans="2:5">
      <c r="B23915" s="1"/>
      <c r="D23915" s="5"/>
      <c r="E23915" s="5"/>
    </row>
    <row r="23916" spans="2:5">
      <c r="B23916" s="1"/>
      <c r="D23916" s="5"/>
      <c r="E23916" s="5"/>
    </row>
    <row r="23917" spans="2:5">
      <c r="B23917" s="1"/>
      <c r="D23917" s="5"/>
      <c r="E23917" s="5"/>
    </row>
    <row r="23918" spans="2:5">
      <c r="B23918" s="1"/>
      <c r="D23918" s="5"/>
      <c r="E23918" s="5"/>
    </row>
    <row r="23919" spans="2:5">
      <c r="B23919" s="1"/>
      <c r="D23919" s="5"/>
      <c r="E23919" s="5"/>
    </row>
    <row r="23920" spans="2:5">
      <c r="B23920" s="1"/>
      <c r="D23920" s="5"/>
      <c r="E23920" s="5"/>
    </row>
    <row r="23921" spans="2:5">
      <c r="B23921" s="1"/>
      <c r="D23921" s="5"/>
      <c r="E23921" s="5"/>
    </row>
    <row r="23922" spans="2:5">
      <c r="B23922" s="1"/>
      <c r="D23922" s="5"/>
      <c r="E23922" s="5"/>
    </row>
    <row r="23923" spans="2:5">
      <c r="B23923" s="1"/>
      <c r="D23923" s="5"/>
      <c r="E23923" s="5"/>
    </row>
    <row r="23924" spans="2:5">
      <c r="B23924" s="1"/>
      <c r="D23924" s="5"/>
      <c r="E23924" s="5"/>
    </row>
    <row r="23925" spans="2:5">
      <c r="B23925" s="1"/>
      <c r="D23925" s="5"/>
      <c r="E23925" s="5"/>
    </row>
    <row r="23926" spans="2:5">
      <c r="B23926" s="1"/>
      <c r="D23926" s="5"/>
      <c r="E23926" s="5"/>
    </row>
    <row r="23927" spans="2:5">
      <c r="B23927" s="1"/>
      <c r="D23927" s="5"/>
      <c r="E23927" s="5"/>
    </row>
    <row r="23928" spans="2:5">
      <c r="B23928" s="1"/>
      <c r="D23928" s="5"/>
      <c r="E23928" s="5"/>
    </row>
    <row r="23929" spans="2:5">
      <c r="B23929" s="1"/>
      <c r="D23929" s="5"/>
      <c r="E23929" s="5"/>
    </row>
    <row r="23930" spans="2:5">
      <c r="B23930" s="1"/>
      <c r="D23930" s="5"/>
      <c r="E23930" s="5"/>
    </row>
    <row r="23931" spans="2:5">
      <c r="B23931" s="1"/>
      <c r="D23931" s="5"/>
      <c r="E23931" s="5"/>
    </row>
    <row r="23932" spans="2:5">
      <c r="B23932" s="1"/>
      <c r="D23932" s="5"/>
      <c r="E23932" s="5"/>
    </row>
    <row r="23933" spans="2:5">
      <c r="B23933" s="1"/>
      <c r="D23933" s="5"/>
      <c r="E23933" s="5"/>
    </row>
    <row r="23934" spans="2:5">
      <c r="B23934" s="1"/>
      <c r="D23934" s="5"/>
      <c r="E23934" s="5"/>
    </row>
    <row r="23935" spans="2:5">
      <c r="B23935" s="1"/>
      <c r="D23935" s="5"/>
      <c r="E23935" s="5"/>
    </row>
    <row r="23936" spans="2:5">
      <c r="B23936" s="1"/>
      <c r="D23936" s="5"/>
      <c r="E23936" s="5"/>
    </row>
    <row r="23937" spans="2:5">
      <c r="B23937" s="1"/>
      <c r="D23937" s="5"/>
      <c r="E23937" s="5"/>
    </row>
    <row r="23938" spans="2:5">
      <c r="B23938" s="1"/>
      <c r="D23938" s="5"/>
      <c r="E23938" s="5"/>
    </row>
    <row r="23939" spans="2:5">
      <c r="B23939" s="1"/>
      <c r="D23939" s="5"/>
      <c r="E23939" s="5"/>
    </row>
    <row r="23940" spans="2:5">
      <c r="B23940" s="1"/>
      <c r="D23940" s="5"/>
      <c r="E23940" s="5"/>
    </row>
    <row r="23941" spans="2:5">
      <c r="B23941" s="1"/>
      <c r="D23941" s="5"/>
      <c r="E23941" s="5"/>
    </row>
    <row r="23942" spans="2:5">
      <c r="B23942" s="1"/>
      <c r="D23942" s="5"/>
      <c r="E23942" s="5"/>
    </row>
    <row r="23943" spans="2:5">
      <c r="B23943" s="1"/>
      <c r="D23943" s="5"/>
      <c r="E23943" s="5"/>
    </row>
    <row r="23944" spans="2:5">
      <c r="B23944" s="1"/>
      <c r="D23944" s="5"/>
      <c r="E23944" s="5"/>
    </row>
    <row r="23945" spans="2:5">
      <c r="B23945" s="1"/>
      <c r="D23945" s="5"/>
      <c r="E23945" s="5"/>
    </row>
    <row r="23946" spans="2:5">
      <c r="B23946" s="1"/>
      <c r="D23946" s="5"/>
      <c r="E23946" s="5"/>
    </row>
    <row r="23947" spans="2:5">
      <c r="B23947" s="1"/>
      <c r="D23947" s="5"/>
      <c r="E23947" s="5"/>
    </row>
    <row r="23948" spans="2:5">
      <c r="B23948" s="1"/>
      <c r="D23948" s="5"/>
      <c r="E23948" s="5"/>
    </row>
    <row r="23949" spans="2:5">
      <c r="B23949" s="1"/>
      <c r="D23949" s="5"/>
      <c r="E23949" s="5"/>
    </row>
    <row r="23950" spans="2:5">
      <c r="B23950" s="1"/>
      <c r="D23950" s="5"/>
      <c r="E23950" s="5"/>
    </row>
    <row r="23951" spans="2:5">
      <c r="B23951" s="1"/>
      <c r="D23951" s="5"/>
      <c r="E23951" s="5"/>
    </row>
    <row r="23952" spans="2:5">
      <c r="B23952" s="1"/>
      <c r="D23952" s="5"/>
      <c r="E23952" s="5"/>
    </row>
    <row r="23953" spans="2:5">
      <c r="B23953" s="1"/>
      <c r="D23953" s="5"/>
      <c r="E23953" s="5"/>
    </row>
    <row r="23954" spans="2:5">
      <c r="B23954" s="1"/>
      <c r="D23954" s="5"/>
      <c r="E23954" s="5"/>
    </row>
    <row r="23955" spans="2:5">
      <c r="B23955" s="1"/>
      <c r="D23955" s="5"/>
      <c r="E23955" s="5"/>
    </row>
    <row r="23956" spans="2:5">
      <c r="B23956" s="1"/>
      <c r="D23956" s="5"/>
      <c r="E23956" s="5"/>
    </row>
    <row r="23957" spans="2:5">
      <c r="B23957" s="1"/>
      <c r="D23957" s="5"/>
      <c r="E23957" s="5"/>
    </row>
    <row r="23958" spans="2:5">
      <c r="B23958" s="1"/>
      <c r="D23958" s="5"/>
      <c r="E23958" s="5"/>
    </row>
    <row r="23959" spans="2:5">
      <c r="B23959" s="1"/>
      <c r="D23959" s="5"/>
      <c r="E23959" s="5"/>
    </row>
    <row r="23960" spans="2:5">
      <c r="B23960" s="1"/>
      <c r="D23960" s="5"/>
      <c r="E23960" s="5"/>
    </row>
    <row r="23961" spans="2:5">
      <c r="B23961" s="1"/>
      <c r="D23961" s="5"/>
      <c r="E23961" s="5"/>
    </row>
    <row r="23962" spans="2:5">
      <c r="B23962" s="1"/>
      <c r="D23962" s="5"/>
      <c r="E23962" s="5"/>
    </row>
    <row r="23963" spans="2:5">
      <c r="B23963" s="1"/>
      <c r="D23963" s="5"/>
      <c r="E23963" s="5"/>
    </row>
    <row r="23964" spans="2:5">
      <c r="B23964" s="1"/>
      <c r="D23964" s="5"/>
      <c r="E23964" s="5"/>
    </row>
    <row r="23965" spans="2:5">
      <c r="B23965" s="1"/>
      <c r="D23965" s="5"/>
      <c r="E23965" s="5"/>
    </row>
    <row r="23966" spans="2:5">
      <c r="B23966" s="1"/>
      <c r="D23966" s="5"/>
      <c r="E23966" s="5"/>
    </row>
    <row r="23967" spans="2:5">
      <c r="B23967" s="1"/>
      <c r="D23967" s="5"/>
      <c r="E23967" s="5"/>
    </row>
    <row r="23968" spans="2:5">
      <c r="B23968" s="1"/>
      <c r="D23968" s="5"/>
      <c r="E23968" s="5"/>
    </row>
    <row r="23969" spans="2:5">
      <c r="B23969" s="1"/>
      <c r="D23969" s="5"/>
      <c r="E23969" s="5"/>
    </row>
    <row r="23970" spans="2:5">
      <c r="B23970" s="1"/>
      <c r="D23970" s="5"/>
      <c r="E23970" s="5"/>
    </row>
    <row r="23971" spans="2:5">
      <c r="B23971" s="1"/>
      <c r="D23971" s="5"/>
      <c r="E23971" s="5"/>
    </row>
    <row r="23972" spans="2:5">
      <c r="B23972" s="1"/>
      <c r="D23972" s="5"/>
      <c r="E23972" s="5"/>
    </row>
    <row r="23973" spans="2:5">
      <c r="B23973" s="1"/>
      <c r="D23973" s="5"/>
      <c r="E23973" s="5"/>
    </row>
    <row r="23974" spans="2:5">
      <c r="B23974" s="1"/>
      <c r="D23974" s="5"/>
      <c r="E23974" s="5"/>
    </row>
    <row r="23975" spans="2:5">
      <c r="B23975" s="1"/>
      <c r="D23975" s="5"/>
      <c r="E23975" s="5"/>
    </row>
    <row r="23976" spans="2:5">
      <c r="B23976" s="1"/>
      <c r="D23976" s="5"/>
      <c r="E23976" s="5"/>
    </row>
    <row r="23977" spans="2:5">
      <c r="B23977" s="1"/>
      <c r="D23977" s="5"/>
      <c r="E23977" s="5"/>
    </row>
    <row r="23978" spans="2:5">
      <c r="B23978" s="1"/>
      <c r="D23978" s="5"/>
      <c r="E23978" s="5"/>
    </row>
    <row r="23979" spans="2:5">
      <c r="B23979" s="1"/>
      <c r="D23979" s="5"/>
      <c r="E23979" s="5"/>
    </row>
    <row r="23980" spans="2:5">
      <c r="B23980" s="1"/>
      <c r="D23980" s="5"/>
      <c r="E23980" s="5"/>
    </row>
    <row r="23981" spans="2:5">
      <c r="B23981" s="1"/>
      <c r="D23981" s="5"/>
      <c r="E23981" s="5"/>
    </row>
    <row r="23982" spans="2:5">
      <c r="B23982" s="1"/>
      <c r="D23982" s="5"/>
      <c r="E23982" s="5"/>
    </row>
    <row r="23983" spans="2:5">
      <c r="B23983" s="1"/>
      <c r="D23983" s="5"/>
      <c r="E23983" s="5"/>
    </row>
    <row r="23984" spans="2:5">
      <c r="B23984" s="1"/>
      <c r="D23984" s="5"/>
      <c r="E23984" s="5"/>
    </row>
    <row r="23985" spans="2:5">
      <c r="B23985" s="1"/>
      <c r="D23985" s="5"/>
      <c r="E23985" s="5"/>
    </row>
    <row r="23986" spans="2:5">
      <c r="B23986" s="1"/>
      <c r="D23986" s="5"/>
      <c r="E23986" s="5"/>
    </row>
    <row r="23987" spans="2:5">
      <c r="B23987" s="1"/>
      <c r="D23987" s="5"/>
      <c r="E23987" s="5"/>
    </row>
    <row r="23988" spans="2:5">
      <c r="B23988" s="1"/>
      <c r="D23988" s="5"/>
      <c r="E23988" s="5"/>
    </row>
    <row r="23989" spans="2:5">
      <c r="B23989" s="1"/>
      <c r="D23989" s="5"/>
      <c r="E23989" s="5"/>
    </row>
    <row r="23990" spans="2:5">
      <c r="B23990" s="1"/>
      <c r="D23990" s="5"/>
      <c r="E23990" s="5"/>
    </row>
    <row r="23991" spans="2:5">
      <c r="B23991" s="1"/>
      <c r="D23991" s="5"/>
      <c r="E23991" s="5"/>
    </row>
    <row r="23992" spans="2:5">
      <c r="B23992" s="1"/>
      <c r="D23992" s="5"/>
      <c r="E23992" s="5"/>
    </row>
    <row r="23993" spans="2:5">
      <c r="B23993" s="1"/>
      <c r="D23993" s="5"/>
      <c r="E23993" s="5"/>
    </row>
    <row r="23994" spans="2:5">
      <c r="B23994" s="1"/>
      <c r="D23994" s="5"/>
      <c r="E23994" s="5"/>
    </row>
    <row r="23995" spans="2:5">
      <c r="B23995" s="1"/>
      <c r="D23995" s="5"/>
      <c r="E23995" s="5"/>
    </row>
    <row r="23996" spans="2:5">
      <c r="B23996" s="1"/>
      <c r="D23996" s="5"/>
      <c r="E23996" s="5"/>
    </row>
    <row r="23997" spans="2:5">
      <c r="B23997" s="1"/>
      <c r="D23997" s="5"/>
      <c r="E23997" s="5"/>
    </row>
    <row r="23998" spans="2:5">
      <c r="B23998" s="1"/>
      <c r="D23998" s="5"/>
      <c r="E23998" s="5"/>
    </row>
    <row r="23999" spans="2:5">
      <c r="B23999" s="1"/>
      <c r="D23999" s="5"/>
      <c r="E23999" s="5"/>
    </row>
    <row r="24000" spans="2:5">
      <c r="B24000" s="1"/>
      <c r="D24000" s="5"/>
      <c r="E24000" s="5"/>
    </row>
    <row r="24001" spans="2:5">
      <c r="B24001" s="1"/>
      <c r="D24001" s="5"/>
      <c r="E24001" s="5"/>
    </row>
    <row r="24002" spans="2:5">
      <c r="B24002" s="1"/>
      <c r="D24002" s="5"/>
      <c r="E24002" s="5"/>
    </row>
    <row r="24003" spans="2:5">
      <c r="B24003" s="1"/>
      <c r="D24003" s="5"/>
      <c r="E24003" s="5"/>
    </row>
    <row r="24004" spans="2:5">
      <c r="B24004" s="1"/>
      <c r="D24004" s="5"/>
      <c r="E24004" s="5"/>
    </row>
    <row r="24005" spans="2:5">
      <c r="B24005" s="1"/>
      <c r="D24005" s="5"/>
      <c r="E24005" s="5"/>
    </row>
    <row r="24006" spans="2:5">
      <c r="B24006" s="1"/>
      <c r="D24006" s="5"/>
      <c r="E24006" s="5"/>
    </row>
    <row r="24007" spans="2:5">
      <c r="B24007" s="1"/>
      <c r="D24007" s="5"/>
      <c r="E24007" s="5"/>
    </row>
    <row r="24008" spans="2:5">
      <c r="B24008" s="1"/>
      <c r="D24008" s="5"/>
      <c r="E24008" s="5"/>
    </row>
    <row r="24009" spans="2:5">
      <c r="B24009" s="1"/>
      <c r="D24009" s="5"/>
      <c r="E24009" s="5"/>
    </row>
    <row r="24010" spans="2:5">
      <c r="B24010" s="1"/>
      <c r="D24010" s="5"/>
      <c r="E24010" s="5"/>
    </row>
    <row r="24011" spans="2:5">
      <c r="B24011" s="1"/>
      <c r="D24011" s="5"/>
      <c r="E24011" s="5"/>
    </row>
    <row r="24012" spans="2:5">
      <c r="B24012" s="1"/>
      <c r="D24012" s="5"/>
      <c r="E24012" s="5"/>
    </row>
    <row r="24013" spans="2:5">
      <c r="B24013" s="1"/>
      <c r="D24013" s="5"/>
      <c r="E24013" s="5"/>
    </row>
    <row r="24014" spans="2:5">
      <c r="B24014" s="1"/>
      <c r="D24014" s="5"/>
      <c r="E24014" s="5"/>
    </row>
    <row r="24015" spans="2:5">
      <c r="B24015" s="1"/>
      <c r="D24015" s="5"/>
      <c r="E24015" s="5"/>
    </row>
    <row r="24016" spans="2:5">
      <c r="B24016" s="1"/>
      <c r="D24016" s="5"/>
      <c r="E24016" s="5"/>
    </row>
    <row r="24017" spans="2:5">
      <c r="B24017" s="1"/>
      <c r="D24017" s="5"/>
      <c r="E24017" s="5"/>
    </row>
    <row r="24018" spans="2:5">
      <c r="B24018" s="1"/>
      <c r="D24018" s="5"/>
      <c r="E24018" s="5"/>
    </row>
    <row r="24019" spans="2:5">
      <c r="B24019" s="1"/>
      <c r="D24019" s="5"/>
      <c r="E24019" s="5"/>
    </row>
    <row r="24020" spans="2:5">
      <c r="B24020" s="1"/>
      <c r="D24020" s="5"/>
      <c r="E24020" s="5"/>
    </row>
    <row r="24021" spans="2:5">
      <c r="B24021" s="1"/>
      <c r="D24021" s="5"/>
      <c r="E24021" s="5"/>
    </row>
    <row r="24022" spans="2:5">
      <c r="B24022" s="1"/>
      <c r="D24022" s="5"/>
      <c r="E24022" s="5"/>
    </row>
    <row r="24023" spans="2:5">
      <c r="B24023" s="1"/>
      <c r="D24023" s="5"/>
      <c r="E24023" s="5"/>
    </row>
    <row r="24024" spans="2:5">
      <c r="B24024" s="1"/>
      <c r="D24024" s="5"/>
      <c r="E24024" s="5"/>
    </row>
    <row r="24025" spans="2:5">
      <c r="B24025" s="1"/>
      <c r="D24025" s="5"/>
      <c r="E24025" s="5"/>
    </row>
    <row r="24026" spans="2:5">
      <c r="B24026" s="1"/>
      <c r="D24026" s="5"/>
      <c r="E24026" s="5"/>
    </row>
    <row r="24027" spans="2:5">
      <c r="B24027" s="1"/>
      <c r="D24027" s="5"/>
      <c r="E24027" s="5"/>
    </row>
    <row r="24028" spans="2:5">
      <c r="B24028" s="1"/>
      <c r="D24028" s="5"/>
      <c r="E24028" s="5"/>
    </row>
    <row r="24029" spans="2:5">
      <c r="B24029" s="1"/>
      <c r="D24029" s="5"/>
      <c r="E24029" s="5"/>
    </row>
    <row r="24030" spans="2:5">
      <c r="B24030" s="1"/>
      <c r="D24030" s="5"/>
      <c r="E24030" s="5"/>
    </row>
    <row r="24031" spans="2:5">
      <c r="B24031" s="1"/>
      <c r="D24031" s="5"/>
      <c r="E24031" s="5"/>
    </row>
    <row r="24032" spans="2:5">
      <c r="B24032" s="1"/>
      <c r="D24032" s="5"/>
      <c r="E24032" s="5"/>
    </row>
    <row r="24033" spans="2:5">
      <c r="B24033" s="1"/>
      <c r="D24033" s="5"/>
      <c r="E24033" s="5"/>
    </row>
    <row r="24034" spans="2:5">
      <c r="B24034" s="1"/>
      <c r="D24034" s="5"/>
      <c r="E24034" s="5"/>
    </row>
    <row r="24035" spans="2:5">
      <c r="B24035" s="1"/>
      <c r="D24035" s="5"/>
      <c r="E24035" s="5"/>
    </row>
    <row r="24036" spans="2:5">
      <c r="B24036" s="1"/>
      <c r="D24036" s="5"/>
      <c r="E24036" s="5"/>
    </row>
    <row r="24037" spans="2:5">
      <c r="B24037" s="1"/>
      <c r="D24037" s="5"/>
      <c r="E24037" s="5"/>
    </row>
    <row r="24038" spans="2:5">
      <c r="B24038" s="1"/>
      <c r="D24038" s="5"/>
      <c r="E24038" s="5"/>
    </row>
    <row r="24039" spans="2:5">
      <c r="B24039" s="1"/>
      <c r="D24039" s="5"/>
      <c r="E24039" s="5"/>
    </row>
    <row r="24040" spans="2:5">
      <c r="B24040" s="1"/>
      <c r="D24040" s="5"/>
      <c r="E24040" s="5"/>
    </row>
    <row r="24041" spans="2:5">
      <c r="B24041" s="1"/>
      <c r="D24041" s="5"/>
      <c r="E24041" s="5"/>
    </row>
    <row r="24042" spans="2:5">
      <c r="B24042" s="1"/>
      <c r="D24042" s="5"/>
      <c r="E24042" s="5"/>
    </row>
    <row r="24043" spans="2:5">
      <c r="B24043" s="1"/>
      <c r="D24043" s="5"/>
      <c r="E24043" s="5"/>
    </row>
    <row r="24044" spans="2:5">
      <c r="B24044" s="1"/>
      <c r="D24044" s="5"/>
      <c r="E24044" s="5"/>
    </row>
    <row r="24045" spans="2:5">
      <c r="B24045" s="1"/>
      <c r="D24045" s="5"/>
      <c r="E24045" s="5"/>
    </row>
    <row r="24046" spans="2:5">
      <c r="B24046" s="1"/>
      <c r="D24046" s="5"/>
      <c r="E24046" s="5"/>
    </row>
    <row r="24047" spans="2:5">
      <c r="B24047" s="1"/>
      <c r="D24047" s="5"/>
      <c r="E24047" s="5"/>
    </row>
    <row r="24048" spans="2:5">
      <c r="B24048" s="1"/>
      <c r="D24048" s="5"/>
      <c r="E24048" s="5"/>
    </row>
    <row r="24049" spans="2:5">
      <c r="B24049" s="1"/>
      <c r="D24049" s="5"/>
      <c r="E24049" s="5"/>
    </row>
    <row r="24050" spans="2:5">
      <c r="B24050" s="1"/>
      <c r="D24050" s="5"/>
      <c r="E24050" s="5"/>
    </row>
    <row r="24051" spans="2:5">
      <c r="B24051" s="1"/>
      <c r="D24051" s="5"/>
      <c r="E24051" s="5"/>
    </row>
    <row r="24052" spans="2:5">
      <c r="B24052" s="1"/>
      <c r="D24052" s="5"/>
      <c r="E24052" s="5"/>
    </row>
    <row r="24053" spans="2:5">
      <c r="B24053" s="1"/>
      <c r="D24053" s="5"/>
      <c r="E24053" s="5"/>
    </row>
    <row r="24054" spans="2:5">
      <c r="B24054" s="1"/>
      <c r="D24054" s="5"/>
      <c r="E24054" s="5"/>
    </row>
    <row r="24055" spans="2:5">
      <c r="B24055" s="1"/>
      <c r="D24055" s="5"/>
      <c r="E24055" s="5"/>
    </row>
    <row r="24056" spans="2:5">
      <c r="B24056" s="1"/>
      <c r="D24056" s="5"/>
      <c r="E24056" s="5"/>
    </row>
    <row r="24057" spans="2:5">
      <c r="B24057" s="1"/>
      <c r="D24057" s="5"/>
      <c r="E24057" s="5"/>
    </row>
    <row r="24058" spans="2:5">
      <c r="B24058" s="1"/>
      <c r="D24058" s="5"/>
      <c r="E24058" s="5"/>
    </row>
    <row r="24059" spans="2:5">
      <c r="B24059" s="1"/>
      <c r="D24059" s="5"/>
      <c r="E24059" s="5"/>
    </row>
    <row r="24060" spans="2:5">
      <c r="B24060" s="1"/>
      <c r="D24060" s="5"/>
      <c r="E24060" s="5"/>
    </row>
    <row r="24061" spans="2:5">
      <c r="B24061" s="1"/>
      <c r="D24061" s="5"/>
      <c r="E24061" s="5"/>
    </row>
    <row r="24062" spans="2:5">
      <c r="B24062" s="1"/>
      <c r="D24062" s="5"/>
      <c r="E24062" s="5"/>
    </row>
    <row r="24063" spans="2:5">
      <c r="B24063" s="1"/>
      <c r="D24063" s="5"/>
      <c r="E24063" s="5"/>
    </row>
    <row r="24064" spans="2:5">
      <c r="B24064" s="1"/>
      <c r="D24064" s="5"/>
      <c r="E24064" s="5"/>
    </row>
    <row r="24065" spans="2:5">
      <c r="B24065" s="1"/>
      <c r="D24065" s="5"/>
      <c r="E24065" s="5"/>
    </row>
    <row r="24066" spans="2:5">
      <c r="B24066" s="1"/>
      <c r="D24066" s="5"/>
      <c r="E24066" s="5"/>
    </row>
    <row r="24067" spans="2:5">
      <c r="B24067" s="1"/>
      <c r="D24067" s="5"/>
      <c r="E24067" s="5"/>
    </row>
    <row r="24068" spans="2:5">
      <c r="B24068" s="1"/>
      <c r="D24068" s="5"/>
      <c r="E24068" s="5"/>
    </row>
    <row r="24069" spans="2:5">
      <c r="B24069" s="1"/>
      <c r="D24069" s="5"/>
      <c r="E24069" s="5"/>
    </row>
    <row r="24070" spans="2:5">
      <c r="B24070" s="1"/>
      <c r="D24070" s="5"/>
      <c r="E24070" s="5"/>
    </row>
    <row r="24071" spans="2:5">
      <c r="B24071" s="1"/>
      <c r="D24071" s="5"/>
      <c r="E24071" s="5"/>
    </row>
    <row r="24072" spans="2:5">
      <c r="B24072" s="1"/>
      <c r="D24072" s="5"/>
      <c r="E24072" s="5"/>
    </row>
    <row r="24073" spans="2:5">
      <c r="B24073" s="1"/>
      <c r="D24073" s="5"/>
      <c r="E24073" s="5"/>
    </row>
    <row r="24074" spans="2:5">
      <c r="B24074" s="1"/>
      <c r="D24074" s="5"/>
      <c r="E24074" s="5"/>
    </row>
    <row r="24075" spans="2:5">
      <c r="B24075" s="1"/>
      <c r="D24075" s="5"/>
      <c r="E24075" s="5"/>
    </row>
    <row r="24076" spans="2:5">
      <c r="B24076" s="1"/>
      <c r="D24076" s="5"/>
      <c r="E24076" s="5"/>
    </row>
    <row r="24077" spans="2:5">
      <c r="B24077" s="1"/>
      <c r="D24077" s="5"/>
      <c r="E24077" s="5"/>
    </row>
    <row r="24078" spans="2:5">
      <c r="B24078" s="1"/>
      <c r="D24078" s="5"/>
      <c r="E24078" s="5"/>
    </row>
    <row r="24079" spans="2:5">
      <c r="B24079" s="1"/>
      <c r="D24079" s="5"/>
      <c r="E24079" s="5"/>
    </row>
    <row r="24080" spans="2:5">
      <c r="B24080" s="1"/>
      <c r="D24080" s="5"/>
      <c r="E24080" s="5"/>
    </row>
    <row r="24081" spans="2:5">
      <c r="B24081" s="1"/>
      <c r="D24081" s="5"/>
      <c r="E24081" s="5"/>
    </row>
    <row r="24082" spans="2:5">
      <c r="B24082" s="1"/>
      <c r="D24082" s="5"/>
      <c r="E24082" s="5"/>
    </row>
    <row r="24083" spans="2:5">
      <c r="B24083" s="1"/>
      <c r="D24083" s="5"/>
      <c r="E24083" s="5"/>
    </row>
    <row r="24084" spans="2:5">
      <c r="B24084" s="1"/>
      <c r="D24084" s="5"/>
      <c r="E24084" s="5"/>
    </row>
    <row r="24085" spans="2:5">
      <c r="B24085" s="1"/>
      <c r="D24085" s="5"/>
      <c r="E24085" s="5"/>
    </row>
    <row r="24086" spans="2:5">
      <c r="B24086" s="1"/>
      <c r="D24086" s="5"/>
      <c r="E24086" s="5"/>
    </row>
    <row r="24087" spans="2:5">
      <c r="B24087" s="1"/>
      <c r="D24087" s="5"/>
      <c r="E24087" s="5"/>
    </row>
    <row r="24088" spans="2:5">
      <c r="B24088" s="1"/>
      <c r="D24088" s="5"/>
      <c r="E24088" s="5"/>
    </row>
    <row r="24089" spans="2:5">
      <c r="B24089" s="1"/>
      <c r="D24089" s="5"/>
      <c r="E24089" s="5"/>
    </row>
    <row r="24090" spans="2:5">
      <c r="B24090" s="1"/>
      <c r="D24090" s="5"/>
      <c r="E24090" s="5"/>
    </row>
    <row r="24091" spans="2:5">
      <c r="B24091" s="1"/>
      <c r="D24091" s="5"/>
      <c r="E24091" s="5"/>
    </row>
    <row r="24092" spans="2:5">
      <c r="B24092" s="1"/>
      <c r="D24092" s="5"/>
      <c r="E24092" s="5"/>
    </row>
    <row r="24093" spans="2:5">
      <c r="B24093" s="1"/>
      <c r="D24093" s="5"/>
      <c r="E24093" s="5"/>
    </row>
    <row r="24094" spans="2:5">
      <c r="B24094" s="1"/>
      <c r="D24094" s="5"/>
      <c r="E24094" s="5"/>
    </row>
    <row r="24095" spans="2:5">
      <c r="B24095" s="1"/>
      <c r="D24095" s="5"/>
      <c r="E24095" s="5"/>
    </row>
    <row r="24096" spans="2:5">
      <c r="B24096" s="1"/>
      <c r="D24096" s="5"/>
      <c r="E24096" s="5"/>
    </row>
    <row r="24097" spans="2:5">
      <c r="B24097" s="1"/>
      <c r="D24097" s="5"/>
      <c r="E24097" s="5"/>
    </row>
    <row r="24098" spans="2:5">
      <c r="B24098" s="1"/>
      <c r="D24098" s="5"/>
      <c r="E24098" s="5"/>
    </row>
    <row r="24099" spans="2:5">
      <c r="B24099" s="1"/>
      <c r="D24099" s="5"/>
      <c r="E24099" s="5"/>
    </row>
    <row r="24100" spans="2:5">
      <c r="B24100" s="1"/>
      <c r="D24100" s="5"/>
      <c r="E24100" s="5"/>
    </row>
    <row r="24101" spans="2:5">
      <c r="B24101" s="1"/>
      <c r="D24101" s="5"/>
      <c r="E24101" s="5"/>
    </row>
    <row r="24102" spans="2:5">
      <c r="B24102" s="1"/>
      <c r="D24102" s="5"/>
      <c r="E24102" s="5"/>
    </row>
    <row r="24103" spans="2:5">
      <c r="B24103" s="1"/>
      <c r="D24103" s="5"/>
      <c r="E24103" s="5"/>
    </row>
    <row r="24104" spans="2:5">
      <c r="B24104" s="1"/>
      <c r="D24104" s="5"/>
      <c r="E24104" s="5"/>
    </row>
    <row r="24105" spans="2:5">
      <c r="B24105" s="1"/>
      <c r="D24105" s="5"/>
      <c r="E24105" s="5"/>
    </row>
    <row r="24106" spans="2:5">
      <c r="B24106" s="1"/>
      <c r="D24106" s="5"/>
      <c r="E24106" s="5"/>
    </row>
    <row r="24107" spans="2:5">
      <c r="B24107" s="1"/>
      <c r="D24107" s="5"/>
      <c r="E24107" s="5"/>
    </row>
    <row r="24108" spans="2:5">
      <c r="B24108" s="1"/>
      <c r="D24108" s="5"/>
      <c r="E24108" s="5"/>
    </row>
    <row r="24109" spans="2:5">
      <c r="B24109" s="1"/>
      <c r="D24109" s="5"/>
      <c r="E24109" s="5"/>
    </row>
    <row r="24110" spans="2:5">
      <c r="B24110" s="1"/>
      <c r="D24110" s="5"/>
      <c r="E24110" s="5"/>
    </row>
    <row r="24111" spans="2:5">
      <c r="B24111" s="1"/>
      <c r="D24111" s="5"/>
      <c r="E24111" s="5"/>
    </row>
    <row r="24112" spans="2:5">
      <c r="B24112" s="1"/>
      <c r="D24112" s="5"/>
      <c r="E24112" s="5"/>
    </row>
    <row r="24113" spans="2:5">
      <c r="B24113" s="1"/>
      <c r="D24113" s="5"/>
      <c r="E24113" s="5"/>
    </row>
    <row r="24114" spans="2:5">
      <c r="B24114" s="1"/>
      <c r="D24114" s="5"/>
      <c r="E24114" s="5"/>
    </row>
    <row r="24115" spans="2:5">
      <c r="B24115" s="1"/>
      <c r="D24115" s="5"/>
      <c r="E24115" s="5"/>
    </row>
    <row r="24116" spans="2:5">
      <c r="B24116" s="1"/>
      <c r="D24116" s="5"/>
      <c r="E24116" s="5"/>
    </row>
    <row r="24117" spans="2:5">
      <c r="B24117" s="1"/>
      <c r="D24117" s="5"/>
      <c r="E24117" s="5"/>
    </row>
    <row r="24118" spans="2:5">
      <c r="B24118" s="1"/>
      <c r="D24118" s="5"/>
      <c r="E24118" s="5"/>
    </row>
    <row r="24119" spans="2:5">
      <c r="B24119" s="1"/>
      <c r="D24119" s="5"/>
      <c r="E24119" s="5"/>
    </row>
    <row r="24120" spans="2:5">
      <c r="B24120" s="1"/>
      <c r="D24120" s="5"/>
      <c r="E24120" s="5"/>
    </row>
    <row r="24121" spans="2:5">
      <c r="B24121" s="1"/>
      <c r="D24121" s="5"/>
      <c r="E24121" s="5"/>
    </row>
    <row r="24122" spans="2:5">
      <c r="B24122" s="1"/>
      <c r="D24122" s="5"/>
      <c r="E24122" s="5"/>
    </row>
    <row r="24123" spans="2:5">
      <c r="B24123" s="1"/>
      <c r="D24123" s="5"/>
      <c r="E24123" s="5"/>
    </row>
    <row r="24124" spans="2:5">
      <c r="B24124" s="1"/>
      <c r="D24124" s="5"/>
      <c r="E24124" s="5"/>
    </row>
    <row r="24125" spans="2:5">
      <c r="B24125" s="1"/>
      <c r="D24125" s="5"/>
      <c r="E24125" s="5"/>
    </row>
    <row r="24126" spans="2:5">
      <c r="B24126" s="1"/>
      <c r="D24126" s="5"/>
      <c r="E24126" s="5"/>
    </row>
    <row r="24127" spans="2:5">
      <c r="B24127" s="1"/>
      <c r="D24127" s="5"/>
      <c r="E24127" s="5"/>
    </row>
    <row r="24128" spans="2:5">
      <c r="B24128" s="1"/>
      <c r="D24128" s="5"/>
      <c r="E24128" s="5"/>
    </row>
    <row r="24129" spans="2:5">
      <c r="B24129" s="1"/>
      <c r="D24129" s="5"/>
      <c r="E24129" s="5"/>
    </row>
    <row r="24130" spans="2:5">
      <c r="B24130" s="1"/>
      <c r="D24130" s="5"/>
      <c r="E24130" s="5"/>
    </row>
    <row r="24131" spans="2:5">
      <c r="B24131" s="1"/>
      <c r="D24131" s="5"/>
      <c r="E24131" s="5"/>
    </row>
    <row r="24132" spans="2:5">
      <c r="B24132" s="1"/>
      <c r="D24132" s="5"/>
      <c r="E24132" s="5"/>
    </row>
    <row r="24133" spans="2:5">
      <c r="B24133" s="1"/>
      <c r="D24133" s="5"/>
      <c r="E24133" s="5"/>
    </row>
    <row r="24134" spans="2:5">
      <c r="B24134" s="1"/>
      <c r="D24134" s="5"/>
      <c r="E24134" s="5"/>
    </row>
    <row r="24135" spans="2:5">
      <c r="B24135" s="1"/>
      <c r="D24135" s="5"/>
      <c r="E24135" s="5"/>
    </row>
    <row r="24136" spans="2:5">
      <c r="B24136" s="1"/>
      <c r="D24136" s="5"/>
      <c r="E24136" s="5"/>
    </row>
    <row r="24137" spans="2:5">
      <c r="B24137" s="1"/>
      <c r="D24137" s="5"/>
      <c r="E24137" s="5"/>
    </row>
    <row r="24138" spans="2:5">
      <c r="B24138" s="1"/>
      <c r="D24138" s="5"/>
      <c r="E24138" s="5"/>
    </row>
    <row r="24139" spans="2:5">
      <c r="B24139" s="1"/>
      <c r="D24139" s="5"/>
      <c r="E24139" s="5"/>
    </row>
    <row r="24140" spans="2:5">
      <c r="B24140" s="1"/>
      <c r="D24140" s="5"/>
      <c r="E24140" s="5"/>
    </row>
    <row r="24141" spans="2:5">
      <c r="B24141" s="1"/>
      <c r="D24141" s="5"/>
      <c r="E24141" s="5"/>
    </row>
    <row r="24142" spans="2:5">
      <c r="B24142" s="1"/>
      <c r="D24142" s="5"/>
      <c r="E24142" s="5"/>
    </row>
    <row r="24143" spans="2:5">
      <c r="B24143" s="1"/>
      <c r="D24143" s="5"/>
      <c r="E24143" s="5"/>
    </row>
    <row r="24144" spans="2:5">
      <c r="B24144" s="1"/>
      <c r="D24144" s="5"/>
      <c r="E24144" s="5"/>
    </row>
    <row r="24145" spans="2:5">
      <c r="B24145" s="1"/>
      <c r="D24145" s="5"/>
      <c r="E24145" s="5"/>
    </row>
    <row r="24146" spans="2:5">
      <c r="B24146" s="1"/>
      <c r="D24146" s="5"/>
      <c r="E24146" s="5"/>
    </row>
    <row r="24147" spans="2:5">
      <c r="B24147" s="1"/>
      <c r="D24147" s="5"/>
      <c r="E24147" s="5"/>
    </row>
    <row r="24148" spans="2:5">
      <c r="B24148" s="1"/>
      <c r="D24148" s="5"/>
      <c r="E24148" s="5"/>
    </row>
    <row r="24149" spans="2:5">
      <c r="B24149" s="1"/>
      <c r="D24149" s="5"/>
      <c r="E24149" s="5"/>
    </row>
    <row r="24150" spans="2:5">
      <c r="B24150" s="1"/>
      <c r="D24150" s="5"/>
      <c r="E24150" s="5"/>
    </row>
    <row r="24151" spans="2:5">
      <c r="B24151" s="1"/>
      <c r="D24151" s="5"/>
      <c r="E24151" s="5"/>
    </row>
    <row r="24152" spans="2:5">
      <c r="B24152" s="1"/>
      <c r="D24152" s="5"/>
      <c r="E24152" s="5"/>
    </row>
    <row r="24153" spans="2:5">
      <c r="B24153" s="1"/>
      <c r="D24153" s="5"/>
      <c r="E24153" s="5"/>
    </row>
    <row r="24154" spans="2:5">
      <c r="B24154" s="1"/>
      <c r="D24154" s="5"/>
      <c r="E24154" s="5"/>
    </row>
    <row r="24155" spans="2:5">
      <c r="B24155" s="1"/>
      <c r="D24155" s="5"/>
      <c r="E24155" s="5"/>
    </row>
    <row r="24156" spans="2:5">
      <c r="B24156" s="1"/>
      <c r="D24156" s="5"/>
      <c r="E24156" s="5"/>
    </row>
    <row r="24157" spans="2:5">
      <c r="B24157" s="1"/>
      <c r="D24157" s="5"/>
      <c r="E24157" s="5"/>
    </row>
    <row r="24158" spans="2:5">
      <c r="B24158" s="1"/>
      <c r="D24158" s="5"/>
      <c r="E24158" s="5"/>
    </row>
    <row r="24159" spans="2:5">
      <c r="B24159" s="1"/>
      <c r="D24159" s="5"/>
      <c r="E24159" s="5"/>
    </row>
    <row r="24160" spans="2:5">
      <c r="B24160" s="1"/>
      <c r="D24160" s="5"/>
      <c r="E24160" s="5"/>
    </row>
    <row r="24161" spans="2:5">
      <c r="B24161" s="1"/>
      <c r="D24161" s="5"/>
      <c r="E24161" s="5"/>
    </row>
    <row r="24162" spans="2:5">
      <c r="B24162" s="1"/>
      <c r="D24162" s="5"/>
      <c r="E24162" s="5"/>
    </row>
    <row r="24163" spans="2:5">
      <c r="B24163" s="1"/>
      <c r="D24163" s="5"/>
      <c r="E24163" s="5"/>
    </row>
    <row r="24164" spans="2:5">
      <c r="B24164" s="1"/>
      <c r="D24164" s="5"/>
      <c r="E24164" s="5"/>
    </row>
    <row r="24165" spans="2:5">
      <c r="B24165" s="1"/>
      <c r="D24165" s="5"/>
      <c r="E24165" s="5"/>
    </row>
    <row r="24166" spans="2:5">
      <c r="B24166" s="1"/>
      <c r="D24166" s="5"/>
      <c r="E24166" s="5"/>
    </row>
    <row r="24167" spans="2:5">
      <c r="B24167" s="1"/>
      <c r="D24167" s="5"/>
      <c r="E24167" s="5"/>
    </row>
    <row r="24168" spans="2:5">
      <c r="B24168" s="1"/>
      <c r="D24168" s="5"/>
      <c r="E24168" s="5"/>
    </row>
    <row r="24169" spans="2:5">
      <c r="B24169" s="1"/>
      <c r="D24169" s="5"/>
      <c r="E24169" s="5"/>
    </row>
    <row r="24170" spans="2:5">
      <c r="B24170" s="1"/>
      <c r="D24170" s="5"/>
      <c r="E24170" s="5"/>
    </row>
    <row r="24171" spans="2:5">
      <c r="B24171" s="1"/>
      <c r="D24171" s="5"/>
      <c r="E24171" s="5"/>
    </row>
    <row r="24172" spans="2:5">
      <c r="B24172" s="1"/>
      <c r="D24172" s="5"/>
      <c r="E24172" s="5"/>
    </row>
    <row r="24173" spans="2:5">
      <c r="B24173" s="1"/>
      <c r="D24173" s="5"/>
      <c r="E24173" s="5"/>
    </row>
    <row r="24174" spans="2:5">
      <c r="B24174" s="1"/>
      <c r="D24174" s="5"/>
      <c r="E24174" s="5"/>
    </row>
    <row r="24175" spans="2:5">
      <c r="B24175" s="1"/>
      <c r="D24175" s="5"/>
      <c r="E24175" s="5"/>
    </row>
    <row r="24176" spans="2:5">
      <c r="B24176" s="1"/>
      <c r="D24176" s="5"/>
      <c r="E24176" s="5"/>
    </row>
    <row r="24177" spans="2:5">
      <c r="B24177" s="1"/>
      <c r="D24177" s="5"/>
      <c r="E24177" s="5"/>
    </row>
    <row r="24178" spans="2:5">
      <c r="B24178" s="1"/>
      <c r="D24178" s="5"/>
      <c r="E24178" s="5"/>
    </row>
    <row r="24179" spans="2:5">
      <c r="B24179" s="1"/>
      <c r="D24179" s="5"/>
      <c r="E24179" s="5"/>
    </row>
    <row r="24180" spans="2:5">
      <c r="B24180" s="1"/>
      <c r="D24180" s="5"/>
      <c r="E24180" s="5"/>
    </row>
    <row r="24181" spans="2:5">
      <c r="B24181" s="1"/>
      <c r="D24181" s="5"/>
      <c r="E24181" s="5"/>
    </row>
    <row r="24182" spans="2:5">
      <c r="B24182" s="1"/>
      <c r="D24182" s="5"/>
      <c r="E24182" s="5"/>
    </row>
    <row r="24183" spans="2:5">
      <c r="B24183" s="1"/>
      <c r="D24183" s="5"/>
      <c r="E24183" s="5"/>
    </row>
    <row r="24184" spans="2:5">
      <c r="B24184" s="1"/>
      <c r="D24184" s="5"/>
      <c r="E24184" s="5"/>
    </row>
    <row r="24185" spans="2:5">
      <c r="B24185" s="1"/>
      <c r="D24185" s="5"/>
      <c r="E24185" s="5"/>
    </row>
    <row r="24186" spans="2:5">
      <c r="B24186" s="1"/>
      <c r="D24186" s="5"/>
      <c r="E24186" s="5"/>
    </row>
    <row r="24187" spans="2:5">
      <c r="B24187" s="1"/>
      <c r="D24187" s="5"/>
      <c r="E24187" s="5"/>
    </row>
    <row r="24188" spans="2:5">
      <c r="B24188" s="1"/>
      <c r="D24188" s="5"/>
      <c r="E24188" s="5"/>
    </row>
    <row r="24189" spans="2:5">
      <c r="B24189" s="1"/>
      <c r="D24189" s="5"/>
      <c r="E24189" s="5"/>
    </row>
    <row r="24190" spans="2:5">
      <c r="B24190" s="1"/>
      <c r="D24190" s="5"/>
      <c r="E24190" s="5"/>
    </row>
    <row r="24191" spans="2:5">
      <c r="B24191" s="1"/>
      <c r="D24191" s="5"/>
      <c r="E24191" s="5"/>
    </row>
    <row r="24192" spans="2:5">
      <c r="B24192" s="1"/>
      <c r="D24192" s="5"/>
      <c r="E24192" s="5"/>
    </row>
    <row r="24193" spans="2:5">
      <c r="B24193" s="1"/>
      <c r="D24193" s="5"/>
      <c r="E24193" s="5"/>
    </row>
    <row r="24194" spans="2:5">
      <c r="B24194" s="1"/>
      <c r="D24194" s="5"/>
      <c r="E24194" s="5"/>
    </row>
    <row r="24195" spans="2:5">
      <c r="B24195" s="1"/>
      <c r="D24195" s="5"/>
      <c r="E24195" s="5"/>
    </row>
    <row r="24196" spans="2:5">
      <c r="B24196" s="1"/>
      <c r="D24196" s="5"/>
      <c r="E24196" s="5"/>
    </row>
    <row r="24197" spans="2:5">
      <c r="B24197" s="1"/>
      <c r="D24197" s="5"/>
      <c r="E24197" s="5"/>
    </row>
    <row r="24198" spans="2:5">
      <c r="B24198" s="1"/>
      <c r="D24198" s="5"/>
      <c r="E24198" s="5"/>
    </row>
    <row r="24199" spans="2:5">
      <c r="B24199" s="1"/>
      <c r="D24199" s="5"/>
      <c r="E24199" s="5"/>
    </row>
    <row r="24200" spans="2:5">
      <c r="B24200" s="1"/>
      <c r="D24200" s="5"/>
      <c r="E24200" s="5"/>
    </row>
    <row r="24201" spans="2:5">
      <c r="B24201" s="1"/>
      <c r="D24201" s="5"/>
      <c r="E24201" s="5"/>
    </row>
    <row r="24202" spans="2:5">
      <c r="B24202" s="1"/>
      <c r="D24202" s="5"/>
      <c r="E24202" s="5"/>
    </row>
    <row r="24203" spans="2:5">
      <c r="B24203" s="1"/>
      <c r="D24203" s="5"/>
      <c r="E24203" s="5"/>
    </row>
    <row r="24204" spans="2:5">
      <c r="B24204" s="1"/>
      <c r="D24204" s="5"/>
      <c r="E24204" s="5"/>
    </row>
    <row r="24205" spans="2:5">
      <c r="B24205" s="1"/>
      <c r="D24205" s="5"/>
      <c r="E24205" s="5"/>
    </row>
    <row r="24206" spans="2:5">
      <c r="B24206" s="1"/>
      <c r="D24206" s="5"/>
      <c r="E24206" s="5"/>
    </row>
    <row r="24207" spans="2:5">
      <c r="B24207" s="1"/>
      <c r="D24207" s="5"/>
      <c r="E24207" s="5"/>
    </row>
    <row r="24208" spans="2:5">
      <c r="B24208" s="1"/>
      <c r="D24208" s="5"/>
      <c r="E24208" s="5"/>
    </row>
    <row r="24209" spans="2:5">
      <c r="B24209" s="1"/>
      <c r="D24209" s="5"/>
      <c r="E24209" s="5"/>
    </row>
    <row r="24210" spans="2:5">
      <c r="B24210" s="1"/>
      <c r="D24210" s="5"/>
      <c r="E24210" s="5"/>
    </row>
    <row r="24211" spans="2:5">
      <c r="B24211" s="1"/>
      <c r="D24211" s="5"/>
      <c r="E24211" s="5"/>
    </row>
    <row r="24212" spans="2:5">
      <c r="B24212" s="1"/>
      <c r="D24212" s="5"/>
      <c r="E24212" s="5"/>
    </row>
    <row r="24213" spans="2:5">
      <c r="B24213" s="1"/>
      <c r="D24213" s="5"/>
      <c r="E24213" s="5"/>
    </row>
    <row r="24214" spans="2:5">
      <c r="B24214" s="1"/>
      <c r="D24214" s="5"/>
      <c r="E24214" s="5"/>
    </row>
    <row r="24215" spans="2:5">
      <c r="B24215" s="1"/>
      <c r="D24215" s="5"/>
      <c r="E24215" s="5"/>
    </row>
    <row r="24216" spans="2:5">
      <c r="B24216" s="1"/>
      <c r="D24216" s="5"/>
      <c r="E24216" s="5"/>
    </row>
    <row r="24217" spans="2:5">
      <c r="B24217" s="1"/>
      <c r="D24217" s="5"/>
      <c r="E24217" s="5"/>
    </row>
    <row r="24218" spans="2:5">
      <c r="B24218" s="1"/>
      <c r="D24218" s="5"/>
      <c r="E24218" s="5"/>
    </row>
    <row r="24219" spans="2:5">
      <c r="B24219" s="1"/>
      <c r="D24219" s="5"/>
      <c r="E24219" s="5"/>
    </row>
    <row r="24220" spans="2:5">
      <c r="B24220" s="1"/>
      <c r="D24220" s="5"/>
      <c r="E24220" s="5"/>
    </row>
    <row r="24221" spans="2:5">
      <c r="B24221" s="1"/>
      <c r="D24221" s="5"/>
      <c r="E24221" s="5"/>
    </row>
    <row r="24222" spans="2:5">
      <c r="B24222" s="1"/>
      <c r="D24222" s="5"/>
      <c r="E24222" s="5"/>
    </row>
    <row r="24223" spans="2:5">
      <c r="B24223" s="1"/>
      <c r="D24223" s="5"/>
      <c r="E24223" s="5"/>
    </row>
    <row r="24224" spans="2:5">
      <c r="B24224" s="1"/>
      <c r="D24224" s="5"/>
      <c r="E24224" s="5"/>
    </row>
    <row r="24225" spans="2:5">
      <c r="B24225" s="1"/>
      <c r="D24225" s="5"/>
      <c r="E24225" s="5"/>
    </row>
    <row r="24226" spans="2:5">
      <c r="B24226" s="1"/>
      <c r="D24226" s="5"/>
      <c r="E24226" s="5"/>
    </row>
    <row r="24227" spans="2:5">
      <c r="B24227" s="1"/>
      <c r="D24227" s="5"/>
      <c r="E24227" s="5"/>
    </row>
    <row r="24228" spans="2:5">
      <c r="B24228" s="1"/>
      <c r="D24228" s="5"/>
      <c r="E24228" s="5"/>
    </row>
    <row r="24229" spans="2:5">
      <c r="B24229" s="1"/>
      <c r="D24229" s="5"/>
      <c r="E24229" s="5"/>
    </row>
    <row r="24230" spans="2:5">
      <c r="B24230" s="1"/>
      <c r="D24230" s="5"/>
      <c r="E24230" s="5"/>
    </row>
    <row r="24231" spans="2:5">
      <c r="B24231" s="1"/>
      <c r="D24231" s="5"/>
      <c r="E24231" s="5"/>
    </row>
    <row r="24232" spans="2:5">
      <c r="B24232" s="1"/>
      <c r="D24232" s="5"/>
      <c r="E24232" s="5"/>
    </row>
    <row r="24233" spans="2:5">
      <c r="B24233" s="1"/>
      <c r="D24233" s="5"/>
      <c r="E24233" s="5"/>
    </row>
    <row r="24234" spans="2:5">
      <c r="B24234" s="1"/>
      <c r="D24234" s="5"/>
      <c r="E24234" s="5"/>
    </row>
    <row r="24235" spans="2:5">
      <c r="B24235" s="1"/>
      <c r="D24235" s="5"/>
      <c r="E24235" s="5"/>
    </row>
    <row r="24236" spans="2:5">
      <c r="B24236" s="1"/>
      <c r="D24236" s="5"/>
      <c r="E24236" s="5"/>
    </row>
    <row r="24237" spans="2:5">
      <c r="B24237" s="1"/>
      <c r="D24237" s="5"/>
      <c r="E24237" s="5"/>
    </row>
    <row r="24238" spans="2:5">
      <c r="B24238" s="1"/>
      <c r="D24238" s="5"/>
      <c r="E24238" s="5"/>
    </row>
    <row r="24239" spans="2:5">
      <c r="B24239" s="1"/>
      <c r="D24239" s="5"/>
      <c r="E24239" s="5"/>
    </row>
    <row r="24240" spans="2:5">
      <c r="B24240" s="1"/>
      <c r="D24240" s="5"/>
      <c r="E24240" s="5"/>
    </row>
    <row r="24241" spans="2:5">
      <c r="B24241" s="1"/>
      <c r="D24241" s="5"/>
      <c r="E24241" s="5"/>
    </row>
    <row r="24242" spans="2:5">
      <c r="B24242" s="1"/>
      <c r="D24242" s="5"/>
      <c r="E24242" s="5"/>
    </row>
    <row r="24243" spans="2:5">
      <c r="B24243" s="1"/>
      <c r="D24243" s="5"/>
      <c r="E24243" s="5"/>
    </row>
    <row r="24244" spans="2:5">
      <c r="B24244" s="1"/>
      <c r="D24244" s="5"/>
      <c r="E24244" s="5"/>
    </row>
    <row r="24245" spans="2:5">
      <c r="B24245" s="1"/>
      <c r="D24245" s="5"/>
      <c r="E24245" s="5"/>
    </row>
    <row r="24246" spans="2:5">
      <c r="B24246" s="1"/>
      <c r="D24246" s="5"/>
      <c r="E24246" s="5"/>
    </row>
    <row r="24247" spans="2:5">
      <c r="B24247" s="1"/>
      <c r="D24247" s="5"/>
      <c r="E24247" s="5"/>
    </row>
    <row r="24248" spans="2:5">
      <c r="B24248" s="1"/>
      <c r="D24248" s="5"/>
      <c r="E24248" s="5"/>
    </row>
    <row r="24249" spans="2:5">
      <c r="B24249" s="1"/>
      <c r="D24249" s="5"/>
      <c r="E24249" s="5"/>
    </row>
    <row r="24250" spans="2:5">
      <c r="B24250" s="1"/>
      <c r="D24250" s="5"/>
      <c r="E24250" s="5"/>
    </row>
    <row r="24251" spans="2:5">
      <c r="B24251" s="1"/>
      <c r="D24251" s="5"/>
      <c r="E24251" s="5"/>
    </row>
    <row r="24252" spans="2:5">
      <c r="B24252" s="1"/>
      <c r="D24252" s="5"/>
      <c r="E24252" s="5"/>
    </row>
    <row r="24253" spans="2:5">
      <c r="B24253" s="1"/>
      <c r="D24253" s="5"/>
      <c r="E24253" s="5"/>
    </row>
    <row r="24254" spans="2:5">
      <c r="B24254" s="1"/>
      <c r="D24254" s="5"/>
      <c r="E24254" s="5"/>
    </row>
    <row r="24255" spans="2:5">
      <c r="B24255" s="1"/>
      <c r="D24255" s="5"/>
      <c r="E24255" s="5"/>
    </row>
    <row r="24256" spans="2:5">
      <c r="B24256" s="1"/>
      <c r="D24256" s="5"/>
      <c r="E24256" s="5"/>
    </row>
    <row r="24257" spans="2:5">
      <c r="B24257" s="1"/>
      <c r="D24257" s="5"/>
      <c r="E24257" s="5"/>
    </row>
    <row r="24258" spans="2:5">
      <c r="B24258" s="1"/>
      <c r="D24258" s="5"/>
      <c r="E24258" s="5"/>
    </row>
    <row r="24259" spans="2:5">
      <c r="B24259" s="1"/>
      <c r="D24259" s="5"/>
      <c r="E24259" s="5"/>
    </row>
    <row r="24260" spans="2:5">
      <c r="B24260" s="1"/>
      <c r="D24260" s="5"/>
      <c r="E24260" s="5"/>
    </row>
    <row r="24261" spans="2:5">
      <c r="B24261" s="1"/>
      <c r="D24261" s="5"/>
      <c r="E24261" s="5"/>
    </row>
    <row r="24262" spans="2:5">
      <c r="B24262" s="1"/>
      <c r="D24262" s="5"/>
      <c r="E24262" s="5"/>
    </row>
    <row r="24263" spans="2:5">
      <c r="B24263" s="1"/>
      <c r="D24263" s="5"/>
      <c r="E24263" s="5"/>
    </row>
    <row r="24264" spans="2:5">
      <c r="B24264" s="1"/>
      <c r="D24264" s="5"/>
      <c r="E24264" s="5"/>
    </row>
    <row r="24265" spans="2:5">
      <c r="B24265" s="1"/>
      <c r="D24265" s="5"/>
      <c r="E24265" s="5"/>
    </row>
    <row r="24266" spans="2:5">
      <c r="B24266" s="1"/>
      <c r="D24266" s="5"/>
      <c r="E24266" s="5"/>
    </row>
    <row r="24267" spans="2:5">
      <c r="B24267" s="1"/>
      <c r="D24267" s="5"/>
      <c r="E24267" s="5"/>
    </row>
    <row r="24268" spans="2:5">
      <c r="B24268" s="1"/>
      <c r="D24268" s="5"/>
      <c r="E24268" s="5"/>
    </row>
    <row r="24269" spans="2:5">
      <c r="B24269" s="1"/>
      <c r="D24269" s="5"/>
      <c r="E24269" s="5"/>
    </row>
    <row r="24270" spans="2:5">
      <c r="B24270" s="1"/>
      <c r="D24270" s="5"/>
      <c r="E24270" s="5"/>
    </row>
    <row r="24271" spans="2:5">
      <c r="B24271" s="1"/>
      <c r="D24271" s="5"/>
      <c r="E24271" s="5"/>
    </row>
    <row r="24272" spans="2:5">
      <c r="B24272" s="1"/>
      <c r="D24272" s="5"/>
      <c r="E24272" s="5"/>
    </row>
    <row r="24273" spans="2:5">
      <c r="B24273" s="1"/>
      <c r="D24273" s="5"/>
      <c r="E24273" s="5"/>
    </row>
    <row r="24274" spans="2:5">
      <c r="B24274" s="1"/>
      <c r="D24274" s="5"/>
      <c r="E24274" s="5"/>
    </row>
    <row r="24275" spans="2:5">
      <c r="B24275" s="1"/>
      <c r="D24275" s="5"/>
      <c r="E24275" s="5"/>
    </row>
    <row r="24276" spans="2:5">
      <c r="B24276" s="1"/>
      <c r="D24276" s="5"/>
      <c r="E24276" s="5"/>
    </row>
    <row r="24277" spans="2:5">
      <c r="B24277" s="1"/>
      <c r="D24277" s="5"/>
      <c r="E24277" s="5"/>
    </row>
    <row r="24278" spans="2:5">
      <c r="B24278" s="1"/>
      <c r="D24278" s="5"/>
      <c r="E24278" s="5"/>
    </row>
    <row r="24279" spans="2:5">
      <c r="B24279" s="1"/>
      <c r="D24279" s="5"/>
      <c r="E24279" s="5"/>
    </row>
    <row r="24280" spans="2:5">
      <c r="B24280" s="1"/>
      <c r="D24280" s="5"/>
      <c r="E24280" s="5"/>
    </row>
    <row r="24281" spans="2:5">
      <c r="B24281" s="1"/>
      <c r="D24281" s="5"/>
      <c r="E24281" s="5"/>
    </row>
    <row r="24282" spans="2:5">
      <c r="B24282" s="1"/>
      <c r="D24282" s="5"/>
      <c r="E24282" s="5"/>
    </row>
    <row r="24283" spans="2:5">
      <c r="B24283" s="1"/>
      <c r="D24283" s="5"/>
      <c r="E24283" s="5"/>
    </row>
    <row r="24284" spans="2:5">
      <c r="B24284" s="1"/>
      <c r="D24284" s="5"/>
      <c r="E24284" s="5"/>
    </row>
    <row r="24285" spans="2:5">
      <c r="B24285" s="1"/>
      <c r="D24285" s="5"/>
      <c r="E24285" s="5"/>
    </row>
    <row r="24286" spans="2:5">
      <c r="B24286" s="1"/>
      <c r="D24286" s="5"/>
      <c r="E24286" s="5"/>
    </row>
    <row r="24287" spans="2:5">
      <c r="B24287" s="1"/>
      <c r="D24287" s="5"/>
      <c r="E24287" s="5"/>
    </row>
    <row r="24288" spans="2:5">
      <c r="B24288" s="1"/>
      <c r="D24288" s="5"/>
      <c r="E24288" s="5"/>
    </row>
    <row r="24289" spans="2:5">
      <c r="B24289" s="1"/>
      <c r="D24289" s="5"/>
      <c r="E24289" s="5"/>
    </row>
    <row r="24290" spans="2:5">
      <c r="B24290" s="1"/>
      <c r="D24290" s="5"/>
      <c r="E24290" s="5"/>
    </row>
    <row r="24291" spans="2:5">
      <c r="B24291" s="1"/>
      <c r="D24291" s="5"/>
      <c r="E24291" s="5"/>
    </row>
    <row r="24292" spans="2:5">
      <c r="B24292" s="1"/>
      <c r="D24292" s="5"/>
      <c r="E24292" s="5"/>
    </row>
    <row r="24293" spans="2:5">
      <c r="B24293" s="1"/>
      <c r="D24293" s="5"/>
      <c r="E24293" s="5"/>
    </row>
    <row r="24294" spans="2:5">
      <c r="B24294" s="1"/>
      <c r="D24294" s="5"/>
      <c r="E24294" s="5"/>
    </row>
    <row r="24295" spans="2:5">
      <c r="B24295" s="1"/>
      <c r="D24295" s="5"/>
      <c r="E24295" s="5"/>
    </row>
    <row r="24296" spans="2:5">
      <c r="B24296" s="1"/>
      <c r="D24296" s="5"/>
      <c r="E24296" s="5"/>
    </row>
    <row r="24297" spans="2:5">
      <c r="B24297" s="1"/>
      <c r="D24297" s="5"/>
      <c r="E24297" s="5"/>
    </row>
    <row r="24298" spans="2:5">
      <c r="B24298" s="1"/>
      <c r="D24298" s="5"/>
      <c r="E24298" s="5"/>
    </row>
    <row r="24299" spans="2:5">
      <c r="B24299" s="1"/>
      <c r="D24299" s="5"/>
      <c r="E24299" s="5"/>
    </row>
    <row r="24300" spans="2:5">
      <c r="B24300" s="1"/>
      <c r="D24300" s="5"/>
      <c r="E24300" s="5"/>
    </row>
    <row r="24301" spans="2:5">
      <c r="B24301" s="1"/>
      <c r="D24301" s="5"/>
      <c r="E24301" s="5"/>
    </row>
    <row r="24302" spans="2:5">
      <c r="B24302" s="1"/>
      <c r="D24302" s="5"/>
      <c r="E24302" s="5"/>
    </row>
    <row r="24303" spans="2:5">
      <c r="B24303" s="1"/>
      <c r="D24303" s="5"/>
      <c r="E24303" s="5"/>
    </row>
    <row r="24304" spans="2:5">
      <c r="B24304" s="1"/>
      <c r="D24304" s="5"/>
      <c r="E24304" s="5"/>
    </row>
    <row r="24305" spans="2:5">
      <c r="B24305" s="1"/>
      <c r="D24305" s="5"/>
      <c r="E24305" s="5"/>
    </row>
    <row r="24306" spans="2:5">
      <c r="B24306" s="1"/>
      <c r="D24306" s="5"/>
      <c r="E24306" s="5"/>
    </row>
    <row r="24307" spans="2:5">
      <c r="B24307" s="1"/>
      <c r="D24307" s="5"/>
      <c r="E24307" s="5"/>
    </row>
    <row r="24308" spans="2:5">
      <c r="B24308" s="1"/>
      <c r="D24308" s="5"/>
      <c r="E24308" s="5"/>
    </row>
    <row r="24309" spans="2:5">
      <c r="B24309" s="1"/>
      <c r="D24309" s="5"/>
      <c r="E24309" s="5"/>
    </row>
    <row r="24310" spans="2:5">
      <c r="B24310" s="1"/>
      <c r="D24310" s="5"/>
      <c r="E24310" s="5"/>
    </row>
    <row r="24311" spans="2:5">
      <c r="B24311" s="1"/>
      <c r="D24311" s="5"/>
      <c r="E24311" s="5"/>
    </row>
    <row r="24312" spans="2:5">
      <c r="B24312" s="1"/>
      <c r="D24312" s="5"/>
      <c r="E24312" s="5"/>
    </row>
    <row r="24313" spans="2:5">
      <c r="B24313" s="1"/>
      <c r="D24313" s="5"/>
      <c r="E24313" s="5"/>
    </row>
    <row r="24314" spans="2:5">
      <c r="B24314" s="1"/>
      <c r="D24314" s="5"/>
      <c r="E24314" s="5"/>
    </row>
    <row r="24315" spans="2:5">
      <c r="B24315" s="1"/>
      <c r="D24315" s="5"/>
      <c r="E24315" s="5"/>
    </row>
    <row r="24316" spans="2:5">
      <c r="B24316" s="1"/>
      <c r="D24316" s="5"/>
      <c r="E24316" s="5"/>
    </row>
    <row r="24317" spans="2:5">
      <c r="B24317" s="1"/>
      <c r="D24317" s="5"/>
      <c r="E24317" s="5"/>
    </row>
    <row r="24318" spans="2:5">
      <c r="B24318" s="1"/>
      <c r="D24318" s="5"/>
      <c r="E24318" s="5"/>
    </row>
    <row r="24319" spans="2:5">
      <c r="B24319" s="1"/>
      <c r="D24319" s="5"/>
      <c r="E24319" s="5"/>
    </row>
    <row r="24320" spans="2:5">
      <c r="B24320" s="1"/>
      <c r="D24320" s="5"/>
      <c r="E24320" s="5"/>
    </row>
    <row r="24321" spans="2:5">
      <c r="B24321" s="1"/>
      <c r="D24321" s="5"/>
      <c r="E24321" s="5"/>
    </row>
    <row r="24322" spans="2:5">
      <c r="B24322" s="1"/>
      <c r="D24322" s="5"/>
      <c r="E24322" s="5"/>
    </row>
    <row r="24323" spans="2:5">
      <c r="B24323" s="1"/>
      <c r="D24323" s="5"/>
      <c r="E24323" s="5"/>
    </row>
    <row r="24324" spans="2:5">
      <c r="B24324" s="1"/>
      <c r="D24324" s="5"/>
      <c r="E24324" s="5"/>
    </row>
    <row r="24325" spans="2:5">
      <c r="B24325" s="1"/>
      <c r="D24325" s="5"/>
      <c r="E24325" s="5"/>
    </row>
    <row r="24326" spans="2:5">
      <c r="B24326" s="1"/>
      <c r="D24326" s="5"/>
      <c r="E24326" s="5"/>
    </row>
    <row r="24327" spans="2:5">
      <c r="B24327" s="1"/>
      <c r="D24327" s="5"/>
      <c r="E24327" s="5"/>
    </row>
    <row r="24328" spans="2:5">
      <c r="B24328" s="1"/>
      <c r="D24328" s="5"/>
      <c r="E24328" s="5"/>
    </row>
    <row r="24329" spans="2:5">
      <c r="B24329" s="1"/>
      <c r="D24329" s="5"/>
      <c r="E24329" s="5"/>
    </row>
    <row r="24330" spans="2:5">
      <c r="B24330" s="1"/>
      <c r="D24330" s="5"/>
      <c r="E24330" s="5"/>
    </row>
    <row r="24331" spans="2:5">
      <c r="B24331" s="1"/>
      <c r="D24331" s="5"/>
      <c r="E24331" s="5"/>
    </row>
    <row r="24332" spans="2:5">
      <c r="B24332" s="1"/>
      <c r="D24332" s="5"/>
      <c r="E24332" s="5"/>
    </row>
    <row r="24333" spans="2:5">
      <c r="B24333" s="1"/>
      <c r="D24333" s="5"/>
      <c r="E24333" s="5"/>
    </row>
    <row r="24334" spans="2:5">
      <c r="B24334" s="1"/>
      <c r="D24334" s="5"/>
      <c r="E24334" s="5"/>
    </row>
    <row r="24335" spans="2:5">
      <c r="B24335" s="1"/>
      <c r="D24335" s="5"/>
      <c r="E24335" s="5"/>
    </row>
    <row r="24336" spans="2:5">
      <c r="B24336" s="1"/>
      <c r="D24336" s="5"/>
      <c r="E24336" s="5"/>
    </row>
    <row r="24337" spans="2:5">
      <c r="B24337" s="1"/>
      <c r="D24337" s="5"/>
      <c r="E24337" s="5"/>
    </row>
    <row r="24338" spans="2:5">
      <c r="B24338" s="1"/>
      <c r="D24338" s="5"/>
      <c r="E24338" s="5"/>
    </row>
    <row r="24339" spans="2:5">
      <c r="B24339" s="1"/>
      <c r="D24339" s="5"/>
      <c r="E24339" s="5"/>
    </row>
    <row r="24340" spans="2:5">
      <c r="B24340" s="1"/>
      <c r="D24340" s="5"/>
      <c r="E24340" s="5"/>
    </row>
    <row r="24341" spans="2:5">
      <c r="B24341" s="1"/>
      <c r="D24341" s="5"/>
      <c r="E24341" s="5"/>
    </row>
    <row r="24342" spans="2:5">
      <c r="B24342" s="1"/>
      <c r="D24342" s="5"/>
      <c r="E24342" s="5"/>
    </row>
    <row r="24343" spans="2:5">
      <c r="B24343" s="1"/>
      <c r="D24343" s="5"/>
      <c r="E24343" s="5"/>
    </row>
    <row r="24344" spans="2:5">
      <c r="B24344" s="1"/>
      <c r="D24344" s="5"/>
      <c r="E24344" s="5"/>
    </row>
    <row r="24345" spans="2:5">
      <c r="B24345" s="1"/>
      <c r="D24345" s="5"/>
      <c r="E24345" s="5"/>
    </row>
    <row r="24346" spans="2:5">
      <c r="B24346" s="1"/>
      <c r="D24346" s="5"/>
      <c r="E24346" s="5"/>
    </row>
    <row r="24347" spans="2:5">
      <c r="B24347" s="1"/>
      <c r="D24347" s="5"/>
      <c r="E24347" s="5"/>
    </row>
    <row r="24348" spans="2:5">
      <c r="B24348" s="1"/>
      <c r="D24348" s="5"/>
      <c r="E24348" s="5"/>
    </row>
    <row r="24349" spans="2:5">
      <c r="B24349" s="1"/>
      <c r="D24349" s="5"/>
      <c r="E24349" s="5"/>
    </row>
    <row r="24350" spans="2:5">
      <c r="B24350" s="1"/>
      <c r="D24350" s="5"/>
      <c r="E24350" s="5"/>
    </row>
    <row r="24351" spans="2:5">
      <c r="B24351" s="1"/>
      <c r="D24351" s="5"/>
      <c r="E24351" s="5"/>
    </row>
    <row r="24352" spans="2:5">
      <c r="B24352" s="1"/>
      <c r="D24352" s="5"/>
      <c r="E24352" s="5"/>
    </row>
    <row r="24353" spans="2:5">
      <c r="B24353" s="1"/>
      <c r="D24353" s="5"/>
      <c r="E24353" s="5"/>
    </row>
    <row r="24354" spans="2:5">
      <c r="B24354" s="1"/>
      <c r="D24354" s="5"/>
      <c r="E24354" s="5"/>
    </row>
    <row r="24355" spans="2:5">
      <c r="B24355" s="1"/>
      <c r="D24355" s="5"/>
      <c r="E24355" s="5"/>
    </row>
    <row r="24356" spans="2:5">
      <c r="B24356" s="1"/>
      <c r="D24356" s="5"/>
      <c r="E24356" s="5"/>
    </row>
    <row r="24357" spans="2:5">
      <c r="B24357" s="1"/>
      <c r="D24357" s="5"/>
      <c r="E24357" s="5"/>
    </row>
    <row r="24358" spans="2:5">
      <c r="B24358" s="1"/>
      <c r="D24358" s="5"/>
      <c r="E24358" s="5"/>
    </row>
    <row r="24359" spans="2:5">
      <c r="B24359" s="1"/>
      <c r="D24359" s="5"/>
      <c r="E24359" s="5"/>
    </row>
    <row r="24360" spans="2:5">
      <c r="B24360" s="1"/>
      <c r="D24360" s="5"/>
      <c r="E24360" s="5"/>
    </row>
    <row r="24361" spans="2:5">
      <c r="B24361" s="1"/>
      <c r="D24361" s="5"/>
      <c r="E24361" s="5"/>
    </row>
    <row r="24362" spans="2:5">
      <c r="B24362" s="1"/>
      <c r="D24362" s="5"/>
      <c r="E24362" s="5"/>
    </row>
    <row r="24363" spans="2:5">
      <c r="B24363" s="1"/>
      <c r="D24363" s="5"/>
      <c r="E24363" s="5"/>
    </row>
    <row r="24364" spans="2:5">
      <c r="B24364" s="1"/>
      <c r="D24364" s="5"/>
      <c r="E24364" s="5"/>
    </row>
    <row r="24365" spans="2:5">
      <c r="B24365" s="1"/>
      <c r="D24365" s="5"/>
      <c r="E24365" s="5"/>
    </row>
    <row r="24366" spans="2:5">
      <c r="B24366" s="1"/>
      <c r="D24366" s="5"/>
      <c r="E24366" s="5"/>
    </row>
    <row r="24367" spans="2:5">
      <c r="B24367" s="1"/>
      <c r="D24367" s="5"/>
      <c r="E24367" s="5"/>
    </row>
    <row r="24368" spans="2:5">
      <c r="B24368" s="1"/>
      <c r="D24368" s="5"/>
      <c r="E24368" s="5"/>
    </row>
    <row r="24369" spans="2:5">
      <c r="B24369" s="1"/>
      <c r="D24369" s="5"/>
      <c r="E24369" s="5"/>
    </row>
    <row r="24370" spans="2:5">
      <c r="B24370" s="1"/>
      <c r="D24370" s="5"/>
      <c r="E24370" s="5"/>
    </row>
    <row r="24371" spans="2:5">
      <c r="B24371" s="1"/>
      <c r="D24371" s="5"/>
      <c r="E24371" s="5"/>
    </row>
    <row r="24372" spans="2:5">
      <c r="B24372" s="1"/>
      <c r="D24372" s="5"/>
      <c r="E24372" s="5"/>
    </row>
    <row r="24373" spans="2:5">
      <c r="B24373" s="1"/>
      <c r="D24373" s="5"/>
      <c r="E24373" s="5"/>
    </row>
    <row r="24374" spans="2:5">
      <c r="B24374" s="1"/>
      <c r="D24374" s="5"/>
      <c r="E24374" s="5"/>
    </row>
    <row r="24375" spans="2:5">
      <c r="B24375" s="1"/>
      <c r="D24375" s="5"/>
      <c r="E24375" s="5"/>
    </row>
    <row r="24376" spans="2:5">
      <c r="B24376" s="1"/>
      <c r="D24376" s="5"/>
      <c r="E24376" s="5"/>
    </row>
    <row r="24377" spans="2:5">
      <c r="B24377" s="1"/>
      <c r="D24377" s="5"/>
      <c r="E24377" s="5"/>
    </row>
    <row r="24378" spans="2:5">
      <c r="B24378" s="1"/>
      <c r="D24378" s="5"/>
      <c r="E24378" s="5"/>
    </row>
    <row r="24379" spans="2:5">
      <c r="B24379" s="1"/>
      <c r="D24379" s="5"/>
      <c r="E24379" s="5"/>
    </row>
    <row r="24380" spans="2:5">
      <c r="B24380" s="1"/>
      <c r="D24380" s="5"/>
      <c r="E24380" s="5"/>
    </row>
    <row r="24381" spans="2:5">
      <c r="B24381" s="1"/>
      <c r="D24381" s="5"/>
      <c r="E24381" s="5"/>
    </row>
    <row r="24382" spans="2:5">
      <c r="B24382" s="1"/>
      <c r="D24382" s="5"/>
      <c r="E24382" s="5"/>
    </row>
    <row r="24383" spans="2:5">
      <c r="B24383" s="1"/>
      <c r="D24383" s="5"/>
      <c r="E24383" s="5"/>
    </row>
    <row r="24384" spans="2:5">
      <c r="B24384" s="1"/>
      <c r="D24384" s="5"/>
      <c r="E24384" s="5"/>
    </row>
    <row r="24385" spans="2:5">
      <c r="B24385" s="1"/>
      <c r="D24385" s="5"/>
      <c r="E24385" s="5"/>
    </row>
    <row r="24386" spans="2:5">
      <c r="B24386" s="1"/>
      <c r="D24386" s="5"/>
      <c r="E24386" s="5"/>
    </row>
    <row r="24387" spans="2:5">
      <c r="B24387" s="1"/>
      <c r="D24387" s="5"/>
      <c r="E24387" s="5"/>
    </row>
    <row r="24388" spans="2:5">
      <c r="B24388" s="1"/>
      <c r="D24388" s="5"/>
      <c r="E24388" s="5"/>
    </row>
    <row r="24389" spans="2:5">
      <c r="B24389" s="1"/>
      <c r="D24389" s="5"/>
      <c r="E24389" s="5"/>
    </row>
    <row r="24390" spans="2:5">
      <c r="B24390" s="1"/>
      <c r="D24390" s="5"/>
      <c r="E24390" s="5"/>
    </row>
    <row r="24391" spans="2:5">
      <c r="B24391" s="1"/>
      <c r="D24391" s="5"/>
      <c r="E24391" s="5"/>
    </row>
    <row r="24392" spans="2:5">
      <c r="B24392" s="1"/>
      <c r="D24392" s="5"/>
      <c r="E24392" s="5"/>
    </row>
    <row r="24393" spans="2:5">
      <c r="B24393" s="1"/>
      <c r="D24393" s="5"/>
      <c r="E24393" s="5"/>
    </row>
    <row r="24394" spans="2:5">
      <c r="B24394" s="1"/>
      <c r="D24394" s="5"/>
      <c r="E24394" s="5"/>
    </row>
    <row r="24395" spans="2:5">
      <c r="B24395" s="1"/>
      <c r="D24395" s="5"/>
      <c r="E24395" s="5"/>
    </row>
    <row r="24396" spans="2:5">
      <c r="B24396" s="1"/>
      <c r="D24396" s="5"/>
      <c r="E24396" s="5"/>
    </row>
    <row r="24397" spans="2:5">
      <c r="B24397" s="1"/>
      <c r="D24397" s="5"/>
      <c r="E24397" s="5"/>
    </row>
    <row r="24398" spans="2:5">
      <c r="B24398" s="1"/>
      <c r="D24398" s="5"/>
      <c r="E24398" s="5"/>
    </row>
    <row r="24399" spans="2:5">
      <c r="B24399" s="1"/>
      <c r="D24399" s="5"/>
      <c r="E24399" s="5"/>
    </row>
    <row r="24400" spans="2:5">
      <c r="B24400" s="1"/>
      <c r="D24400" s="5"/>
      <c r="E24400" s="5"/>
    </row>
    <row r="24401" spans="2:5">
      <c r="B24401" s="1"/>
      <c r="D24401" s="5"/>
      <c r="E24401" s="5"/>
    </row>
    <row r="24402" spans="2:5">
      <c r="B24402" s="1"/>
      <c r="D24402" s="5"/>
      <c r="E24402" s="5"/>
    </row>
    <row r="24403" spans="2:5">
      <c r="B24403" s="1"/>
      <c r="D24403" s="5"/>
      <c r="E24403" s="5"/>
    </row>
    <row r="24404" spans="2:5">
      <c r="B24404" s="1"/>
      <c r="D24404" s="5"/>
      <c r="E24404" s="5"/>
    </row>
    <row r="24405" spans="2:5">
      <c r="B24405" s="1"/>
      <c r="D24405" s="5"/>
      <c r="E24405" s="5"/>
    </row>
    <row r="24406" spans="2:5">
      <c r="B24406" s="1"/>
      <c r="D24406" s="5"/>
      <c r="E24406" s="5"/>
    </row>
    <row r="24407" spans="2:5">
      <c r="B24407" s="1"/>
      <c r="D24407" s="5"/>
      <c r="E24407" s="5"/>
    </row>
    <row r="24408" spans="2:5">
      <c r="B24408" s="1"/>
      <c r="D24408" s="5"/>
      <c r="E24408" s="5"/>
    </row>
    <row r="24409" spans="2:5">
      <c r="B24409" s="1"/>
      <c r="D24409" s="5"/>
      <c r="E24409" s="5"/>
    </row>
    <row r="24410" spans="2:5">
      <c r="B24410" s="1"/>
      <c r="D24410" s="5"/>
      <c r="E24410" s="5"/>
    </row>
    <row r="24411" spans="2:5">
      <c r="B24411" s="1"/>
      <c r="D24411" s="5"/>
      <c r="E24411" s="5"/>
    </row>
    <row r="24412" spans="2:5">
      <c r="B24412" s="1"/>
      <c r="D24412" s="5"/>
      <c r="E24412" s="5"/>
    </row>
    <row r="24413" spans="2:5">
      <c r="B24413" s="1"/>
      <c r="D24413" s="5"/>
      <c r="E24413" s="5"/>
    </row>
    <row r="24414" spans="2:5">
      <c r="B24414" s="1"/>
      <c r="D24414" s="5"/>
      <c r="E24414" s="5"/>
    </row>
    <row r="24415" spans="2:5">
      <c r="B24415" s="1"/>
      <c r="D24415" s="5"/>
      <c r="E24415" s="5"/>
    </row>
    <row r="24416" spans="2:5">
      <c r="B24416" s="1"/>
      <c r="D24416" s="5"/>
      <c r="E24416" s="5"/>
    </row>
    <row r="24417" spans="2:5">
      <c r="B24417" s="1"/>
      <c r="D24417" s="5"/>
      <c r="E24417" s="5"/>
    </row>
    <row r="24418" spans="2:5">
      <c r="B24418" s="1"/>
      <c r="D24418" s="5"/>
      <c r="E24418" s="5"/>
    </row>
    <row r="24419" spans="2:5">
      <c r="B24419" s="1"/>
      <c r="D24419" s="5"/>
      <c r="E24419" s="5"/>
    </row>
    <row r="24420" spans="2:5">
      <c r="B24420" s="1"/>
      <c r="D24420" s="5"/>
      <c r="E24420" s="5"/>
    </row>
    <row r="24421" spans="2:5">
      <c r="B24421" s="1"/>
      <c r="D24421" s="5"/>
      <c r="E24421" s="5"/>
    </row>
    <row r="24422" spans="2:5">
      <c r="B24422" s="1"/>
      <c r="D24422" s="5"/>
      <c r="E24422" s="5"/>
    </row>
    <row r="24423" spans="2:5">
      <c r="B24423" s="1"/>
      <c r="D24423" s="5"/>
      <c r="E24423" s="5"/>
    </row>
    <row r="24424" spans="2:5">
      <c r="B24424" s="1"/>
      <c r="D24424" s="5"/>
      <c r="E24424" s="5"/>
    </row>
    <row r="24425" spans="2:5">
      <c r="B24425" s="1"/>
      <c r="D24425" s="5"/>
      <c r="E24425" s="5"/>
    </row>
    <row r="24426" spans="2:5">
      <c r="B24426" s="1"/>
      <c r="D24426" s="5"/>
      <c r="E24426" s="5"/>
    </row>
    <row r="24427" spans="2:5">
      <c r="B24427" s="1"/>
      <c r="D24427" s="5"/>
      <c r="E24427" s="5"/>
    </row>
    <row r="24428" spans="2:5">
      <c r="B24428" s="1"/>
      <c r="D24428" s="5"/>
      <c r="E24428" s="5"/>
    </row>
    <row r="24429" spans="2:5">
      <c r="B24429" s="1"/>
      <c r="D24429" s="5"/>
      <c r="E24429" s="5"/>
    </row>
    <row r="24430" spans="2:5">
      <c r="B24430" s="1"/>
      <c r="D24430" s="5"/>
      <c r="E24430" s="5"/>
    </row>
    <row r="24431" spans="2:5">
      <c r="B24431" s="1"/>
      <c r="D24431" s="5"/>
      <c r="E24431" s="5"/>
    </row>
    <row r="24432" spans="2:5">
      <c r="B24432" s="1"/>
      <c r="D24432" s="5"/>
      <c r="E24432" s="5"/>
    </row>
    <row r="24433" spans="2:5">
      <c r="B24433" s="1"/>
      <c r="D24433" s="5"/>
      <c r="E24433" s="5"/>
    </row>
    <row r="24434" spans="2:5">
      <c r="B24434" s="1"/>
      <c r="D24434" s="5"/>
      <c r="E24434" s="5"/>
    </row>
    <row r="24435" spans="2:5">
      <c r="B24435" s="1"/>
      <c r="D24435" s="5"/>
      <c r="E24435" s="5"/>
    </row>
    <row r="24436" spans="2:5">
      <c r="B24436" s="1"/>
      <c r="D24436" s="5"/>
      <c r="E24436" s="5"/>
    </row>
    <row r="24437" spans="2:5">
      <c r="B24437" s="1"/>
      <c r="D24437" s="5"/>
      <c r="E24437" s="5"/>
    </row>
    <row r="24438" spans="2:5">
      <c r="B24438" s="1"/>
      <c r="D24438" s="5"/>
      <c r="E24438" s="5"/>
    </row>
    <row r="24439" spans="2:5">
      <c r="B24439" s="1"/>
      <c r="D24439" s="5"/>
      <c r="E24439" s="5"/>
    </row>
    <row r="24440" spans="2:5">
      <c r="B24440" s="1"/>
      <c r="D24440" s="5"/>
      <c r="E24440" s="5"/>
    </row>
    <row r="24441" spans="2:5">
      <c r="B24441" s="1"/>
      <c r="D24441" s="5"/>
      <c r="E24441" s="5"/>
    </row>
    <row r="24442" spans="2:5">
      <c r="B24442" s="1"/>
      <c r="D24442" s="5"/>
      <c r="E24442" s="5"/>
    </row>
    <row r="24443" spans="2:5">
      <c r="B24443" s="1"/>
      <c r="D24443" s="5"/>
      <c r="E24443" s="5"/>
    </row>
    <row r="24444" spans="2:5">
      <c r="B24444" s="1"/>
      <c r="D24444" s="5"/>
      <c r="E24444" s="5"/>
    </row>
    <row r="24445" spans="2:5">
      <c r="B24445" s="1"/>
      <c r="D24445" s="5"/>
      <c r="E24445" s="5"/>
    </row>
    <row r="24446" spans="2:5">
      <c r="B24446" s="1"/>
      <c r="D24446" s="5"/>
      <c r="E24446" s="5"/>
    </row>
    <row r="24447" spans="2:5">
      <c r="B24447" s="1"/>
      <c r="D24447" s="5"/>
      <c r="E24447" s="5"/>
    </row>
    <row r="24448" spans="2:5">
      <c r="B24448" s="1"/>
      <c r="D24448" s="5"/>
      <c r="E24448" s="5"/>
    </row>
    <row r="24449" spans="2:5">
      <c r="B24449" s="1"/>
      <c r="D24449" s="5"/>
      <c r="E24449" s="5"/>
    </row>
    <row r="24450" spans="2:5">
      <c r="B24450" s="1"/>
      <c r="D24450" s="5"/>
      <c r="E24450" s="5"/>
    </row>
    <row r="24451" spans="2:5">
      <c r="B24451" s="1"/>
      <c r="D24451" s="5"/>
      <c r="E24451" s="5"/>
    </row>
    <row r="24452" spans="2:5">
      <c r="B24452" s="1"/>
      <c r="D24452" s="5"/>
      <c r="E24452" s="5"/>
    </row>
    <row r="24453" spans="2:5">
      <c r="B24453" s="1"/>
      <c r="D24453" s="5"/>
      <c r="E24453" s="5"/>
    </row>
    <row r="24454" spans="2:5">
      <c r="B24454" s="1"/>
      <c r="D24454" s="5"/>
      <c r="E24454" s="5"/>
    </row>
    <row r="24455" spans="2:5">
      <c r="B24455" s="1"/>
      <c r="D24455" s="5"/>
      <c r="E24455" s="5"/>
    </row>
    <row r="24456" spans="2:5">
      <c r="B24456" s="1"/>
      <c r="D24456" s="5"/>
      <c r="E24456" s="5"/>
    </row>
    <row r="24457" spans="2:5">
      <c r="B24457" s="1"/>
      <c r="D24457" s="5"/>
      <c r="E24457" s="5"/>
    </row>
    <row r="24458" spans="2:5">
      <c r="B24458" s="1"/>
      <c r="D24458" s="5"/>
      <c r="E24458" s="5"/>
    </row>
    <row r="24459" spans="2:5">
      <c r="B24459" s="1"/>
      <c r="D24459" s="5"/>
      <c r="E24459" s="5"/>
    </row>
    <row r="24460" spans="2:5">
      <c r="B24460" s="1"/>
      <c r="D24460" s="5"/>
      <c r="E24460" s="5"/>
    </row>
    <row r="24461" spans="2:5">
      <c r="B24461" s="1"/>
      <c r="D24461" s="5"/>
      <c r="E24461" s="5"/>
    </row>
    <row r="24462" spans="2:5">
      <c r="B24462" s="1"/>
      <c r="D24462" s="5"/>
      <c r="E24462" s="5"/>
    </row>
    <row r="24463" spans="2:5">
      <c r="B24463" s="1"/>
      <c r="D24463" s="5"/>
      <c r="E24463" s="5"/>
    </row>
    <row r="24464" spans="2:5">
      <c r="B24464" s="1"/>
      <c r="D24464" s="5"/>
      <c r="E24464" s="5"/>
    </row>
    <row r="24465" spans="2:5">
      <c r="B24465" s="1"/>
      <c r="D24465" s="5"/>
      <c r="E24465" s="5"/>
    </row>
    <row r="24466" spans="2:5">
      <c r="B24466" s="1"/>
      <c r="D24466" s="5"/>
      <c r="E24466" s="5"/>
    </row>
    <row r="24467" spans="2:5">
      <c r="B24467" s="1"/>
      <c r="D24467" s="5"/>
      <c r="E24467" s="5"/>
    </row>
    <row r="24468" spans="2:5">
      <c r="B24468" s="1"/>
      <c r="D24468" s="5"/>
      <c r="E24468" s="5"/>
    </row>
    <row r="24469" spans="2:5">
      <c r="B24469" s="1"/>
      <c r="D24469" s="5"/>
      <c r="E24469" s="5"/>
    </row>
    <row r="24470" spans="2:5">
      <c r="B24470" s="1"/>
      <c r="D24470" s="5"/>
      <c r="E24470" s="5"/>
    </row>
    <row r="24471" spans="2:5">
      <c r="B24471" s="1"/>
      <c r="D24471" s="5"/>
      <c r="E24471" s="5"/>
    </row>
    <row r="24472" spans="2:5">
      <c r="B24472" s="1"/>
      <c r="D24472" s="5"/>
      <c r="E24472" s="5"/>
    </row>
    <row r="24473" spans="2:5">
      <c r="B24473" s="1"/>
      <c r="D24473" s="5"/>
      <c r="E24473" s="5"/>
    </row>
    <row r="24474" spans="2:5">
      <c r="B24474" s="1"/>
      <c r="D24474" s="5"/>
      <c r="E24474" s="5"/>
    </row>
    <row r="24475" spans="2:5">
      <c r="B24475" s="1"/>
      <c r="D24475" s="5"/>
      <c r="E24475" s="5"/>
    </row>
    <row r="24476" spans="2:5">
      <c r="B24476" s="1"/>
      <c r="D24476" s="5"/>
      <c r="E24476" s="5"/>
    </row>
    <row r="24477" spans="2:5">
      <c r="B24477" s="1"/>
      <c r="D24477" s="5"/>
      <c r="E24477" s="5"/>
    </row>
    <row r="24478" spans="2:5">
      <c r="B24478" s="1"/>
      <c r="D24478" s="5"/>
      <c r="E24478" s="5"/>
    </row>
    <row r="24479" spans="2:5">
      <c r="B24479" s="1"/>
      <c r="D24479" s="5"/>
      <c r="E24479" s="5"/>
    </row>
    <row r="24480" spans="2:5">
      <c r="B24480" s="1"/>
      <c r="D24480" s="5"/>
      <c r="E24480" s="5"/>
    </row>
    <row r="24481" spans="2:5">
      <c r="B24481" s="1"/>
      <c r="D24481" s="5"/>
      <c r="E24481" s="5"/>
    </row>
    <row r="24482" spans="2:5">
      <c r="B24482" s="1"/>
      <c r="D24482" s="5"/>
      <c r="E24482" s="5"/>
    </row>
    <row r="24483" spans="2:5">
      <c r="B24483" s="1"/>
      <c r="D24483" s="5"/>
      <c r="E24483" s="5"/>
    </row>
    <row r="24484" spans="2:5">
      <c r="B24484" s="1"/>
      <c r="D24484" s="5"/>
      <c r="E24484" s="5"/>
    </row>
    <row r="24485" spans="2:5">
      <c r="B24485" s="1"/>
      <c r="D24485" s="5"/>
      <c r="E24485" s="5"/>
    </row>
    <row r="24486" spans="2:5">
      <c r="B24486" s="1"/>
      <c r="D24486" s="5"/>
      <c r="E24486" s="5"/>
    </row>
    <row r="24487" spans="2:5">
      <c r="B24487" s="1"/>
      <c r="D24487" s="5"/>
      <c r="E24487" s="5"/>
    </row>
    <row r="24488" spans="2:5">
      <c r="B24488" s="1"/>
      <c r="D24488" s="5"/>
      <c r="E24488" s="5"/>
    </row>
    <row r="24489" spans="2:5">
      <c r="B24489" s="1"/>
      <c r="D24489" s="5"/>
      <c r="E24489" s="5"/>
    </row>
    <row r="24490" spans="2:5">
      <c r="B24490" s="1"/>
      <c r="D24490" s="5"/>
      <c r="E24490" s="5"/>
    </row>
    <row r="24491" spans="2:5">
      <c r="B24491" s="1"/>
      <c r="D24491" s="5"/>
      <c r="E24491" s="5"/>
    </row>
    <row r="24492" spans="2:5">
      <c r="B24492" s="1"/>
      <c r="D24492" s="5"/>
      <c r="E24492" s="5"/>
    </row>
    <row r="24493" spans="2:5">
      <c r="B24493" s="1"/>
      <c r="D24493" s="5"/>
      <c r="E24493" s="5"/>
    </row>
    <row r="24494" spans="2:5">
      <c r="B24494" s="1"/>
      <c r="D24494" s="5"/>
      <c r="E24494" s="5"/>
    </row>
    <row r="24495" spans="2:5">
      <c r="B24495" s="1"/>
      <c r="D24495" s="5"/>
      <c r="E24495" s="5"/>
    </row>
    <row r="24496" spans="2:5">
      <c r="B24496" s="1"/>
      <c r="D24496" s="5"/>
      <c r="E24496" s="5"/>
    </row>
    <row r="24497" spans="2:5">
      <c r="B24497" s="1"/>
      <c r="D24497" s="5"/>
      <c r="E24497" s="5"/>
    </row>
    <row r="24498" spans="2:5">
      <c r="B24498" s="1"/>
      <c r="D24498" s="5"/>
      <c r="E24498" s="5"/>
    </row>
    <row r="24499" spans="2:5">
      <c r="B24499" s="1"/>
      <c r="D24499" s="5"/>
      <c r="E24499" s="5"/>
    </row>
    <row r="24500" spans="2:5">
      <c r="B24500" s="1"/>
      <c r="D24500" s="5"/>
      <c r="E24500" s="5"/>
    </row>
    <row r="24501" spans="2:5">
      <c r="B24501" s="1"/>
      <c r="D24501" s="5"/>
      <c r="E24501" s="5"/>
    </row>
    <row r="24502" spans="2:5">
      <c r="B24502" s="1"/>
      <c r="D24502" s="5"/>
      <c r="E24502" s="5"/>
    </row>
    <row r="24503" spans="2:5">
      <c r="B24503" s="1"/>
      <c r="D24503" s="5"/>
      <c r="E24503" s="5"/>
    </row>
    <row r="24504" spans="2:5">
      <c r="B24504" s="1"/>
      <c r="D24504" s="5"/>
      <c r="E24504" s="5"/>
    </row>
    <row r="24505" spans="2:5">
      <c r="B24505" s="1"/>
      <c r="D24505" s="5"/>
      <c r="E24505" s="5"/>
    </row>
    <row r="24506" spans="2:5">
      <c r="B24506" s="1"/>
      <c r="D24506" s="5"/>
      <c r="E24506" s="5"/>
    </row>
    <row r="24507" spans="2:5">
      <c r="B24507" s="1"/>
      <c r="D24507" s="5"/>
      <c r="E24507" s="5"/>
    </row>
    <row r="24508" spans="2:5">
      <c r="B24508" s="1"/>
      <c r="D24508" s="5"/>
      <c r="E24508" s="5"/>
    </row>
    <row r="24509" spans="2:5">
      <c r="B24509" s="1"/>
      <c r="D24509" s="5"/>
      <c r="E24509" s="5"/>
    </row>
    <row r="24510" spans="2:5">
      <c r="B24510" s="1"/>
      <c r="D24510" s="5"/>
      <c r="E24510" s="5"/>
    </row>
    <row r="24511" spans="2:5">
      <c r="B24511" s="1"/>
      <c r="D24511" s="5"/>
      <c r="E24511" s="5"/>
    </row>
    <row r="24512" spans="2:5">
      <c r="B24512" s="1"/>
      <c r="D24512" s="5"/>
      <c r="E24512" s="5"/>
    </row>
    <row r="24513" spans="2:5">
      <c r="B24513" s="1"/>
      <c r="D24513" s="5"/>
      <c r="E24513" s="5"/>
    </row>
    <row r="24514" spans="2:5">
      <c r="B24514" s="1"/>
      <c r="D24514" s="5"/>
      <c r="E24514" s="5"/>
    </row>
    <row r="24515" spans="2:5">
      <c r="B24515" s="1"/>
      <c r="D24515" s="5"/>
      <c r="E24515" s="5"/>
    </row>
    <row r="24516" spans="2:5">
      <c r="B24516" s="1"/>
      <c r="D24516" s="5"/>
      <c r="E24516" s="5"/>
    </row>
    <row r="24517" spans="2:5">
      <c r="B24517" s="1"/>
      <c r="D24517" s="5"/>
      <c r="E24517" s="5"/>
    </row>
    <row r="24518" spans="2:5">
      <c r="B24518" s="1"/>
      <c r="D24518" s="5"/>
      <c r="E24518" s="5"/>
    </row>
    <row r="24519" spans="2:5">
      <c r="B24519" s="1"/>
      <c r="D24519" s="5"/>
      <c r="E24519" s="5"/>
    </row>
    <row r="24520" spans="2:5">
      <c r="B24520" s="1"/>
      <c r="D24520" s="5"/>
      <c r="E24520" s="5"/>
    </row>
    <row r="24521" spans="2:5">
      <c r="B24521" s="1"/>
      <c r="D24521" s="5"/>
      <c r="E24521" s="5"/>
    </row>
    <row r="24522" spans="2:5">
      <c r="B24522" s="1"/>
      <c r="D24522" s="5"/>
      <c r="E24522" s="5"/>
    </row>
    <row r="24523" spans="2:5">
      <c r="B24523" s="1"/>
      <c r="D24523" s="5"/>
      <c r="E24523" s="5"/>
    </row>
    <row r="24524" spans="2:5">
      <c r="B24524" s="1"/>
      <c r="D24524" s="5"/>
      <c r="E24524" s="5"/>
    </row>
    <row r="24525" spans="2:5">
      <c r="B24525" s="1"/>
      <c r="D24525" s="5"/>
      <c r="E24525" s="5"/>
    </row>
    <row r="24526" spans="2:5">
      <c r="B24526" s="1"/>
      <c r="D24526" s="5"/>
      <c r="E24526" s="5"/>
    </row>
    <row r="24527" spans="2:5">
      <c r="B24527" s="1"/>
      <c r="D24527" s="5"/>
      <c r="E24527" s="5"/>
    </row>
    <row r="24528" spans="2:5">
      <c r="B24528" s="1"/>
      <c r="D24528" s="5"/>
      <c r="E24528" s="5"/>
    </row>
    <row r="24529" spans="2:5">
      <c r="B24529" s="1"/>
      <c r="D24529" s="5"/>
      <c r="E24529" s="5"/>
    </row>
    <row r="24530" spans="2:5">
      <c r="B24530" s="1"/>
      <c r="D24530" s="5"/>
      <c r="E24530" s="5"/>
    </row>
    <row r="24531" spans="2:5">
      <c r="B24531" s="1"/>
      <c r="D24531" s="5"/>
      <c r="E24531" s="5"/>
    </row>
    <row r="24532" spans="2:5">
      <c r="B24532" s="1"/>
      <c r="D24532" s="5"/>
      <c r="E24532" s="5"/>
    </row>
    <row r="24533" spans="2:5">
      <c r="B24533" s="1"/>
      <c r="D24533" s="5"/>
      <c r="E24533" s="5"/>
    </row>
    <row r="24534" spans="2:5">
      <c r="B24534" s="1"/>
      <c r="D24534" s="5"/>
      <c r="E24534" s="5"/>
    </row>
    <row r="24535" spans="2:5">
      <c r="B24535" s="1"/>
      <c r="D24535" s="5"/>
      <c r="E24535" s="5"/>
    </row>
    <row r="24536" spans="2:5">
      <c r="B24536" s="1"/>
      <c r="D24536" s="5"/>
      <c r="E24536" s="5"/>
    </row>
    <row r="24537" spans="2:5">
      <c r="B24537" s="1"/>
      <c r="D24537" s="5"/>
      <c r="E24537" s="5"/>
    </row>
    <row r="24538" spans="2:5">
      <c r="B24538" s="1"/>
      <c r="D24538" s="5"/>
      <c r="E24538" s="5"/>
    </row>
    <row r="24539" spans="2:5">
      <c r="B24539" s="1"/>
      <c r="D24539" s="5"/>
      <c r="E24539" s="5"/>
    </row>
    <row r="24540" spans="2:5">
      <c r="B24540" s="1"/>
      <c r="D24540" s="5"/>
      <c r="E24540" s="5"/>
    </row>
    <row r="24541" spans="2:5">
      <c r="B24541" s="1"/>
      <c r="D24541" s="5"/>
      <c r="E24541" s="5"/>
    </row>
    <row r="24542" spans="2:5">
      <c r="B24542" s="1"/>
      <c r="D24542" s="5"/>
      <c r="E24542" s="5"/>
    </row>
    <row r="24543" spans="2:5">
      <c r="B24543" s="1"/>
      <c r="D24543" s="5"/>
      <c r="E24543" s="5"/>
    </row>
    <row r="24544" spans="2:5">
      <c r="B24544" s="1"/>
      <c r="D24544" s="5"/>
      <c r="E24544" s="5"/>
    </row>
    <row r="24545" spans="2:5">
      <c r="B24545" s="1"/>
      <c r="D24545" s="5"/>
      <c r="E24545" s="5"/>
    </row>
    <row r="24546" spans="2:5">
      <c r="B24546" s="1"/>
      <c r="D24546" s="5"/>
      <c r="E24546" s="5"/>
    </row>
    <row r="24547" spans="2:5">
      <c r="B24547" s="1"/>
      <c r="D24547" s="5"/>
      <c r="E24547" s="5"/>
    </row>
    <row r="24548" spans="2:5">
      <c r="B24548" s="1"/>
      <c r="D24548" s="5"/>
      <c r="E24548" s="5"/>
    </row>
    <row r="24549" spans="2:5">
      <c r="B24549" s="1"/>
      <c r="D24549" s="5"/>
      <c r="E24549" s="5"/>
    </row>
    <row r="24550" spans="2:5">
      <c r="B24550" s="1"/>
      <c r="D24550" s="5"/>
      <c r="E24550" s="5"/>
    </row>
    <row r="24551" spans="2:5">
      <c r="B24551" s="1"/>
      <c r="D24551" s="5"/>
      <c r="E24551" s="5"/>
    </row>
    <row r="24552" spans="2:5">
      <c r="B24552" s="1"/>
      <c r="D24552" s="5"/>
      <c r="E24552" s="5"/>
    </row>
    <row r="24553" spans="2:5">
      <c r="B24553" s="1"/>
      <c r="D24553" s="5"/>
      <c r="E24553" s="5"/>
    </row>
    <row r="24554" spans="2:5">
      <c r="B24554" s="1"/>
      <c r="D24554" s="5"/>
      <c r="E24554" s="5"/>
    </row>
    <row r="24555" spans="2:5">
      <c r="B24555" s="1"/>
      <c r="D24555" s="5"/>
      <c r="E24555" s="5"/>
    </row>
    <row r="24556" spans="2:5">
      <c r="B24556" s="1"/>
      <c r="D24556" s="5"/>
      <c r="E24556" s="5"/>
    </row>
    <row r="24557" spans="2:5">
      <c r="B24557" s="1"/>
      <c r="D24557" s="5"/>
      <c r="E24557" s="5"/>
    </row>
    <row r="24558" spans="2:5">
      <c r="B24558" s="1"/>
      <c r="D24558" s="5"/>
      <c r="E24558" s="5"/>
    </row>
    <row r="24559" spans="2:5">
      <c r="B24559" s="1"/>
      <c r="D24559" s="5"/>
      <c r="E24559" s="5"/>
    </row>
    <row r="24560" spans="2:5">
      <c r="B24560" s="1"/>
      <c r="D24560" s="5"/>
      <c r="E24560" s="5"/>
    </row>
    <row r="24561" spans="2:5">
      <c r="B24561" s="1"/>
      <c r="D24561" s="5"/>
      <c r="E24561" s="5"/>
    </row>
    <row r="24562" spans="2:5">
      <c r="B24562" s="1"/>
      <c r="D24562" s="5"/>
      <c r="E24562" s="5"/>
    </row>
    <row r="24563" spans="2:5">
      <c r="B24563" s="1"/>
      <c r="D24563" s="5"/>
      <c r="E24563" s="5"/>
    </row>
    <row r="24564" spans="2:5">
      <c r="B24564" s="1"/>
      <c r="D24564" s="5"/>
      <c r="E24564" s="5"/>
    </row>
    <row r="24565" spans="2:5">
      <c r="B24565" s="1"/>
      <c r="D24565" s="5"/>
      <c r="E24565" s="5"/>
    </row>
    <row r="24566" spans="2:5">
      <c r="B24566" s="1"/>
      <c r="D24566" s="5"/>
      <c r="E24566" s="5"/>
    </row>
    <row r="24567" spans="2:5">
      <c r="B24567" s="1"/>
      <c r="D24567" s="5"/>
      <c r="E24567" s="5"/>
    </row>
    <row r="24568" spans="2:5">
      <c r="B24568" s="1"/>
      <c r="D24568" s="5"/>
      <c r="E24568" s="5"/>
    </row>
    <row r="24569" spans="2:5">
      <c r="B24569" s="1"/>
      <c r="D24569" s="5"/>
      <c r="E24569" s="5"/>
    </row>
    <row r="24570" spans="2:5">
      <c r="B24570" s="1"/>
      <c r="D24570" s="5"/>
      <c r="E24570" s="5"/>
    </row>
    <row r="24571" spans="2:5">
      <c r="B24571" s="1"/>
      <c r="D24571" s="5"/>
      <c r="E24571" s="5"/>
    </row>
    <row r="24572" spans="2:5">
      <c r="B24572" s="1"/>
      <c r="D24572" s="5"/>
      <c r="E24572" s="5"/>
    </row>
    <row r="24573" spans="2:5">
      <c r="B24573" s="1"/>
      <c r="D24573" s="5"/>
      <c r="E24573" s="5"/>
    </row>
    <row r="24574" spans="2:5">
      <c r="B24574" s="1"/>
      <c r="D24574" s="5"/>
      <c r="E24574" s="5"/>
    </row>
    <row r="24575" spans="2:5">
      <c r="B24575" s="1"/>
      <c r="D24575" s="5"/>
      <c r="E24575" s="5"/>
    </row>
    <row r="24576" spans="2:5">
      <c r="B24576" s="1"/>
      <c r="D24576" s="5"/>
      <c r="E24576" s="5"/>
    </row>
    <row r="24577" spans="2:5">
      <c r="B24577" s="1"/>
      <c r="D24577" s="5"/>
      <c r="E24577" s="5"/>
    </row>
    <row r="24578" spans="2:5">
      <c r="B24578" s="1"/>
      <c r="D24578" s="5"/>
      <c r="E24578" s="5"/>
    </row>
    <row r="24579" spans="2:5">
      <c r="B24579" s="1"/>
      <c r="D24579" s="5"/>
      <c r="E24579" s="5"/>
    </row>
    <row r="24580" spans="2:5">
      <c r="B24580" s="1"/>
      <c r="D24580" s="5"/>
      <c r="E24580" s="5"/>
    </row>
    <row r="24581" spans="2:5">
      <c r="B24581" s="1"/>
      <c r="D24581" s="5"/>
      <c r="E24581" s="5"/>
    </row>
    <row r="24582" spans="2:5">
      <c r="B24582" s="1"/>
      <c r="D24582" s="5"/>
      <c r="E24582" s="5"/>
    </row>
    <row r="24583" spans="2:5">
      <c r="B24583" s="1"/>
      <c r="D24583" s="5"/>
      <c r="E24583" s="5"/>
    </row>
    <row r="24584" spans="2:5">
      <c r="B24584" s="1"/>
      <c r="D24584" s="5"/>
      <c r="E24584" s="5"/>
    </row>
    <row r="24585" spans="2:5">
      <c r="B24585" s="1"/>
      <c r="D24585" s="5"/>
      <c r="E24585" s="5"/>
    </row>
    <row r="24586" spans="2:5">
      <c r="B24586" s="1"/>
      <c r="D24586" s="5"/>
      <c r="E24586" s="5"/>
    </row>
    <row r="24587" spans="2:5">
      <c r="B24587" s="1"/>
      <c r="D24587" s="5"/>
      <c r="E24587" s="5"/>
    </row>
    <row r="24588" spans="2:5">
      <c r="B24588" s="1"/>
      <c r="D24588" s="5"/>
      <c r="E24588" s="5"/>
    </row>
    <row r="24589" spans="2:5">
      <c r="B24589" s="1"/>
      <c r="D24589" s="5"/>
      <c r="E24589" s="5"/>
    </row>
    <row r="24590" spans="2:5">
      <c r="B24590" s="1"/>
      <c r="D24590" s="5"/>
      <c r="E24590" s="5"/>
    </row>
    <row r="24591" spans="2:5">
      <c r="B24591" s="1"/>
      <c r="D24591" s="5"/>
      <c r="E24591" s="5"/>
    </row>
    <row r="24592" spans="2:5">
      <c r="B24592" s="1"/>
      <c r="D24592" s="5"/>
      <c r="E24592" s="5"/>
    </row>
    <row r="24593" spans="2:5">
      <c r="B24593" s="1"/>
      <c r="D24593" s="5"/>
      <c r="E24593" s="5"/>
    </row>
    <row r="24594" spans="2:5">
      <c r="B24594" s="1"/>
      <c r="D24594" s="5"/>
      <c r="E24594" s="5"/>
    </row>
    <row r="24595" spans="2:5">
      <c r="B24595" s="1"/>
      <c r="D24595" s="5"/>
      <c r="E24595" s="5"/>
    </row>
    <row r="24596" spans="2:5">
      <c r="B24596" s="1"/>
      <c r="D24596" s="5"/>
      <c r="E24596" s="5"/>
    </row>
    <row r="24597" spans="2:5">
      <c r="B24597" s="1"/>
      <c r="D24597" s="5"/>
      <c r="E24597" s="5"/>
    </row>
    <row r="24598" spans="2:5">
      <c r="B24598" s="1"/>
      <c r="D24598" s="5"/>
      <c r="E24598" s="5"/>
    </row>
    <row r="24599" spans="2:5">
      <c r="B24599" s="1"/>
      <c r="D24599" s="5"/>
      <c r="E24599" s="5"/>
    </row>
    <row r="24600" spans="2:5">
      <c r="B24600" s="1"/>
      <c r="D24600" s="5"/>
      <c r="E24600" s="5"/>
    </row>
    <row r="24601" spans="2:5">
      <c r="B24601" s="1"/>
      <c r="D24601" s="5"/>
      <c r="E24601" s="5"/>
    </row>
    <row r="24602" spans="2:5">
      <c r="B24602" s="1"/>
      <c r="D24602" s="5"/>
      <c r="E24602" s="5"/>
    </row>
    <row r="24603" spans="2:5">
      <c r="B24603" s="1"/>
      <c r="D24603" s="5"/>
      <c r="E24603" s="5"/>
    </row>
    <row r="24604" spans="2:5">
      <c r="B24604" s="1"/>
      <c r="D24604" s="5"/>
      <c r="E24604" s="5"/>
    </row>
    <row r="24605" spans="2:5">
      <c r="B24605" s="1"/>
      <c r="D24605" s="5"/>
      <c r="E24605" s="5"/>
    </row>
    <row r="24606" spans="2:5">
      <c r="B24606" s="1"/>
      <c r="D24606" s="5"/>
      <c r="E24606" s="5"/>
    </row>
    <row r="24607" spans="2:5">
      <c r="B24607" s="1"/>
      <c r="D24607" s="5"/>
      <c r="E24607" s="5"/>
    </row>
    <row r="24608" spans="2:5">
      <c r="B24608" s="1"/>
      <c r="D24608" s="5"/>
      <c r="E24608" s="5"/>
    </row>
    <row r="24609" spans="2:5">
      <c r="B24609" s="1"/>
      <c r="D24609" s="5"/>
      <c r="E24609" s="5"/>
    </row>
    <row r="24610" spans="2:5">
      <c r="B24610" s="1"/>
      <c r="D24610" s="5"/>
      <c r="E24610" s="5"/>
    </row>
    <row r="24611" spans="2:5">
      <c r="B24611" s="1"/>
      <c r="D24611" s="5"/>
      <c r="E24611" s="5"/>
    </row>
    <row r="24612" spans="2:5">
      <c r="B24612" s="1"/>
      <c r="D24612" s="5"/>
      <c r="E24612" s="5"/>
    </row>
    <row r="24613" spans="2:5">
      <c r="B24613" s="1"/>
      <c r="D24613" s="5"/>
      <c r="E24613" s="5"/>
    </row>
    <row r="24614" spans="2:5">
      <c r="B24614" s="1"/>
      <c r="D24614" s="5"/>
      <c r="E24614" s="5"/>
    </row>
    <row r="24615" spans="2:5">
      <c r="B24615" s="1"/>
      <c r="D24615" s="5"/>
      <c r="E24615" s="5"/>
    </row>
    <row r="24616" spans="2:5">
      <c r="B24616" s="1"/>
      <c r="D24616" s="5"/>
      <c r="E24616" s="5"/>
    </row>
    <row r="24617" spans="2:5">
      <c r="B24617" s="1"/>
      <c r="D24617" s="5"/>
      <c r="E24617" s="5"/>
    </row>
    <row r="24618" spans="2:5">
      <c r="B24618" s="1"/>
      <c r="D24618" s="5"/>
      <c r="E24618" s="5"/>
    </row>
    <row r="24619" spans="2:5">
      <c r="B24619" s="1"/>
      <c r="D24619" s="5"/>
      <c r="E24619" s="5"/>
    </row>
    <row r="24620" spans="2:5">
      <c r="B24620" s="1"/>
      <c r="D24620" s="5"/>
      <c r="E24620" s="5"/>
    </row>
    <row r="24621" spans="2:5">
      <c r="B24621" s="1"/>
      <c r="D24621" s="5"/>
      <c r="E24621" s="5"/>
    </row>
    <row r="24622" spans="2:5">
      <c r="B24622" s="1"/>
      <c r="D24622" s="5"/>
      <c r="E24622" s="5"/>
    </row>
    <row r="24623" spans="2:5">
      <c r="B24623" s="1"/>
      <c r="D24623" s="5"/>
      <c r="E24623" s="5"/>
    </row>
    <row r="24624" spans="2:5">
      <c r="B24624" s="1"/>
      <c r="D24624" s="5"/>
      <c r="E24624" s="5"/>
    </row>
    <row r="24625" spans="2:5">
      <c r="B24625" s="1"/>
      <c r="D24625" s="5"/>
      <c r="E24625" s="5"/>
    </row>
    <row r="24626" spans="2:5">
      <c r="B24626" s="1"/>
      <c r="D24626" s="5"/>
      <c r="E24626" s="5"/>
    </row>
    <row r="24627" spans="2:5">
      <c r="B24627" s="1"/>
      <c r="D24627" s="5"/>
      <c r="E24627" s="5"/>
    </row>
    <row r="24628" spans="2:5">
      <c r="B24628" s="1"/>
      <c r="D24628" s="5"/>
      <c r="E24628" s="5"/>
    </row>
    <row r="24629" spans="2:5">
      <c r="B24629" s="1"/>
      <c r="D24629" s="5"/>
      <c r="E24629" s="5"/>
    </row>
    <row r="24630" spans="2:5">
      <c r="B24630" s="1"/>
      <c r="D24630" s="5"/>
      <c r="E24630" s="5"/>
    </row>
    <row r="24631" spans="2:5">
      <c r="B24631" s="1"/>
      <c r="D24631" s="5"/>
      <c r="E24631" s="5"/>
    </row>
    <row r="24632" spans="2:5">
      <c r="B24632" s="1"/>
      <c r="D24632" s="5"/>
      <c r="E24632" s="5"/>
    </row>
    <row r="24633" spans="2:5">
      <c r="B24633" s="1"/>
      <c r="D24633" s="5"/>
      <c r="E24633" s="5"/>
    </row>
    <row r="24634" spans="2:5">
      <c r="B24634" s="1"/>
      <c r="D24634" s="5"/>
      <c r="E24634" s="5"/>
    </row>
    <row r="24635" spans="2:5">
      <c r="B24635" s="1"/>
      <c r="D24635" s="5"/>
      <c r="E24635" s="5"/>
    </row>
    <row r="24636" spans="2:5">
      <c r="B24636" s="1"/>
      <c r="D24636" s="5"/>
      <c r="E24636" s="5"/>
    </row>
    <row r="24637" spans="2:5">
      <c r="B24637" s="1"/>
      <c r="D24637" s="5"/>
      <c r="E24637" s="5"/>
    </row>
    <row r="24638" spans="2:5">
      <c r="B24638" s="1"/>
      <c r="D24638" s="5"/>
      <c r="E24638" s="5"/>
    </row>
    <row r="24639" spans="2:5">
      <c r="B24639" s="1"/>
      <c r="D24639" s="5"/>
      <c r="E24639" s="5"/>
    </row>
    <row r="24640" spans="2:5">
      <c r="B24640" s="1"/>
      <c r="D24640" s="5"/>
      <c r="E24640" s="5"/>
    </row>
    <row r="24641" spans="2:5">
      <c r="B24641" s="1"/>
      <c r="D24641" s="5"/>
      <c r="E24641" s="5"/>
    </row>
    <row r="24642" spans="2:5">
      <c r="B24642" s="1"/>
      <c r="D24642" s="5"/>
      <c r="E24642" s="5"/>
    </row>
    <row r="24643" spans="2:5">
      <c r="B24643" s="1"/>
      <c r="D24643" s="5"/>
      <c r="E24643" s="5"/>
    </row>
    <row r="24644" spans="2:5">
      <c r="B24644" s="1"/>
      <c r="D24644" s="5"/>
      <c r="E24644" s="5"/>
    </row>
    <row r="24645" spans="2:5">
      <c r="B24645" s="1"/>
      <c r="D24645" s="5"/>
      <c r="E24645" s="5"/>
    </row>
    <row r="24646" spans="2:5">
      <c r="B24646" s="1"/>
      <c r="D24646" s="5"/>
      <c r="E24646" s="5"/>
    </row>
    <row r="24647" spans="2:5">
      <c r="B24647" s="1"/>
      <c r="D24647" s="5"/>
      <c r="E24647" s="5"/>
    </row>
    <row r="24648" spans="2:5">
      <c r="B24648" s="1"/>
      <c r="D24648" s="5"/>
      <c r="E24648" s="5"/>
    </row>
    <row r="24649" spans="2:5">
      <c r="B24649" s="1"/>
      <c r="D24649" s="5"/>
      <c r="E24649" s="5"/>
    </row>
    <row r="24650" spans="2:5">
      <c r="B24650" s="1"/>
      <c r="D24650" s="5"/>
      <c r="E24650" s="5"/>
    </row>
    <row r="24651" spans="2:5">
      <c r="B24651" s="1"/>
      <c r="D24651" s="5"/>
      <c r="E24651" s="5"/>
    </row>
    <row r="24652" spans="2:5">
      <c r="B24652" s="1"/>
      <c r="D24652" s="5"/>
      <c r="E24652" s="5"/>
    </row>
    <row r="24653" spans="2:5">
      <c r="B24653" s="1"/>
      <c r="D24653" s="5"/>
      <c r="E24653" s="5"/>
    </row>
    <row r="24654" spans="2:5">
      <c r="B24654" s="1"/>
      <c r="D24654" s="5"/>
      <c r="E24654" s="5"/>
    </row>
    <row r="24655" spans="2:5">
      <c r="B24655" s="1"/>
      <c r="D24655" s="5"/>
      <c r="E24655" s="5"/>
    </row>
    <row r="24656" spans="2:5">
      <c r="B24656" s="1"/>
      <c r="D24656" s="5"/>
      <c r="E24656" s="5"/>
    </row>
    <row r="24657" spans="2:5">
      <c r="B24657" s="1"/>
      <c r="D24657" s="5"/>
      <c r="E24657" s="5"/>
    </row>
    <row r="24658" spans="2:5">
      <c r="B24658" s="1"/>
      <c r="D24658" s="5"/>
      <c r="E24658" s="5"/>
    </row>
    <row r="24659" spans="2:5">
      <c r="B24659" s="1"/>
      <c r="D24659" s="5"/>
      <c r="E24659" s="5"/>
    </row>
    <row r="24660" spans="2:5">
      <c r="B24660" s="1"/>
      <c r="D24660" s="5"/>
      <c r="E24660" s="5"/>
    </row>
    <row r="24661" spans="2:5">
      <c r="B24661" s="1"/>
      <c r="D24661" s="5"/>
      <c r="E24661" s="5"/>
    </row>
    <row r="24662" spans="2:5">
      <c r="B24662" s="1"/>
      <c r="D24662" s="5"/>
      <c r="E24662" s="5"/>
    </row>
    <row r="24663" spans="2:5">
      <c r="B24663" s="1"/>
      <c r="D24663" s="5"/>
      <c r="E24663" s="5"/>
    </row>
    <row r="24664" spans="2:5">
      <c r="B24664" s="1"/>
      <c r="D24664" s="5"/>
      <c r="E24664" s="5"/>
    </row>
    <row r="24665" spans="2:5">
      <c r="B24665" s="1"/>
      <c r="D24665" s="5"/>
      <c r="E24665" s="5"/>
    </row>
    <row r="24666" spans="2:5">
      <c r="B24666" s="1"/>
      <c r="D24666" s="5"/>
      <c r="E24666" s="5"/>
    </row>
    <row r="24667" spans="2:5">
      <c r="B24667" s="1"/>
      <c r="D24667" s="5"/>
      <c r="E24667" s="5"/>
    </row>
    <row r="24668" spans="2:5">
      <c r="B24668" s="1"/>
      <c r="D24668" s="5"/>
      <c r="E24668" s="5"/>
    </row>
    <row r="24669" spans="2:5">
      <c r="B24669" s="1"/>
      <c r="D24669" s="5"/>
      <c r="E24669" s="5"/>
    </row>
    <row r="24670" spans="2:5">
      <c r="B24670" s="1"/>
      <c r="D24670" s="5"/>
      <c r="E24670" s="5"/>
    </row>
    <row r="24671" spans="2:5">
      <c r="B24671" s="1"/>
      <c r="D24671" s="5"/>
      <c r="E24671" s="5"/>
    </row>
    <row r="24672" spans="2:5">
      <c r="B24672" s="1"/>
      <c r="D24672" s="5"/>
      <c r="E24672" s="5"/>
    </row>
    <row r="24673" spans="2:5">
      <c r="B24673" s="1"/>
      <c r="D24673" s="5"/>
      <c r="E24673" s="5"/>
    </row>
    <row r="24674" spans="2:5">
      <c r="B24674" s="1"/>
      <c r="D24674" s="5"/>
      <c r="E24674" s="5"/>
    </row>
    <row r="24675" spans="2:5">
      <c r="B24675" s="1"/>
      <c r="D24675" s="5"/>
      <c r="E24675" s="5"/>
    </row>
    <row r="24676" spans="2:5">
      <c r="B24676" s="1"/>
      <c r="D24676" s="5"/>
      <c r="E24676" s="5"/>
    </row>
    <row r="24677" spans="2:5">
      <c r="B24677" s="1"/>
      <c r="D24677" s="5"/>
      <c r="E24677" s="5"/>
    </row>
    <row r="24678" spans="2:5">
      <c r="B24678" s="1"/>
      <c r="D24678" s="5"/>
      <c r="E24678" s="5"/>
    </row>
    <row r="24679" spans="2:5">
      <c r="B24679" s="1"/>
      <c r="D24679" s="5"/>
      <c r="E24679" s="5"/>
    </row>
    <row r="24680" spans="2:5">
      <c r="B24680" s="1"/>
      <c r="D24680" s="5"/>
      <c r="E24680" s="5"/>
    </row>
    <row r="24681" spans="2:5">
      <c r="B24681" s="1"/>
      <c r="D24681" s="5"/>
      <c r="E24681" s="5"/>
    </row>
    <row r="24682" spans="2:5">
      <c r="B24682" s="1"/>
      <c r="D24682" s="5"/>
      <c r="E24682" s="5"/>
    </row>
    <row r="24683" spans="2:5">
      <c r="B24683" s="1"/>
      <c r="D24683" s="5"/>
      <c r="E24683" s="5"/>
    </row>
    <row r="24684" spans="2:5">
      <c r="B24684" s="1"/>
      <c r="D24684" s="5"/>
      <c r="E24684" s="5"/>
    </row>
    <row r="24685" spans="2:5">
      <c r="B24685" s="1"/>
      <c r="D24685" s="5"/>
      <c r="E24685" s="5"/>
    </row>
    <row r="24686" spans="2:5">
      <c r="B24686" s="1"/>
      <c r="D24686" s="5"/>
      <c r="E24686" s="5"/>
    </row>
    <row r="24687" spans="2:5">
      <c r="B24687" s="1"/>
      <c r="D24687" s="5"/>
      <c r="E24687" s="5"/>
    </row>
    <row r="24688" spans="2:5">
      <c r="B24688" s="1"/>
      <c r="D24688" s="5"/>
      <c r="E24688" s="5"/>
    </row>
    <row r="24689" spans="2:5">
      <c r="B24689" s="1"/>
      <c r="D24689" s="5"/>
      <c r="E24689" s="5"/>
    </row>
    <row r="24690" spans="2:5">
      <c r="B24690" s="1"/>
      <c r="D24690" s="5"/>
      <c r="E24690" s="5"/>
    </row>
    <row r="24691" spans="2:5">
      <c r="B24691" s="1"/>
      <c r="D24691" s="5"/>
      <c r="E24691" s="5"/>
    </row>
    <row r="24692" spans="2:5">
      <c r="B24692" s="1"/>
      <c r="D24692" s="5"/>
      <c r="E24692" s="5"/>
    </row>
    <row r="24693" spans="2:5">
      <c r="B24693" s="1"/>
      <c r="D24693" s="5"/>
      <c r="E24693" s="5"/>
    </row>
    <row r="24694" spans="2:5">
      <c r="B24694" s="1"/>
      <c r="D24694" s="5"/>
      <c r="E24694" s="5"/>
    </row>
    <row r="24695" spans="2:5">
      <c r="B24695" s="1"/>
      <c r="D24695" s="5"/>
      <c r="E24695" s="5"/>
    </row>
    <row r="24696" spans="2:5">
      <c r="B24696" s="1"/>
      <c r="D24696" s="5"/>
      <c r="E24696" s="5"/>
    </row>
    <row r="24697" spans="2:5">
      <c r="B24697" s="1"/>
      <c r="D24697" s="5"/>
      <c r="E24697" s="5"/>
    </row>
    <row r="24698" spans="2:5">
      <c r="B24698" s="1"/>
      <c r="D24698" s="5"/>
      <c r="E24698" s="5"/>
    </row>
    <row r="24699" spans="2:5">
      <c r="B24699" s="1"/>
      <c r="D24699" s="5"/>
      <c r="E24699" s="5"/>
    </row>
    <row r="24700" spans="2:5">
      <c r="B24700" s="1"/>
      <c r="D24700" s="5"/>
      <c r="E24700" s="5"/>
    </row>
    <row r="24701" spans="2:5">
      <c r="B24701" s="1"/>
      <c r="D24701" s="5"/>
      <c r="E24701" s="5"/>
    </row>
    <row r="24702" spans="2:5">
      <c r="B24702" s="1"/>
      <c r="D24702" s="5"/>
      <c r="E24702" s="5"/>
    </row>
    <row r="24703" spans="2:5">
      <c r="B24703" s="1"/>
      <c r="D24703" s="5"/>
      <c r="E24703" s="5"/>
    </row>
    <row r="24704" spans="2:5">
      <c r="B24704" s="1"/>
      <c r="D24704" s="5"/>
      <c r="E24704" s="5"/>
    </row>
    <row r="24705" spans="2:5">
      <c r="B24705" s="1"/>
      <c r="D24705" s="5"/>
      <c r="E24705" s="5"/>
    </row>
    <row r="24706" spans="2:5">
      <c r="B24706" s="1"/>
      <c r="D24706" s="5"/>
      <c r="E24706" s="5"/>
    </row>
    <row r="24707" spans="2:5">
      <c r="B24707" s="1"/>
      <c r="D24707" s="5"/>
      <c r="E24707" s="5"/>
    </row>
    <row r="24708" spans="2:5">
      <c r="B24708" s="1"/>
      <c r="D24708" s="5"/>
      <c r="E24708" s="5"/>
    </row>
    <row r="24709" spans="2:5">
      <c r="B24709" s="1"/>
      <c r="D24709" s="5"/>
      <c r="E24709" s="5"/>
    </row>
    <row r="24710" spans="2:5">
      <c r="B24710" s="1"/>
      <c r="D24710" s="5"/>
      <c r="E24710" s="5"/>
    </row>
    <row r="24711" spans="2:5">
      <c r="B24711" s="1"/>
      <c r="D24711" s="5"/>
      <c r="E24711" s="5"/>
    </row>
    <row r="24712" spans="2:5">
      <c r="B24712" s="1"/>
      <c r="D24712" s="5"/>
      <c r="E24712" s="5"/>
    </row>
    <row r="24713" spans="2:5">
      <c r="B24713" s="1"/>
      <c r="D24713" s="5"/>
      <c r="E24713" s="5"/>
    </row>
    <row r="24714" spans="2:5">
      <c r="B24714" s="1"/>
      <c r="D24714" s="5"/>
      <c r="E24714" s="5"/>
    </row>
    <row r="24715" spans="2:5">
      <c r="B24715" s="1"/>
      <c r="D24715" s="5"/>
      <c r="E24715" s="5"/>
    </row>
    <row r="24716" spans="2:5">
      <c r="B24716" s="1"/>
      <c r="D24716" s="5"/>
      <c r="E24716" s="5"/>
    </row>
    <row r="24717" spans="2:5">
      <c r="B24717" s="1"/>
      <c r="D24717" s="5"/>
      <c r="E24717" s="5"/>
    </row>
    <row r="24718" spans="2:5">
      <c r="B24718" s="1"/>
      <c r="D24718" s="5"/>
      <c r="E24718" s="5"/>
    </row>
    <row r="24719" spans="2:5">
      <c r="B24719" s="1"/>
      <c r="D24719" s="5"/>
      <c r="E24719" s="5"/>
    </row>
    <row r="24720" spans="2:5">
      <c r="B24720" s="1"/>
      <c r="D24720" s="5"/>
      <c r="E24720" s="5"/>
    </row>
    <row r="24721" spans="2:5">
      <c r="B24721" s="1"/>
      <c r="D24721" s="5"/>
      <c r="E24721" s="5"/>
    </row>
    <row r="24722" spans="2:5">
      <c r="B24722" s="1"/>
      <c r="D24722" s="5"/>
      <c r="E24722" s="5"/>
    </row>
    <row r="24723" spans="2:5">
      <c r="B24723" s="1"/>
      <c r="D24723" s="5"/>
      <c r="E24723" s="5"/>
    </row>
    <row r="24724" spans="2:5">
      <c r="B24724" s="1"/>
      <c r="D24724" s="5"/>
      <c r="E24724" s="5"/>
    </row>
    <row r="24725" spans="2:5">
      <c r="B24725" s="1"/>
      <c r="D24725" s="5"/>
      <c r="E24725" s="5"/>
    </row>
    <row r="24726" spans="2:5">
      <c r="B24726" s="1"/>
      <c r="D24726" s="5"/>
      <c r="E24726" s="5"/>
    </row>
    <row r="24727" spans="2:5">
      <c r="B24727" s="1"/>
      <c r="D24727" s="5"/>
      <c r="E24727" s="5"/>
    </row>
    <row r="24728" spans="2:5">
      <c r="B24728" s="1"/>
      <c r="D24728" s="5"/>
      <c r="E24728" s="5"/>
    </row>
    <row r="24729" spans="2:5">
      <c r="B24729" s="1"/>
      <c r="D24729" s="5"/>
      <c r="E24729" s="5"/>
    </row>
    <row r="24730" spans="2:5">
      <c r="B24730" s="1"/>
      <c r="D24730" s="5"/>
      <c r="E24730" s="5"/>
    </row>
    <row r="24731" spans="2:5">
      <c r="B24731" s="1"/>
      <c r="D24731" s="5"/>
      <c r="E24731" s="5"/>
    </row>
    <row r="24732" spans="2:5">
      <c r="B24732" s="1"/>
      <c r="D24732" s="5"/>
      <c r="E24732" s="5"/>
    </row>
    <row r="24733" spans="2:5">
      <c r="B24733" s="1"/>
      <c r="D24733" s="5"/>
      <c r="E24733" s="5"/>
    </row>
    <row r="24734" spans="2:5">
      <c r="B24734" s="1"/>
      <c r="D24734" s="5"/>
      <c r="E24734" s="5"/>
    </row>
    <row r="24735" spans="2:5">
      <c r="B24735" s="1"/>
      <c r="D24735" s="5"/>
      <c r="E24735" s="5"/>
    </row>
    <row r="24736" spans="2:5">
      <c r="B24736" s="1"/>
      <c r="D24736" s="5"/>
      <c r="E24736" s="5"/>
    </row>
    <row r="24737" spans="2:5">
      <c r="B24737" s="1"/>
      <c r="D24737" s="5"/>
      <c r="E24737" s="5"/>
    </row>
    <row r="24738" spans="2:5">
      <c r="B24738" s="1"/>
      <c r="D24738" s="5"/>
      <c r="E24738" s="5"/>
    </row>
    <row r="24739" spans="2:5">
      <c r="B24739" s="1"/>
      <c r="D24739" s="5"/>
      <c r="E24739" s="5"/>
    </row>
    <row r="24740" spans="2:5">
      <c r="B24740" s="1"/>
      <c r="D24740" s="5"/>
      <c r="E24740" s="5"/>
    </row>
    <row r="24741" spans="2:5">
      <c r="B24741" s="1"/>
      <c r="D24741" s="5"/>
      <c r="E24741" s="5"/>
    </row>
    <row r="24742" spans="2:5">
      <c r="B24742" s="1"/>
      <c r="D24742" s="5"/>
      <c r="E24742" s="5"/>
    </row>
    <row r="24743" spans="2:5">
      <c r="B24743" s="1"/>
      <c r="D24743" s="5"/>
      <c r="E24743" s="5"/>
    </row>
    <row r="24744" spans="2:5">
      <c r="B24744" s="1"/>
      <c r="D24744" s="5"/>
      <c r="E24744" s="5"/>
    </row>
    <row r="24745" spans="2:5">
      <c r="B24745" s="1"/>
      <c r="D24745" s="5"/>
      <c r="E24745" s="5"/>
    </row>
    <row r="24746" spans="2:5">
      <c r="B24746" s="1"/>
      <c r="D24746" s="5"/>
      <c r="E24746" s="5"/>
    </row>
    <row r="24747" spans="2:5">
      <c r="B24747" s="1"/>
      <c r="D24747" s="5"/>
      <c r="E24747" s="5"/>
    </row>
    <row r="24748" spans="2:5">
      <c r="B24748" s="1"/>
      <c r="D24748" s="5"/>
      <c r="E24748" s="5"/>
    </row>
    <row r="24749" spans="2:5">
      <c r="B24749" s="1"/>
      <c r="D24749" s="5"/>
      <c r="E24749" s="5"/>
    </row>
    <row r="24750" spans="2:5">
      <c r="B24750" s="1"/>
      <c r="D24750" s="5"/>
      <c r="E24750" s="5"/>
    </row>
    <row r="24751" spans="2:5">
      <c r="B24751" s="1"/>
      <c r="D24751" s="5"/>
      <c r="E24751" s="5"/>
    </row>
    <row r="24752" spans="2:5">
      <c r="B24752" s="1"/>
      <c r="D24752" s="5"/>
      <c r="E24752" s="5"/>
    </row>
    <row r="24753" spans="2:5">
      <c r="B24753" s="1"/>
      <c r="D24753" s="5"/>
      <c r="E24753" s="5"/>
    </row>
    <row r="24754" spans="2:5">
      <c r="B24754" s="1"/>
      <c r="D24754" s="5"/>
      <c r="E24754" s="5"/>
    </row>
    <row r="24755" spans="2:5">
      <c r="B24755" s="1"/>
      <c r="D24755" s="5"/>
      <c r="E24755" s="5"/>
    </row>
    <row r="24756" spans="2:5">
      <c r="B24756" s="1"/>
      <c r="D24756" s="5"/>
      <c r="E24756" s="5"/>
    </row>
    <row r="24757" spans="2:5">
      <c r="B24757" s="1"/>
      <c r="D24757" s="5"/>
      <c r="E24757" s="5"/>
    </row>
    <row r="24758" spans="2:5">
      <c r="B24758" s="1"/>
      <c r="D24758" s="5"/>
      <c r="E24758" s="5"/>
    </row>
    <row r="24759" spans="2:5">
      <c r="B24759" s="1"/>
      <c r="D24759" s="5"/>
      <c r="E24759" s="5"/>
    </row>
    <row r="24760" spans="2:5">
      <c r="B24760" s="1"/>
      <c r="D24760" s="5"/>
      <c r="E24760" s="5"/>
    </row>
    <row r="24761" spans="2:5">
      <c r="B24761" s="1"/>
      <c r="D24761" s="5"/>
      <c r="E24761" s="5"/>
    </row>
    <row r="24762" spans="2:5">
      <c r="B24762" s="1"/>
      <c r="D24762" s="5"/>
      <c r="E24762" s="5"/>
    </row>
    <row r="24763" spans="2:5">
      <c r="B24763" s="1"/>
      <c r="D24763" s="5"/>
      <c r="E24763" s="5"/>
    </row>
    <row r="24764" spans="2:5">
      <c r="B24764" s="1"/>
      <c r="D24764" s="5"/>
      <c r="E24764" s="5"/>
    </row>
    <row r="24765" spans="2:5">
      <c r="B24765" s="1"/>
      <c r="D24765" s="5"/>
      <c r="E24765" s="5"/>
    </row>
    <row r="24766" spans="2:5">
      <c r="B24766" s="1"/>
      <c r="D24766" s="5"/>
      <c r="E24766" s="5"/>
    </row>
    <row r="24767" spans="2:5">
      <c r="B24767" s="1"/>
      <c r="D24767" s="5"/>
      <c r="E24767" s="5"/>
    </row>
    <row r="24768" spans="2:5">
      <c r="B24768" s="1"/>
      <c r="D24768" s="5"/>
      <c r="E24768" s="5"/>
    </row>
    <row r="24769" spans="2:5">
      <c r="B24769" s="1"/>
      <c r="D24769" s="5"/>
      <c r="E24769" s="5"/>
    </row>
    <row r="24770" spans="2:5">
      <c r="B24770" s="1"/>
      <c r="D24770" s="5"/>
      <c r="E24770" s="5"/>
    </row>
    <row r="24771" spans="2:5">
      <c r="B24771" s="1"/>
      <c r="D24771" s="5"/>
      <c r="E24771" s="5"/>
    </row>
    <row r="24772" spans="2:5">
      <c r="B24772" s="1"/>
      <c r="D24772" s="5"/>
      <c r="E24772" s="5"/>
    </row>
    <row r="24773" spans="2:5">
      <c r="B24773" s="1"/>
      <c r="D24773" s="5"/>
      <c r="E24773" s="5"/>
    </row>
    <row r="24774" spans="2:5">
      <c r="B24774" s="1"/>
      <c r="D24774" s="5"/>
      <c r="E24774" s="5"/>
    </row>
    <row r="24775" spans="2:5">
      <c r="B24775" s="1"/>
      <c r="D24775" s="5"/>
      <c r="E24775" s="5"/>
    </row>
    <row r="24776" spans="2:5">
      <c r="B24776" s="1"/>
      <c r="D24776" s="5"/>
      <c r="E24776" s="5"/>
    </row>
    <row r="24777" spans="2:5">
      <c r="B24777" s="1"/>
      <c r="D24777" s="5"/>
      <c r="E24777" s="5"/>
    </row>
    <row r="24778" spans="2:5">
      <c r="B24778" s="1"/>
      <c r="D24778" s="5"/>
      <c r="E24778" s="5"/>
    </row>
    <row r="24779" spans="2:5">
      <c r="B24779" s="1"/>
      <c r="D24779" s="5"/>
      <c r="E24779" s="5"/>
    </row>
    <row r="24780" spans="2:5">
      <c r="B24780" s="1"/>
      <c r="D24780" s="5"/>
      <c r="E24780" s="5"/>
    </row>
    <row r="24781" spans="2:5">
      <c r="B24781" s="1"/>
      <c r="D24781" s="5"/>
      <c r="E24781" s="5"/>
    </row>
    <row r="24782" spans="2:5">
      <c r="B24782" s="1"/>
      <c r="D24782" s="5"/>
      <c r="E24782" s="5"/>
    </row>
    <row r="24783" spans="2:5">
      <c r="B24783" s="1"/>
      <c r="D24783" s="5"/>
      <c r="E24783" s="5"/>
    </row>
    <row r="24784" spans="2:5">
      <c r="B24784" s="1"/>
      <c r="D24784" s="5"/>
      <c r="E24784" s="5"/>
    </row>
    <row r="24785" spans="2:5">
      <c r="B24785" s="1"/>
      <c r="D24785" s="5"/>
      <c r="E24785" s="5"/>
    </row>
    <row r="24786" spans="2:5">
      <c r="B24786" s="1"/>
      <c r="D24786" s="5"/>
      <c r="E24786" s="5"/>
    </row>
    <row r="24787" spans="2:5">
      <c r="B24787" s="1"/>
      <c r="D24787" s="5"/>
      <c r="E24787" s="5"/>
    </row>
    <row r="24788" spans="2:5">
      <c r="B24788" s="1"/>
      <c r="D24788" s="5"/>
      <c r="E24788" s="5"/>
    </row>
    <row r="24789" spans="2:5">
      <c r="B24789" s="1"/>
      <c r="D24789" s="5"/>
      <c r="E24789" s="5"/>
    </row>
    <row r="24790" spans="2:5">
      <c r="B24790" s="1"/>
      <c r="D24790" s="5"/>
      <c r="E24790" s="5"/>
    </row>
    <row r="24791" spans="2:5">
      <c r="B24791" s="1"/>
      <c r="D24791" s="5"/>
      <c r="E24791" s="5"/>
    </row>
    <row r="24792" spans="2:5">
      <c r="B24792" s="1"/>
      <c r="D24792" s="5"/>
      <c r="E24792" s="5"/>
    </row>
    <row r="24793" spans="2:5">
      <c r="B24793" s="1"/>
      <c r="D24793" s="5"/>
      <c r="E24793" s="5"/>
    </row>
    <row r="24794" spans="2:5">
      <c r="B24794" s="1"/>
      <c r="D24794" s="5"/>
      <c r="E24794" s="5"/>
    </row>
    <row r="24795" spans="2:5">
      <c r="B24795" s="1"/>
      <c r="D24795" s="5"/>
      <c r="E24795" s="5"/>
    </row>
    <row r="24796" spans="2:5">
      <c r="B24796" s="1"/>
      <c r="D24796" s="5"/>
      <c r="E24796" s="5"/>
    </row>
    <row r="24797" spans="2:5">
      <c r="B24797" s="1"/>
      <c r="D24797" s="5"/>
      <c r="E24797" s="5"/>
    </row>
    <row r="24798" spans="2:5">
      <c r="B24798" s="1"/>
      <c r="D24798" s="5"/>
      <c r="E24798" s="5"/>
    </row>
    <row r="24799" spans="2:5">
      <c r="B24799" s="1"/>
      <c r="D24799" s="5"/>
      <c r="E24799" s="5"/>
    </row>
    <row r="24800" spans="2:5">
      <c r="B24800" s="1"/>
      <c r="D24800" s="5"/>
      <c r="E24800" s="5"/>
    </row>
    <row r="24801" spans="2:5">
      <c r="B24801" s="1"/>
      <c r="D24801" s="5"/>
      <c r="E24801" s="5"/>
    </row>
    <row r="24802" spans="2:5">
      <c r="B24802" s="1"/>
      <c r="D24802" s="5"/>
      <c r="E24802" s="5"/>
    </row>
    <row r="24803" spans="2:5">
      <c r="B24803" s="1"/>
      <c r="D24803" s="5"/>
      <c r="E24803" s="5"/>
    </row>
    <row r="24804" spans="2:5">
      <c r="B24804" s="1"/>
      <c r="D24804" s="5"/>
      <c r="E24804" s="5"/>
    </row>
    <row r="24805" spans="2:5">
      <c r="B24805" s="1"/>
      <c r="D24805" s="5"/>
      <c r="E24805" s="5"/>
    </row>
    <row r="24806" spans="2:5">
      <c r="B24806" s="1"/>
      <c r="D24806" s="5"/>
      <c r="E24806" s="5"/>
    </row>
    <row r="24807" spans="2:5">
      <c r="B24807" s="1"/>
      <c r="D24807" s="5"/>
      <c r="E24807" s="5"/>
    </row>
    <row r="24808" spans="2:5">
      <c r="B24808" s="1"/>
      <c r="D24808" s="5"/>
      <c r="E24808" s="5"/>
    </row>
    <row r="24809" spans="2:5">
      <c r="B24809" s="1"/>
      <c r="D24809" s="5"/>
      <c r="E24809" s="5"/>
    </row>
    <row r="24810" spans="2:5">
      <c r="B24810" s="1"/>
      <c r="D24810" s="5"/>
      <c r="E24810" s="5"/>
    </row>
    <row r="24811" spans="2:5">
      <c r="B24811" s="1"/>
      <c r="D24811" s="5"/>
      <c r="E24811" s="5"/>
    </row>
    <row r="24812" spans="2:5">
      <c r="B24812" s="1"/>
      <c r="D24812" s="5"/>
      <c r="E24812" s="5"/>
    </row>
    <row r="24813" spans="2:5">
      <c r="B24813" s="1"/>
      <c r="D24813" s="5"/>
      <c r="E24813" s="5"/>
    </row>
    <row r="24814" spans="2:5">
      <c r="B24814" s="1"/>
      <c r="D24814" s="5"/>
      <c r="E24814" s="5"/>
    </row>
    <row r="24815" spans="2:5">
      <c r="B24815" s="1"/>
      <c r="D24815" s="5"/>
      <c r="E24815" s="5"/>
    </row>
    <row r="24816" spans="2:5">
      <c r="B24816" s="1"/>
      <c r="D24816" s="5"/>
      <c r="E24816" s="5"/>
    </row>
    <row r="24817" spans="2:5">
      <c r="B24817" s="1"/>
      <c r="D24817" s="5"/>
      <c r="E24817" s="5"/>
    </row>
    <row r="24818" spans="2:5">
      <c r="B24818" s="1"/>
      <c r="D24818" s="5"/>
      <c r="E24818" s="5"/>
    </row>
    <row r="24819" spans="2:5">
      <c r="B24819" s="1"/>
      <c r="D24819" s="5"/>
      <c r="E24819" s="5"/>
    </row>
    <row r="24820" spans="2:5">
      <c r="B24820" s="1"/>
      <c r="D24820" s="5"/>
      <c r="E24820" s="5"/>
    </row>
    <row r="24821" spans="2:5">
      <c r="B24821" s="1"/>
      <c r="D24821" s="5"/>
      <c r="E24821" s="5"/>
    </row>
    <row r="24822" spans="2:5">
      <c r="B24822" s="1"/>
      <c r="D24822" s="5"/>
      <c r="E24822" s="5"/>
    </row>
    <row r="24823" spans="2:5">
      <c r="B24823" s="1"/>
      <c r="D24823" s="5"/>
      <c r="E24823" s="5"/>
    </row>
    <row r="24824" spans="2:5">
      <c r="B24824" s="1"/>
      <c r="D24824" s="5"/>
      <c r="E24824" s="5"/>
    </row>
    <row r="24825" spans="2:5">
      <c r="B24825" s="1"/>
      <c r="D24825" s="5"/>
      <c r="E24825" s="5"/>
    </row>
    <row r="24826" spans="2:5">
      <c r="B24826" s="1"/>
      <c r="D24826" s="5"/>
      <c r="E24826" s="5"/>
    </row>
    <row r="24827" spans="2:5">
      <c r="B24827" s="1"/>
      <c r="D24827" s="5"/>
      <c r="E24827" s="5"/>
    </row>
    <row r="24828" spans="2:5">
      <c r="B24828" s="1"/>
      <c r="D24828" s="5"/>
      <c r="E24828" s="5"/>
    </row>
    <row r="24829" spans="2:5">
      <c r="B24829" s="1"/>
      <c r="D24829" s="5"/>
      <c r="E24829" s="5"/>
    </row>
    <row r="24830" spans="2:5">
      <c r="B24830" s="1"/>
      <c r="D24830" s="5"/>
      <c r="E24830" s="5"/>
    </row>
    <row r="24831" spans="2:5">
      <c r="B24831" s="1"/>
      <c r="D24831" s="5"/>
      <c r="E24831" s="5"/>
    </row>
    <row r="24832" spans="2:5">
      <c r="B24832" s="1"/>
      <c r="D24832" s="5"/>
      <c r="E24832" s="5"/>
    </row>
    <row r="24833" spans="2:5">
      <c r="B24833" s="1"/>
      <c r="D24833" s="5"/>
      <c r="E24833" s="5"/>
    </row>
    <row r="24834" spans="2:5">
      <c r="B24834" s="1"/>
      <c r="D24834" s="5"/>
      <c r="E24834" s="5"/>
    </row>
    <row r="24835" spans="2:5">
      <c r="B24835" s="1"/>
      <c r="D24835" s="5"/>
      <c r="E24835" s="5"/>
    </row>
    <row r="24836" spans="2:5">
      <c r="B24836" s="1"/>
      <c r="D24836" s="5"/>
      <c r="E24836" s="5"/>
    </row>
    <row r="24837" spans="2:5">
      <c r="B24837" s="1"/>
      <c r="D24837" s="5"/>
      <c r="E24837" s="5"/>
    </row>
    <row r="24838" spans="2:5">
      <c r="B24838" s="1"/>
      <c r="D24838" s="5"/>
      <c r="E24838" s="5"/>
    </row>
    <row r="24839" spans="2:5">
      <c r="B24839" s="1"/>
      <c r="D24839" s="5"/>
      <c r="E24839" s="5"/>
    </row>
    <row r="24840" spans="2:5">
      <c r="B24840" s="1"/>
      <c r="D24840" s="5"/>
      <c r="E24840" s="5"/>
    </row>
    <row r="24841" spans="2:5">
      <c r="B24841" s="1"/>
      <c r="D24841" s="5"/>
      <c r="E24841" s="5"/>
    </row>
    <row r="24842" spans="2:5">
      <c r="B24842" s="1"/>
      <c r="D24842" s="5"/>
      <c r="E24842" s="5"/>
    </row>
    <row r="24843" spans="2:5">
      <c r="B24843" s="1"/>
      <c r="D24843" s="5"/>
      <c r="E24843" s="5"/>
    </row>
    <row r="24844" spans="2:5">
      <c r="B24844" s="1"/>
      <c r="D24844" s="5"/>
      <c r="E24844" s="5"/>
    </row>
    <row r="24845" spans="2:5">
      <c r="B24845" s="1"/>
      <c r="D24845" s="5"/>
      <c r="E24845" s="5"/>
    </row>
    <row r="24846" spans="2:5">
      <c r="B24846" s="1"/>
      <c r="D24846" s="5"/>
      <c r="E24846" s="5"/>
    </row>
    <row r="24847" spans="2:5">
      <c r="B24847" s="1"/>
      <c r="D24847" s="5"/>
      <c r="E24847" s="5"/>
    </row>
    <row r="24848" spans="2:5">
      <c r="B24848" s="1"/>
      <c r="D24848" s="5"/>
      <c r="E24848" s="5"/>
    </row>
    <row r="24849" spans="2:5">
      <c r="B24849" s="1"/>
      <c r="D24849" s="5"/>
      <c r="E24849" s="5"/>
    </row>
    <row r="24850" spans="2:5">
      <c r="B24850" s="1"/>
      <c r="D24850" s="5"/>
      <c r="E24850" s="5"/>
    </row>
    <row r="24851" spans="2:5">
      <c r="B24851" s="1"/>
      <c r="D24851" s="5"/>
      <c r="E24851" s="5"/>
    </row>
    <row r="24852" spans="2:5">
      <c r="B24852" s="1"/>
      <c r="D24852" s="5"/>
      <c r="E24852" s="5"/>
    </row>
    <row r="24853" spans="2:5">
      <c r="B24853" s="1"/>
      <c r="D24853" s="5"/>
      <c r="E24853" s="5"/>
    </row>
    <row r="24854" spans="2:5">
      <c r="B24854" s="1"/>
      <c r="D24854" s="5"/>
      <c r="E24854" s="5"/>
    </row>
    <row r="24855" spans="2:5">
      <c r="B24855" s="1"/>
      <c r="D24855" s="5"/>
      <c r="E24855" s="5"/>
    </row>
    <row r="24856" spans="2:5">
      <c r="B24856" s="1"/>
      <c r="D24856" s="5"/>
      <c r="E24856" s="5"/>
    </row>
    <row r="24857" spans="2:5">
      <c r="B24857" s="1"/>
      <c r="D24857" s="5"/>
      <c r="E24857" s="5"/>
    </row>
    <row r="24858" spans="2:5">
      <c r="B24858" s="1"/>
      <c r="D24858" s="5"/>
      <c r="E24858" s="5"/>
    </row>
    <row r="24859" spans="2:5">
      <c r="B24859" s="1"/>
      <c r="D24859" s="5"/>
      <c r="E24859" s="5"/>
    </row>
    <row r="24860" spans="2:5">
      <c r="B24860" s="1"/>
      <c r="D24860" s="5"/>
      <c r="E24860" s="5"/>
    </row>
    <row r="24861" spans="2:5">
      <c r="B24861" s="1"/>
      <c r="D24861" s="5"/>
      <c r="E24861" s="5"/>
    </row>
    <row r="24862" spans="2:5">
      <c r="B24862" s="1"/>
      <c r="D24862" s="5"/>
      <c r="E24862" s="5"/>
    </row>
    <row r="24863" spans="2:5">
      <c r="B24863" s="1"/>
      <c r="D24863" s="5"/>
      <c r="E24863" s="5"/>
    </row>
    <row r="24864" spans="2:5">
      <c r="B24864" s="1"/>
      <c r="D24864" s="5"/>
      <c r="E24864" s="5"/>
    </row>
    <row r="24865" spans="2:5">
      <c r="B24865" s="1"/>
      <c r="D24865" s="5"/>
      <c r="E24865" s="5"/>
    </row>
    <row r="24866" spans="2:5">
      <c r="B24866" s="1"/>
      <c r="D24866" s="5"/>
      <c r="E24866" s="5"/>
    </row>
    <row r="24867" spans="2:5">
      <c r="B24867" s="1"/>
      <c r="D24867" s="5"/>
      <c r="E24867" s="5"/>
    </row>
    <row r="24868" spans="2:5">
      <c r="B24868" s="1"/>
      <c r="D24868" s="5"/>
      <c r="E24868" s="5"/>
    </row>
    <row r="24869" spans="2:5">
      <c r="B24869" s="1"/>
      <c r="D24869" s="5"/>
      <c r="E24869" s="5"/>
    </row>
    <row r="24870" spans="2:5">
      <c r="B24870" s="1"/>
      <c r="D24870" s="5"/>
      <c r="E24870" s="5"/>
    </row>
    <row r="24871" spans="2:5">
      <c r="B24871" s="1"/>
      <c r="D24871" s="5"/>
      <c r="E24871" s="5"/>
    </row>
    <row r="24872" spans="2:5">
      <c r="B24872" s="1"/>
      <c r="D24872" s="5"/>
      <c r="E24872" s="5"/>
    </row>
    <row r="24873" spans="2:5">
      <c r="B24873" s="1"/>
      <c r="D24873" s="5"/>
      <c r="E24873" s="5"/>
    </row>
    <row r="24874" spans="2:5">
      <c r="B24874" s="1"/>
      <c r="D24874" s="5"/>
      <c r="E24874" s="5"/>
    </row>
    <row r="24875" spans="2:5">
      <c r="B24875" s="1"/>
      <c r="D24875" s="5"/>
      <c r="E24875" s="5"/>
    </row>
    <row r="24876" spans="2:5">
      <c r="B24876" s="1"/>
      <c r="D24876" s="5"/>
      <c r="E24876" s="5"/>
    </row>
    <row r="24877" spans="2:5">
      <c r="B24877" s="1"/>
      <c r="D24877" s="5"/>
      <c r="E24877" s="5"/>
    </row>
    <row r="24878" spans="2:5">
      <c r="B24878" s="1"/>
      <c r="D24878" s="5"/>
      <c r="E24878" s="5"/>
    </row>
    <row r="24879" spans="2:5">
      <c r="B24879" s="1"/>
      <c r="D24879" s="5"/>
      <c r="E24879" s="5"/>
    </row>
    <row r="24880" spans="2:5">
      <c r="B24880" s="1"/>
      <c r="D24880" s="5"/>
      <c r="E24880" s="5"/>
    </row>
    <row r="24881" spans="2:5">
      <c r="B24881" s="1"/>
      <c r="D24881" s="5"/>
      <c r="E24881" s="5"/>
    </row>
    <row r="24882" spans="2:5">
      <c r="B24882" s="1"/>
      <c r="D24882" s="5"/>
      <c r="E24882" s="5"/>
    </row>
    <row r="24883" spans="2:5">
      <c r="B24883" s="1"/>
      <c r="D24883" s="5"/>
      <c r="E24883" s="5"/>
    </row>
    <row r="24884" spans="2:5">
      <c r="B24884" s="1"/>
      <c r="D24884" s="5"/>
      <c r="E24884" s="5"/>
    </row>
    <row r="24885" spans="2:5">
      <c r="B24885" s="1"/>
      <c r="D24885" s="5"/>
      <c r="E24885" s="5"/>
    </row>
    <row r="24886" spans="2:5">
      <c r="B24886" s="1"/>
      <c r="D24886" s="5"/>
      <c r="E24886" s="5"/>
    </row>
    <row r="24887" spans="2:5">
      <c r="B24887" s="1"/>
      <c r="D24887" s="5"/>
      <c r="E24887" s="5"/>
    </row>
    <row r="24888" spans="2:5">
      <c r="B24888" s="1"/>
      <c r="D24888" s="5"/>
      <c r="E24888" s="5"/>
    </row>
    <row r="24889" spans="2:5">
      <c r="B24889" s="1"/>
      <c r="D24889" s="5"/>
      <c r="E24889" s="5"/>
    </row>
    <row r="24890" spans="2:5">
      <c r="B24890" s="1"/>
      <c r="D24890" s="5"/>
      <c r="E24890" s="5"/>
    </row>
    <row r="24891" spans="2:5">
      <c r="B24891" s="1"/>
      <c r="D24891" s="5"/>
      <c r="E24891" s="5"/>
    </row>
    <row r="24892" spans="2:5">
      <c r="B24892" s="1"/>
      <c r="D24892" s="5"/>
      <c r="E24892" s="5"/>
    </row>
    <row r="24893" spans="2:5">
      <c r="B24893" s="1"/>
      <c r="D24893" s="5"/>
      <c r="E24893" s="5"/>
    </row>
    <row r="24894" spans="2:5">
      <c r="B24894" s="1"/>
      <c r="D24894" s="5"/>
      <c r="E24894" s="5"/>
    </row>
    <row r="24895" spans="2:5">
      <c r="B24895" s="1"/>
      <c r="D24895" s="5"/>
      <c r="E24895" s="5"/>
    </row>
    <row r="24896" spans="2:5">
      <c r="B24896" s="1"/>
      <c r="D24896" s="5"/>
      <c r="E24896" s="5"/>
    </row>
    <row r="24897" spans="2:5">
      <c r="B24897" s="1"/>
      <c r="D24897" s="5"/>
      <c r="E24897" s="5"/>
    </row>
    <row r="24898" spans="2:5">
      <c r="B24898" s="1"/>
      <c r="D24898" s="5"/>
      <c r="E24898" s="5"/>
    </row>
    <row r="24899" spans="2:5">
      <c r="B24899" s="1"/>
      <c r="D24899" s="5"/>
      <c r="E24899" s="5"/>
    </row>
    <row r="24900" spans="2:5">
      <c r="B24900" s="1"/>
      <c r="D24900" s="5"/>
      <c r="E24900" s="5"/>
    </row>
    <row r="24901" spans="2:5">
      <c r="B24901" s="1"/>
      <c r="D24901" s="5"/>
      <c r="E24901" s="5"/>
    </row>
    <row r="24902" spans="2:5">
      <c r="B24902" s="1"/>
      <c r="D24902" s="5"/>
      <c r="E24902" s="5"/>
    </row>
    <row r="24903" spans="2:5">
      <c r="B24903" s="1"/>
      <c r="D24903" s="5"/>
      <c r="E24903" s="5"/>
    </row>
    <row r="24904" spans="2:5">
      <c r="B24904" s="1"/>
      <c r="D24904" s="5"/>
      <c r="E24904" s="5"/>
    </row>
    <row r="24905" spans="2:5">
      <c r="B24905" s="1"/>
      <c r="D24905" s="5"/>
      <c r="E24905" s="5"/>
    </row>
    <row r="24906" spans="2:5">
      <c r="B24906" s="1"/>
      <c r="D24906" s="5"/>
      <c r="E24906" s="5"/>
    </row>
    <row r="24907" spans="2:5">
      <c r="B24907" s="1"/>
      <c r="D24907" s="5"/>
      <c r="E24907" s="5"/>
    </row>
    <row r="24908" spans="2:5">
      <c r="B24908" s="1"/>
      <c r="D24908" s="5"/>
      <c r="E24908" s="5"/>
    </row>
    <row r="24909" spans="2:5">
      <c r="B24909" s="1"/>
      <c r="D24909" s="5"/>
      <c r="E24909" s="5"/>
    </row>
    <row r="24910" spans="2:5">
      <c r="B24910" s="1"/>
      <c r="D24910" s="5"/>
      <c r="E24910" s="5"/>
    </row>
    <row r="24911" spans="2:5">
      <c r="B24911" s="1"/>
      <c r="D24911" s="5"/>
      <c r="E24911" s="5"/>
    </row>
    <row r="24912" spans="2:5">
      <c r="B24912" s="1"/>
      <c r="D24912" s="5"/>
      <c r="E24912" s="5"/>
    </row>
    <row r="24913" spans="2:5">
      <c r="B24913" s="1"/>
      <c r="D24913" s="5"/>
      <c r="E24913" s="5"/>
    </row>
    <row r="24914" spans="2:5">
      <c r="B24914" s="1"/>
      <c r="D24914" s="5"/>
      <c r="E24914" s="5"/>
    </row>
    <row r="24915" spans="2:5">
      <c r="B24915" s="1"/>
      <c r="D24915" s="5"/>
      <c r="E24915" s="5"/>
    </row>
    <row r="24916" spans="2:5">
      <c r="B24916" s="1"/>
      <c r="D24916" s="5"/>
      <c r="E24916" s="5"/>
    </row>
    <row r="24917" spans="2:5">
      <c r="B24917" s="1"/>
      <c r="D24917" s="5"/>
      <c r="E24917" s="5"/>
    </row>
    <row r="24918" spans="2:5">
      <c r="B24918" s="1"/>
      <c r="D24918" s="5"/>
      <c r="E24918" s="5"/>
    </row>
    <row r="24919" spans="2:5">
      <c r="B24919" s="1"/>
      <c r="D24919" s="5"/>
      <c r="E24919" s="5"/>
    </row>
    <row r="24920" spans="2:5">
      <c r="B24920" s="1"/>
      <c r="D24920" s="5"/>
      <c r="E24920" s="5"/>
    </row>
    <row r="24921" spans="2:5">
      <c r="B24921" s="1"/>
      <c r="D24921" s="5"/>
      <c r="E24921" s="5"/>
    </row>
    <row r="24922" spans="2:5">
      <c r="B24922" s="1"/>
      <c r="D24922" s="5"/>
      <c r="E24922" s="5"/>
    </row>
    <row r="24923" spans="2:5">
      <c r="B24923" s="1"/>
      <c r="D24923" s="5"/>
      <c r="E24923" s="5"/>
    </row>
    <row r="24924" spans="2:5">
      <c r="B24924" s="1"/>
      <c r="D24924" s="5"/>
      <c r="E24924" s="5"/>
    </row>
    <row r="24925" spans="2:5">
      <c r="B24925" s="1"/>
      <c r="D24925" s="5"/>
      <c r="E24925" s="5"/>
    </row>
    <row r="24926" spans="2:5">
      <c r="B24926" s="1"/>
      <c r="D24926" s="5"/>
      <c r="E24926" s="5"/>
    </row>
    <row r="24927" spans="2:5">
      <c r="B24927" s="1"/>
      <c r="D24927" s="5"/>
      <c r="E24927" s="5"/>
    </row>
    <row r="24928" spans="2:5">
      <c r="B24928" s="1"/>
      <c r="D24928" s="5"/>
      <c r="E24928" s="5"/>
    </row>
    <row r="24929" spans="2:5">
      <c r="B24929" s="1"/>
      <c r="D24929" s="5"/>
      <c r="E24929" s="5"/>
    </row>
    <row r="24930" spans="2:5">
      <c r="B24930" s="1"/>
      <c r="D24930" s="5"/>
      <c r="E24930" s="5"/>
    </row>
    <row r="24931" spans="2:5">
      <c r="B24931" s="1"/>
      <c r="D24931" s="5"/>
      <c r="E24931" s="5"/>
    </row>
    <row r="24932" spans="2:5">
      <c r="B24932" s="1"/>
      <c r="D24932" s="5"/>
      <c r="E24932" s="5"/>
    </row>
    <row r="24933" spans="2:5">
      <c r="B24933" s="1"/>
      <c r="D24933" s="5"/>
      <c r="E24933" s="5"/>
    </row>
    <row r="24934" spans="2:5">
      <c r="B24934" s="1"/>
      <c r="D24934" s="5"/>
      <c r="E24934" s="5"/>
    </row>
    <row r="24935" spans="2:5">
      <c r="B24935" s="1"/>
      <c r="D24935" s="5"/>
      <c r="E24935" s="5"/>
    </row>
    <row r="24936" spans="2:5">
      <c r="B24936" s="1"/>
      <c r="D24936" s="5"/>
      <c r="E24936" s="5"/>
    </row>
    <row r="24937" spans="2:5">
      <c r="B24937" s="1"/>
      <c r="D24937" s="5"/>
      <c r="E24937" s="5"/>
    </row>
    <row r="24938" spans="2:5">
      <c r="B24938" s="1"/>
      <c r="D24938" s="5"/>
      <c r="E24938" s="5"/>
    </row>
    <row r="24939" spans="2:5">
      <c r="B24939" s="1"/>
      <c r="D24939" s="5"/>
      <c r="E24939" s="5"/>
    </row>
    <row r="24940" spans="2:5">
      <c r="B24940" s="1"/>
      <c r="D24940" s="5"/>
      <c r="E24940" s="5"/>
    </row>
    <row r="24941" spans="2:5">
      <c r="B24941" s="1"/>
      <c r="D24941" s="5"/>
      <c r="E24941" s="5"/>
    </row>
    <row r="24942" spans="2:5">
      <c r="B24942" s="1"/>
      <c r="D24942" s="5"/>
      <c r="E24942" s="5"/>
    </row>
    <row r="24943" spans="2:5">
      <c r="B24943" s="1"/>
      <c r="D24943" s="5"/>
      <c r="E24943" s="5"/>
    </row>
    <row r="24944" spans="2:5">
      <c r="B24944" s="1"/>
      <c r="D24944" s="5"/>
      <c r="E24944" s="5"/>
    </row>
    <row r="24945" spans="2:5">
      <c r="B24945" s="1"/>
      <c r="D24945" s="5"/>
      <c r="E24945" s="5"/>
    </row>
    <row r="24946" spans="2:5">
      <c r="B24946" s="1"/>
      <c r="D24946" s="5"/>
      <c r="E24946" s="5"/>
    </row>
    <row r="24947" spans="2:5">
      <c r="B24947" s="1"/>
      <c r="D24947" s="5"/>
      <c r="E24947" s="5"/>
    </row>
    <row r="24948" spans="2:5">
      <c r="B24948" s="1"/>
      <c r="D24948" s="5"/>
      <c r="E24948" s="5"/>
    </row>
    <row r="24949" spans="2:5">
      <c r="B24949" s="1"/>
      <c r="D24949" s="5"/>
      <c r="E24949" s="5"/>
    </row>
    <row r="24950" spans="2:5">
      <c r="B24950" s="1"/>
      <c r="D24950" s="5"/>
      <c r="E24950" s="5"/>
    </row>
    <row r="24951" spans="2:5">
      <c r="B24951" s="1"/>
      <c r="D24951" s="5"/>
      <c r="E24951" s="5"/>
    </row>
    <row r="24952" spans="2:5">
      <c r="B24952" s="1"/>
      <c r="D24952" s="5"/>
      <c r="E24952" s="5"/>
    </row>
    <row r="24953" spans="2:5">
      <c r="B24953" s="1"/>
      <c r="D24953" s="5"/>
      <c r="E24953" s="5"/>
    </row>
    <row r="24954" spans="2:5">
      <c r="B24954" s="1"/>
      <c r="D24954" s="5"/>
      <c r="E24954" s="5"/>
    </row>
    <row r="24955" spans="2:5">
      <c r="B24955" s="1"/>
      <c r="D24955" s="5"/>
      <c r="E24955" s="5"/>
    </row>
    <row r="24956" spans="2:5">
      <c r="B24956" s="1"/>
      <c r="D24956" s="5"/>
      <c r="E24956" s="5"/>
    </row>
    <row r="24957" spans="2:5">
      <c r="B24957" s="1"/>
      <c r="D24957" s="5"/>
      <c r="E24957" s="5"/>
    </row>
    <row r="24958" spans="2:5">
      <c r="B24958" s="1"/>
      <c r="D24958" s="5"/>
      <c r="E24958" s="5"/>
    </row>
    <row r="24959" spans="2:5">
      <c r="B24959" s="1"/>
      <c r="D24959" s="5"/>
      <c r="E24959" s="5"/>
    </row>
    <row r="24960" spans="2:5">
      <c r="B24960" s="1"/>
      <c r="D24960" s="5"/>
      <c r="E24960" s="5"/>
    </row>
    <row r="24961" spans="2:5">
      <c r="B24961" s="1"/>
      <c r="D24961" s="5"/>
      <c r="E24961" s="5"/>
    </row>
    <row r="24962" spans="2:5">
      <c r="B24962" s="1"/>
      <c r="D24962" s="5"/>
      <c r="E24962" s="5"/>
    </row>
    <row r="24963" spans="2:5">
      <c r="B24963" s="1"/>
      <c r="D24963" s="5"/>
      <c r="E24963" s="5"/>
    </row>
    <row r="24964" spans="2:5">
      <c r="B24964" s="1"/>
      <c r="D24964" s="5"/>
      <c r="E24964" s="5"/>
    </row>
    <row r="24965" spans="2:5">
      <c r="B24965" s="1"/>
      <c r="D24965" s="5"/>
      <c r="E24965" s="5"/>
    </row>
    <row r="24966" spans="2:5">
      <c r="B24966" s="1"/>
      <c r="D24966" s="5"/>
      <c r="E24966" s="5"/>
    </row>
    <row r="24967" spans="2:5">
      <c r="B24967" s="1"/>
      <c r="D24967" s="5"/>
      <c r="E24967" s="5"/>
    </row>
    <row r="24968" spans="2:5">
      <c r="B24968" s="1"/>
      <c r="D24968" s="5"/>
      <c r="E24968" s="5"/>
    </row>
    <row r="24969" spans="2:5">
      <c r="B24969" s="1"/>
      <c r="D24969" s="5"/>
      <c r="E24969" s="5"/>
    </row>
    <row r="24970" spans="2:5">
      <c r="B24970" s="1"/>
      <c r="D24970" s="5"/>
      <c r="E24970" s="5"/>
    </row>
    <row r="24971" spans="2:5">
      <c r="B24971" s="1"/>
      <c r="D24971" s="5"/>
      <c r="E24971" s="5"/>
    </row>
    <row r="24972" spans="2:5">
      <c r="B24972" s="1"/>
      <c r="D24972" s="5"/>
      <c r="E24972" s="5"/>
    </row>
    <row r="24973" spans="2:5">
      <c r="B24973" s="1"/>
      <c r="D24973" s="5"/>
      <c r="E24973" s="5"/>
    </row>
    <row r="24974" spans="2:5">
      <c r="B24974" s="1"/>
      <c r="D24974" s="5"/>
      <c r="E24974" s="5"/>
    </row>
    <row r="24975" spans="2:5">
      <c r="B24975" s="1"/>
      <c r="D24975" s="5"/>
      <c r="E24975" s="5"/>
    </row>
    <row r="24976" spans="2:5">
      <c r="B24976" s="1"/>
      <c r="D24976" s="5"/>
      <c r="E24976" s="5"/>
    </row>
    <row r="24977" spans="2:5">
      <c r="B24977" s="1"/>
      <c r="D24977" s="5"/>
      <c r="E24977" s="5"/>
    </row>
    <row r="24978" spans="2:5">
      <c r="B24978" s="1"/>
      <c r="D24978" s="5"/>
      <c r="E24978" s="5"/>
    </row>
    <row r="24979" spans="2:5">
      <c r="B24979" s="1"/>
      <c r="D24979" s="5"/>
      <c r="E24979" s="5"/>
    </row>
    <row r="24980" spans="2:5">
      <c r="B24980" s="1"/>
      <c r="D24980" s="5"/>
      <c r="E24980" s="5"/>
    </row>
    <row r="24981" spans="2:5">
      <c r="B24981" s="1"/>
      <c r="D24981" s="5"/>
      <c r="E24981" s="5"/>
    </row>
    <row r="24982" spans="2:5">
      <c r="B24982" s="1"/>
      <c r="D24982" s="5"/>
      <c r="E24982" s="5"/>
    </row>
    <row r="24983" spans="2:5">
      <c r="B24983" s="1"/>
      <c r="D24983" s="5"/>
      <c r="E24983" s="5"/>
    </row>
    <row r="24984" spans="2:5">
      <c r="B24984" s="1"/>
      <c r="D24984" s="5"/>
      <c r="E24984" s="5"/>
    </row>
    <row r="24985" spans="2:5">
      <c r="B24985" s="1"/>
      <c r="D24985" s="5"/>
      <c r="E24985" s="5"/>
    </row>
    <row r="24986" spans="2:5">
      <c r="B24986" s="1"/>
      <c r="D24986" s="5"/>
      <c r="E24986" s="5"/>
    </row>
    <row r="24987" spans="2:5">
      <c r="B24987" s="1"/>
      <c r="D24987" s="5"/>
      <c r="E24987" s="5"/>
    </row>
    <row r="24988" spans="2:5">
      <c r="B24988" s="1"/>
      <c r="D24988" s="5"/>
      <c r="E24988" s="5"/>
    </row>
    <row r="24989" spans="2:5">
      <c r="B24989" s="1"/>
      <c r="D24989" s="5"/>
      <c r="E24989" s="5"/>
    </row>
    <row r="24990" spans="2:5">
      <c r="B24990" s="1"/>
      <c r="D24990" s="5"/>
      <c r="E24990" s="5"/>
    </row>
    <row r="24991" spans="2:5">
      <c r="B24991" s="1"/>
      <c r="D24991" s="5"/>
      <c r="E24991" s="5"/>
    </row>
    <row r="24992" spans="2:5">
      <c r="B24992" s="1"/>
      <c r="D24992" s="5"/>
      <c r="E24992" s="5"/>
    </row>
    <row r="24993" spans="2:5">
      <c r="B24993" s="1"/>
      <c r="D24993" s="5"/>
      <c r="E24993" s="5"/>
    </row>
    <row r="24994" spans="2:5">
      <c r="B24994" s="1"/>
      <c r="D24994" s="5"/>
      <c r="E24994" s="5"/>
    </row>
    <row r="24995" spans="2:5">
      <c r="B24995" s="1"/>
      <c r="D24995" s="5"/>
      <c r="E24995" s="5"/>
    </row>
    <row r="24996" spans="2:5">
      <c r="B24996" s="1"/>
      <c r="D24996" s="5"/>
      <c r="E24996" s="5"/>
    </row>
    <row r="24997" spans="2:5">
      <c r="B24997" s="1"/>
      <c r="D24997" s="5"/>
      <c r="E24997" s="5"/>
    </row>
    <row r="24998" spans="2:5">
      <c r="B24998" s="1"/>
      <c r="D24998" s="5"/>
      <c r="E24998" s="5"/>
    </row>
    <row r="24999" spans="2:5">
      <c r="B24999" s="1"/>
      <c r="D24999" s="5"/>
      <c r="E24999" s="5"/>
    </row>
    <row r="25000" spans="2:5">
      <c r="B25000" s="1"/>
      <c r="D25000" s="5"/>
      <c r="E25000" s="5"/>
    </row>
    <row r="25001" spans="2:5">
      <c r="B25001" s="1"/>
      <c r="D25001" s="5"/>
      <c r="E25001" s="5"/>
    </row>
    <row r="25002" spans="2:5">
      <c r="B25002" s="1"/>
      <c r="D25002" s="5"/>
      <c r="E25002" s="5"/>
    </row>
    <row r="25003" spans="2:5">
      <c r="B25003" s="1"/>
      <c r="D25003" s="5"/>
      <c r="E25003" s="5"/>
    </row>
    <row r="25004" spans="2:5">
      <c r="B25004" s="1"/>
      <c r="D25004" s="5"/>
      <c r="E25004" s="5"/>
    </row>
    <row r="25005" spans="2:5">
      <c r="B25005" s="1"/>
      <c r="D25005" s="5"/>
      <c r="E25005" s="5"/>
    </row>
    <row r="25006" spans="2:5">
      <c r="B25006" s="1"/>
      <c r="D25006" s="5"/>
      <c r="E25006" s="5"/>
    </row>
    <row r="25007" spans="2:5">
      <c r="B25007" s="1"/>
      <c r="D25007" s="5"/>
      <c r="E25007" s="5"/>
    </row>
    <row r="25008" spans="2:5">
      <c r="B25008" s="1"/>
      <c r="D25008" s="5"/>
      <c r="E25008" s="5"/>
    </row>
    <row r="25009" spans="2:5">
      <c r="B25009" s="1"/>
      <c r="D25009" s="5"/>
      <c r="E25009" s="5"/>
    </row>
    <row r="25010" spans="2:5">
      <c r="B25010" s="1"/>
      <c r="D25010" s="5"/>
      <c r="E25010" s="5"/>
    </row>
    <row r="25011" spans="2:5">
      <c r="B25011" s="1"/>
      <c r="D25011" s="5"/>
      <c r="E25011" s="5"/>
    </row>
    <row r="25012" spans="2:5">
      <c r="B25012" s="1"/>
      <c r="D25012" s="5"/>
      <c r="E25012" s="5"/>
    </row>
    <row r="25013" spans="2:5">
      <c r="B25013" s="1"/>
      <c r="D25013" s="5"/>
      <c r="E25013" s="5"/>
    </row>
    <row r="25014" spans="2:5">
      <c r="B25014" s="1"/>
      <c r="D25014" s="5"/>
      <c r="E25014" s="5"/>
    </row>
    <row r="25015" spans="2:5">
      <c r="B25015" s="1"/>
      <c r="D25015" s="5"/>
      <c r="E25015" s="5"/>
    </row>
    <row r="25016" spans="2:5">
      <c r="B25016" s="1"/>
      <c r="D25016" s="5"/>
      <c r="E25016" s="5"/>
    </row>
    <row r="25017" spans="2:5">
      <c r="B25017" s="1"/>
      <c r="D25017" s="5"/>
      <c r="E25017" s="5"/>
    </row>
    <row r="25018" spans="2:5">
      <c r="B25018" s="1"/>
      <c r="D25018" s="5"/>
      <c r="E25018" s="5"/>
    </row>
    <row r="25019" spans="2:5">
      <c r="B25019" s="1"/>
      <c r="D25019" s="5"/>
      <c r="E25019" s="5"/>
    </row>
    <row r="25020" spans="2:5">
      <c r="B25020" s="1"/>
      <c r="D25020" s="5"/>
      <c r="E25020" s="5"/>
    </row>
    <row r="25021" spans="2:5">
      <c r="B25021" s="1"/>
      <c r="D25021" s="5"/>
      <c r="E25021" s="5"/>
    </row>
    <row r="25022" spans="2:5">
      <c r="B25022" s="1"/>
      <c r="D25022" s="5"/>
      <c r="E25022" s="5"/>
    </row>
    <row r="25023" spans="2:5">
      <c r="B25023" s="1"/>
      <c r="D25023" s="5"/>
      <c r="E25023" s="5"/>
    </row>
    <row r="25024" spans="2:5">
      <c r="B25024" s="1"/>
      <c r="D25024" s="5"/>
      <c r="E25024" s="5"/>
    </row>
    <row r="25025" spans="2:5">
      <c r="B25025" s="1"/>
      <c r="D25025" s="5"/>
      <c r="E25025" s="5"/>
    </row>
    <row r="25026" spans="2:5">
      <c r="B25026" s="1"/>
      <c r="D25026" s="5"/>
      <c r="E25026" s="5"/>
    </row>
    <row r="25027" spans="2:5">
      <c r="B25027" s="1"/>
      <c r="D25027" s="5"/>
      <c r="E25027" s="5"/>
    </row>
    <row r="25028" spans="2:5">
      <c r="B25028" s="1"/>
      <c r="D25028" s="5"/>
      <c r="E25028" s="5"/>
    </row>
    <row r="25029" spans="2:5">
      <c r="B25029" s="1"/>
      <c r="D25029" s="5"/>
      <c r="E25029" s="5"/>
    </row>
    <row r="25030" spans="2:5">
      <c r="B25030" s="1"/>
      <c r="D25030" s="5"/>
      <c r="E25030" s="5"/>
    </row>
    <row r="25031" spans="2:5">
      <c r="B25031" s="1"/>
      <c r="D25031" s="5"/>
      <c r="E25031" s="5"/>
    </row>
    <row r="25032" spans="2:5">
      <c r="B25032" s="1"/>
      <c r="D25032" s="5"/>
      <c r="E25032" s="5"/>
    </row>
    <row r="25033" spans="2:5">
      <c r="B25033" s="1"/>
      <c r="D25033" s="5"/>
      <c r="E25033" s="5"/>
    </row>
    <row r="25034" spans="2:5">
      <c r="B25034" s="1"/>
      <c r="D25034" s="5"/>
      <c r="E25034" s="5"/>
    </row>
    <row r="25035" spans="2:5">
      <c r="B25035" s="1"/>
      <c r="D25035" s="5"/>
      <c r="E25035" s="5"/>
    </row>
    <row r="25036" spans="2:5">
      <c r="B25036" s="1"/>
      <c r="D25036" s="5"/>
      <c r="E25036" s="5"/>
    </row>
    <row r="25037" spans="2:5">
      <c r="B25037" s="1"/>
      <c r="D25037" s="5"/>
      <c r="E25037" s="5"/>
    </row>
    <row r="25038" spans="2:5">
      <c r="B25038" s="1"/>
      <c r="D25038" s="5"/>
      <c r="E25038" s="5"/>
    </row>
    <row r="25039" spans="2:5">
      <c r="B25039" s="1"/>
      <c r="D25039" s="5"/>
      <c r="E25039" s="5"/>
    </row>
    <row r="25040" spans="2:5">
      <c r="B25040" s="1"/>
      <c r="D25040" s="5"/>
      <c r="E25040" s="5"/>
    </row>
    <row r="25041" spans="2:5">
      <c r="B25041" s="1"/>
      <c r="D25041" s="5"/>
      <c r="E25041" s="5"/>
    </row>
    <row r="25042" spans="2:5">
      <c r="B25042" s="1"/>
      <c r="D25042" s="5"/>
      <c r="E25042" s="5"/>
    </row>
    <row r="25043" spans="2:5">
      <c r="B25043" s="1"/>
      <c r="D25043" s="5"/>
      <c r="E25043" s="5"/>
    </row>
    <row r="25044" spans="2:5">
      <c r="B25044" s="1"/>
      <c r="D25044" s="5"/>
      <c r="E25044" s="5"/>
    </row>
    <row r="25045" spans="2:5">
      <c r="B25045" s="1"/>
      <c r="D25045" s="5"/>
      <c r="E25045" s="5"/>
    </row>
    <row r="25046" spans="2:5">
      <c r="B25046" s="1"/>
      <c r="D25046" s="5"/>
      <c r="E25046" s="5"/>
    </row>
    <row r="25047" spans="2:5">
      <c r="B25047" s="1"/>
      <c r="D25047" s="5"/>
      <c r="E25047" s="5"/>
    </row>
    <row r="25048" spans="2:5">
      <c r="B25048" s="1"/>
      <c r="D25048" s="5"/>
      <c r="E25048" s="5"/>
    </row>
    <row r="25049" spans="2:5">
      <c r="B25049" s="1"/>
      <c r="D25049" s="5"/>
      <c r="E25049" s="5"/>
    </row>
    <row r="25050" spans="2:5">
      <c r="B25050" s="1"/>
      <c r="D25050" s="5"/>
      <c r="E25050" s="5"/>
    </row>
    <row r="25051" spans="2:5">
      <c r="B25051" s="1"/>
      <c r="D25051" s="5"/>
      <c r="E25051" s="5"/>
    </row>
    <row r="25052" spans="2:5">
      <c r="B25052" s="1"/>
      <c r="D25052" s="5"/>
      <c r="E25052" s="5"/>
    </row>
    <row r="25053" spans="2:5">
      <c r="B25053" s="1"/>
      <c r="D25053" s="5"/>
      <c r="E25053" s="5"/>
    </row>
    <row r="25054" spans="2:5">
      <c r="B25054" s="1"/>
      <c r="D25054" s="5"/>
      <c r="E25054" s="5"/>
    </row>
    <row r="25055" spans="2:5">
      <c r="B25055" s="1"/>
      <c r="D25055" s="5"/>
      <c r="E25055" s="5"/>
    </row>
    <row r="25056" spans="2:5">
      <c r="B25056" s="1"/>
      <c r="D25056" s="5"/>
      <c r="E25056" s="5"/>
    </row>
    <row r="25057" spans="2:5">
      <c r="B25057" s="1"/>
      <c r="D25057" s="5"/>
      <c r="E25057" s="5"/>
    </row>
    <row r="25058" spans="2:5">
      <c r="B25058" s="1"/>
      <c r="D25058" s="5"/>
      <c r="E25058" s="5"/>
    </row>
    <row r="25059" spans="2:5">
      <c r="B25059" s="1"/>
      <c r="D25059" s="5"/>
      <c r="E25059" s="5"/>
    </row>
    <row r="25060" spans="2:5">
      <c r="B25060" s="1"/>
      <c r="D25060" s="5"/>
      <c r="E25060" s="5"/>
    </row>
    <row r="25061" spans="2:5">
      <c r="B25061" s="1"/>
      <c r="D25061" s="5"/>
      <c r="E25061" s="5"/>
    </row>
    <row r="25062" spans="2:5">
      <c r="B25062" s="1"/>
      <c r="D25062" s="5"/>
      <c r="E25062" s="5"/>
    </row>
    <row r="25063" spans="2:5">
      <c r="B25063" s="1"/>
      <c r="D25063" s="5"/>
      <c r="E25063" s="5"/>
    </row>
    <row r="25064" spans="2:5">
      <c r="B25064" s="1"/>
      <c r="D25064" s="5"/>
      <c r="E25064" s="5"/>
    </row>
    <row r="25065" spans="2:5">
      <c r="B25065" s="1"/>
      <c r="D25065" s="5"/>
      <c r="E25065" s="5"/>
    </row>
    <row r="25066" spans="2:5">
      <c r="B25066" s="1"/>
      <c r="D25066" s="5"/>
      <c r="E25066" s="5"/>
    </row>
    <row r="25067" spans="2:5">
      <c r="B25067" s="1"/>
      <c r="D25067" s="5"/>
      <c r="E25067" s="5"/>
    </row>
    <row r="25068" spans="2:5">
      <c r="B25068" s="1"/>
      <c r="D25068" s="5"/>
      <c r="E25068" s="5"/>
    </row>
    <row r="25069" spans="2:5">
      <c r="B25069" s="1"/>
      <c r="D25069" s="5"/>
      <c r="E25069" s="5"/>
    </row>
    <row r="25070" spans="2:5">
      <c r="B25070" s="1"/>
      <c r="D25070" s="5"/>
      <c r="E25070" s="5"/>
    </row>
    <row r="25071" spans="2:5">
      <c r="B25071" s="1"/>
      <c r="D25071" s="5"/>
      <c r="E25071" s="5"/>
    </row>
    <row r="25072" spans="2:5">
      <c r="B25072" s="1"/>
      <c r="D25072" s="5"/>
      <c r="E25072" s="5"/>
    </row>
    <row r="25073" spans="2:5">
      <c r="B25073" s="1"/>
      <c r="D25073" s="5"/>
      <c r="E25073" s="5"/>
    </row>
    <row r="25074" spans="2:5">
      <c r="B25074" s="1"/>
      <c r="D25074" s="5"/>
      <c r="E25074" s="5"/>
    </row>
    <row r="25075" spans="2:5">
      <c r="B25075" s="1"/>
      <c r="D25075" s="5"/>
      <c r="E25075" s="5"/>
    </row>
    <row r="25076" spans="2:5">
      <c r="B25076" s="1"/>
      <c r="D25076" s="5"/>
      <c r="E25076" s="5"/>
    </row>
    <row r="25077" spans="2:5">
      <c r="B25077" s="1"/>
      <c r="D25077" s="5"/>
      <c r="E25077" s="5"/>
    </row>
    <row r="25078" spans="2:5">
      <c r="B25078" s="1"/>
      <c r="D25078" s="5"/>
      <c r="E25078" s="5"/>
    </row>
    <row r="25079" spans="2:5">
      <c r="B25079" s="1"/>
      <c r="D25079" s="5"/>
      <c r="E25079" s="5"/>
    </row>
    <row r="25080" spans="2:5">
      <c r="B25080" s="1"/>
      <c r="D25080" s="5"/>
      <c r="E25080" s="5"/>
    </row>
    <row r="25081" spans="2:5">
      <c r="B25081" s="1"/>
      <c r="D25081" s="5"/>
      <c r="E25081" s="5"/>
    </row>
    <row r="25082" spans="2:5">
      <c r="B25082" s="1"/>
      <c r="D25082" s="5"/>
      <c r="E25082" s="5"/>
    </row>
    <row r="25083" spans="2:5">
      <c r="B25083" s="1"/>
      <c r="D25083" s="5"/>
      <c r="E25083" s="5"/>
    </row>
    <row r="25084" spans="2:5">
      <c r="B25084" s="1"/>
      <c r="D25084" s="5"/>
      <c r="E25084" s="5"/>
    </row>
    <row r="25085" spans="2:5">
      <c r="B25085" s="1"/>
      <c r="D25085" s="5"/>
      <c r="E25085" s="5"/>
    </row>
    <row r="25086" spans="2:5">
      <c r="B25086" s="1"/>
      <c r="D25086" s="5"/>
      <c r="E25086" s="5"/>
    </row>
    <row r="25087" spans="2:5">
      <c r="B25087" s="1"/>
      <c r="D25087" s="5"/>
      <c r="E25087" s="5"/>
    </row>
    <row r="25088" spans="2:5">
      <c r="B25088" s="1"/>
      <c r="D25088" s="5"/>
      <c r="E25088" s="5"/>
    </row>
    <row r="25089" spans="2:5">
      <c r="B25089" s="1"/>
      <c r="D25089" s="5"/>
      <c r="E25089" s="5"/>
    </row>
    <row r="25090" spans="2:5">
      <c r="B25090" s="1"/>
      <c r="D25090" s="5"/>
      <c r="E25090" s="5"/>
    </row>
    <row r="25091" spans="2:5">
      <c r="B25091" s="1"/>
      <c r="D25091" s="5"/>
      <c r="E25091" s="5"/>
    </row>
    <row r="25092" spans="2:5">
      <c r="B25092" s="1"/>
      <c r="D25092" s="5"/>
      <c r="E25092" s="5"/>
    </row>
    <row r="25093" spans="2:5">
      <c r="B25093" s="1"/>
      <c r="D25093" s="5"/>
      <c r="E25093" s="5"/>
    </row>
    <row r="25094" spans="2:5">
      <c r="B25094" s="1"/>
      <c r="D25094" s="5"/>
      <c r="E25094" s="5"/>
    </row>
    <row r="25095" spans="2:5">
      <c r="B25095" s="1"/>
      <c r="D25095" s="5"/>
      <c r="E25095" s="5"/>
    </row>
    <row r="25096" spans="2:5">
      <c r="B25096" s="1"/>
      <c r="D25096" s="5"/>
      <c r="E25096" s="5"/>
    </row>
    <row r="25097" spans="2:5">
      <c r="B25097" s="1"/>
      <c r="D25097" s="5"/>
      <c r="E25097" s="5"/>
    </row>
    <row r="25098" spans="2:5">
      <c r="B25098" s="1"/>
      <c r="D25098" s="5"/>
      <c r="E25098" s="5"/>
    </row>
    <row r="25099" spans="2:5">
      <c r="B25099" s="1"/>
      <c r="D25099" s="5"/>
      <c r="E25099" s="5"/>
    </row>
    <row r="25100" spans="2:5">
      <c r="B25100" s="1"/>
      <c r="D25100" s="5"/>
      <c r="E25100" s="5"/>
    </row>
    <row r="25101" spans="2:5">
      <c r="B25101" s="1"/>
      <c r="D25101" s="5"/>
      <c r="E25101" s="5"/>
    </row>
    <row r="25102" spans="2:5">
      <c r="B25102" s="1"/>
      <c r="D25102" s="5"/>
      <c r="E25102" s="5"/>
    </row>
    <row r="25103" spans="2:5">
      <c r="B25103" s="1"/>
      <c r="D25103" s="5"/>
      <c r="E25103" s="5"/>
    </row>
    <row r="25104" spans="2:5">
      <c r="B25104" s="1"/>
      <c r="D25104" s="5"/>
      <c r="E25104" s="5"/>
    </row>
    <row r="25105" spans="2:5">
      <c r="B25105" s="1"/>
      <c r="D25105" s="5"/>
      <c r="E25105" s="5"/>
    </row>
    <row r="25106" spans="2:5">
      <c r="B25106" s="1"/>
      <c r="D25106" s="5"/>
      <c r="E25106" s="5"/>
    </row>
    <row r="25107" spans="2:5">
      <c r="B25107" s="1"/>
      <c r="D25107" s="5"/>
      <c r="E25107" s="5"/>
    </row>
    <row r="25108" spans="2:5">
      <c r="B25108" s="1"/>
      <c r="D25108" s="5"/>
      <c r="E25108" s="5"/>
    </row>
    <row r="25109" spans="2:5">
      <c r="B25109" s="1"/>
      <c r="D25109" s="5"/>
      <c r="E25109" s="5"/>
    </row>
    <row r="25110" spans="2:5">
      <c r="B25110" s="1"/>
      <c r="D25110" s="5"/>
      <c r="E25110" s="5"/>
    </row>
    <row r="25111" spans="2:5">
      <c r="B25111" s="1"/>
      <c r="D25111" s="5"/>
      <c r="E25111" s="5"/>
    </row>
    <row r="25112" spans="2:5">
      <c r="B25112" s="1"/>
      <c r="D25112" s="5"/>
      <c r="E25112" s="5"/>
    </row>
    <row r="25113" spans="2:5">
      <c r="B25113" s="1"/>
      <c r="D25113" s="5"/>
      <c r="E25113" s="5"/>
    </row>
    <row r="25114" spans="2:5">
      <c r="B25114" s="1"/>
      <c r="D25114" s="5"/>
      <c r="E25114" s="5"/>
    </row>
    <row r="25115" spans="2:5">
      <c r="B25115" s="1"/>
      <c r="D25115" s="5"/>
      <c r="E25115" s="5"/>
    </row>
    <row r="25116" spans="2:5">
      <c r="B25116" s="1"/>
      <c r="D25116" s="5"/>
      <c r="E25116" s="5"/>
    </row>
    <row r="25117" spans="2:5">
      <c r="B25117" s="1"/>
      <c r="D25117" s="5"/>
      <c r="E25117" s="5"/>
    </row>
    <row r="25118" spans="2:5">
      <c r="B25118" s="1"/>
      <c r="D25118" s="5"/>
      <c r="E25118" s="5"/>
    </row>
    <row r="25119" spans="2:5">
      <c r="B25119" s="1"/>
      <c r="D25119" s="5"/>
      <c r="E25119" s="5"/>
    </row>
    <row r="25120" spans="2:5">
      <c r="B25120" s="1"/>
      <c r="D25120" s="5"/>
      <c r="E25120" s="5"/>
    </row>
    <row r="25121" spans="2:5">
      <c r="B25121" s="1"/>
      <c r="D25121" s="5"/>
      <c r="E25121" s="5"/>
    </row>
    <row r="25122" spans="2:5">
      <c r="B25122" s="1"/>
      <c r="D25122" s="5"/>
      <c r="E25122" s="5"/>
    </row>
    <row r="25123" spans="2:5">
      <c r="B25123" s="1"/>
      <c r="D25123" s="5"/>
      <c r="E25123" s="5"/>
    </row>
    <row r="25124" spans="2:5">
      <c r="B25124" s="1"/>
      <c r="D25124" s="5"/>
      <c r="E25124" s="5"/>
    </row>
    <row r="25125" spans="2:5">
      <c r="B25125" s="1"/>
      <c r="D25125" s="5"/>
      <c r="E25125" s="5"/>
    </row>
    <row r="25126" spans="2:5">
      <c r="B25126" s="1"/>
      <c r="D25126" s="5"/>
      <c r="E25126" s="5"/>
    </row>
    <row r="25127" spans="2:5">
      <c r="B25127" s="1"/>
      <c r="D25127" s="5"/>
      <c r="E25127" s="5"/>
    </row>
    <row r="25128" spans="2:5">
      <c r="B25128" s="1"/>
      <c r="D25128" s="5"/>
      <c r="E25128" s="5"/>
    </row>
    <row r="25129" spans="2:5">
      <c r="B25129" s="1"/>
      <c r="D25129" s="5"/>
      <c r="E25129" s="5"/>
    </row>
    <row r="25130" spans="2:5">
      <c r="B25130" s="1"/>
      <c r="D25130" s="5"/>
      <c r="E25130" s="5"/>
    </row>
    <row r="25131" spans="2:5">
      <c r="B25131" s="1"/>
      <c r="D25131" s="5"/>
      <c r="E25131" s="5"/>
    </row>
    <row r="25132" spans="2:5">
      <c r="B25132" s="1"/>
      <c r="D25132" s="5"/>
      <c r="E25132" s="5"/>
    </row>
    <row r="25133" spans="2:5">
      <c r="B25133" s="1"/>
      <c r="D25133" s="5"/>
      <c r="E25133" s="5"/>
    </row>
    <row r="25134" spans="2:5">
      <c r="B25134" s="1"/>
      <c r="D25134" s="5"/>
      <c r="E25134" s="5"/>
    </row>
    <row r="25135" spans="2:5">
      <c r="B25135" s="1"/>
      <c r="D25135" s="5"/>
      <c r="E25135" s="5"/>
    </row>
    <row r="25136" spans="2:5">
      <c r="B25136" s="1"/>
      <c r="D25136" s="5"/>
      <c r="E25136" s="5"/>
    </row>
    <row r="25137" spans="2:5">
      <c r="B25137" s="1"/>
      <c r="D25137" s="5"/>
      <c r="E25137" s="5"/>
    </row>
    <row r="25138" spans="2:5">
      <c r="B25138" s="1"/>
      <c r="D25138" s="5"/>
      <c r="E25138" s="5"/>
    </row>
    <row r="25139" spans="2:5">
      <c r="B25139" s="1"/>
      <c r="D25139" s="5"/>
      <c r="E25139" s="5"/>
    </row>
    <row r="25140" spans="2:5">
      <c r="B25140" s="1"/>
      <c r="D25140" s="5"/>
      <c r="E25140" s="5"/>
    </row>
    <row r="25141" spans="2:5">
      <c r="B25141" s="1"/>
      <c r="D25141" s="5"/>
      <c r="E25141" s="5"/>
    </row>
    <row r="25142" spans="2:5">
      <c r="B25142" s="1"/>
      <c r="D25142" s="5"/>
      <c r="E25142" s="5"/>
    </row>
    <row r="25143" spans="2:5">
      <c r="B25143" s="1"/>
      <c r="D25143" s="5"/>
      <c r="E25143" s="5"/>
    </row>
    <row r="25144" spans="2:5">
      <c r="B25144" s="1"/>
      <c r="D25144" s="5"/>
      <c r="E25144" s="5"/>
    </row>
    <row r="25145" spans="2:5">
      <c r="B25145" s="1"/>
      <c r="D25145" s="5"/>
      <c r="E25145" s="5"/>
    </row>
    <row r="25146" spans="2:5">
      <c r="B25146" s="1"/>
      <c r="D25146" s="5"/>
      <c r="E25146" s="5"/>
    </row>
    <row r="25147" spans="2:5">
      <c r="B25147" s="1"/>
      <c r="D25147" s="5"/>
      <c r="E25147" s="5"/>
    </row>
    <row r="25148" spans="2:5">
      <c r="B25148" s="1"/>
      <c r="D25148" s="5"/>
      <c r="E25148" s="5"/>
    </row>
    <row r="25149" spans="2:5">
      <c r="B25149" s="1"/>
      <c r="D25149" s="5"/>
      <c r="E25149" s="5"/>
    </row>
    <row r="25150" spans="2:5">
      <c r="B25150" s="1"/>
      <c r="D25150" s="5"/>
      <c r="E25150" s="5"/>
    </row>
    <row r="25151" spans="2:5">
      <c r="B25151" s="1"/>
      <c r="D25151" s="5"/>
      <c r="E25151" s="5"/>
    </row>
    <row r="25152" spans="2:5">
      <c r="B25152" s="1"/>
      <c r="D25152" s="5"/>
      <c r="E25152" s="5"/>
    </row>
    <row r="25153" spans="2:5">
      <c r="B25153" s="1"/>
      <c r="D25153" s="5"/>
      <c r="E25153" s="5"/>
    </row>
    <row r="25154" spans="2:5">
      <c r="B25154" s="1"/>
      <c r="D25154" s="5"/>
      <c r="E25154" s="5"/>
    </row>
    <row r="25155" spans="2:5">
      <c r="B25155" s="1"/>
      <c r="D25155" s="5"/>
      <c r="E25155" s="5"/>
    </row>
    <row r="25156" spans="2:5">
      <c r="B25156" s="1"/>
      <c r="D25156" s="5"/>
      <c r="E25156" s="5"/>
    </row>
    <row r="25157" spans="2:5">
      <c r="B25157" s="1"/>
      <c r="D25157" s="5"/>
      <c r="E25157" s="5"/>
    </row>
    <row r="25158" spans="2:5">
      <c r="B25158" s="1"/>
      <c r="D25158" s="5"/>
      <c r="E25158" s="5"/>
    </row>
    <row r="25159" spans="2:5">
      <c r="B25159" s="1"/>
      <c r="D25159" s="5"/>
      <c r="E25159" s="5"/>
    </row>
    <row r="25160" spans="2:5">
      <c r="B25160" s="1"/>
      <c r="D25160" s="5"/>
      <c r="E25160" s="5"/>
    </row>
    <row r="25161" spans="2:5">
      <c r="B25161" s="1"/>
      <c r="D25161" s="5"/>
      <c r="E25161" s="5"/>
    </row>
    <row r="25162" spans="2:5">
      <c r="B25162" s="1"/>
      <c r="D25162" s="5"/>
      <c r="E25162" s="5"/>
    </row>
    <row r="25163" spans="2:5">
      <c r="B25163" s="1"/>
      <c r="D25163" s="5"/>
      <c r="E25163" s="5"/>
    </row>
    <row r="25164" spans="2:5">
      <c r="B25164" s="1"/>
      <c r="D25164" s="5"/>
      <c r="E25164" s="5"/>
    </row>
    <row r="25165" spans="2:5">
      <c r="B25165" s="1"/>
      <c r="D25165" s="5"/>
      <c r="E25165" s="5"/>
    </row>
    <row r="25166" spans="2:5">
      <c r="B25166" s="1"/>
      <c r="D25166" s="5"/>
      <c r="E25166" s="5"/>
    </row>
    <row r="25167" spans="2:5">
      <c r="B25167" s="1"/>
      <c r="D25167" s="5"/>
      <c r="E25167" s="5"/>
    </row>
    <row r="25168" spans="2:5">
      <c r="B25168" s="1"/>
      <c r="D25168" s="5"/>
      <c r="E25168" s="5"/>
    </row>
    <row r="25169" spans="2:5">
      <c r="B25169" s="1"/>
      <c r="D25169" s="5"/>
      <c r="E25169" s="5"/>
    </row>
    <row r="25170" spans="2:5">
      <c r="B25170" s="1"/>
      <c r="D25170" s="5"/>
      <c r="E25170" s="5"/>
    </row>
    <row r="25171" spans="2:5">
      <c r="B25171" s="1"/>
      <c r="D25171" s="5"/>
      <c r="E25171" s="5"/>
    </row>
    <row r="25172" spans="2:5">
      <c r="B25172" s="1"/>
      <c r="D25172" s="5"/>
      <c r="E25172" s="5"/>
    </row>
    <row r="25173" spans="2:5">
      <c r="B25173" s="1"/>
      <c r="D25173" s="5"/>
      <c r="E25173" s="5"/>
    </row>
    <row r="25174" spans="2:5">
      <c r="B25174" s="1"/>
      <c r="D25174" s="5"/>
      <c r="E25174" s="5"/>
    </row>
    <row r="25175" spans="2:5">
      <c r="B25175" s="1"/>
      <c r="D25175" s="5"/>
      <c r="E25175" s="5"/>
    </row>
    <row r="25176" spans="2:5">
      <c r="B25176" s="1"/>
      <c r="D25176" s="5"/>
      <c r="E25176" s="5"/>
    </row>
    <row r="25177" spans="2:5">
      <c r="B25177" s="1"/>
      <c r="D25177" s="5"/>
      <c r="E25177" s="5"/>
    </row>
    <row r="25178" spans="2:5">
      <c r="B25178" s="1"/>
      <c r="D25178" s="5"/>
      <c r="E25178" s="5"/>
    </row>
    <row r="25179" spans="2:5">
      <c r="B25179" s="1"/>
      <c r="D25179" s="5"/>
      <c r="E25179" s="5"/>
    </row>
    <row r="25180" spans="2:5">
      <c r="B25180" s="1"/>
      <c r="D25180" s="5"/>
      <c r="E25180" s="5"/>
    </row>
    <row r="25181" spans="2:5">
      <c r="B25181" s="1"/>
      <c r="D25181" s="5"/>
      <c r="E25181" s="5"/>
    </row>
    <row r="25182" spans="2:5">
      <c r="B25182" s="1"/>
      <c r="D25182" s="5"/>
      <c r="E25182" s="5"/>
    </row>
    <row r="25183" spans="2:5">
      <c r="B25183" s="1"/>
      <c r="D25183" s="5"/>
      <c r="E25183" s="5"/>
    </row>
    <row r="25184" spans="2:5">
      <c r="B25184" s="1"/>
      <c r="D25184" s="5"/>
      <c r="E25184" s="5"/>
    </row>
    <row r="25185" spans="2:5">
      <c r="B25185" s="1"/>
      <c r="D25185" s="5"/>
      <c r="E25185" s="5"/>
    </row>
    <row r="25186" spans="2:5">
      <c r="B25186" s="1"/>
      <c r="D25186" s="5"/>
      <c r="E25186" s="5"/>
    </row>
    <row r="25187" spans="2:5">
      <c r="B25187" s="1"/>
      <c r="D25187" s="5"/>
      <c r="E25187" s="5"/>
    </row>
    <row r="25188" spans="2:5">
      <c r="B25188" s="1"/>
      <c r="D25188" s="5"/>
      <c r="E25188" s="5"/>
    </row>
    <row r="25189" spans="2:5">
      <c r="B25189" s="1"/>
      <c r="D25189" s="5"/>
      <c r="E25189" s="5"/>
    </row>
    <row r="25190" spans="2:5">
      <c r="B25190" s="1"/>
      <c r="D25190" s="5"/>
      <c r="E25190" s="5"/>
    </row>
    <row r="25191" spans="2:5">
      <c r="B25191" s="1"/>
      <c r="D25191" s="5"/>
      <c r="E25191" s="5"/>
    </row>
    <row r="25192" spans="2:5">
      <c r="B25192" s="1"/>
      <c r="D25192" s="5"/>
      <c r="E25192" s="5"/>
    </row>
    <row r="25193" spans="2:5">
      <c r="B25193" s="1"/>
      <c r="D25193" s="5"/>
      <c r="E25193" s="5"/>
    </row>
    <row r="25194" spans="2:5">
      <c r="B25194" s="1"/>
      <c r="D25194" s="5"/>
      <c r="E25194" s="5"/>
    </row>
    <row r="25195" spans="2:5">
      <c r="B25195" s="1"/>
      <c r="D25195" s="5"/>
      <c r="E25195" s="5"/>
    </row>
    <row r="25196" spans="2:5">
      <c r="B25196" s="1"/>
      <c r="D25196" s="5"/>
      <c r="E25196" s="5"/>
    </row>
    <row r="25197" spans="2:5">
      <c r="B25197" s="1"/>
      <c r="D25197" s="5"/>
      <c r="E25197" s="5"/>
    </row>
    <row r="25198" spans="2:5">
      <c r="B25198" s="1"/>
      <c r="D25198" s="5"/>
      <c r="E25198" s="5"/>
    </row>
    <row r="25199" spans="2:5">
      <c r="B25199" s="1"/>
      <c r="D25199" s="5"/>
      <c r="E25199" s="5"/>
    </row>
    <row r="25200" spans="2:5">
      <c r="B25200" s="1"/>
      <c r="D25200" s="5"/>
      <c r="E25200" s="5"/>
    </row>
    <row r="25201" spans="2:5">
      <c r="B25201" s="1"/>
      <c r="D25201" s="5"/>
      <c r="E25201" s="5"/>
    </row>
    <row r="25202" spans="2:5">
      <c r="B25202" s="1"/>
      <c r="D25202" s="5"/>
      <c r="E25202" s="5"/>
    </row>
    <row r="25203" spans="2:5">
      <c r="B25203" s="1"/>
      <c r="D25203" s="5"/>
      <c r="E25203" s="5"/>
    </row>
    <row r="25204" spans="2:5">
      <c r="B25204" s="1"/>
      <c r="D25204" s="5"/>
      <c r="E25204" s="5"/>
    </row>
    <row r="25205" spans="2:5">
      <c r="B25205" s="1"/>
      <c r="D25205" s="5"/>
      <c r="E25205" s="5"/>
    </row>
    <row r="25206" spans="2:5">
      <c r="B25206" s="1"/>
      <c r="D25206" s="5"/>
      <c r="E25206" s="5"/>
    </row>
    <row r="25207" spans="2:5">
      <c r="B25207" s="1"/>
      <c r="D25207" s="5"/>
      <c r="E25207" s="5"/>
    </row>
    <row r="25208" spans="2:5">
      <c r="B25208" s="1"/>
      <c r="D25208" s="5"/>
      <c r="E25208" s="5"/>
    </row>
    <row r="25209" spans="2:5">
      <c r="B25209" s="1"/>
      <c r="D25209" s="5"/>
      <c r="E25209" s="5"/>
    </row>
    <row r="25210" spans="2:5">
      <c r="B25210" s="1"/>
      <c r="D25210" s="5"/>
      <c r="E25210" s="5"/>
    </row>
    <row r="25211" spans="2:5">
      <c r="B25211" s="1"/>
      <c r="D25211" s="5"/>
      <c r="E25211" s="5"/>
    </row>
    <row r="25212" spans="2:5">
      <c r="B25212" s="1"/>
      <c r="D25212" s="5"/>
      <c r="E25212" s="5"/>
    </row>
    <row r="25213" spans="2:5">
      <c r="B25213" s="1"/>
      <c r="D25213" s="5"/>
      <c r="E25213" s="5"/>
    </row>
    <row r="25214" spans="2:5">
      <c r="B25214" s="1"/>
      <c r="D25214" s="5"/>
      <c r="E25214" s="5"/>
    </row>
    <row r="25215" spans="2:5">
      <c r="B25215" s="1"/>
      <c r="D25215" s="5"/>
      <c r="E25215" s="5"/>
    </row>
    <row r="25216" spans="2:5">
      <c r="B25216" s="1"/>
      <c r="D25216" s="5"/>
      <c r="E25216" s="5"/>
    </row>
    <row r="25217" spans="2:5">
      <c r="B25217" s="1"/>
      <c r="D25217" s="5"/>
      <c r="E25217" s="5"/>
    </row>
    <row r="25218" spans="2:5">
      <c r="B25218" s="1"/>
      <c r="D25218" s="5"/>
      <c r="E25218" s="5"/>
    </row>
    <row r="25219" spans="2:5">
      <c r="B25219" s="1"/>
      <c r="D25219" s="5"/>
      <c r="E25219" s="5"/>
    </row>
    <row r="25220" spans="2:5">
      <c r="B25220" s="1"/>
      <c r="D25220" s="5"/>
      <c r="E25220" s="5"/>
    </row>
    <row r="25221" spans="2:5">
      <c r="B25221" s="1"/>
      <c r="D25221" s="5"/>
      <c r="E25221" s="5"/>
    </row>
    <row r="25222" spans="2:5">
      <c r="B25222" s="1"/>
      <c r="D25222" s="5"/>
      <c r="E25222" s="5"/>
    </row>
    <row r="25223" spans="2:5">
      <c r="B25223" s="1"/>
      <c r="D25223" s="5"/>
      <c r="E25223" s="5"/>
    </row>
    <row r="25224" spans="2:5">
      <c r="B25224" s="1"/>
      <c r="D25224" s="5"/>
      <c r="E25224" s="5"/>
    </row>
    <row r="25225" spans="2:5">
      <c r="B25225" s="1"/>
      <c r="D25225" s="5"/>
      <c r="E25225" s="5"/>
    </row>
    <row r="25226" spans="2:5">
      <c r="B25226" s="1"/>
      <c r="D25226" s="5"/>
      <c r="E25226" s="5"/>
    </row>
    <row r="25227" spans="2:5">
      <c r="B25227" s="1"/>
      <c r="D25227" s="5"/>
      <c r="E25227" s="5"/>
    </row>
    <row r="25228" spans="2:5">
      <c r="B25228" s="1"/>
      <c r="D25228" s="5"/>
      <c r="E25228" s="5"/>
    </row>
    <row r="25229" spans="2:5">
      <c r="B25229" s="1"/>
      <c r="D25229" s="5"/>
      <c r="E25229" s="5"/>
    </row>
    <row r="25230" spans="2:5">
      <c r="B25230" s="1"/>
      <c r="D25230" s="5"/>
      <c r="E25230" s="5"/>
    </row>
    <row r="25231" spans="2:5">
      <c r="B25231" s="1"/>
      <c r="D25231" s="5"/>
      <c r="E25231" s="5"/>
    </row>
    <row r="25232" spans="2:5">
      <c r="B25232" s="1"/>
      <c r="D25232" s="5"/>
      <c r="E25232" s="5"/>
    </row>
    <row r="25233" spans="2:5">
      <c r="B25233" s="1"/>
      <c r="D25233" s="5"/>
      <c r="E25233" s="5"/>
    </row>
    <row r="25234" spans="2:5">
      <c r="B25234" s="1"/>
      <c r="D25234" s="5"/>
      <c r="E25234" s="5"/>
    </row>
    <row r="25235" spans="2:5">
      <c r="B25235" s="1"/>
      <c r="D25235" s="5"/>
      <c r="E25235" s="5"/>
    </row>
    <row r="25236" spans="2:5">
      <c r="B25236" s="1"/>
      <c r="D25236" s="5"/>
      <c r="E25236" s="5"/>
    </row>
    <row r="25237" spans="2:5">
      <c r="B25237" s="1"/>
      <c r="D25237" s="5"/>
      <c r="E25237" s="5"/>
    </row>
    <row r="25238" spans="2:5">
      <c r="B25238" s="1"/>
      <c r="D25238" s="5"/>
      <c r="E25238" s="5"/>
    </row>
    <row r="25239" spans="2:5">
      <c r="B25239" s="1"/>
      <c r="D25239" s="5"/>
      <c r="E25239" s="5"/>
    </row>
    <row r="25240" spans="2:5">
      <c r="B25240" s="1"/>
      <c r="D25240" s="5"/>
      <c r="E25240" s="5"/>
    </row>
    <row r="25241" spans="2:5">
      <c r="B25241" s="1"/>
      <c r="D25241" s="5"/>
      <c r="E25241" s="5"/>
    </row>
    <row r="25242" spans="2:5">
      <c r="B25242" s="1"/>
      <c r="D25242" s="5"/>
      <c r="E25242" s="5"/>
    </row>
    <row r="25243" spans="2:5">
      <c r="B25243" s="1"/>
      <c r="D25243" s="5"/>
      <c r="E25243" s="5"/>
    </row>
    <row r="25244" spans="2:5">
      <c r="B25244" s="1"/>
      <c r="D25244" s="5"/>
      <c r="E25244" s="5"/>
    </row>
    <row r="25245" spans="2:5">
      <c r="B25245" s="1"/>
      <c r="D25245" s="5"/>
      <c r="E25245" s="5"/>
    </row>
    <row r="25246" spans="2:5">
      <c r="B25246" s="1"/>
      <c r="D25246" s="5"/>
      <c r="E25246" s="5"/>
    </row>
    <row r="25247" spans="2:5">
      <c r="B25247" s="1"/>
      <c r="D25247" s="5"/>
      <c r="E25247" s="5"/>
    </row>
    <row r="25248" spans="2:5">
      <c r="B25248" s="1"/>
      <c r="D25248" s="5"/>
      <c r="E25248" s="5"/>
    </row>
    <row r="25249" spans="2:5">
      <c r="B25249" s="1"/>
      <c r="D25249" s="5"/>
      <c r="E25249" s="5"/>
    </row>
    <row r="25250" spans="2:5">
      <c r="B25250" s="1"/>
      <c r="D25250" s="5"/>
      <c r="E25250" s="5"/>
    </row>
    <row r="25251" spans="2:5">
      <c r="B25251" s="1"/>
      <c r="D25251" s="5"/>
      <c r="E25251" s="5"/>
    </row>
    <row r="25252" spans="2:5">
      <c r="B25252" s="1"/>
      <c r="D25252" s="5"/>
      <c r="E25252" s="5"/>
    </row>
    <row r="25253" spans="2:5">
      <c r="B25253" s="1"/>
      <c r="D25253" s="5"/>
      <c r="E25253" s="5"/>
    </row>
    <row r="25254" spans="2:5">
      <c r="B25254" s="1"/>
      <c r="D25254" s="5"/>
      <c r="E25254" s="5"/>
    </row>
    <row r="25255" spans="2:5">
      <c r="B25255" s="1"/>
      <c r="D25255" s="5"/>
      <c r="E25255" s="5"/>
    </row>
    <row r="25256" spans="2:5">
      <c r="B25256" s="1"/>
      <c r="D25256" s="5"/>
      <c r="E25256" s="5"/>
    </row>
    <row r="25257" spans="2:5">
      <c r="B25257" s="1"/>
      <c r="D25257" s="5"/>
      <c r="E25257" s="5"/>
    </row>
    <row r="25258" spans="2:5">
      <c r="B25258" s="1"/>
      <c r="D25258" s="5"/>
      <c r="E25258" s="5"/>
    </row>
    <row r="25259" spans="2:5">
      <c r="B25259" s="1"/>
      <c r="D25259" s="5"/>
      <c r="E25259" s="5"/>
    </row>
    <row r="25260" spans="2:5">
      <c r="B25260" s="1"/>
      <c r="D25260" s="5"/>
      <c r="E25260" s="5"/>
    </row>
    <row r="25261" spans="2:5">
      <c r="B25261" s="1"/>
      <c r="D25261" s="5"/>
      <c r="E25261" s="5"/>
    </row>
    <row r="25262" spans="2:5">
      <c r="B25262" s="1"/>
      <c r="D25262" s="5"/>
      <c r="E25262" s="5"/>
    </row>
    <row r="25263" spans="2:5">
      <c r="B25263" s="1"/>
      <c r="D25263" s="5"/>
      <c r="E25263" s="5"/>
    </row>
    <row r="25264" spans="2:5">
      <c r="B25264" s="1"/>
      <c r="D25264" s="5"/>
      <c r="E25264" s="5"/>
    </row>
    <row r="25265" spans="2:5">
      <c r="B25265" s="1"/>
      <c r="D25265" s="5"/>
      <c r="E25265" s="5"/>
    </row>
    <row r="25266" spans="2:5">
      <c r="B25266" s="1"/>
      <c r="D25266" s="5"/>
      <c r="E25266" s="5"/>
    </row>
    <row r="25267" spans="2:5">
      <c r="B25267" s="1"/>
      <c r="D25267" s="5"/>
      <c r="E25267" s="5"/>
    </row>
    <row r="25268" spans="2:5">
      <c r="B25268" s="1"/>
      <c r="D25268" s="5"/>
      <c r="E25268" s="5"/>
    </row>
    <row r="25269" spans="2:5">
      <c r="B25269" s="1"/>
      <c r="D25269" s="5"/>
      <c r="E25269" s="5"/>
    </row>
    <row r="25270" spans="2:5">
      <c r="B25270" s="1"/>
      <c r="D25270" s="5"/>
      <c r="E25270" s="5"/>
    </row>
    <row r="25271" spans="2:5">
      <c r="B25271" s="1"/>
      <c r="D25271" s="5"/>
      <c r="E25271" s="5"/>
    </row>
    <row r="25272" spans="2:5">
      <c r="B25272" s="1"/>
      <c r="D25272" s="5"/>
      <c r="E25272" s="5"/>
    </row>
    <row r="25273" spans="2:5">
      <c r="B25273" s="1"/>
      <c r="D25273" s="5"/>
      <c r="E25273" s="5"/>
    </row>
    <row r="25274" spans="2:5">
      <c r="B25274" s="1"/>
      <c r="D25274" s="5"/>
      <c r="E25274" s="5"/>
    </row>
    <row r="25275" spans="2:5">
      <c r="B25275" s="1"/>
      <c r="D25275" s="5"/>
      <c r="E25275" s="5"/>
    </row>
    <row r="25276" spans="2:5">
      <c r="B25276" s="1"/>
      <c r="D25276" s="5"/>
      <c r="E25276" s="5"/>
    </row>
    <row r="25277" spans="2:5">
      <c r="B25277" s="1"/>
      <c r="D25277" s="5"/>
      <c r="E25277" s="5"/>
    </row>
    <row r="25278" spans="2:5">
      <c r="B25278" s="1"/>
      <c r="D25278" s="5"/>
      <c r="E25278" s="5"/>
    </row>
    <row r="25279" spans="2:5">
      <c r="B25279" s="1"/>
      <c r="D25279" s="5"/>
      <c r="E25279" s="5"/>
    </row>
    <row r="25280" spans="2:5">
      <c r="B25280" s="1"/>
      <c r="D25280" s="5"/>
      <c r="E25280" s="5"/>
    </row>
    <row r="25281" spans="2:5">
      <c r="B25281" s="1"/>
      <c r="D25281" s="5"/>
      <c r="E25281" s="5"/>
    </row>
    <row r="25282" spans="2:5">
      <c r="B25282" s="1"/>
      <c r="D25282" s="5"/>
      <c r="E25282" s="5"/>
    </row>
    <row r="25283" spans="2:5">
      <c r="B25283" s="1"/>
      <c r="D25283" s="5"/>
      <c r="E25283" s="5"/>
    </row>
    <row r="25284" spans="2:5">
      <c r="B25284" s="1"/>
      <c r="D25284" s="5"/>
      <c r="E25284" s="5"/>
    </row>
    <row r="25285" spans="2:5">
      <c r="B25285" s="1"/>
      <c r="D25285" s="5"/>
      <c r="E25285" s="5"/>
    </row>
    <row r="25286" spans="2:5">
      <c r="B25286" s="1"/>
      <c r="D25286" s="5"/>
      <c r="E25286" s="5"/>
    </row>
    <row r="25287" spans="2:5">
      <c r="B25287" s="1"/>
      <c r="D25287" s="5"/>
      <c r="E25287" s="5"/>
    </row>
    <row r="25288" spans="2:5">
      <c r="B25288" s="1"/>
      <c r="D25288" s="5"/>
      <c r="E25288" s="5"/>
    </row>
    <row r="25289" spans="2:5">
      <c r="B25289" s="1"/>
      <c r="D25289" s="5"/>
      <c r="E25289" s="5"/>
    </row>
    <row r="25290" spans="2:5">
      <c r="B25290" s="1"/>
      <c r="D25290" s="5"/>
      <c r="E25290" s="5"/>
    </row>
    <row r="25291" spans="2:5">
      <c r="B25291" s="1"/>
      <c r="D25291" s="5"/>
      <c r="E25291" s="5"/>
    </row>
    <row r="25292" spans="2:5">
      <c r="B25292" s="1"/>
      <c r="D25292" s="5"/>
      <c r="E25292" s="5"/>
    </row>
    <row r="25293" spans="2:5">
      <c r="B25293" s="1"/>
      <c r="D25293" s="5"/>
      <c r="E25293" s="5"/>
    </row>
    <row r="25294" spans="2:5">
      <c r="B25294" s="1"/>
      <c r="D25294" s="5"/>
      <c r="E25294" s="5"/>
    </row>
    <row r="25295" spans="2:5">
      <c r="B25295" s="1"/>
      <c r="D25295" s="5"/>
      <c r="E25295" s="5"/>
    </row>
    <row r="25296" spans="2:5">
      <c r="B25296" s="1"/>
      <c r="D25296" s="5"/>
      <c r="E25296" s="5"/>
    </row>
    <row r="25297" spans="2:5">
      <c r="B25297" s="1"/>
      <c r="D25297" s="5"/>
      <c r="E25297" s="5"/>
    </row>
    <row r="25298" spans="2:5">
      <c r="B25298" s="1"/>
      <c r="D25298" s="5"/>
      <c r="E25298" s="5"/>
    </row>
    <row r="25299" spans="2:5">
      <c r="B25299" s="1"/>
      <c r="D25299" s="5"/>
      <c r="E25299" s="5"/>
    </row>
    <row r="25300" spans="2:5">
      <c r="B25300" s="1"/>
      <c r="D25300" s="5"/>
      <c r="E25300" s="5"/>
    </row>
    <row r="25301" spans="2:5">
      <c r="B25301" s="1"/>
      <c r="D25301" s="5"/>
      <c r="E25301" s="5"/>
    </row>
    <row r="25302" spans="2:5">
      <c r="B25302" s="1"/>
      <c r="D25302" s="5"/>
      <c r="E25302" s="5"/>
    </row>
    <row r="25303" spans="2:5">
      <c r="B25303" s="1"/>
      <c r="D25303" s="5"/>
      <c r="E25303" s="5"/>
    </row>
    <row r="25304" spans="2:5">
      <c r="B25304" s="1"/>
      <c r="D25304" s="5"/>
      <c r="E25304" s="5"/>
    </row>
    <row r="25305" spans="2:5">
      <c r="B25305" s="1"/>
      <c r="D25305" s="5"/>
      <c r="E25305" s="5"/>
    </row>
    <row r="25306" spans="2:5">
      <c r="B25306" s="1"/>
      <c r="D25306" s="5"/>
      <c r="E25306" s="5"/>
    </row>
    <row r="25307" spans="2:5">
      <c r="B25307" s="1"/>
      <c r="D25307" s="5"/>
      <c r="E25307" s="5"/>
    </row>
    <row r="25308" spans="2:5">
      <c r="B25308" s="1"/>
      <c r="D25308" s="5"/>
      <c r="E25308" s="5"/>
    </row>
    <row r="25309" spans="2:5">
      <c r="B25309" s="1"/>
      <c r="D25309" s="5"/>
      <c r="E25309" s="5"/>
    </row>
    <row r="25310" spans="2:5">
      <c r="B25310" s="1"/>
      <c r="D25310" s="5"/>
      <c r="E25310" s="5"/>
    </row>
    <row r="25311" spans="2:5">
      <c r="B25311" s="1"/>
      <c r="D25311" s="5"/>
      <c r="E25311" s="5"/>
    </row>
    <row r="25312" spans="2:5">
      <c r="B25312" s="1"/>
      <c r="D25312" s="5"/>
      <c r="E25312" s="5"/>
    </row>
    <row r="25313" spans="2:5">
      <c r="B25313" s="1"/>
      <c r="D25313" s="5"/>
      <c r="E25313" s="5"/>
    </row>
    <row r="25314" spans="2:5">
      <c r="B25314" s="1"/>
      <c r="D25314" s="5"/>
      <c r="E25314" s="5"/>
    </row>
    <row r="25315" spans="2:5">
      <c r="B25315" s="1"/>
      <c r="D25315" s="5"/>
      <c r="E25315" s="5"/>
    </row>
    <row r="25316" spans="2:5">
      <c r="B25316" s="1"/>
      <c r="D25316" s="5"/>
      <c r="E25316" s="5"/>
    </row>
    <row r="25317" spans="2:5">
      <c r="B25317" s="1"/>
      <c r="D25317" s="5"/>
      <c r="E25317" s="5"/>
    </row>
    <row r="25318" spans="2:5">
      <c r="B25318" s="1"/>
      <c r="D25318" s="5"/>
      <c r="E25318" s="5"/>
    </row>
    <row r="25319" spans="2:5">
      <c r="B25319" s="1"/>
      <c r="D25319" s="5"/>
      <c r="E25319" s="5"/>
    </row>
    <row r="25320" spans="2:5">
      <c r="B25320" s="1"/>
      <c r="D25320" s="5"/>
      <c r="E25320" s="5"/>
    </row>
    <row r="25321" spans="2:5">
      <c r="B25321" s="1"/>
      <c r="D25321" s="5"/>
      <c r="E25321" s="5"/>
    </row>
    <row r="25322" spans="2:5">
      <c r="B25322" s="1"/>
      <c r="D25322" s="5"/>
      <c r="E25322" s="5"/>
    </row>
    <row r="25323" spans="2:5">
      <c r="B25323" s="1"/>
      <c r="D25323" s="5"/>
      <c r="E25323" s="5"/>
    </row>
    <row r="25324" spans="2:5">
      <c r="B25324" s="1"/>
      <c r="D25324" s="5"/>
      <c r="E25324" s="5"/>
    </row>
    <row r="25325" spans="2:5">
      <c r="B25325" s="1"/>
      <c r="D25325" s="5"/>
      <c r="E25325" s="5"/>
    </row>
    <row r="25326" spans="2:5">
      <c r="B25326" s="1"/>
      <c r="D25326" s="5"/>
      <c r="E25326" s="5"/>
    </row>
    <row r="25327" spans="2:5">
      <c r="B25327" s="1"/>
      <c r="D25327" s="5"/>
      <c r="E25327" s="5"/>
    </row>
    <row r="25328" spans="2:5">
      <c r="B25328" s="1"/>
      <c r="D25328" s="5"/>
      <c r="E25328" s="5"/>
    </row>
    <row r="25329" spans="2:5">
      <c r="B25329" s="1"/>
      <c r="D25329" s="5"/>
      <c r="E25329" s="5"/>
    </row>
    <row r="25330" spans="2:5">
      <c r="B25330" s="1"/>
      <c r="D25330" s="5"/>
      <c r="E25330" s="5"/>
    </row>
    <row r="25331" spans="2:5">
      <c r="B25331" s="1"/>
      <c r="D25331" s="5"/>
      <c r="E25331" s="5"/>
    </row>
    <row r="25332" spans="2:5">
      <c r="B25332" s="1"/>
      <c r="D25332" s="5"/>
      <c r="E25332" s="5"/>
    </row>
    <row r="25333" spans="2:5">
      <c r="B25333" s="1"/>
      <c r="D25333" s="5"/>
      <c r="E25333" s="5"/>
    </row>
    <row r="25334" spans="2:5">
      <c r="B25334" s="1"/>
      <c r="D25334" s="5"/>
      <c r="E25334" s="5"/>
    </row>
    <row r="25335" spans="2:5">
      <c r="B25335" s="1"/>
      <c r="D25335" s="5"/>
      <c r="E25335" s="5"/>
    </row>
    <row r="25336" spans="2:5">
      <c r="B25336" s="1"/>
      <c r="D25336" s="5"/>
      <c r="E25336" s="5"/>
    </row>
    <row r="25337" spans="2:5">
      <c r="B25337" s="1"/>
      <c r="D25337" s="5"/>
      <c r="E25337" s="5"/>
    </row>
    <row r="25338" spans="2:5">
      <c r="B25338" s="1"/>
      <c r="D25338" s="5"/>
      <c r="E25338" s="5"/>
    </row>
    <row r="25339" spans="2:5">
      <c r="B25339" s="1"/>
      <c r="D25339" s="5"/>
      <c r="E25339" s="5"/>
    </row>
    <row r="25340" spans="2:5">
      <c r="B25340" s="1"/>
      <c r="D25340" s="5"/>
      <c r="E25340" s="5"/>
    </row>
    <row r="25341" spans="2:5">
      <c r="B25341" s="1"/>
      <c r="D25341" s="5"/>
      <c r="E25341" s="5"/>
    </row>
    <row r="25342" spans="2:5">
      <c r="B25342" s="1"/>
      <c r="D25342" s="5"/>
      <c r="E25342" s="5"/>
    </row>
    <row r="25343" spans="2:5">
      <c r="B25343" s="1"/>
      <c r="D25343" s="5"/>
      <c r="E25343" s="5"/>
    </row>
    <row r="25344" spans="2:5">
      <c r="B25344" s="1"/>
      <c r="D25344" s="5"/>
      <c r="E25344" s="5"/>
    </row>
    <row r="25345" spans="2:5">
      <c r="B25345" s="1"/>
      <c r="D25345" s="5"/>
      <c r="E25345" s="5"/>
    </row>
    <row r="25346" spans="2:5">
      <c r="B25346" s="1"/>
      <c r="D25346" s="5"/>
      <c r="E25346" s="5"/>
    </row>
    <row r="25347" spans="2:5">
      <c r="B25347" s="1"/>
      <c r="D25347" s="5"/>
      <c r="E25347" s="5"/>
    </row>
    <row r="25348" spans="2:5">
      <c r="B25348" s="1"/>
      <c r="D25348" s="5"/>
      <c r="E25348" s="5"/>
    </row>
    <row r="25349" spans="2:5">
      <c r="B25349" s="1"/>
      <c r="D25349" s="5"/>
      <c r="E25349" s="5"/>
    </row>
    <row r="25350" spans="2:5">
      <c r="B25350" s="1"/>
      <c r="D25350" s="5"/>
      <c r="E25350" s="5"/>
    </row>
    <row r="25351" spans="2:5">
      <c r="B25351" s="1"/>
      <c r="D25351" s="5"/>
      <c r="E25351" s="5"/>
    </row>
    <row r="25352" spans="2:5">
      <c r="B25352" s="1"/>
      <c r="D25352" s="5"/>
      <c r="E25352" s="5"/>
    </row>
    <row r="25353" spans="2:5">
      <c r="B25353" s="1"/>
      <c r="D25353" s="5"/>
      <c r="E25353" s="5"/>
    </row>
    <row r="25354" spans="2:5">
      <c r="B25354" s="1"/>
      <c r="D25354" s="5"/>
      <c r="E25354" s="5"/>
    </row>
    <row r="25355" spans="2:5">
      <c r="B25355" s="1"/>
      <c r="D25355" s="5"/>
      <c r="E25355" s="5"/>
    </row>
    <row r="25356" spans="2:5">
      <c r="B25356" s="1"/>
      <c r="D25356" s="5"/>
      <c r="E25356" s="5"/>
    </row>
    <row r="25357" spans="2:5">
      <c r="B25357" s="1"/>
      <c r="D25357" s="5"/>
      <c r="E25357" s="5"/>
    </row>
    <row r="25358" spans="2:5">
      <c r="B25358" s="1"/>
      <c r="D25358" s="5"/>
      <c r="E25358" s="5"/>
    </row>
    <row r="25359" spans="2:5">
      <c r="B25359" s="1"/>
      <c r="D25359" s="5"/>
      <c r="E25359" s="5"/>
    </row>
    <row r="25360" spans="2:5">
      <c r="B25360" s="1"/>
      <c r="D25360" s="5"/>
      <c r="E25360" s="5"/>
    </row>
    <row r="25361" spans="2:5">
      <c r="B25361" s="1"/>
      <c r="D25361" s="5"/>
      <c r="E25361" s="5"/>
    </row>
    <row r="25362" spans="2:5">
      <c r="B25362" s="1"/>
      <c r="D25362" s="5"/>
      <c r="E25362" s="5"/>
    </row>
    <row r="25363" spans="2:5">
      <c r="B25363" s="1"/>
      <c r="D25363" s="5"/>
      <c r="E25363" s="5"/>
    </row>
    <row r="25364" spans="2:5">
      <c r="B25364" s="1"/>
      <c r="D25364" s="5"/>
      <c r="E25364" s="5"/>
    </row>
    <row r="25365" spans="2:5">
      <c r="B25365" s="1"/>
      <c r="D25365" s="5"/>
      <c r="E25365" s="5"/>
    </row>
    <row r="25366" spans="2:5">
      <c r="B25366" s="1"/>
      <c r="D25366" s="5"/>
      <c r="E25366" s="5"/>
    </row>
    <row r="25367" spans="2:5">
      <c r="B25367" s="1"/>
      <c r="D25367" s="5"/>
      <c r="E25367" s="5"/>
    </row>
    <row r="25368" spans="2:5">
      <c r="B25368" s="1"/>
      <c r="D25368" s="5"/>
      <c r="E25368" s="5"/>
    </row>
    <row r="25369" spans="2:5">
      <c r="B25369" s="1"/>
      <c r="D25369" s="5"/>
      <c r="E25369" s="5"/>
    </row>
    <row r="25370" spans="2:5">
      <c r="B25370" s="1"/>
      <c r="D25370" s="5"/>
      <c r="E25370" s="5"/>
    </row>
    <row r="25371" spans="2:5">
      <c r="B25371" s="1"/>
      <c r="D25371" s="5"/>
      <c r="E25371" s="5"/>
    </row>
    <row r="25372" spans="2:5">
      <c r="B25372" s="1"/>
      <c r="D25372" s="5"/>
      <c r="E25372" s="5"/>
    </row>
    <row r="25373" spans="2:5">
      <c r="B25373" s="1"/>
      <c r="D25373" s="5"/>
      <c r="E25373" s="5"/>
    </row>
    <row r="25374" spans="2:5">
      <c r="B25374" s="1"/>
      <c r="D25374" s="5"/>
      <c r="E25374" s="5"/>
    </row>
    <row r="25375" spans="2:5">
      <c r="B25375" s="1"/>
      <c r="D25375" s="5"/>
      <c r="E25375" s="5"/>
    </row>
    <row r="25376" spans="2:5">
      <c r="B25376" s="1"/>
      <c r="D25376" s="5"/>
      <c r="E25376" s="5"/>
    </row>
    <row r="25377" spans="2:5">
      <c r="B25377" s="1"/>
      <c r="D25377" s="5"/>
      <c r="E25377" s="5"/>
    </row>
    <row r="25378" spans="2:5">
      <c r="B25378" s="1"/>
      <c r="D25378" s="5"/>
      <c r="E25378" s="5"/>
    </row>
    <row r="25379" spans="2:5">
      <c r="B25379" s="1"/>
      <c r="D25379" s="5"/>
      <c r="E25379" s="5"/>
    </row>
    <row r="25380" spans="2:5">
      <c r="B25380" s="1"/>
      <c r="D25380" s="5"/>
      <c r="E25380" s="5"/>
    </row>
    <row r="25381" spans="2:5">
      <c r="B25381" s="1"/>
      <c r="D25381" s="5"/>
      <c r="E25381" s="5"/>
    </row>
    <row r="25382" spans="2:5">
      <c r="B25382" s="1"/>
      <c r="D25382" s="5"/>
      <c r="E25382" s="5"/>
    </row>
    <row r="25383" spans="2:5">
      <c r="B25383" s="1"/>
      <c r="D25383" s="5"/>
      <c r="E25383" s="5"/>
    </row>
    <row r="25384" spans="2:5">
      <c r="B25384" s="1"/>
      <c r="D25384" s="5"/>
      <c r="E25384" s="5"/>
    </row>
    <row r="25385" spans="2:5">
      <c r="B25385" s="1"/>
      <c r="D25385" s="5"/>
      <c r="E25385" s="5"/>
    </row>
    <row r="25386" spans="2:5">
      <c r="B25386" s="1"/>
      <c r="D25386" s="5"/>
      <c r="E25386" s="5"/>
    </row>
    <row r="25387" spans="2:5">
      <c r="B25387" s="1"/>
      <c r="D25387" s="5"/>
      <c r="E25387" s="5"/>
    </row>
    <row r="25388" spans="2:5">
      <c r="B25388" s="1"/>
      <c r="D25388" s="5"/>
      <c r="E25388" s="5"/>
    </row>
    <row r="25389" spans="2:5">
      <c r="B25389" s="1"/>
      <c r="D25389" s="5"/>
      <c r="E25389" s="5"/>
    </row>
    <row r="25390" spans="2:5">
      <c r="B25390" s="1"/>
      <c r="D25390" s="5"/>
      <c r="E25390" s="5"/>
    </row>
    <row r="25391" spans="2:5">
      <c r="B25391" s="1"/>
      <c r="D25391" s="5"/>
      <c r="E25391" s="5"/>
    </row>
    <row r="25392" spans="2:5">
      <c r="B25392" s="1"/>
      <c r="D25392" s="5"/>
      <c r="E25392" s="5"/>
    </row>
    <row r="25393" spans="2:5">
      <c r="B25393" s="1"/>
      <c r="D25393" s="5"/>
      <c r="E25393" s="5"/>
    </row>
    <row r="25394" spans="2:5">
      <c r="B25394" s="1"/>
      <c r="D25394" s="5"/>
      <c r="E25394" s="5"/>
    </row>
    <row r="25395" spans="2:5">
      <c r="B25395" s="1"/>
      <c r="D25395" s="5"/>
      <c r="E25395" s="5"/>
    </row>
    <row r="25396" spans="2:5">
      <c r="B25396" s="1"/>
      <c r="D25396" s="5"/>
      <c r="E25396" s="5"/>
    </row>
    <row r="25397" spans="2:5">
      <c r="B25397" s="1"/>
      <c r="D25397" s="5"/>
      <c r="E25397" s="5"/>
    </row>
    <row r="25398" spans="2:5">
      <c r="B25398" s="1"/>
      <c r="D25398" s="5"/>
      <c r="E25398" s="5"/>
    </row>
    <row r="25399" spans="2:5">
      <c r="B25399" s="1"/>
      <c r="D25399" s="5"/>
      <c r="E25399" s="5"/>
    </row>
    <row r="25400" spans="2:5">
      <c r="B25400" s="1"/>
      <c r="D25400" s="5"/>
      <c r="E25400" s="5"/>
    </row>
    <row r="25401" spans="2:5">
      <c r="B25401" s="1"/>
      <c r="D25401" s="5"/>
      <c r="E25401" s="5"/>
    </row>
    <row r="25402" spans="2:5">
      <c r="B25402" s="1"/>
      <c r="D25402" s="5"/>
      <c r="E25402" s="5"/>
    </row>
    <row r="25403" spans="2:5">
      <c r="B25403" s="1"/>
      <c r="D25403" s="5"/>
      <c r="E25403" s="5"/>
    </row>
    <row r="25404" spans="2:5">
      <c r="B25404" s="1"/>
      <c r="D25404" s="5"/>
      <c r="E25404" s="5"/>
    </row>
    <row r="25405" spans="2:5">
      <c r="B25405" s="1"/>
      <c r="D25405" s="5"/>
      <c r="E25405" s="5"/>
    </row>
    <row r="25406" spans="2:5">
      <c r="B25406" s="1"/>
      <c r="D25406" s="5"/>
      <c r="E25406" s="5"/>
    </row>
    <row r="25407" spans="2:5">
      <c r="B25407" s="1"/>
      <c r="D25407" s="5"/>
      <c r="E25407" s="5"/>
    </row>
    <row r="25408" spans="2:5">
      <c r="B25408" s="1"/>
      <c r="D25408" s="5"/>
      <c r="E25408" s="5"/>
    </row>
    <row r="25409" spans="2:5">
      <c r="B25409" s="1"/>
      <c r="D25409" s="5"/>
      <c r="E25409" s="5"/>
    </row>
    <row r="25410" spans="2:5">
      <c r="B25410" s="1"/>
      <c r="D25410" s="5"/>
      <c r="E25410" s="5"/>
    </row>
    <row r="25411" spans="2:5">
      <c r="B25411" s="1"/>
      <c r="D25411" s="5"/>
      <c r="E25411" s="5"/>
    </row>
    <row r="25412" spans="2:5">
      <c r="B25412" s="1"/>
      <c r="D25412" s="5"/>
      <c r="E25412" s="5"/>
    </row>
    <row r="25413" spans="2:5">
      <c r="B25413" s="1"/>
      <c r="D25413" s="5"/>
      <c r="E25413" s="5"/>
    </row>
    <row r="25414" spans="2:5">
      <c r="B25414" s="1"/>
      <c r="D25414" s="5"/>
      <c r="E25414" s="5"/>
    </row>
    <row r="25415" spans="2:5">
      <c r="B25415" s="1"/>
      <c r="D25415" s="5"/>
      <c r="E25415" s="5"/>
    </row>
    <row r="25416" spans="2:5">
      <c r="B25416" s="1"/>
      <c r="D25416" s="5"/>
      <c r="E25416" s="5"/>
    </row>
    <row r="25417" spans="2:5">
      <c r="B25417" s="1"/>
      <c r="D25417" s="5"/>
      <c r="E25417" s="5"/>
    </row>
    <row r="25418" spans="2:5">
      <c r="B25418" s="1"/>
      <c r="D25418" s="5"/>
      <c r="E25418" s="5"/>
    </row>
    <row r="25419" spans="2:5">
      <c r="B25419" s="1"/>
      <c r="D25419" s="5"/>
      <c r="E25419" s="5"/>
    </row>
    <row r="25420" spans="2:5">
      <c r="B25420" s="1"/>
      <c r="D25420" s="5"/>
      <c r="E25420" s="5"/>
    </row>
    <row r="25421" spans="2:5">
      <c r="B25421" s="1"/>
      <c r="D25421" s="5"/>
      <c r="E25421" s="5"/>
    </row>
    <row r="25422" spans="2:5">
      <c r="B25422" s="1"/>
      <c r="D25422" s="5"/>
      <c r="E25422" s="5"/>
    </row>
    <row r="25423" spans="2:5">
      <c r="B25423" s="1"/>
      <c r="D25423" s="5"/>
      <c r="E25423" s="5"/>
    </row>
    <row r="25424" spans="2:5">
      <c r="B25424" s="1"/>
      <c r="D25424" s="5"/>
      <c r="E25424" s="5"/>
    </row>
    <row r="25425" spans="2:5">
      <c r="B25425" s="1"/>
      <c r="D25425" s="5"/>
      <c r="E25425" s="5"/>
    </row>
    <row r="25426" spans="2:5">
      <c r="B25426" s="1"/>
      <c r="D25426" s="5"/>
      <c r="E25426" s="5"/>
    </row>
    <row r="25427" spans="2:5">
      <c r="B25427" s="1"/>
      <c r="D25427" s="5"/>
      <c r="E25427" s="5"/>
    </row>
    <row r="25428" spans="2:5">
      <c r="B25428" s="1"/>
      <c r="D25428" s="5"/>
      <c r="E25428" s="5"/>
    </row>
    <row r="25429" spans="2:5">
      <c r="B25429" s="1"/>
      <c r="D25429" s="5"/>
      <c r="E25429" s="5"/>
    </row>
    <row r="25430" spans="2:5">
      <c r="B25430" s="1"/>
      <c r="D25430" s="5"/>
      <c r="E25430" s="5"/>
    </row>
    <row r="25431" spans="2:5">
      <c r="B25431" s="1"/>
      <c r="D25431" s="5"/>
      <c r="E25431" s="5"/>
    </row>
    <row r="25432" spans="2:5">
      <c r="B25432" s="1"/>
      <c r="D25432" s="5"/>
      <c r="E25432" s="5"/>
    </row>
    <row r="25433" spans="2:5">
      <c r="B25433" s="1"/>
      <c r="D25433" s="5"/>
      <c r="E25433" s="5"/>
    </row>
    <row r="25434" spans="2:5">
      <c r="B25434" s="1"/>
      <c r="D25434" s="5"/>
      <c r="E25434" s="5"/>
    </row>
    <row r="25435" spans="2:5">
      <c r="B25435" s="1"/>
      <c r="D25435" s="5"/>
      <c r="E25435" s="5"/>
    </row>
    <row r="25436" spans="2:5">
      <c r="B25436" s="1"/>
      <c r="D25436" s="5"/>
      <c r="E25436" s="5"/>
    </row>
    <row r="25437" spans="2:5">
      <c r="B25437" s="1"/>
      <c r="D25437" s="5"/>
      <c r="E25437" s="5"/>
    </row>
    <row r="25438" spans="2:5">
      <c r="B25438" s="1"/>
      <c r="D25438" s="5"/>
      <c r="E25438" s="5"/>
    </row>
    <row r="25439" spans="2:5">
      <c r="B25439" s="1"/>
      <c r="D25439" s="5"/>
      <c r="E25439" s="5"/>
    </row>
    <row r="25440" spans="2:5">
      <c r="B25440" s="1"/>
      <c r="D25440" s="5"/>
      <c r="E25440" s="5"/>
    </row>
    <row r="25441" spans="2:5">
      <c r="B25441" s="1"/>
      <c r="D25441" s="5"/>
      <c r="E25441" s="5"/>
    </row>
    <row r="25442" spans="2:5">
      <c r="B25442" s="1"/>
      <c r="D25442" s="5"/>
      <c r="E25442" s="5"/>
    </row>
    <row r="25443" spans="2:5">
      <c r="B25443" s="1"/>
      <c r="D25443" s="5"/>
      <c r="E25443" s="5"/>
    </row>
    <row r="25444" spans="2:5">
      <c r="B25444" s="1"/>
      <c r="D25444" s="5"/>
      <c r="E25444" s="5"/>
    </row>
    <row r="25445" spans="2:5">
      <c r="B25445" s="1"/>
      <c r="D25445" s="5"/>
      <c r="E25445" s="5"/>
    </row>
    <row r="25446" spans="2:5">
      <c r="B25446" s="1"/>
      <c r="D25446" s="5"/>
      <c r="E25446" s="5"/>
    </row>
    <row r="25447" spans="2:5">
      <c r="B25447" s="1"/>
      <c r="D25447" s="5"/>
      <c r="E25447" s="5"/>
    </row>
    <row r="25448" spans="2:5">
      <c r="B25448" s="1"/>
      <c r="D25448" s="5"/>
      <c r="E25448" s="5"/>
    </row>
    <row r="25449" spans="2:5">
      <c r="B25449" s="1"/>
      <c r="D25449" s="5"/>
      <c r="E25449" s="5"/>
    </row>
    <row r="25450" spans="2:5">
      <c r="B25450" s="1"/>
      <c r="D25450" s="5"/>
      <c r="E25450" s="5"/>
    </row>
    <row r="25451" spans="2:5">
      <c r="B25451" s="1"/>
      <c r="D25451" s="5"/>
      <c r="E25451" s="5"/>
    </row>
    <row r="25452" spans="2:5">
      <c r="B25452" s="1"/>
      <c r="D25452" s="5"/>
      <c r="E25452" s="5"/>
    </row>
    <row r="25453" spans="2:5">
      <c r="B25453" s="1"/>
      <c r="D25453" s="5"/>
      <c r="E25453" s="5"/>
    </row>
    <row r="25454" spans="2:5">
      <c r="B25454" s="1"/>
      <c r="D25454" s="5"/>
      <c r="E25454" s="5"/>
    </row>
    <row r="25455" spans="2:5">
      <c r="B25455" s="1"/>
      <c r="D25455" s="5"/>
      <c r="E25455" s="5"/>
    </row>
    <row r="25456" spans="2:5">
      <c r="B25456" s="1"/>
      <c r="D25456" s="5"/>
      <c r="E25456" s="5"/>
    </row>
    <row r="25457" spans="2:5">
      <c r="B25457" s="1"/>
      <c r="D25457" s="5"/>
      <c r="E25457" s="5"/>
    </row>
    <row r="25458" spans="2:5">
      <c r="B25458" s="1"/>
      <c r="D25458" s="5"/>
      <c r="E25458" s="5"/>
    </row>
    <row r="25459" spans="2:5">
      <c r="B25459" s="1"/>
      <c r="D25459" s="5"/>
      <c r="E25459" s="5"/>
    </row>
    <row r="25460" spans="2:5">
      <c r="B25460" s="1"/>
      <c r="D25460" s="5"/>
      <c r="E25460" s="5"/>
    </row>
    <row r="25461" spans="2:5">
      <c r="B25461" s="1"/>
      <c r="D25461" s="5"/>
      <c r="E25461" s="5"/>
    </row>
    <row r="25462" spans="2:5">
      <c r="B25462" s="1"/>
      <c r="D25462" s="5"/>
      <c r="E25462" s="5"/>
    </row>
    <row r="25463" spans="2:5">
      <c r="B25463" s="1"/>
      <c r="D25463" s="5"/>
      <c r="E25463" s="5"/>
    </row>
    <row r="25464" spans="2:5">
      <c r="B25464" s="1"/>
      <c r="D25464" s="5"/>
      <c r="E25464" s="5"/>
    </row>
    <row r="25465" spans="2:5">
      <c r="B25465" s="1"/>
      <c r="D25465" s="5"/>
      <c r="E25465" s="5"/>
    </row>
    <row r="25466" spans="2:5">
      <c r="B25466" s="1"/>
      <c r="D25466" s="5"/>
      <c r="E25466" s="5"/>
    </row>
    <row r="25467" spans="2:5">
      <c r="B25467" s="1"/>
      <c r="D25467" s="5"/>
      <c r="E25467" s="5"/>
    </row>
    <row r="25468" spans="2:5">
      <c r="B25468" s="1"/>
      <c r="D25468" s="5"/>
      <c r="E25468" s="5"/>
    </row>
    <row r="25469" spans="2:5">
      <c r="B25469" s="1"/>
      <c r="D25469" s="5"/>
      <c r="E25469" s="5"/>
    </row>
    <row r="25470" spans="2:5">
      <c r="B25470" s="1"/>
      <c r="D25470" s="5"/>
      <c r="E25470" s="5"/>
    </row>
    <row r="25471" spans="2:5">
      <c r="B25471" s="1"/>
      <c r="D25471" s="5"/>
      <c r="E25471" s="5"/>
    </row>
    <row r="25472" spans="2:5">
      <c r="B25472" s="1"/>
      <c r="D25472" s="5"/>
      <c r="E25472" s="5"/>
    </row>
    <row r="25473" spans="2:5">
      <c r="B25473" s="1"/>
      <c r="D25473" s="5"/>
      <c r="E25473" s="5"/>
    </row>
    <row r="25474" spans="2:5">
      <c r="B25474" s="1"/>
      <c r="D25474" s="5"/>
      <c r="E25474" s="5"/>
    </row>
    <row r="25475" spans="2:5">
      <c r="B25475" s="1"/>
      <c r="D25475" s="5"/>
      <c r="E25475" s="5"/>
    </row>
    <row r="25476" spans="2:5">
      <c r="B25476" s="1"/>
      <c r="D25476" s="5"/>
      <c r="E25476" s="5"/>
    </row>
    <row r="25477" spans="2:5">
      <c r="B25477" s="1"/>
      <c r="D25477" s="5"/>
      <c r="E25477" s="5"/>
    </row>
    <row r="25478" spans="2:5">
      <c r="B25478" s="1"/>
      <c r="D25478" s="5"/>
      <c r="E25478" s="5"/>
    </row>
    <row r="25479" spans="2:5">
      <c r="B25479" s="1"/>
      <c r="D25479" s="5"/>
      <c r="E25479" s="5"/>
    </row>
    <row r="25480" spans="2:5">
      <c r="B25480" s="1"/>
      <c r="D25480" s="5"/>
      <c r="E25480" s="5"/>
    </row>
    <row r="25481" spans="2:5">
      <c r="B25481" s="1"/>
      <c r="D25481" s="5"/>
      <c r="E25481" s="5"/>
    </row>
    <row r="25482" spans="2:5">
      <c r="B25482" s="1"/>
      <c r="D25482" s="5"/>
      <c r="E25482" s="5"/>
    </row>
    <row r="25483" spans="2:5">
      <c r="B25483" s="1"/>
      <c r="D25483" s="5"/>
      <c r="E25483" s="5"/>
    </row>
    <row r="25484" spans="2:5">
      <c r="B25484" s="1"/>
      <c r="D25484" s="5"/>
      <c r="E25484" s="5"/>
    </row>
    <row r="25485" spans="2:5">
      <c r="B25485" s="1"/>
      <c r="D25485" s="5"/>
      <c r="E25485" s="5"/>
    </row>
    <row r="25486" spans="2:5">
      <c r="B25486" s="1"/>
      <c r="D25486" s="5"/>
      <c r="E25486" s="5"/>
    </row>
    <row r="25487" spans="2:5">
      <c r="B25487" s="1"/>
      <c r="D25487" s="5"/>
      <c r="E25487" s="5"/>
    </row>
    <row r="25488" spans="2:5">
      <c r="B25488" s="1"/>
      <c r="D25488" s="5"/>
      <c r="E25488" s="5"/>
    </row>
    <row r="25489" spans="2:5">
      <c r="B25489" s="1"/>
      <c r="D25489" s="5"/>
      <c r="E25489" s="5"/>
    </row>
    <row r="25490" spans="2:5">
      <c r="B25490" s="1"/>
      <c r="D25490" s="5"/>
      <c r="E25490" s="5"/>
    </row>
    <row r="25491" spans="2:5">
      <c r="B25491" s="1"/>
      <c r="D25491" s="5"/>
      <c r="E25491" s="5"/>
    </row>
    <row r="25492" spans="2:5">
      <c r="B25492" s="1"/>
      <c r="D25492" s="5"/>
      <c r="E25492" s="5"/>
    </row>
    <row r="25493" spans="2:5">
      <c r="B25493" s="1"/>
      <c r="D25493" s="5"/>
      <c r="E25493" s="5"/>
    </row>
    <row r="25494" spans="2:5">
      <c r="B25494" s="1"/>
      <c r="D25494" s="5"/>
      <c r="E25494" s="5"/>
    </row>
    <row r="25495" spans="2:5">
      <c r="B25495" s="1"/>
      <c r="D25495" s="5"/>
      <c r="E25495" s="5"/>
    </row>
    <row r="25496" spans="2:5">
      <c r="B25496" s="1"/>
      <c r="D25496" s="5"/>
      <c r="E25496" s="5"/>
    </row>
    <row r="25497" spans="2:5">
      <c r="B25497" s="1"/>
      <c r="D25497" s="5"/>
      <c r="E25497" s="5"/>
    </row>
    <row r="25498" spans="2:5">
      <c r="B25498" s="1"/>
      <c r="D25498" s="5"/>
      <c r="E25498" s="5"/>
    </row>
    <row r="25499" spans="2:5">
      <c r="B25499" s="1"/>
      <c r="D25499" s="5"/>
      <c r="E25499" s="5"/>
    </row>
    <row r="25500" spans="2:5">
      <c r="B25500" s="1"/>
      <c r="D25500" s="5"/>
      <c r="E25500" s="5"/>
    </row>
    <row r="25501" spans="2:5">
      <c r="B25501" s="1"/>
      <c r="D25501" s="5"/>
      <c r="E25501" s="5"/>
    </row>
    <row r="25502" spans="2:5">
      <c r="B25502" s="1"/>
      <c r="D25502" s="5"/>
      <c r="E25502" s="5"/>
    </row>
    <row r="25503" spans="2:5">
      <c r="B25503" s="1"/>
      <c r="D25503" s="5"/>
      <c r="E25503" s="5"/>
    </row>
    <row r="25504" spans="2:5">
      <c r="B25504" s="1"/>
      <c r="D25504" s="5"/>
      <c r="E25504" s="5"/>
    </row>
    <row r="25505" spans="2:5">
      <c r="B25505" s="1"/>
      <c r="D25505" s="5"/>
      <c r="E25505" s="5"/>
    </row>
    <row r="25506" spans="2:5">
      <c r="B25506" s="1"/>
      <c r="D25506" s="5"/>
      <c r="E25506" s="5"/>
    </row>
    <row r="25507" spans="2:5">
      <c r="B25507" s="1"/>
      <c r="D25507" s="5"/>
      <c r="E25507" s="5"/>
    </row>
    <row r="25508" spans="2:5">
      <c r="B25508" s="1"/>
      <c r="D25508" s="5"/>
      <c r="E25508" s="5"/>
    </row>
    <row r="25509" spans="2:5">
      <c r="B25509" s="1"/>
      <c r="D25509" s="5"/>
      <c r="E25509" s="5"/>
    </row>
    <row r="25510" spans="2:5">
      <c r="B25510" s="1"/>
      <c r="D25510" s="5"/>
      <c r="E25510" s="5"/>
    </row>
    <row r="25511" spans="2:5">
      <c r="B25511" s="1"/>
      <c r="D25511" s="5"/>
      <c r="E25511" s="5"/>
    </row>
    <row r="25512" spans="2:5">
      <c r="B25512" s="1"/>
      <c r="D25512" s="5"/>
      <c r="E25512" s="5"/>
    </row>
    <row r="25513" spans="2:5">
      <c r="B25513" s="1"/>
      <c r="D25513" s="5"/>
      <c r="E25513" s="5"/>
    </row>
    <row r="25514" spans="2:5">
      <c r="B25514" s="1"/>
      <c r="D25514" s="5"/>
      <c r="E25514" s="5"/>
    </row>
    <row r="25515" spans="2:5">
      <c r="B25515" s="1"/>
      <c r="D25515" s="5"/>
      <c r="E25515" s="5"/>
    </row>
    <row r="25516" spans="2:5">
      <c r="B25516" s="1"/>
      <c r="D25516" s="5"/>
      <c r="E25516" s="5"/>
    </row>
    <row r="25517" spans="2:5">
      <c r="B25517" s="1"/>
      <c r="D25517" s="5"/>
      <c r="E25517" s="5"/>
    </row>
    <row r="25518" spans="2:5">
      <c r="B25518" s="1"/>
      <c r="D25518" s="5"/>
      <c r="E25518" s="5"/>
    </row>
    <row r="25519" spans="2:5">
      <c r="B25519" s="1"/>
      <c r="D25519" s="5"/>
      <c r="E25519" s="5"/>
    </row>
    <row r="25520" spans="2:5">
      <c r="B25520" s="1"/>
      <c r="D25520" s="5"/>
      <c r="E25520" s="5"/>
    </row>
    <row r="25521" spans="2:5">
      <c r="B25521" s="1"/>
      <c r="D25521" s="5"/>
      <c r="E25521" s="5"/>
    </row>
    <row r="25522" spans="2:5">
      <c r="B25522" s="1"/>
      <c r="D25522" s="5"/>
      <c r="E25522" s="5"/>
    </row>
    <row r="25523" spans="2:5">
      <c r="B25523" s="1"/>
      <c r="D25523" s="5"/>
      <c r="E25523" s="5"/>
    </row>
    <row r="25524" spans="2:5">
      <c r="B25524" s="1"/>
      <c r="D25524" s="5"/>
      <c r="E25524" s="5"/>
    </row>
    <row r="25525" spans="2:5">
      <c r="B25525" s="1"/>
      <c r="D25525" s="5"/>
      <c r="E25525" s="5"/>
    </row>
    <row r="25526" spans="2:5">
      <c r="B25526" s="1"/>
      <c r="D25526" s="5"/>
      <c r="E25526" s="5"/>
    </row>
    <row r="25527" spans="2:5">
      <c r="B25527" s="1"/>
      <c r="D25527" s="5"/>
      <c r="E25527" s="5"/>
    </row>
    <row r="25528" spans="2:5">
      <c r="B25528" s="1"/>
      <c r="D25528" s="5"/>
      <c r="E25528" s="5"/>
    </row>
    <row r="25529" spans="2:5">
      <c r="B25529" s="1"/>
      <c r="D25529" s="5"/>
      <c r="E25529" s="5"/>
    </row>
    <row r="25530" spans="2:5">
      <c r="B25530" s="1"/>
      <c r="D25530" s="5"/>
      <c r="E25530" s="5"/>
    </row>
    <row r="25531" spans="2:5">
      <c r="B25531" s="1"/>
      <c r="D25531" s="5"/>
      <c r="E25531" s="5"/>
    </row>
    <row r="25532" spans="2:5">
      <c r="B25532" s="1"/>
      <c r="D25532" s="5"/>
      <c r="E25532" s="5"/>
    </row>
    <row r="25533" spans="2:5">
      <c r="B25533" s="1"/>
      <c r="D25533" s="5"/>
      <c r="E25533" s="5"/>
    </row>
    <row r="25534" spans="2:5">
      <c r="B25534" s="1"/>
      <c r="D25534" s="5"/>
      <c r="E25534" s="5"/>
    </row>
    <row r="25535" spans="2:5">
      <c r="B25535" s="1"/>
      <c r="D25535" s="5"/>
      <c r="E25535" s="5"/>
    </row>
    <row r="25536" spans="2:5">
      <c r="B25536" s="1"/>
      <c r="D25536" s="5"/>
      <c r="E25536" s="5"/>
    </row>
    <row r="25537" spans="2:5">
      <c r="B25537" s="1"/>
      <c r="D25537" s="5"/>
      <c r="E25537" s="5"/>
    </row>
    <row r="25538" spans="2:5">
      <c r="B25538" s="1"/>
      <c r="D25538" s="5"/>
      <c r="E25538" s="5"/>
    </row>
    <row r="25539" spans="2:5">
      <c r="B25539" s="1"/>
      <c r="D25539" s="5"/>
      <c r="E25539" s="5"/>
    </row>
    <row r="25540" spans="2:5">
      <c r="B25540" s="1"/>
      <c r="D25540" s="5"/>
      <c r="E25540" s="5"/>
    </row>
    <row r="25541" spans="2:5">
      <c r="B25541" s="1"/>
      <c r="D25541" s="5"/>
      <c r="E25541" s="5"/>
    </row>
    <row r="25542" spans="2:5">
      <c r="B25542" s="1"/>
      <c r="D25542" s="5"/>
      <c r="E25542" s="5"/>
    </row>
    <row r="25543" spans="2:5">
      <c r="B25543" s="1"/>
      <c r="D25543" s="5"/>
      <c r="E25543" s="5"/>
    </row>
    <row r="25544" spans="2:5">
      <c r="B25544" s="1"/>
      <c r="D25544" s="5"/>
      <c r="E25544" s="5"/>
    </row>
    <row r="25545" spans="2:5">
      <c r="B25545" s="1"/>
      <c r="D25545" s="5"/>
      <c r="E25545" s="5"/>
    </row>
    <row r="25546" spans="2:5">
      <c r="B25546" s="1"/>
      <c r="D25546" s="5"/>
      <c r="E25546" s="5"/>
    </row>
    <row r="25547" spans="2:5">
      <c r="B25547" s="1"/>
      <c r="D25547" s="5"/>
      <c r="E25547" s="5"/>
    </row>
    <row r="25548" spans="2:5">
      <c r="B25548" s="1"/>
      <c r="D25548" s="5"/>
      <c r="E25548" s="5"/>
    </row>
    <row r="25549" spans="2:5">
      <c r="B25549" s="1"/>
      <c r="D25549" s="5"/>
      <c r="E25549" s="5"/>
    </row>
    <row r="25550" spans="2:5">
      <c r="B25550" s="1"/>
      <c r="D25550" s="5"/>
      <c r="E25550" s="5"/>
    </row>
    <row r="25551" spans="2:5">
      <c r="B25551" s="1"/>
      <c r="D25551" s="5"/>
      <c r="E25551" s="5"/>
    </row>
    <row r="25552" spans="2:5">
      <c r="B25552" s="1"/>
      <c r="D25552" s="5"/>
      <c r="E25552" s="5"/>
    </row>
    <row r="25553" spans="2:5">
      <c r="B25553" s="1"/>
      <c r="D25553" s="5"/>
      <c r="E25553" s="5"/>
    </row>
    <row r="25554" spans="2:5">
      <c r="B25554" s="1"/>
      <c r="D25554" s="5"/>
      <c r="E25554" s="5"/>
    </row>
    <row r="25555" spans="2:5">
      <c r="B25555" s="1"/>
      <c r="D25555" s="5"/>
      <c r="E25555" s="5"/>
    </row>
    <row r="25556" spans="2:5">
      <c r="B25556" s="1"/>
      <c r="D25556" s="5"/>
      <c r="E25556" s="5"/>
    </row>
    <row r="25557" spans="2:5">
      <c r="B25557" s="1"/>
      <c r="D25557" s="5"/>
      <c r="E25557" s="5"/>
    </row>
    <row r="25558" spans="2:5">
      <c r="B25558" s="1"/>
      <c r="D25558" s="5"/>
      <c r="E25558" s="5"/>
    </row>
    <row r="25559" spans="2:5">
      <c r="B25559" s="1"/>
      <c r="D25559" s="5"/>
      <c r="E25559" s="5"/>
    </row>
    <row r="25560" spans="2:5">
      <c r="B25560" s="1"/>
      <c r="D25560" s="5"/>
      <c r="E25560" s="5"/>
    </row>
    <row r="25561" spans="2:5">
      <c r="B25561" s="1"/>
      <c r="D25561" s="5"/>
      <c r="E25561" s="5"/>
    </row>
    <row r="25562" spans="2:5">
      <c r="B25562" s="1"/>
      <c r="D25562" s="5"/>
      <c r="E25562" s="5"/>
    </row>
    <row r="25563" spans="2:5">
      <c r="B25563" s="1"/>
      <c r="D25563" s="5"/>
      <c r="E25563" s="5"/>
    </row>
    <row r="25564" spans="2:5">
      <c r="B25564" s="1"/>
      <c r="D25564" s="5"/>
      <c r="E25564" s="5"/>
    </row>
    <row r="25565" spans="2:5">
      <c r="B25565" s="1"/>
      <c r="D25565" s="5"/>
      <c r="E25565" s="5"/>
    </row>
    <row r="25566" spans="2:5">
      <c r="B25566" s="1"/>
      <c r="D25566" s="5"/>
      <c r="E25566" s="5"/>
    </row>
    <row r="25567" spans="2:5">
      <c r="B25567" s="1"/>
      <c r="D25567" s="5"/>
      <c r="E25567" s="5"/>
    </row>
    <row r="25568" spans="2:5">
      <c r="B25568" s="1"/>
      <c r="D25568" s="5"/>
      <c r="E25568" s="5"/>
    </row>
    <row r="25569" spans="2:5">
      <c r="B25569" s="1"/>
      <c r="D25569" s="5"/>
      <c r="E25569" s="5"/>
    </row>
    <row r="25570" spans="2:5">
      <c r="B25570" s="1"/>
      <c r="D25570" s="5"/>
      <c r="E25570" s="5"/>
    </row>
    <row r="25571" spans="2:5">
      <c r="B25571" s="1"/>
      <c r="D25571" s="5"/>
      <c r="E25571" s="5"/>
    </row>
    <row r="25572" spans="2:5">
      <c r="B25572" s="1"/>
      <c r="D25572" s="5"/>
      <c r="E25572" s="5"/>
    </row>
    <row r="25573" spans="2:5">
      <c r="B25573" s="1"/>
      <c r="D25573" s="5"/>
      <c r="E25573" s="5"/>
    </row>
    <row r="25574" spans="2:5">
      <c r="B25574" s="1"/>
      <c r="D25574" s="5"/>
      <c r="E25574" s="5"/>
    </row>
    <row r="25575" spans="2:5">
      <c r="B25575" s="1"/>
      <c r="D25575" s="5"/>
      <c r="E25575" s="5"/>
    </row>
    <row r="25576" spans="2:5">
      <c r="B25576" s="1"/>
      <c r="D25576" s="5"/>
      <c r="E25576" s="5"/>
    </row>
    <row r="25577" spans="2:5">
      <c r="B25577" s="1"/>
      <c r="D25577" s="5"/>
      <c r="E25577" s="5"/>
    </row>
    <row r="25578" spans="2:5">
      <c r="B25578" s="1"/>
      <c r="D25578" s="5"/>
      <c r="E25578" s="5"/>
    </row>
    <row r="25579" spans="2:5">
      <c r="B25579" s="1"/>
      <c r="D25579" s="5"/>
      <c r="E25579" s="5"/>
    </row>
    <row r="25580" spans="2:5">
      <c r="B25580" s="1"/>
      <c r="D25580" s="5"/>
      <c r="E25580" s="5"/>
    </row>
    <row r="25581" spans="2:5">
      <c r="B25581" s="1"/>
      <c r="D25581" s="5"/>
      <c r="E25581" s="5"/>
    </row>
    <row r="25582" spans="2:5">
      <c r="B25582" s="1"/>
      <c r="D25582" s="5"/>
      <c r="E25582" s="5"/>
    </row>
    <row r="25583" spans="2:5">
      <c r="B25583" s="1"/>
      <c r="D25583" s="5"/>
      <c r="E25583" s="5"/>
    </row>
    <row r="25584" spans="2:5">
      <c r="B25584" s="1"/>
      <c r="D25584" s="5"/>
      <c r="E25584" s="5"/>
    </row>
    <row r="25585" spans="2:5">
      <c r="B25585" s="1"/>
      <c r="D25585" s="5"/>
      <c r="E25585" s="5"/>
    </row>
    <row r="25586" spans="2:5">
      <c r="B25586" s="1"/>
      <c r="D25586" s="5"/>
      <c r="E25586" s="5"/>
    </row>
    <row r="25587" spans="2:5">
      <c r="B25587" s="1"/>
      <c r="D25587" s="5"/>
      <c r="E25587" s="5"/>
    </row>
    <row r="25588" spans="2:5">
      <c r="B25588" s="1"/>
      <c r="D25588" s="5"/>
      <c r="E25588" s="5"/>
    </row>
    <row r="25589" spans="2:5">
      <c r="B25589" s="1"/>
      <c r="D25589" s="5"/>
      <c r="E25589" s="5"/>
    </row>
    <row r="25590" spans="2:5">
      <c r="B25590" s="1"/>
      <c r="D25590" s="5"/>
      <c r="E25590" s="5"/>
    </row>
    <row r="25591" spans="2:5">
      <c r="B25591" s="1"/>
      <c r="D25591" s="5"/>
      <c r="E25591" s="5"/>
    </row>
    <row r="25592" spans="2:5">
      <c r="B25592" s="1"/>
      <c r="D25592" s="5"/>
      <c r="E25592" s="5"/>
    </row>
    <row r="25593" spans="2:5">
      <c r="B25593" s="1"/>
      <c r="D25593" s="5"/>
      <c r="E25593" s="5"/>
    </row>
    <row r="25594" spans="2:5">
      <c r="B25594" s="1"/>
      <c r="D25594" s="5"/>
      <c r="E25594" s="5"/>
    </row>
    <row r="25595" spans="2:5">
      <c r="B25595" s="1"/>
      <c r="D25595" s="5"/>
      <c r="E25595" s="5"/>
    </row>
    <row r="25596" spans="2:5">
      <c r="B25596" s="1"/>
      <c r="D25596" s="5"/>
      <c r="E25596" s="5"/>
    </row>
    <row r="25597" spans="2:5">
      <c r="B25597" s="1"/>
      <c r="D25597" s="5"/>
      <c r="E25597" s="5"/>
    </row>
    <row r="25598" spans="2:5">
      <c r="B25598" s="1"/>
      <c r="D25598" s="5"/>
      <c r="E25598" s="5"/>
    </row>
    <row r="25599" spans="2:5">
      <c r="B25599" s="1"/>
      <c r="D25599" s="5"/>
      <c r="E25599" s="5"/>
    </row>
    <row r="25600" spans="2:5">
      <c r="B25600" s="1"/>
      <c r="D25600" s="5"/>
      <c r="E25600" s="5"/>
    </row>
    <row r="25601" spans="2:5">
      <c r="B25601" s="1"/>
      <c r="D25601" s="5"/>
      <c r="E25601" s="5"/>
    </row>
    <row r="25602" spans="2:5">
      <c r="B25602" s="1"/>
      <c r="D25602" s="5"/>
      <c r="E25602" s="5"/>
    </row>
    <row r="25603" spans="2:5">
      <c r="B25603" s="1"/>
      <c r="D25603" s="5"/>
      <c r="E25603" s="5"/>
    </row>
    <row r="25604" spans="2:5">
      <c r="B25604" s="1"/>
      <c r="D25604" s="5"/>
      <c r="E25604" s="5"/>
    </row>
    <row r="25605" spans="2:5">
      <c r="B25605" s="1"/>
      <c r="D25605" s="5"/>
      <c r="E25605" s="5"/>
    </row>
    <row r="25606" spans="2:5">
      <c r="B25606" s="1"/>
      <c r="D25606" s="5"/>
      <c r="E25606" s="5"/>
    </row>
    <row r="25607" spans="2:5">
      <c r="B25607" s="1"/>
      <c r="D25607" s="5"/>
      <c r="E25607" s="5"/>
    </row>
    <row r="25608" spans="2:5">
      <c r="B25608" s="1"/>
      <c r="D25608" s="5"/>
      <c r="E25608" s="5"/>
    </row>
    <row r="25609" spans="2:5">
      <c r="B25609" s="1"/>
      <c r="D25609" s="5"/>
      <c r="E25609" s="5"/>
    </row>
    <row r="25610" spans="2:5">
      <c r="B25610" s="1"/>
      <c r="D25610" s="5"/>
      <c r="E25610" s="5"/>
    </row>
    <row r="25611" spans="2:5">
      <c r="B25611" s="1"/>
      <c r="D25611" s="5"/>
      <c r="E25611" s="5"/>
    </row>
    <row r="25612" spans="2:5">
      <c r="B25612" s="1"/>
      <c r="D25612" s="5"/>
      <c r="E25612" s="5"/>
    </row>
    <row r="25613" spans="2:5">
      <c r="B25613" s="1"/>
      <c r="D25613" s="5"/>
      <c r="E25613" s="5"/>
    </row>
    <row r="25614" spans="2:5">
      <c r="B25614" s="1"/>
      <c r="D25614" s="5"/>
      <c r="E25614" s="5"/>
    </row>
    <row r="25615" spans="2:5">
      <c r="B25615" s="1"/>
      <c r="D25615" s="5"/>
      <c r="E25615" s="5"/>
    </row>
    <row r="25616" spans="2:5">
      <c r="B25616" s="1"/>
      <c r="D25616" s="5"/>
      <c r="E25616" s="5"/>
    </row>
    <row r="25617" spans="2:5">
      <c r="B25617" s="1"/>
      <c r="D25617" s="5"/>
      <c r="E25617" s="5"/>
    </row>
    <row r="25618" spans="2:5">
      <c r="B25618" s="1"/>
      <c r="D25618" s="5"/>
      <c r="E25618" s="5"/>
    </row>
    <row r="25619" spans="2:5">
      <c r="B25619" s="1"/>
      <c r="D25619" s="5"/>
      <c r="E25619" s="5"/>
    </row>
    <row r="25620" spans="2:5">
      <c r="B25620" s="1"/>
      <c r="D25620" s="5"/>
      <c r="E25620" s="5"/>
    </row>
    <row r="25621" spans="2:5">
      <c r="B25621" s="1"/>
      <c r="D25621" s="5"/>
      <c r="E25621" s="5"/>
    </row>
    <row r="25622" spans="2:5">
      <c r="B25622" s="1"/>
      <c r="D25622" s="5"/>
      <c r="E25622" s="5"/>
    </row>
    <row r="25623" spans="2:5">
      <c r="B25623" s="1"/>
      <c r="D25623" s="5"/>
      <c r="E25623" s="5"/>
    </row>
    <row r="25624" spans="2:5">
      <c r="B25624" s="1"/>
      <c r="D25624" s="5"/>
      <c r="E25624" s="5"/>
    </row>
    <row r="25625" spans="2:5">
      <c r="B25625" s="1"/>
      <c r="D25625" s="5"/>
      <c r="E25625" s="5"/>
    </row>
    <row r="25626" spans="2:5">
      <c r="B25626" s="1"/>
      <c r="D25626" s="5"/>
      <c r="E25626" s="5"/>
    </row>
    <row r="25627" spans="2:5">
      <c r="B25627" s="1"/>
      <c r="D25627" s="5"/>
      <c r="E25627" s="5"/>
    </row>
    <row r="25628" spans="2:5">
      <c r="B25628" s="1"/>
      <c r="D25628" s="5"/>
      <c r="E25628" s="5"/>
    </row>
    <row r="25629" spans="2:5">
      <c r="B25629" s="1"/>
      <c r="D25629" s="5"/>
      <c r="E25629" s="5"/>
    </row>
    <row r="25630" spans="2:5">
      <c r="B25630" s="1"/>
      <c r="D25630" s="5"/>
      <c r="E25630" s="5"/>
    </row>
    <row r="25631" spans="2:5">
      <c r="B25631" s="1"/>
      <c r="D25631" s="5"/>
      <c r="E25631" s="5"/>
    </row>
    <row r="25632" spans="2:5">
      <c r="B25632" s="1"/>
      <c r="D25632" s="5"/>
      <c r="E25632" s="5"/>
    </row>
    <row r="25633" spans="2:5">
      <c r="B25633" s="1"/>
      <c r="D25633" s="5"/>
      <c r="E25633" s="5"/>
    </row>
    <row r="25634" spans="2:5">
      <c r="B25634" s="1"/>
      <c r="D25634" s="5"/>
      <c r="E25634" s="5"/>
    </row>
    <row r="25635" spans="2:5">
      <c r="B25635" s="1"/>
      <c r="D25635" s="5"/>
      <c r="E25635" s="5"/>
    </row>
    <row r="25636" spans="2:5">
      <c r="B25636" s="1"/>
      <c r="D25636" s="5"/>
      <c r="E25636" s="5"/>
    </row>
    <row r="25637" spans="2:5">
      <c r="B25637" s="1"/>
      <c r="D25637" s="5"/>
      <c r="E25637" s="5"/>
    </row>
    <row r="25638" spans="2:5">
      <c r="B25638" s="1"/>
      <c r="D25638" s="5"/>
      <c r="E25638" s="5"/>
    </row>
    <row r="25639" spans="2:5">
      <c r="B25639" s="1"/>
      <c r="D25639" s="5"/>
      <c r="E25639" s="5"/>
    </row>
    <row r="25640" spans="2:5">
      <c r="B25640" s="1"/>
      <c r="D25640" s="5"/>
      <c r="E25640" s="5"/>
    </row>
    <row r="25641" spans="2:5">
      <c r="B25641" s="1"/>
      <c r="D25641" s="5"/>
      <c r="E25641" s="5"/>
    </row>
    <row r="25642" spans="2:5">
      <c r="B25642" s="1"/>
      <c r="D25642" s="5"/>
      <c r="E25642" s="5"/>
    </row>
    <row r="25643" spans="2:5">
      <c r="B25643" s="1"/>
      <c r="D25643" s="5"/>
      <c r="E25643" s="5"/>
    </row>
    <row r="25644" spans="2:5">
      <c r="B25644" s="1"/>
      <c r="D25644" s="5"/>
      <c r="E25644" s="5"/>
    </row>
    <row r="25645" spans="2:5">
      <c r="B25645" s="1"/>
      <c r="D25645" s="5"/>
      <c r="E25645" s="5"/>
    </row>
    <row r="25646" spans="2:5">
      <c r="B25646" s="1"/>
      <c r="D25646" s="5"/>
      <c r="E25646" s="5"/>
    </row>
    <row r="25647" spans="2:5">
      <c r="B25647" s="1"/>
      <c r="D25647" s="5"/>
      <c r="E25647" s="5"/>
    </row>
    <row r="25648" spans="2:5">
      <c r="B25648" s="1"/>
      <c r="D25648" s="5"/>
      <c r="E25648" s="5"/>
    </row>
    <row r="25649" spans="2:5">
      <c r="B25649" s="1"/>
      <c r="D25649" s="5"/>
      <c r="E25649" s="5"/>
    </row>
    <row r="25650" spans="2:5">
      <c r="B25650" s="1"/>
      <c r="D25650" s="5"/>
      <c r="E25650" s="5"/>
    </row>
    <row r="25651" spans="2:5">
      <c r="B25651" s="1"/>
      <c r="D25651" s="5"/>
      <c r="E25651" s="5"/>
    </row>
    <row r="25652" spans="2:5">
      <c r="B25652" s="1"/>
      <c r="D25652" s="5"/>
      <c r="E25652" s="5"/>
    </row>
    <row r="25653" spans="2:5">
      <c r="B25653" s="1"/>
      <c r="D25653" s="5"/>
      <c r="E25653" s="5"/>
    </row>
    <row r="25654" spans="2:5">
      <c r="B25654" s="1"/>
      <c r="D25654" s="5"/>
      <c r="E25654" s="5"/>
    </row>
    <row r="25655" spans="2:5">
      <c r="B25655" s="1"/>
      <c r="D25655" s="5"/>
      <c r="E25655" s="5"/>
    </row>
    <row r="25656" spans="2:5">
      <c r="B25656" s="1"/>
      <c r="D25656" s="5"/>
      <c r="E25656" s="5"/>
    </row>
    <row r="25657" spans="2:5">
      <c r="B25657" s="1"/>
      <c r="D25657" s="5"/>
      <c r="E25657" s="5"/>
    </row>
    <row r="25658" spans="2:5">
      <c r="B25658" s="1"/>
      <c r="D25658" s="5"/>
      <c r="E25658" s="5"/>
    </row>
    <row r="25659" spans="2:5">
      <c r="B25659" s="1"/>
      <c r="D25659" s="5"/>
      <c r="E25659" s="5"/>
    </row>
    <row r="25660" spans="2:5">
      <c r="B25660" s="1"/>
      <c r="D25660" s="5"/>
      <c r="E25660" s="5"/>
    </row>
    <row r="25661" spans="2:5">
      <c r="B25661" s="1"/>
      <c r="D25661" s="5"/>
      <c r="E25661" s="5"/>
    </row>
    <row r="25662" spans="2:5">
      <c r="B25662" s="1"/>
      <c r="D25662" s="5"/>
      <c r="E25662" s="5"/>
    </row>
    <row r="25663" spans="2:5">
      <c r="B25663" s="1"/>
      <c r="D25663" s="5"/>
      <c r="E25663" s="5"/>
    </row>
    <row r="25664" spans="2:5">
      <c r="B25664" s="1"/>
      <c r="D25664" s="5"/>
      <c r="E25664" s="5"/>
    </row>
    <row r="25665" spans="2:5">
      <c r="B25665" s="1"/>
      <c r="D25665" s="5"/>
      <c r="E25665" s="5"/>
    </row>
    <row r="25666" spans="2:5">
      <c r="B25666" s="1"/>
      <c r="D25666" s="5"/>
      <c r="E25666" s="5"/>
    </row>
    <row r="25667" spans="2:5">
      <c r="B25667" s="1"/>
      <c r="D25667" s="5"/>
      <c r="E25667" s="5"/>
    </row>
    <row r="25668" spans="2:5">
      <c r="B25668" s="1"/>
      <c r="D25668" s="5"/>
      <c r="E25668" s="5"/>
    </row>
    <row r="25669" spans="2:5">
      <c r="B25669" s="1"/>
      <c r="D25669" s="5"/>
      <c r="E25669" s="5"/>
    </row>
    <row r="25670" spans="2:5">
      <c r="B25670" s="1"/>
      <c r="D25670" s="5"/>
      <c r="E25670" s="5"/>
    </row>
    <row r="25671" spans="2:5">
      <c r="B25671" s="1"/>
      <c r="D25671" s="5"/>
      <c r="E25671" s="5"/>
    </row>
    <row r="25672" spans="2:5">
      <c r="B25672" s="1"/>
      <c r="D25672" s="5"/>
      <c r="E25672" s="5"/>
    </row>
    <row r="25673" spans="2:5">
      <c r="B25673" s="1"/>
      <c r="D25673" s="5"/>
      <c r="E25673" s="5"/>
    </row>
    <row r="25674" spans="2:5">
      <c r="B25674" s="1"/>
      <c r="D25674" s="5"/>
      <c r="E25674" s="5"/>
    </row>
    <row r="25675" spans="2:5">
      <c r="B25675" s="1"/>
      <c r="D25675" s="5"/>
      <c r="E25675" s="5"/>
    </row>
    <row r="25676" spans="2:5">
      <c r="B25676" s="1"/>
      <c r="D25676" s="5"/>
      <c r="E25676" s="5"/>
    </row>
    <row r="25677" spans="2:5">
      <c r="B25677" s="1"/>
      <c r="D25677" s="5"/>
      <c r="E25677" s="5"/>
    </row>
    <row r="25678" spans="2:5">
      <c r="B25678" s="1"/>
      <c r="D25678" s="5"/>
      <c r="E25678" s="5"/>
    </row>
    <row r="25679" spans="2:5">
      <c r="B25679" s="1"/>
      <c r="D25679" s="5"/>
      <c r="E25679" s="5"/>
    </row>
    <row r="25680" spans="2:5">
      <c r="B25680" s="1"/>
      <c r="D25680" s="5"/>
      <c r="E25680" s="5"/>
    </row>
    <row r="25681" spans="2:5">
      <c r="B25681" s="1"/>
      <c r="D25681" s="5"/>
      <c r="E25681" s="5"/>
    </row>
    <row r="25682" spans="2:5">
      <c r="B25682" s="1"/>
      <c r="D25682" s="5"/>
      <c r="E25682" s="5"/>
    </row>
    <row r="25683" spans="2:5">
      <c r="B25683" s="1"/>
      <c r="D25683" s="5"/>
      <c r="E25683" s="5"/>
    </row>
    <row r="25684" spans="2:5">
      <c r="B25684" s="1"/>
      <c r="D25684" s="5"/>
      <c r="E25684" s="5"/>
    </row>
    <row r="25685" spans="2:5">
      <c r="B25685" s="1"/>
      <c r="D25685" s="5"/>
      <c r="E25685" s="5"/>
    </row>
    <row r="25686" spans="2:5">
      <c r="B25686" s="1"/>
      <c r="D25686" s="5"/>
      <c r="E25686" s="5"/>
    </row>
    <row r="25687" spans="2:5">
      <c r="B25687" s="1"/>
      <c r="D25687" s="5"/>
      <c r="E25687" s="5"/>
    </row>
    <row r="25688" spans="2:5">
      <c r="B25688" s="1"/>
      <c r="D25688" s="5"/>
      <c r="E25688" s="5"/>
    </row>
    <row r="25689" spans="2:5">
      <c r="B25689" s="1"/>
      <c r="D25689" s="5"/>
      <c r="E25689" s="5"/>
    </row>
    <row r="25690" spans="2:5">
      <c r="B25690" s="1"/>
      <c r="D25690" s="5"/>
      <c r="E25690" s="5"/>
    </row>
    <row r="25691" spans="2:5">
      <c r="B25691" s="1"/>
      <c r="D25691" s="5"/>
      <c r="E25691" s="5"/>
    </row>
    <row r="25692" spans="2:5">
      <c r="B25692" s="1"/>
      <c r="D25692" s="5"/>
      <c r="E25692" s="5"/>
    </row>
    <row r="25693" spans="2:5">
      <c r="B25693" s="1"/>
      <c r="D25693" s="5"/>
      <c r="E25693" s="5"/>
    </row>
    <row r="25694" spans="2:5">
      <c r="B25694" s="1"/>
      <c r="D25694" s="5"/>
      <c r="E25694" s="5"/>
    </row>
    <row r="25695" spans="2:5">
      <c r="B25695" s="1"/>
      <c r="D25695" s="5"/>
      <c r="E25695" s="5"/>
    </row>
    <row r="25696" spans="2:5">
      <c r="B25696" s="1"/>
      <c r="D25696" s="5"/>
      <c r="E25696" s="5"/>
    </row>
    <row r="25697" spans="2:5">
      <c r="B25697" s="1"/>
      <c r="D25697" s="5"/>
      <c r="E25697" s="5"/>
    </row>
    <row r="25698" spans="2:5">
      <c r="B25698" s="1"/>
      <c r="D25698" s="5"/>
      <c r="E25698" s="5"/>
    </row>
    <row r="25699" spans="2:5">
      <c r="B25699" s="1"/>
      <c r="D25699" s="5"/>
      <c r="E25699" s="5"/>
    </row>
    <row r="25700" spans="2:5">
      <c r="B25700" s="1"/>
      <c r="D25700" s="5"/>
      <c r="E25700" s="5"/>
    </row>
    <row r="25701" spans="2:5">
      <c r="B25701" s="1"/>
      <c r="D25701" s="5"/>
      <c r="E25701" s="5"/>
    </row>
    <row r="25702" spans="2:5">
      <c r="B25702" s="1"/>
      <c r="D25702" s="5"/>
      <c r="E25702" s="5"/>
    </row>
    <row r="25703" spans="2:5">
      <c r="B25703" s="1"/>
      <c r="D25703" s="5"/>
      <c r="E25703" s="5"/>
    </row>
    <row r="25704" spans="2:5">
      <c r="B25704" s="1"/>
      <c r="D25704" s="5"/>
      <c r="E25704" s="5"/>
    </row>
    <row r="25705" spans="2:5">
      <c r="B25705" s="1"/>
      <c r="D25705" s="5"/>
      <c r="E25705" s="5"/>
    </row>
    <row r="25706" spans="2:5">
      <c r="B25706" s="1"/>
      <c r="D25706" s="5"/>
      <c r="E25706" s="5"/>
    </row>
    <row r="25707" spans="2:5">
      <c r="B25707" s="1"/>
      <c r="D25707" s="5"/>
      <c r="E25707" s="5"/>
    </row>
    <row r="25708" spans="2:5">
      <c r="B25708" s="1"/>
      <c r="D25708" s="5"/>
      <c r="E25708" s="5"/>
    </row>
    <row r="25709" spans="2:5">
      <c r="B25709" s="1"/>
      <c r="D25709" s="5"/>
      <c r="E25709" s="5"/>
    </row>
    <row r="25710" spans="2:5">
      <c r="B25710" s="1"/>
      <c r="D25710" s="5"/>
      <c r="E25710" s="5"/>
    </row>
    <row r="25711" spans="2:5">
      <c r="B25711" s="1"/>
      <c r="D25711" s="5"/>
      <c r="E25711" s="5"/>
    </row>
    <row r="25712" spans="2:5">
      <c r="B25712" s="1"/>
      <c r="D25712" s="5"/>
      <c r="E25712" s="5"/>
    </row>
    <row r="25713" spans="2:5">
      <c r="B25713" s="1"/>
      <c r="D25713" s="5"/>
      <c r="E25713" s="5"/>
    </row>
    <row r="25714" spans="2:5">
      <c r="B25714" s="1"/>
      <c r="D25714" s="5"/>
      <c r="E25714" s="5"/>
    </row>
    <row r="25715" spans="2:5">
      <c r="B25715" s="1"/>
      <c r="D25715" s="5"/>
      <c r="E25715" s="5"/>
    </row>
    <row r="25716" spans="2:5">
      <c r="B25716" s="1"/>
      <c r="D25716" s="5"/>
      <c r="E25716" s="5"/>
    </row>
    <row r="25717" spans="2:5">
      <c r="B25717" s="1"/>
      <c r="D25717" s="5"/>
      <c r="E25717" s="5"/>
    </row>
    <row r="25718" spans="2:5">
      <c r="B25718" s="1"/>
      <c r="D25718" s="5"/>
      <c r="E25718" s="5"/>
    </row>
    <row r="25719" spans="2:5">
      <c r="B25719" s="1"/>
      <c r="D25719" s="5"/>
      <c r="E25719" s="5"/>
    </row>
    <row r="25720" spans="2:5">
      <c r="B25720" s="1"/>
      <c r="D25720" s="5"/>
      <c r="E25720" s="5"/>
    </row>
    <row r="25721" spans="2:5">
      <c r="B25721" s="1"/>
      <c r="D25721" s="5"/>
      <c r="E25721" s="5"/>
    </row>
    <row r="25722" spans="2:5">
      <c r="B25722" s="1"/>
      <c r="D25722" s="5"/>
      <c r="E25722" s="5"/>
    </row>
    <row r="25723" spans="2:5">
      <c r="B25723" s="1"/>
      <c r="D25723" s="5"/>
      <c r="E25723" s="5"/>
    </row>
    <row r="25724" spans="2:5">
      <c r="B25724" s="1"/>
      <c r="D25724" s="5"/>
      <c r="E25724" s="5"/>
    </row>
    <row r="25725" spans="2:5">
      <c r="B25725" s="1"/>
      <c r="D25725" s="5"/>
      <c r="E25725" s="5"/>
    </row>
    <row r="25726" spans="2:5">
      <c r="B25726" s="1"/>
      <c r="D25726" s="5"/>
      <c r="E25726" s="5"/>
    </row>
    <row r="25727" spans="2:5">
      <c r="B25727" s="1"/>
      <c r="D25727" s="5"/>
      <c r="E25727" s="5"/>
    </row>
    <row r="25728" spans="2:5">
      <c r="B25728" s="1"/>
      <c r="D25728" s="5"/>
      <c r="E25728" s="5"/>
    </row>
    <row r="25729" spans="2:5">
      <c r="B25729" s="1"/>
      <c r="D25729" s="5"/>
      <c r="E25729" s="5"/>
    </row>
    <row r="25730" spans="2:5">
      <c r="B25730" s="1"/>
      <c r="D25730" s="5"/>
      <c r="E25730" s="5"/>
    </row>
    <row r="25731" spans="2:5">
      <c r="B25731" s="1"/>
      <c r="D25731" s="5"/>
      <c r="E25731" s="5"/>
    </row>
    <row r="25732" spans="2:5">
      <c r="B25732" s="1"/>
      <c r="D25732" s="5"/>
      <c r="E25732" s="5"/>
    </row>
    <row r="25733" spans="2:5">
      <c r="B25733" s="1"/>
      <c r="D25733" s="5"/>
      <c r="E25733" s="5"/>
    </row>
    <row r="25734" spans="2:5">
      <c r="B25734" s="1"/>
      <c r="D25734" s="5"/>
      <c r="E25734" s="5"/>
    </row>
    <row r="25735" spans="2:5">
      <c r="B25735" s="1"/>
      <c r="D25735" s="5"/>
      <c r="E25735" s="5"/>
    </row>
    <row r="25736" spans="2:5">
      <c r="B25736" s="1"/>
      <c r="D25736" s="5"/>
      <c r="E25736" s="5"/>
    </row>
    <row r="25737" spans="2:5">
      <c r="B25737" s="1"/>
      <c r="D25737" s="5"/>
      <c r="E25737" s="5"/>
    </row>
    <row r="25738" spans="2:5">
      <c r="B25738" s="1"/>
      <c r="D25738" s="5"/>
      <c r="E25738" s="5"/>
    </row>
    <row r="25739" spans="2:5">
      <c r="B25739" s="1"/>
      <c r="D25739" s="5"/>
      <c r="E25739" s="5"/>
    </row>
    <row r="25740" spans="2:5">
      <c r="B25740" s="1"/>
      <c r="D25740" s="5"/>
      <c r="E25740" s="5"/>
    </row>
    <row r="25741" spans="2:5">
      <c r="B25741" s="1"/>
      <c r="D25741" s="5"/>
      <c r="E25741" s="5"/>
    </row>
    <row r="25742" spans="2:5">
      <c r="B25742" s="1"/>
      <c r="D25742" s="5"/>
      <c r="E25742" s="5"/>
    </row>
    <row r="25743" spans="2:5">
      <c r="B25743" s="1"/>
      <c r="D25743" s="5"/>
      <c r="E25743" s="5"/>
    </row>
    <row r="25744" spans="2:5">
      <c r="B25744" s="1"/>
      <c r="D25744" s="5"/>
      <c r="E25744" s="5"/>
    </row>
    <row r="25745" spans="2:5">
      <c r="B25745" s="1"/>
      <c r="D25745" s="5"/>
      <c r="E25745" s="5"/>
    </row>
    <row r="25746" spans="2:5">
      <c r="B25746" s="1"/>
      <c r="D25746" s="5"/>
      <c r="E25746" s="5"/>
    </row>
    <row r="25747" spans="2:5">
      <c r="B25747" s="1"/>
      <c r="D25747" s="5"/>
      <c r="E25747" s="5"/>
    </row>
    <row r="25748" spans="2:5">
      <c r="B25748" s="1"/>
      <c r="D25748" s="5"/>
      <c r="E25748" s="5"/>
    </row>
    <row r="25749" spans="2:5">
      <c r="B25749" s="1"/>
      <c r="D25749" s="5"/>
      <c r="E25749" s="5"/>
    </row>
    <row r="25750" spans="2:5">
      <c r="B25750" s="1"/>
      <c r="D25750" s="5"/>
      <c r="E25750" s="5"/>
    </row>
    <row r="25751" spans="2:5">
      <c r="B25751" s="1"/>
      <c r="D25751" s="5"/>
      <c r="E25751" s="5"/>
    </row>
    <row r="25752" spans="2:5">
      <c r="B25752" s="1"/>
      <c r="D25752" s="5"/>
      <c r="E25752" s="5"/>
    </row>
    <row r="25753" spans="2:5">
      <c r="B25753" s="1"/>
      <c r="D25753" s="5"/>
      <c r="E25753" s="5"/>
    </row>
    <row r="25754" spans="2:5">
      <c r="B25754" s="1"/>
      <c r="D25754" s="5"/>
      <c r="E25754" s="5"/>
    </row>
    <row r="25755" spans="2:5">
      <c r="B25755" s="1"/>
      <c r="D25755" s="5"/>
      <c r="E25755" s="5"/>
    </row>
    <row r="25756" spans="2:5">
      <c r="B25756" s="1"/>
      <c r="D25756" s="5"/>
      <c r="E25756" s="5"/>
    </row>
    <row r="25757" spans="2:5">
      <c r="B25757" s="1"/>
      <c r="D25757" s="5"/>
      <c r="E25757" s="5"/>
    </row>
    <row r="25758" spans="2:5">
      <c r="B25758" s="1"/>
      <c r="D25758" s="5"/>
      <c r="E25758" s="5"/>
    </row>
    <row r="25759" spans="2:5">
      <c r="B25759" s="1"/>
      <c r="D25759" s="5"/>
      <c r="E25759" s="5"/>
    </row>
    <row r="25760" spans="2:5">
      <c r="B25760" s="1"/>
      <c r="D25760" s="5"/>
      <c r="E25760" s="5"/>
    </row>
    <row r="25761" spans="2:5">
      <c r="B25761" s="1"/>
      <c r="D25761" s="5"/>
      <c r="E25761" s="5"/>
    </row>
    <row r="25762" spans="2:5">
      <c r="B25762" s="1"/>
      <c r="D25762" s="5"/>
      <c r="E25762" s="5"/>
    </row>
    <row r="25763" spans="2:5">
      <c r="B25763" s="1"/>
      <c r="D25763" s="5"/>
      <c r="E25763" s="5"/>
    </row>
    <row r="25764" spans="2:5">
      <c r="B25764" s="1"/>
      <c r="D25764" s="5"/>
      <c r="E25764" s="5"/>
    </row>
    <row r="25765" spans="2:5">
      <c r="B25765" s="1"/>
      <c r="D25765" s="5"/>
      <c r="E25765" s="5"/>
    </row>
    <row r="25766" spans="2:5">
      <c r="B25766" s="1"/>
      <c r="D25766" s="5"/>
      <c r="E25766" s="5"/>
    </row>
    <row r="25767" spans="2:5">
      <c r="B25767" s="1"/>
      <c r="D25767" s="5"/>
      <c r="E25767" s="5"/>
    </row>
    <row r="25768" spans="2:5">
      <c r="B25768" s="1"/>
      <c r="D25768" s="5"/>
      <c r="E25768" s="5"/>
    </row>
    <row r="25769" spans="2:5">
      <c r="B25769" s="1"/>
      <c r="D25769" s="5"/>
      <c r="E25769" s="5"/>
    </row>
    <row r="25770" spans="2:5">
      <c r="B25770" s="1"/>
      <c r="D25770" s="5"/>
      <c r="E25770" s="5"/>
    </row>
    <row r="25771" spans="2:5">
      <c r="B25771" s="1"/>
      <c r="D25771" s="5"/>
      <c r="E25771" s="5"/>
    </row>
    <row r="25772" spans="2:5">
      <c r="B25772" s="1"/>
      <c r="D25772" s="5"/>
      <c r="E25772" s="5"/>
    </row>
    <row r="25773" spans="2:5">
      <c r="B25773" s="1"/>
      <c r="D25773" s="5"/>
      <c r="E25773" s="5"/>
    </row>
    <row r="25774" spans="2:5">
      <c r="B25774" s="1"/>
      <c r="D25774" s="5"/>
      <c r="E25774" s="5"/>
    </row>
    <row r="25775" spans="2:5">
      <c r="B25775" s="1"/>
      <c r="D25775" s="5"/>
      <c r="E25775" s="5"/>
    </row>
    <row r="25776" spans="2:5">
      <c r="B25776" s="1"/>
      <c r="D25776" s="5"/>
      <c r="E25776" s="5"/>
    </row>
    <row r="25777" spans="2:5">
      <c r="B25777" s="1"/>
      <c r="D25777" s="5"/>
      <c r="E25777" s="5"/>
    </row>
    <row r="25778" spans="2:5">
      <c r="B25778" s="1"/>
      <c r="D25778" s="5"/>
      <c r="E25778" s="5"/>
    </row>
    <row r="25779" spans="2:5">
      <c r="B25779" s="1"/>
      <c r="D25779" s="5"/>
      <c r="E25779" s="5"/>
    </row>
    <row r="25780" spans="2:5">
      <c r="B25780" s="1"/>
      <c r="D25780" s="5"/>
      <c r="E25780" s="5"/>
    </row>
    <row r="25781" spans="2:5">
      <c r="B25781" s="1"/>
      <c r="D25781" s="5"/>
      <c r="E25781" s="5"/>
    </row>
    <row r="25782" spans="2:5">
      <c r="B25782" s="1"/>
      <c r="D25782" s="5"/>
      <c r="E25782" s="5"/>
    </row>
    <row r="25783" spans="2:5">
      <c r="B25783" s="1"/>
      <c r="D25783" s="5"/>
      <c r="E25783" s="5"/>
    </row>
    <row r="25784" spans="2:5">
      <c r="B25784" s="1"/>
      <c r="D25784" s="5"/>
      <c r="E25784" s="5"/>
    </row>
    <row r="25785" spans="2:5">
      <c r="B25785" s="1"/>
      <c r="D25785" s="5"/>
      <c r="E25785" s="5"/>
    </row>
    <row r="25786" spans="2:5">
      <c r="B25786" s="1"/>
      <c r="D25786" s="5"/>
      <c r="E25786" s="5"/>
    </row>
    <row r="25787" spans="2:5">
      <c r="B25787" s="1"/>
      <c r="D25787" s="5"/>
      <c r="E25787" s="5"/>
    </row>
    <row r="25788" spans="2:5">
      <c r="B25788" s="1"/>
      <c r="D25788" s="5"/>
      <c r="E25788" s="5"/>
    </row>
    <row r="25789" spans="2:5">
      <c r="B25789" s="1"/>
      <c r="D25789" s="5"/>
      <c r="E25789" s="5"/>
    </row>
    <row r="25790" spans="2:5">
      <c r="B25790" s="1"/>
      <c r="D25790" s="5"/>
      <c r="E25790" s="5"/>
    </row>
    <row r="25791" spans="2:5">
      <c r="B25791" s="1"/>
      <c r="D25791" s="5"/>
      <c r="E25791" s="5"/>
    </row>
    <row r="25792" spans="2:5">
      <c r="B25792" s="1"/>
      <c r="D25792" s="5"/>
      <c r="E25792" s="5"/>
    </row>
    <row r="25793" spans="2:5">
      <c r="B25793" s="1"/>
      <c r="D25793" s="5"/>
      <c r="E25793" s="5"/>
    </row>
    <row r="25794" spans="2:5">
      <c r="B25794" s="1"/>
      <c r="D25794" s="5"/>
      <c r="E25794" s="5"/>
    </row>
    <row r="25795" spans="2:5">
      <c r="B25795" s="1"/>
      <c r="D25795" s="5"/>
      <c r="E25795" s="5"/>
    </row>
    <row r="25796" spans="2:5">
      <c r="B25796" s="1"/>
      <c r="D25796" s="5"/>
      <c r="E25796" s="5"/>
    </row>
    <row r="25797" spans="2:5">
      <c r="B25797" s="1"/>
      <c r="D25797" s="5"/>
      <c r="E25797" s="5"/>
    </row>
    <row r="25798" spans="2:5">
      <c r="B25798" s="1"/>
      <c r="D25798" s="5"/>
      <c r="E25798" s="5"/>
    </row>
    <row r="25799" spans="2:5">
      <c r="B25799" s="1"/>
      <c r="D25799" s="5"/>
      <c r="E25799" s="5"/>
    </row>
    <row r="25800" spans="2:5">
      <c r="B25800" s="1"/>
      <c r="D25800" s="5"/>
      <c r="E25800" s="5"/>
    </row>
    <row r="25801" spans="2:5">
      <c r="B25801" s="1"/>
      <c r="D25801" s="5"/>
      <c r="E25801" s="5"/>
    </row>
    <row r="25802" spans="2:5">
      <c r="B25802" s="1"/>
      <c r="D25802" s="5"/>
      <c r="E25802" s="5"/>
    </row>
    <row r="25803" spans="2:5">
      <c r="B25803" s="1"/>
      <c r="D25803" s="5"/>
      <c r="E25803" s="5"/>
    </row>
    <row r="25804" spans="2:5">
      <c r="B25804" s="1"/>
      <c r="D25804" s="5"/>
      <c r="E25804" s="5"/>
    </row>
    <row r="25805" spans="2:5">
      <c r="B25805" s="1"/>
      <c r="D25805" s="5"/>
      <c r="E25805" s="5"/>
    </row>
    <row r="25806" spans="2:5">
      <c r="B25806" s="1"/>
      <c r="D25806" s="5"/>
      <c r="E25806" s="5"/>
    </row>
    <row r="25807" spans="2:5">
      <c r="B25807" s="1"/>
      <c r="D25807" s="5"/>
      <c r="E25807" s="5"/>
    </row>
    <row r="25808" spans="2:5">
      <c r="B25808" s="1"/>
      <c r="D25808" s="5"/>
      <c r="E25808" s="5"/>
    </row>
    <row r="25809" spans="2:5">
      <c r="B25809" s="1"/>
      <c r="D25809" s="5"/>
      <c r="E25809" s="5"/>
    </row>
    <row r="25810" spans="2:5">
      <c r="B25810" s="1"/>
      <c r="D25810" s="5"/>
      <c r="E25810" s="5"/>
    </row>
    <row r="25811" spans="2:5">
      <c r="B25811" s="1"/>
      <c r="D25811" s="5"/>
      <c r="E25811" s="5"/>
    </row>
    <row r="25812" spans="2:5">
      <c r="B25812" s="1"/>
      <c r="D25812" s="5"/>
      <c r="E25812" s="5"/>
    </row>
    <row r="25813" spans="2:5">
      <c r="B25813" s="1"/>
      <c r="D25813" s="5"/>
      <c r="E25813" s="5"/>
    </row>
    <row r="25814" spans="2:5">
      <c r="B25814" s="1"/>
      <c r="D25814" s="5"/>
      <c r="E25814" s="5"/>
    </row>
    <row r="25815" spans="2:5">
      <c r="B25815" s="1"/>
      <c r="D25815" s="5"/>
      <c r="E25815" s="5"/>
    </row>
    <row r="25816" spans="2:5">
      <c r="B25816" s="1"/>
      <c r="D25816" s="5"/>
      <c r="E25816" s="5"/>
    </row>
    <row r="25817" spans="2:5">
      <c r="B25817" s="1"/>
      <c r="D25817" s="5"/>
      <c r="E25817" s="5"/>
    </row>
    <row r="25818" spans="2:5">
      <c r="B25818" s="1"/>
      <c r="D25818" s="5"/>
      <c r="E25818" s="5"/>
    </row>
    <row r="25819" spans="2:5">
      <c r="B25819" s="1"/>
      <c r="D25819" s="5"/>
      <c r="E25819" s="5"/>
    </row>
    <row r="25820" spans="2:5">
      <c r="B25820" s="1"/>
      <c r="D25820" s="5"/>
      <c r="E25820" s="5"/>
    </row>
    <row r="25821" spans="2:5">
      <c r="B25821" s="1"/>
      <c r="D25821" s="5"/>
      <c r="E25821" s="5"/>
    </row>
    <row r="25822" spans="2:5">
      <c r="B25822" s="1"/>
      <c r="D25822" s="5"/>
      <c r="E25822" s="5"/>
    </row>
    <row r="25823" spans="2:5">
      <c r="B25823" s="1"/>
      <c r="D25823" s="5"/>
      <c r="E25823" s="5"/>
    </row>
    <row r="25824" spans="2:5">
      <c r="B25824" s="1"/>
      <c r="D25824" s="5"/>
      <c r="E25824" s="5"/>
    </row>
    <row r="25825" spans="2:5">
      <c r="B25825" s="1"/>
      <c r="D25825" s="5"/>
      <c r="E25825" s="5"/>
    </row>
    <row r="25826" spans="2:5">
      <c r="B25826" s="1"/>
      <c r="D25826" s="5"/>
      <c r="E25826" s="5"/>
    </row>
    <row r="25827" spans="2:5">
      <c r="B25827" s="1"/>
      <c r="D25827" s="5"/>
      <c r="E25827" s="5"/>
    </row>
    <row r="25828" spans="2:5">
      <c r="B25828" s="1"/>
      <c r="D25828" s="5"/>
      <c r="E25828" s="5"/>
    </row>
    <row r="25829" spans="2:5">
      <c r="B25829" s="1"/>
      <c r="D25829" s="5"/>
      <c r="E25829" s="5"/>
    </row>
    <row r="25830" spans="2:5">
      <c r="B25830" s="1"/>
      <c r="D25830" s="5"/>
      <c r="E25830" s="5"/>
    </row>
    <row r="25831" spans="2:5">
      <c r="B25831" s="1"/>
      <c r="D25831" s="5"/>
      <c r="E25831" s="5"/>
    </row>
    <row r="25832" spans="2:5">
      <c r="B25832" s="1"/>
      <c r="D25832" s="5"/>
      <c r="E25832" s="5"/>
    </row>
    <row r="25833" spans="2:5">
      <c r="B25833" s="1"/>
      <c r="D25833" s="5"/>
      <c r="E25833" s="5"/>
    </row>
    <row r="25834" spans="2:5">
      <c r="B25834" s="1"/>
      <c r="D25834" s="5"/>
      <c r="E25834" s="5"/>
    </row>
    <row r="25835" spans="2:5">
      <c r="B25835" s="1"/>
      <c r="D25835" s="5"/>
      <c r="E25835" s="5"/>
    </row>
    <row r="25836" spans="2:5">
      <c r="B25836" s="1"/>
      <c r="D25836" s="5"/>
      <c r="E25836" s="5"/>
    </row>
    <row r="25837" spans="2:5">
      <c r="B25837" s="1"/>
      <c r="D25837" s="5"/>
      <c r="E25837" s="5"/>
    </row>
    <row r="25838" spans="2:5">
      <c r="B25838" s="1"/>
      <c r="D25838" s="5"/>
      <c r="E25838" s="5"/>
    </row>
    <row r="25839" spans="2:5">
      <c r="B25839" s="1"/>
      <c r="D25839" s="5"/>
      <c r="E25839" s="5"/>
    </row>
    <row r="25840" spans="2:5">
      <c r="B25840" s="1"/>
      <c r="D25840" s="5"/>
      <c r="E25840" s="5"/>
    </row>
    <row r="25841" spans="2:5">
      <c r="B25841" s="1"/>
      <c r="D25841" s="5"/>
      <c r="E25841" s="5"/>
    </row>
    <row r="25842" spans="2:5">
      <c r="B25842" s="1"/>
      <c r="D25842" s="5"/>
      <c r="E25842" s="5"/>
    </row>
    <row r="25843" spans="2:5">
      <c r="B25843" s="1"/>
      <c r="D25843" s="5"/>
      <c r="E25843" s="5"/>
    </row>
    <row r="25844" spans="2:5">
      <c r="B25844" s="1"/>
      <c r="D25844" s="5"/>
      <c r="E25844" s="5"/>
    </row>
    <row r="25845" spans="2:5">
      <c r="B25845" s="1"/>
      <c r="D25845" s="5"/>
      <c r="E25845" s="5"/>
    </row>
    <row r="25846" spans="2:5">
      <c r="B25846" s="1"/>
      <c r="D25846" s="5"/>
      <c r="E25846" s="5"/>
    </row>
    <row r="25847" spans="2:5">
      <c r="B25847" s="1"/>
      <c r="D25847" s="5"/>
      <c r="E25847" s="5"/>
    </row>
    <row r="25848" spans="2:5">
      <c r="B25848" s="1"/>
      <c r="D25848" s="5"/>
      <c r="E25848" s="5"/>
    </row>
    <row r="25849" spans="2:5">
      <c r="B25849" s="1"/>
      <c r="D25849" s="5"/>
      <c r="E25849" s="5"/>
    </row>
    <row r="25850" spans="2:5">
      <c r="B25850" s="1"/>
      <c r="D25850" s="5"/>
      <c r="E25850" s="5"/>
    </row>
    <row r="25851" spans="2:5">
      <c r="B25851" s="1"/>
      <c r="D25851" s="5"/>
      <c r="E25851" s="5"/>
    </row>
    <row r="25852" spans="2:5">
      <c r="B25852" s="1"/>
      <c r="D25852" s="5"/>
      <c r="E25852" s="5"/>
    </row>
    <row r="25853" spans="2:5">
      <c r="B25853" s="1"/>
      <c r="D25853" s="5"/>
      <c r="E25853" s="5"/>
    </row>
    <row r="25854" spans="2:5">
      <c r="B25854" s="1"/>
      <c r="D25854" s="5"/>
      <c r="E25854" s="5"/>
    </row>
    <row r="25855" spans="2:5">
      <c r="B25855" s="1"/>
      <c r="D25855" s="5"/>
      <c r="E25855" s="5"/>
    </row>
    <row r="25856" spans="2:5">
      <c r="B25856" s="1"/>
      <c r="D25856" s="5"/>
      <c r="E25856" s="5"/>
    </row>
    <row r="25857" spans="2:5">
      <c r="B25857" s="1"/>
      <c r="D25857" s="5"/>
      <c r="E25857" s="5"/>
    </row>
    <row r="25858" spans="2:5">
      <c r="B25858" s="1"/>
      <c r="D25858" s="5"/>
      <c r="E25858" s="5"/>
    </row>
    <row r="25859" spans="2:5">
      <c r="B25859" s="1"/>
      <c r="D25859" s="5"/>
      <c r="E25859" s="5"/>
    </row>
    <row r="25860" spans="2:5">
      <c r="B25860" s="1"/>
      <c r="D25860" s="5"/>
      <c r="E25860" s="5"/>
    </row>
    <row r="25861" spans="2:5">
      <c r="B25861" s="1"/>
      <c r="D25861" s="5"/>
      <c r="E25861" s="5"/>
    </row>
    <row r="25862" spans="2:5">
      <c r="B25862" s="1"/>
      <c r="D25862" s="5"/>
      <c r="E25862" s="5"/>
    </row>
    <row r="25863" spans="2:5">
      <c r="B25863" s="1"/>
      <c r="D25863" s="5"/>
      <c r="E25863" s="5"/>
    </row>
    <row r="25864" spans="2:5">
      <c r="B25864" s="1"/>
      <c r="D25864" s="5"/>
      <c r="E25864" s="5"/>
    </row>
    <row r="25865" spans="2:5">
      <c r="B25865" s="1"/>
      <c r="D25865" s="5"/>
      <c r="E25865" s="5"/>
    </row>
    <row r="25866" spans="2:5">
      <c r="B25866" s="1"/>
      <c r="D25866" s="5"/>
      <c r="E25866" s="5"/>
    </row>
    <row r="25867" spans="2:5">
      <c r="B25867" s="1"/>
      <c r="D25867" s="5"/>
      <c r="E25867" s="5"/>
    </row>
    <row r="25868" spans="2:5">
      <c r="B25868" s="1"/>
      <c r="D25868" s="5"/>
      <c r="E25868" s="5"/>
    </row>
    <row r="25869" spans="2:5">
      <c r="B25869" s="1"/>
      <c r="D25869" s="5"/>
      <c r="E25869" s="5"/>
    </row>
    <row r="25870" spans="2:5">
      <c r="B25870" s="1"/>
      <c r="D25870" s="5"/>
      <c r="E25870" s="5"/>
    </row>
    <row r="25871" spans="2:5">
      <c r="B25871" s="1"/>
      <c r="D25871" s="5"/>
      <c r="E25871" s="5"/>
    </row>
    <row r="25872" spans="2:5">
      <c r="B25872" s="1"/>
      <c r="D25872" s="5"/>
      <c r="E25872" s="5"/>
    </row>
    <row r="25873" spans="2:5">
      <c r="B25873" s="1"/>
      <c r="D25873" s="5"/>
      <c r="E25873" s="5"/>
    </row>
    <row r="25874" spans="2:5">
      <c r="B25874" s="1"/>
      <c r="D25874" s="5"/>
      <c r="E25874" s="5"/>
    </row>
    <row r="25875" spans="2:5">
      <c r="B25875" s="1"/>
      <c r="D25875" s="5"/>
      <c r="E25875" s="5"/>
    </row>
    <row r="25876" spans="2:5">
      <c r="B25876" s="1"/>
      <c r="D25876" s="5"/>
      <c r="E25876" s="5"/>
    </row>
    <row r="25877" spans="2:5">
      <c r="B25877" s="1"/>
      <c r="D25877" s="5"/>
      <c r="E25877" s="5"/>
    </row>
    <row r="25878" spans="2:5">
      <c r="B25878" s="1"/>
      <c r="D25878" s="5"/>
      <c r="E25878" s="5"/>
    </row>
    <row r="25879" spans="2:5">
      <c r="B25879" s="1"/>
      <c r="D25879" s="5"/>
      <c r="E25879" s="5"/>
    </row>
    <row r="25880" spans="2:5">
      <c r="B25880" s="1"/>
      <c r="D25880" s="5"/>
      <c r="E25880" s="5"/>
    </row>
    <row r="25881" spans="2:5">
      <c r="B25881" s="1"/>
      <c r="D25881" s="5"/>
      <c r="E25881" s="5"/>
    </row>
    <row r="25882" spans="2:5">
      <c r="B25882" s="1"/>
      <c r="D25882" s="5"/>
      <c r="E25882" s="5"/>
    </row>
    <row r="25883" spans="2:5">
      <c r="B25883" s="1"/>
      <c r="D25883" s="5"/>
      <c r="E25883" s="5"/>
    </row>
    <row r="25884" spans="2:5">
      <c r="B25884" s="1"/>
      <c r="D25884" s="5"/>
      <c r="E25884" s="5"/>
    </row>
    <row r="25885" spans="2:5">
      <c r="B25885" s="1"/>
      <c r="D25885" s="5"/>
      <c r="E25885" s="5"/>
    </row>
    <row r="25886" spans="2:5">
      <c r="B25886" s="1"/>
      <c r="D25886" s="5"/>
      <c r="E25886" s="5"/>
    </row>
    <row r="25887" spans="2:5">
      <c r="B25887" s="1"/>
      <c r="D25887" s="5"/>
      <c r="E25887" s="5"/>
    </row>
    <row r="25888" spans="2:5">
      <c r="B25888" s="1"/>
      <c r="D25888" s="5"/>
      <c r="E25888" s="5"/>
    </row>
    <row r="25889" spans="2:5">
      <c r="B25889" s="1"/>
      <c r="D25889" s="5"/>
      <c r="E25889" s="5"/>
    </row>
    <row r="25890" spans="2:5">
      <c r="B25890" s="1"/>
      <c r="D25890" s="5"/>
      <c r="E25890" s="5"/>
    </row>
    <row r="25891" spans="2:5">
      <c r="B25891" s="1"/>
      <c r="D25891" s="5"/>
      <c r="E25891" s="5"/>
    </row>
    <row r="25892" spans="2:5">
      <c r="B25892" s="1"/>
      <c r="D25892" s="5"/>
      <c r="E25892" s="5"/>
    </row>
    <row r="25893" spans="2:5">
      <c r="B25893" s="1"/>
      <c r="D25893" s="5"/>
      <c r="E25893" s="5"/>
    </row>
    <row r="25894" spans="2:5">
      <c r="B25894" s="1"/>
      <c r="D25894" s="5"/>
      <c r="E25894" s="5"/>
    </row>
    <row r="25895" spans="2:5">
      <c r="B25895" s="1"/>
      <c r="D25895" s="5"/>
      <c r="E25895" s="5"/>
    </row>
    <row r="25896" spans="2:5">
      <c r="B25896" s="1"/>
      <c r="D25896" s="5"/>
      <c r="E25896" s="5"/>
    </row>
    <row r="25897" spans="2:5">
      <c r="B25897" s="1"/>
      <c r="D25897" s="5"/>
      <c r="E25897" s="5"/>
    </row>
    <row r="25898" spans="2:5">
      <c r="B25898" s="1"/>
      <c r="D25898" s="5"/>
      <c r="E25898" s="5"/>
    </row>
    <row r="25899" spans="2:5">
      <c r="B25899" s="1"/>
      <c r="D25899" s="5"/>
      <c r="E25899" s="5"/>
    </row>
    <row r="25900" spans="2:5">
      <c r="B25900" s="1"/>
      <c r="D25900" s="5"/>
      <c r="E25900" s="5"/>
    </row>
    <row r="25901" spans="2:5">
      <c r="B25901" s="1"/>
      <c r="D25901" s="5"/>
      <c r="E25901" s="5"/>
    </row>
    <row r="25902" spans="2:5">
      <c r="B25902" s="1"/>
      <c r="D25902" s="5"/>
      <c r="E25902" s="5"/>
    </row>
    <row r="25903" spans="2:5">
      <c r="B25903" s="1"/>
      <c r="D25903" s="5"/>
      <c r="E25903" s="5"/>
    </row>
    <row r="25904" spans="2:5">
      <c r="B25904" s="1"/>
      <c r="D25904" s="5"/>
      <c r="E25904" s="5"/>
    </row>
    <row r="25905" spans="2:5">
      <c r="B25905" s="1"/>
      <c r="D25905" s="5"/>
      <c r="E25905" s="5"/>
    </row>
    <row r="25906" spans="2:5">
      <c r="B25906" s="1"/>
      <c r="D25906" s="5"/>
      <c r="E25906" s="5"/>
    </row>
    <row r="25907" spans="2:5">
      <c r="B25907" s="1"/>
      <c r="D25907" s="5"/>
      <c r="E25907" s="5"/>
    </row>
    <row r="25908" spans="2:5">
      <c r="B25908" s="1"/>
      <c r="D25908" s="5"/>
      <c r="E25908" s="5"/>
    </row>
    <row r="25909" spans="2:5">
      <c r="B25909" s="1"/>
      <c r="D25909" s="5"/>
      <c r="E25909" s="5"/>
    </row>
    <row r="25910" spans="2:5">
      <c r="B25910" s="1"/>
      <c r="D25910" s="5"/>
      <c r="E25910" s="5"/>
    </row>
    <row r="25911" spans="2:5">
      <c r="B25911" s="1"/>
      <c r="D25911" s="5"/>
      <c r="E25911" s="5"/>
    </row>
    <row r="25912" spans="2:5">
      <c r="B25912" s="1"/>
      <c r="D25912" s="5"/>
      <c r="E25912" s="5"/>
    </row>
    <row r="25913" spans="2:5">
      <c r="B25913" s="1"/>
      <c r="D25913" s="5"/>
      <c r="E25913" s="5"/>
    </row>
    <row r="25914" spans="2:5">
      <c r="B25914" s="1"/>
      <c r="D25914" s="5"/>
      <c r="E25914" s="5"/>
    </row>
    <row r="25915" spans="2:5">
      <c r="B25915" s="1"/>
      <c r="D25915" s="5"/>
      <c r="E25915" s="5"/>
    </row>
    <row r="25916" spans="2:5">
      <c r="B25916" s="1"/>
      <c r="D25916" s="5"/>
      <c r="E25916" s="5"/>
    </row>
    <row r="25917" spans="2:5">
      <c r="B25917" s="1"/>
      <c r="D25917" s="5"/>
      <c r="E25917" s="5"/>
    </row>
    <row r="25918" spans="2:5">
      <c r="B25918" s="1"/>
      <c r="D25918" s="5"/>
      <c r="E25918" s="5"/>
    </row>
    <row r="25919" spans="2:5">
      <c r="B25919" s="1"/>
      <c r="D25919" s="5"/>
      <c r="E25919" s="5"/>
    </row>
    <row r="25920" spans="2:5">
      <c r="B25920" s="1"/>
      <c r="D25920" s="5"/>
      <c r="E25920" s="5"/>
    </row>
    <row r="25921" spans="2:5">
      <c r="B25921" s="1"/>
      <c r="D25921" s="5"/>
      <c r="E25921" s="5"/>
    </row>
    <row r="25922" spans="2:5">
      <c r="B25922" s="1"/>
      <c r="D25922" s="5"/>
      <c r="E25922" s="5"/>
    </row>
    <row r="25923" spans="2:5">
      <c r="B25923" s="1"/>
      <c r="D25923" s="5"/>
      <c r="E25923" s="5"/>
    </row>
    <row r="25924" spans="2:5">
      <c r="B25924" s="1"/>
      <c r="D25924" s="5"/>
      <c r="E25924" s="5"/>
    </row>
    <row r="25925" spans="2:5">
      <c r="B25925" s="1"/>
      <c r="D25925" s="5"/>
      <c r="E25925" s="5"/>
    </row>
    <row r="25926" spans="2:5">
      <c r="B25926" s="1"/>
      <c r="D25926" s="5"/>
      <c r="E25926" s="5"/>
    </row>
    <row r="25927" spans="2:5">
      <c r="B25927" s="1"/>
      <c r="D25927" s="5"/>
      <c r="E25927" s="5"/>
    </row>
    <row r="25928" spans="2:5">
      <c r="B25928" s="1"/>
      <c r="D25928" s="5"/>
      <c r="E25928" s="5"/>
    </row>
    <row r="25929" spans="2:5">
      <c r="B25929" s="1"/>
      <c r="D25929" s="5"/>
      <c r="E25929" s="5"/>
    </row>
    <row r="25930" spans="2:5">
      <c r="B25930" s="1"/>
      <c r="D25930" s="5"/>
      <c r="E25930" s="5"/>
    </row>
    <row r="25931" spans="2:5">
      <c r="B25931" s="1"/>
      <c r="D25931" s="5"/>
      <c r="E25931" s="5"/>
    </row>
    <row r="25932" spans="2:5">
      <c r="B25932" s="1"/>
      <c r="D25932" s="5"/>
      <c r="E25932" s="5"/>
    </row>
    <row r="25933" spans="2:5">
      <c r="B25933" s="1"/>
      <c r="D25933" s="5"/>
      <c r="E25933" s="5"/>
    </row>
    <row r="25934" spans="2:5">
      <c r="B25934" s="1"/>
      <c r="D25934" s="5"/>
      <c r="E25934" s="5"/>
    </row>
    <row r="25935" spans="2:5">
      <c r="B25935" s="1"/>
      <c r="D25935" s="5"/>
      <c r="E25935" s="5"/>
    </row>
    <row r="25936" spans="2:5">
      <c r="B25936" s="1"/>
      <c r="D25936" s="5"/>
      <c r="E25936" s="5"/>
    </row>
    <row r="25937" spans="2:5">
      <c r="B25937" s="1"/>
      <c r="D25937" s="5"/>
      <c r="E25937" s="5"/>
    </row>
    <row r="25938" spans="2:5">
      <c r="B25938" s="1"/>
      <c r="D25938" s="5"/>
      <c r="E25938" s="5"/>
    </row>
    <row r="25939" spans="2:5">
      <c r="B25939" s="1"/>
      <c r="D25939" s="5"/>
      <c r="E25939" s="5"/>
    </row>
    <row r="25940" spans="2:5">
      <c r="B25940" s="1"/>
      <c r="D25940" s="5"/>
      <c r="E25940" s="5"/>
    </row>
    <row r="25941" spans="2:5">
      <c r="B25941" s="1"/>
      <c r="D25941" s="5"/>
      <c r="E25941" s="5"/>
    </row>
    <row r="25942" spans="2:5">
      <c r="B25942" s="1"/>
      <c r="D25942" s="5"/>
      <c r="E25942" s="5"/>
    </row>
    <row r="25943" spans="2:5">
      <c r="B25943" s="1"/>
      <c r="D25943" s="5"/>
      <c r="E25943" s="5"/>
    </row>
    <row r="25944" spans="2:5">
      <c r="B25944" s="1"/>
      <c r="D25944" s="5"/>
      <c r="E25944" s="5"/>
    </row>
    <row r="25945" spans="2:5">
      <c r="B25945" s="1"/>
      <c r="D25945" s="5"/>
      <c r="E25945" s="5"/>
    </row>
    <row r="25946" spans="2:5">
      <c r="B25946" s="1"/>
      <c r="D25946" s="5"/>
      <c r="E25946" s="5"/>
    </row>
    <row r="25947" spans="2:5">
      <c r="B25947" s="1"/>
      <c r="D25947" s="5"/>
      <c r="E25947" s="5"/>
    </row>
    <row r="25948" spans="2:5">
      <c r="B25948" s="1"/>
      <c r="D25948" s="5"/>
      <c r="E25948" s="5"/>
    </row>
    <row r="25949" spans="2:5">
      <c r="B25949" s="1"/>
      <c r="D25949" s="5"/>
      <c r="E25949" s="5"/>
    </row>
    <row r="25950" spans="2:5">
      <c r="B25950" s="1"/>
      <c r="D25950" s="5"/>
      <c r="E25950" s="5"/>
    </row>
    <row r="25951" spans="2:5">
      <c r="B25951" s="1"/>
      <c r="D25951" s="5"/>
      <c r="E25951" s="5"/>
    </row>
    <row r="25952" spans="2:5">
      <c r="B25952" s="1"/>
      <c r="D25952" s="5"/>
      <c r="E25952" s="5"/>
    </row>
    <row r="25953" spans="2:5">
      <c r="B25953" s="1"/>
      <c r="D25953" s="5"/>
      <c r="E25953" s="5"/>
    </row>
    <row r="25954" spans="2:5">
      <c r="B25954" s="1"/>
      <c r="D25954" s="5"/>
      <c r="E25954" s="5"/>
    </row>
    <row r="25955" spans="2:5">
      <c r="B25955" s="1"/>
      <c r="D25955" s="5"/>
      <c r="E25955" s="5"/>
    </row>
    <row r="25956" spans="2:5">
      <c r="B25956" s="1"/>
      <c r="D25956" s="5"/>
      <c r="E25956" s="5"/>
    </row>
    <row r="25957" spans="2:5">
      <c r="B25957" s="1"/>
      <c r="D25957" s="5"/>
      <c r="E25957" s="5"/>
    </row>
    <row r="25958" spans="2:5">
      <c r="B25958" s="1"/>
      <c r="D25958" s="5"/>
      <c r="E25958" s="5"/>
    </row>
    <row r="25959" spans="2:5">
      <c r="B25959" s="1"/>
      <c r="D25959" s="5"/>
      <c r="E25959" s="5"/>
    </row>
    <row r="25960" spans="2:5">
      <c r="B25960" s="1"/>
      <c r="D25960" s="5"/>
      <c r="E25960" s="5"/>
    </row>
    <row r="25961" spans="2:5">
      <c r="B25961" s="1"/>
      <c r="D25961" s="5"/>
      <c r="E25961" s="5"/>
    </row>
    <row r="25962" spans="2:5">
      <c r="B25962" s="1"/>
      <c r="D25962" s="5"/>
      <c r="E25962" s="5"/>
    </row>
    <row r="25963" spans="2:5">
      <c r="B25963" s="1"/>
      <c r="D25963" s="5"/>
      <c r="E25963" s="5"/>
    </row>
    <row r="25964" spans="2:5">
      <c r="B25964" s="1"/>
      <c r="D25964" s="5"/>
      <c r="E25964" s="5"/>
    </row>
    <row r="25965" spans="2:5">
      <c r="B25965" s="1"/>
      <c r="D25965" s="5"/>
      <c r="E25965" s="5"/>
    </row>
    <row r="25966" spans="2:5">
      <c r="B25966" s="1"/>
      <c r="D25966" s="5"/>
      <c r="E25966" s="5"/>
    </row>
    <row r="25967" spans="2:5">
      <c r="B25967" s="1"/>
      <c r="D25967" s="5"/>
      <c r="E25967" s="5"/>
    </row>
    <row r="25968" spans="2:5">
      <c r="B25968" s="1"/>
      <c r="D25968" s="5"/>
      <c r="E25968" s="5"/>
    </row>
    <row r="25969" spans="2:5">
      <c r="B25969" s="1"/>
      <c r="D25969" s="5"/>
      <c r="E25969" s="5"/>
    </row>
    <row r="25970" spans="2:5">
      <c r="B25970" s="1"/>
      <c r="D25970" s="5"/>
      <c r="E25970" s="5"/>
    </row>
    <row r="25971" spans="2:5">
      <c r="B25971" s="1"/>
      <c r="D25971" s="5"/>
      <c r="E25971" s="5"/>
    </row>
    <row r="25972" spans="2:5">
      <c r="B25972" s="1"/>
      <c r="D25972" s="5"/>
      <c r="E25972" s="5"/>
    </row>
    <row r="25973" spans="2:5">
      <c r="B25973" s="1"/>
      <c r="D25973" s="5"/>
      <c r="E25973" s="5"/>
    </row>
    <row r="25974" spans="2:5">
      <c r="B25974" s="1"/>
      <c r="D25974" s="5"/>
      <c r="E25974" s="5"/>
    </row>
    <row r="25975" spans="2:5">
      <c r="B25975" s="1"/>
      <c r="D25975" s="5"/>
      <c r="E25975" s="5"/>
    </row>
    <row r="25976" spans="2:5">
      <c r="B25976" s="1"/>
      <c r="D25976" s="5"/>
      <c r="E25976" s="5"/>
    </row>
    <row r="25977" spans="2:5">
      <c r="B25977" s="1"/>
      <c r="D25977" s="5"/>
      <c r="E25977" s="5"/>
    </row>
    <row r="25978" spans="2:5">
      <c r="B25978" s="1"/>
      <c r="D25978" s="5"/>
      <c r="E25978" s="5"/>
    </row>
    <row r="25979" spans="2:5">
      <c r="B25979" s="1"/>
      <c r="D25979" s="5"/>
      <c r="E25979" s="5"/>
    </row>
    <row r="25980" spans="2:5">
      <c r="B25980" s="1"/>
      <c r="D25980" s="5"/>
      <c r="E25980" s="5"/>
    </row>
    <row r="25981" spans="2:5">
      <c r="B25981" s="1"/>
      <c r="D25981" s="5"/>
      <c r="E25981" s="5"/>
    </row>
    <row r="25982" spans="2:5">
      <c r="B25982" s="1"/>
      <c r="D25982" s="5"/>
      <c r="E25982" s="5"/>
    </row>
    <row r="25983" spans="2:5">
      <c r="B25983" s="1"/>
      <c r="D25983" s="5"/>
      <c r="E25983" s="5"/>
    </row>
    <row r="25984" spans="2:5">
      <c r="B25984" s="1"/>
      <c r="D25984" s="5"/>
      <c r="E25984" s="5"/>
    </row>
    <row r="25985" spans="2:5">
      <c r="B25985" s="1"/>
      <c r="D25985" s="5"/>
      <c r="E25985" s="5"/>
    </row>
    <row r="25986" spans="2:5">
      <c r="B25986" s="1"/>
      <c r="D25986" s="5"/>
      <c r="E25986" s="5"/>
    </row>
    <row r="25987" spans="2:5">
      <c r="B25987" s="1"/>
      <c r="D25987" s="5"/>
      <c r="E25987" s="5"/>
    </row>
    <row r="25988" spans="2:5">
      <c r="B25988" s="1"/>
      <c r="D25988" s="5"/>
      <c r="E25988" s="5"/>
    </row>
    <row r="25989" spans="2:5">
      <c r="B25989" s="1"/>
      <c r="D25989" s="5"/>
      <c r="E25989" s="5"/>
    </row>
    <row r="25990" spans="2:5">
      <c r="B25990" s="1"/>
      <c r="D25990" s="5"/>
      <c r="E25990" s="5"/>
    </row>
    <row r="25991" spans="2:5">
      <c r="B25991" s="1"/>
      <c r="D25991" s="5"/>
      <c r="E25991" s="5"/>
    </row>
    <row r="25992" spans="2:5">
      <c r="B25992" s="1"/>
      <c r="D25992" s="5"/>
      <c r="E25992" s="5"/>
    </row>
    <row r="25993" spans="2:5">
      <c r="B25993" s="1"/>
      <c r="D25993" s="5"/>
      <c r="E25993" s="5"/>
    </row>
    <row r="25994" spans="2:5">
      <c r="B25994" s="1"/>
      <c r="D25994" s="5"/>
      <c r="E25994" s="5"/>
    </row>
    <row r="25995" spans="2:5">
      <c r="B25995" s="1"/>
      <c r="D25995" s="5"/>
      <c r="E25995" s="5"/>
    </row>
    <row r="25996" spans="2:5">
      <c r="B25996" s="1"/>
      <c r="D25996" s="5"/>
      <c r="E25996" s="5"/>
    </row>
    <row r="25997" spans="2:5">
      <c r="B25997" s="1"/>
      <c r="D25997" s="5"/>
      <c r="E25997" s="5"/>
    </row>
    <row r="25998" spans="2:5">
      <c r="B25998" s="1"/>
      <c r="D25998" s="5"/>
      <c r="E25998" s="5"/>
    </row>
    <row r="25999" spans="2:5">
      <c r="B25999" s="1"/>
      <c r="D25999" s="5"/>
      <c r="E25999" s="5"/>
    </row>
    <row r="26000" spans="2:5">
      <c r="B26000" s="1"/>
      <c r="D26000" s="5"/>
      <c r="E26000" s="5"/>
    </row>
    <row r="26001" spans="2:5">
      <c r="B26001" s="1"/>
      <c r="D26001" s="5"/>
      <c r="E26001" s="5"/>
    </row>
    <row r="26002" spans="2:5">
      <c r="B26002" s="1"/>
      <c r="D26002" s="5"/>
      <c r="E26002" s="5"/>
    </row>
    <row r="26003" spans="2:5">
      <c r="B26003" s="1"/>
      <c r="D26003" s="5"/>
      <c r="E26003" s="5"/>
    </row>
    <row r="26004" spans="2:5">
      <c r="B26004" s="1"/>
      <c r="D26004" s="5"/>
      <c r="E26004" s="5"/>
    </row>
    <row r="26005" spans="2:5">
      <c r="B26005" s="1"/>
      <c r="D26005" s="5"/>
      <c r="E26005" s="5"/>
    </row>
    <row r="26006" spans="2:5">
      <c r="B26006" s="1"/>
      <c r="D26006" s="5"/>
      <c r="E26006" s="5"/>
    </row>
    <row r="26007" spans="2:5">
      <c r="B26007" s="1"/>
      <c r="D26007" s="5"/>
      <c r="E26007" s="5"/>
    </row>
    <row r="26008" spans="2:5">
      <c r="B26008" s="1"/>
      <c r="D26008" s="5"/>
      <c r="E26008" s="5"/>
    </row>
    <row r="26009" spans="2:5">
      <c r="B26009" s="1"/>
      <c r="D26009" s="5"/>
      <c r="E26009" s="5"/>
    </row>
    <row r="26010" spans="2:5">
      <c r="B26010" s="1"/>
      <c r="D26010" s="5"/>
      <c r="E26010" s="5"/>
    </row>
    <row r="26011" spans="2:5">
      <c r="B26011" s="1"/>
      <c r="D26011" s="5"/>
      <c r="E26011" s="5"/>
    </row>
    <row r="26012" spans="2:5">
      <c r="B26012" s="1"/>
      <c r="D26012" s="5"/>
      <c r="E26012" s="5"/>
    </row>
    <row r="26013" spans="2:5">
      <c r="B26013" s="1"/>
      <c r="D26013" s="5"/>
      <c r="E26013" s="5"/>
    </row>
    <row r="26014" spans="2:5">
      <c r="B26014" s="1"/>
      <c r="D26014" s="5"/>
      <c r="E26014" s="5"/>
    </row>
    <row r="26015" spans="2:5">
      <c r="B26015" s="1"/>
      <c r="D26015" s="5"/>
      <c r="E26015" s="5"/>
    </row>
    <row r="26016" spans="2:5">
      <c r="B26016" s="1"/>
      <c r="D26016" s="5"/>
      <c r="E26016" s="5"/>
    </row>
    <row r="26017" spans="2:5">
      <c r="B26017" s="1"/>
      <c r="D26017" s="5"/>
      <c r="E26017" s="5"/>
    </row>
    <row r="26018" spans="2:5">
      <c r="B26018" s="1"/>
      <c r="D26018" s="5"/>
      <c r="E26018" s="5"/>
    </row>
    <row r="26019" spans="2:5">
      <c r="B26019" s="1"/>
      <c r="D26019" s="5"/>
      <c r="E26019" s="5"/>
    </row>
    <row r="26020" spans="2:5">
      <c r="B26020" s="1"/>
      <c r="D26020" s="5"/>
      <c r="E26020" s="5"/>
    </row>
    <row r="26021" spans="2:5">
      <c r="B26021" s="1"/>
      <c r="D26021" s="5"/>
      <c r="E26021" s="5"/>
    </row>
    <row r="26022" spans="2:5">
      <c r="B26022" s="1"/>
      <c r="D26022" s="5"/>
      <c r="E26022" s="5"/>
    </row>
    <row r="26023" spans="2:5">
      <c r="B26023" s="1"/>
      <c r="D26023" s="5"/>
      <c r="E26023" s="5"/>
    </row>
    <row r="26024" spans="2:5">
      <c r="B26024" s="1"/>
      <c r="D26024" s="5"/>
      <c r="E26024" s="5"/>
    </row>
    <row r="26025" spans="2:5">
      <c r="B26025" s="1"/>
      <c r="D26025" s="5"/>
      <c r="E26025" s="5"/>
    </row>
    <row r="26026" spans="2:5">
      <c r="B26026" s="1"/>
      <c r="D26026" s="5"/>
      <c r="E26026" s="5"/>
    </row>
    <row r="26027" spans="2:5">
      <c r="B26027" s="1"/>
      <c r="D26027" s="5"/>
      <c r="E26027" s="5"/>
    </row>
    <row r="26028" spans="2:5">
      <c r="B26028" s="1"/>
      <c r="D26028" s="5"/>
      <c r="E26028" s="5"/>
    </row>
    <row r="26029" spans="2:5">
      <c r="B26029" s="1"/>
      <c r="D26029" s="5"/>
      <c r="E26029" s="5"/>
    </row>
    <row r="26030" spans="2:5">
      <c r="B26030" s="1"/>
      <c r="D26030" s="5"/>
      <c r="E26030" s="5"/>
    </row>
    <row r="26031" spans="2:5">
      <c r="B26031" s="1"/>
      <c r="D26031" s="5"/>
      <c r="E26031" s="5"/>
    </row>
    <row r="26032" spans="2:5">
      <c r="B26032" s="1"/>
      <c r="D26032" s="5"/>
      <c r="E26032" s="5"/>
    </row>
    <row r="26033" spans="2:5">
      <c r="B26033" s="1"/>
      <c r="D26033" s="5"/>
      <c r="E26033" s="5"/>
    </row>
    <row r="26034" spans="2:5">
      <c r="B26034" s="1"/>
      <c r="D26034" s="5"/>
      <c r="E26034" s="5"/>
    </row>
    <row r="26035" spans="2:5">
      <c r="B26035" s="1"/>
      <c r="D26035" s="5"/>
      <c r="E26035" s="5"/>
    </row>
    <row r="26036" spans="2:5">
      <c r="B26036" s="1"/>
      <c r="D26036" s="5"/>
      <c r="E26036" s="5"/>
    </row>
    <row r="26037" spans="2:5">
      <c r="B26037" s="1"/>
      <c r="D26037" s="5"/>
      <c r="E26037" s="5"/>
    </row>
    <row r="26038" spans="2:5">
      <c r="B26038" s="1"/>
      <c r="D26038" s="5"/>
      <c r="E26038" s="5"/>
    </row>
    <row r="26039" spans="2:5">
      <c r="B26039" s="1"/>
      <c r="D26039" s="5"/>
      <c r="E26039" s="5"/>
    </row>
    <row r="26040" spans="2:5">
      <c r="B26040" s="1"/>
      <c r="D26040" s="5"/>
      <c r="E26040" s="5"/>
    </row>
    <row r="26041" spans="2:5">
      <c r="B26041" s="1"/>
      <c r="D26041" s="5"/>
      <c r="E26041" s="5"/>
    </row>
    <row r="26042" spans="2:5">
      <c r="B26042" s="1"/>
      <c r="D26042" s="5"/>
      <c r="E26042" s="5"/>
    </row>
    <row r="26043" spans="2:5">
      <c r="B26043" s="1"/>
      <c r="D26043" s="5"/>
      <c r="E26043" s="5"/>
    </row>
    <row r="26044" spans="2:5">
      <c r="B26044" s="1"/>
      <c r="D26044" s="5"/>
      <c r="E26044" s="5"/>
    </row>
    <row r="26045" spans="2:5">
      <c r="B26045" s="1"/>
      <c r="D26045" s="5"/>
      <c r="E26045" s="5"/>
    </row>
    <row r="26046" spans="2:5">
      <c r="B26046" s="1"/>
      <c r="D26046" s="5"/>
      <c r="E26046" s="5"/>
    </row>
    <row r="26047" spans="2:5">
      <c r="B26047" s="1"/>
      <c r="D26047" s="5"/>
      <c r="E26047" s="5"/>
    </row>
    <row r="26048" spans="2:5">
      <c r="B26048" s="1"/>
      <c r="D26048" s="5"/>
      <c r="E26048" s="5"/>
    </row>
    <row r="26049" spans="2:5">
      <c r="B26049" s="1"/>
      <c r="D26049" s="5"/>
      <c r="E26049" s="5"/>
    </row>
    <row r="26050" spans="2:5">
      <c r="B26050" s="1"/>
      <c r="D26050" s="5"/>
      <c r="E26050" s="5"/>
    </row>
    <row r="26051" spans="2:5">
      <c r="B26051" s="1"/>
      <c r="D26051" s="5"/>
      <c r="E26051" s="5"/>
    </row>
    <row r="26052" spans="2:5">
      <c r="B26052" s="1"/>
      <c r="D26052" s="5"/>
      <c r="E26052" s="5"/>
    </row>
    <row r="26053" spans="2:5">
      <c r="B26053" s="1"/>
      <c r="D26053" s="5"/>
      <c r="E26053" s="5"/>
    </row>
    <row r="26054" spans="2:5">
      <c r="B26054" s="1"/>
      <c r="D26054" s="5"/>
      <c r="E26054" s="5"/>
    </row>
    <row r="26055" spans="2:5">
      <c r="B26055" s="1"/>
      <c r="D26055" s="5"/>
      <c r="E26055" s="5"/>
    </row>
    <row r="26056" spans="2:5">
      <c r="B26056" s="1"/>
      <c r="D26056" s="5"/>
      <c r="E26056" s="5"/>
    </row>
    <row r="26057" spans="2:5">
      <c r="B26057" s="1"/>
      <c r="D26057" s="5"/>
      <c r="E26057" s="5"/>
    </row>
    <row r="26058" spans="2:5">
      <c r="B26058" s="1"/>
      <c r="D26058" s="5"/>
      <c r="E26058" s="5"/>
    </row>
    <row r="26059" spans="2:5">
      <c r="B26059" s="1"/>
      <c r="D26059" s="5"/>
      <c r="E26059" s="5"/>
    </row>
    <row r="26060" spans="2:5">
      <c r="B26060" s="1"/>
      <c r="D26060" s="5"/>
      <c r="E26060" s="5"/>
    </row>
    <row r="26061" spans="2:5">
      <c r="B26061" s="1"/>
      <c r="D26061" s="5"/>
      <c r="E26061" s="5"/>
    </row>
    <row r="26062" spans="2:5">
      <c r="B26062" s="1"/>
      <c r="D26062" s="5"/>
      <c r="E26062" s="5"/>
    </row>
    <row r="26063" spans="2:5">
      <c r="B26063" s="1"/>
      <c r="D26063" s="5"/>
      <c r="E26063" s="5"/>
    </row>
    <row r="26064" spans="2:5">
      <c r="B26064" s="1"/>
      <c r="D26064" s="5"/>
      <c r="E26064" s="5"/>
    </row>
    <row r="26065" spans="2:5">
      <c r="B26065" s="1"/>
      <c r="D26065" s="5"/>
      <c r="E26065" s="5"/>
    </row>
    <row r="26066" spans="2:5">
      <c r="B26066" s="1"/>
      <c r="D26066" s="5"/>
      <c r="E26066" s="5"/>
    </row>
    <row r="26067" spans="2:5">
      <c r="B26067" s="1"/>
      <c r="D26067" s="5"/>
      <c r="E26067" s="5"/>
    </row>
    <row r="26068" spans="2:5">
      <c r="B26068" s="1"/>
      <c r="D26068" s="5"/>
      <c r="E26068" s="5"/>
    </row>
    <row r="26069" spans="2:5">
      <c r="B26069" s="1"/>
      <c r="D26069" s="5"/>
      <c r="E26069" s="5"/>
    </row>
    <row r="26070" spans="2:5">
      <c r="B26070" s="1"/>
      <c r="D26070" s="5"/>
      <c r="E26070" s="5"/>
    </row>
    <row r="26071" spans="2:5">
      <c r="B26071" s="1"/>
      <c r="D26071" s="5"/>
      <c r="E26071" s="5"/>
    </row>
    <row r="26072" spans="2:5">
      <c r="B26072" s="1"/>
      <c r="D26072" s="5"/>
      <c r="E26072" s="5"/>
    </row>
    <row r="26073" spans="2:5">
      <c r="B26073" s="1"/>
      <c r="D26073" s="5"/>
      <c r="E26073" s="5"/>
    </row>
    <row r="26074" spans="2:5">
      <c r="B26074" s="1"/>
      <c r="D26074" s="5"/>
      <c r="E26074" s="5"/>
    </row>
    <row r="26075" spans="2:5">
      <c r="B26075" s="1"/>
      <c r="D26075" s="5"/>
      <c r="E26075" s="5"/>
    </row>
    <row r="26076" spans="2:5">
      <c r="B26076" s="1"/>
      <c r="D26076" s="5"/>
      <c r="E26076" s="5"/>
    </row>
    <row r="26077" spans="2:5">
      <c r="B26077" s="1"/>
      <c r="D26077" s="5"/>
      <c r="E26077" s="5"/>
    </row>
    <row r="26078" spans="2:5">
      <c r="B26078" s="1"/>
      <c r="D26078" s="5"/>
      <c r="E26078" s="5"/>
    </row>
    <row r="26079" spans="2:5">
      <c r="B26079" s="1"/>
      <c r="D26079" s="5"/>
      <c r="E26079" s="5"/>
    </row>
    <row r="26080" spans="2:5">
      <c r="B26080" s="1"/>
      <c r="D26080" s="5"/>
      <c r="E26080" s="5"/>
    </row>
    <row r="26081" spans="2:5">
      <c r="B26081" s="1"/>
      <c r="D26081" s="5"/>
      <c r="E26081" s="5"/>
    </row>
    <row r="26082" spans="2:5">
      <c r="B26082" s="1"/>
      <c r="D26082" s="5"/>
      <c r="E26082" s="5"/>
    </row>
    <row r="26083" spans="2:5">
      <c r="B26083" s="1"/>
      <c r="D26083" s="5"/>
      <c r="E26083" s="5"/>
    </row>
    <row r="26084" spans="2:5">
      <c r="B26084" s="1"/>
      <c r="D26084" s="5"/>
      <c r="E26084" s="5"/>
    </row>
    <row r="26085" spans="2:5">
      <c r="B26085" s="1"/>
      <c r="D26085" s="5"/>
      <c r="E26085" s="5"/>
    </row>
    <row r="26086" spans="2:5">
      <c r="B26086" s="1"/>
      <c r="D26086" s="5"/>
      <c r="E26086" s="5"/>
    </row>
    <row r="26087" spans="2:5">
      <c r="B26087" s="1"/>
      <c r="D26087" s="5"/>
      <c r="E26087" s="5"/>
    </row>
    <row r="26088" spans="2:5">
      <c r="B26088" s="1"/>
      <c r="D26088" s="5"/>
      <c r="E26088" s="5"/>
    </row>
    <row r="26089" spans="2:5">
      <c r="B26089" s="1"/>
      <c r="D26089" s="5"/>
      <c r="E26089" s="5"/>
    </row>
    <row r="26090" spans="2:5">
      <c r="B26090" s="1"/>
      <c r="D26090" s="5"/>
      <c r="E26090" s="5"/>
    </row>
    <row r="26091" spans="2:5">
      <c r="B26091" s="1"/>
      <c r="D26091" s="5"/>
      <c r="E26091" s="5"/>
    </row>
    <row r="26092" spans="2:5">
      <c r="B26092" s="1"/>
      <c r="D26092" s="5"/>
      <c r="E26092" s="5"/>
    </row>
    <row r="26093" spans="2:5">
      <c r="B26093" s="1"/>
      <c r="D26093" s="5"/>
      <c r="E26093" s="5"/>
    </row>
    <row r="26094" spans="2:5">
      <c r="B26094" s="1"/>
      <c r="D26094" s="5"/>
      <c r="E26094" s="5"/>
    </row>
    <row r="26095" spans="2:5">
      <c r="B26095" s="1"/>
      <c r="D26095" s="5"/>
      <c r="E26095" s="5"/>
    </row>
    <row r="26096" spans="2:5">
      <c r="B26096" s="1"/>
      <c r="D26096" s="5"/>
      <c r="E26096" s="5"/>
    </row>
    <row r="26097" spans="2:5">
      <c r="B26097" s="1"/>
      <c r="D26097" s="5"/>
      <c r="E26097" s="5"/>
    </row>
    <row r="26098" spans="2:5">
      <c r="B26098" s="1"/>
      <c r="D26098" s="5"/>
      <c r="E26098" s="5"/>
    </row>
    <row r="26099" spans="2:5">
      <c r="B26099" s="1"/>
      <c r="D26099" s="5"/>
      <c r="E26099" s="5"/>
    </row>
    <row r="26100" spans="2:5">
      <c r="B26100" s="1"/>
      <c r="D26100" s="5"/>
      <c r="E26100" s="5"/>
    </row>
    <row r="26101" spans="2:5">
      <c r="B26101" s="1"/>
      <c r="D26101" s="5"/>
      <c r="E26101" s="5"/>
    </row>
    <row r="26102" spans="2:5">
      <c r="B26102" s="1"/>
      <c r="D26102" s="5"/>
      <c r="E26102" s="5"/>
    </row>
    <row r="26103" spans="2:5">
      <c r="B26103" s="1"/>
      <c r="D26103" s="5"/>
      <c r="E26103" s="5"/>
    </row>
    <row r="26104" spans="2:5">
      <c r="B26104" s="1"/>
      <c r="D26104" s="5"/>
      <c r="E26104" s="5"/>
    </row>
    <row r="26105" spans="2:5">
      <c r="B26105" s="1"/>
      <c r="D26105" s="5"/>
      <c r="E26105" s="5"/>
    </row>
    <row r="26106" spans="2:5">
      <c r="B26106" s="1"/>
      <c r="D26106" s="5"/>
      <c r="E26106" s="5"/>
    </row>
    <row r="26107" spans="2:5">
      <c r="B26107" s="1"/>
      <c r="D26107" s="5"/>
      <c r="E26107" s="5"/>
    </row>
    <row r="26108" spans="2:5">
      <c r="B26108" s="1"/>
      <c r="D26108" s="5"/>
      <c r="E26108" s="5"/>
    </row>
    <row r="26109" spans="2:5">
      <c r="B26109" s="1"/>
      <c r="D26109" s="5"/>
      <c r="E26109" s="5"/>
    </row>
    <row r="26110" spans="2:5">
      <c r="B26110" s="1"/>
      <c r="D26110" s="5"/>
      <c r="E26110" s="5"/>
    </row>
    <row r="26111" spans="2:5">
      <c r="B26111" s="1"/>
      <c r="D26111" s="5"/>
      <c r="E26111" s="5"/>
    </row>
    <row r="26112" spans="2:5">
      <c r="B26112" s="1"/>
      <c r="D26112" s="5"/>
      <c r="E26112" s="5"/>
    </row>
    <row r="26113" spans="2:5">
      <c r="B26113" s="1"/>
      <c r="D26113" s="5"/>
      <c r="E26113" s="5"/>
    </row>
    <row r="26114" spans="2:5">
      <c r="B26114" s="1"/>
      <c r="D26114" s="5"/>
      <c r="E26114" s="5"/>
    </row>
    <row r="26115" spans="2:5">
      <c r="B26115" s="1"/>
      <c r="D26115" s="5"/>
      <c r="E26115" s="5"/>
    </row>
    <row r="26116" spans="2:5">
      <c r="B26116" s="1"/>
      <c r="D26116" s="5"/>
      <c r="E26116" s="5"/>
    </row>
    <row r="26117" spans="2:5">
      <c r="B26117" s="1"/>
      <c r="D26117" s="5"/>
      <c r="E26117" s="5"/>
    </row>
    <row r="26118" spans="2:5">
      <c r="B26118" s="1"/>
      <c r="D26118" s="5"/>
      <c r="E26118" s="5"/>
    </row>
    <row r="26119" spans="2:5">
      <c r="B26119" s="1"/>
      <c r="D26119" s="5"/>
      <c r="E26119" s="5"/>
    </row>
    <row r="26120" spans="2:5">
      <c r="B26120" s="1"/>
      <c r="D26120" s="5"/>
      <c r="E26120" s="5"/>
    </row>
    <row r="26121" spans="2:5">
      <c r="B26121" s="1"/>
      <c r="D26121" s="5"/>
      <c r="E26121" s="5"/>
    </row>
    <row r="26122" spans="2:5">
      <c r="B26122" s="1"/>
      <c r="D26122" s="5"/>
      <c r="E26122" s="5"/>
    </row>
    <row r="26123" spans="2:5">
      <c r="B26123" s="1"/>
      <c r="D26123" s="5"/>
      <c r="E26123" s="5"/>
    </row>
    <row r="26124" spans="2:5">
      <c r="B26124" s="1"/>
      <c r="D26124" s="5"/>
      <c r="E26124" s="5"/>
    </row>
    <row r="26125" spans="2:5">
      <c r="B26125" s="1"/>
      <c r="D26125" s="5"/>
      <c r="E26125" s="5"/>
    </row>
    <row r="26126" spans="2:5">
      <c r="B26126" s="1"/>
      <c r="D26126" s="5"/>
      <c r="E26126" s="5"/>
    </row>
    <row r="26127" spans="2:5">
      <c r="B26127" s="1"/>
      <c r="D26127" s="5"/>
      <c r="E26127" s="5"/>
    </row>
    <row r="26128" spans="2:5">
      <c r="B26128" s="1"/>
      <c r="D26128" s="5"/>
      <c r="E26128" s="5"/>
    </row>
    <row r="26129" spans="2:5">
      <c r="B26129" s="1"/>
      <c r="D26129" s="5"/>
      <c r="E26129" s="5"/>
    </row>
    <row r="26130" spans="2:5">
      <c r="B26130" s="1"/>
      <c r="D26130" s="5"/>
      <c r="E26130" s="5"/>
    </row>
    <row r="26131" spans="2:5">
      <c r="B26131" s="1"/>
      <c r="D26131" s="5"/>
      <c r="E26131" s="5"/>
    </row>
    <row r="26132" spans="2:5">
      <c r="B26132" s="1"/>
      <c r="D26132" s="5"/>
      <c r="E26132" s="5"/>
    </row>
    <row r="26133" spans="2:5">
      <c r="B26133" s="1"/>
      <c r="D26133" s="5"/>
      <c r="E26133" s="5"/>
    </row>
    <row r="26134" spans="2:5">
      <c r="B26134" s="1"/>
      <c r="D26134" s="5"/>
      <c r="E26134" s="5"/>
    </row>
    <row r="26135" spans="2:5">
      <c r="B26135" s="1"/>
      <c r="D26135" s="5"/>
      <c r="E26135" s="5"/>
    </row>
    <row r="26136" spans="2:5">
      <c r="B26136" s="1"/>
      <c r="D26136" s="5"/>
      <c r="E26136" s="5"/>
    </row>
    <row r="26137" spans="2:5">
      <c r="B26137" s="1"/>
      <c r="D26137" s="5"/>
      <c r="E26137" s="5"/>
    </row>
    <row r="26138" spans="2:5">
      <c r="B26138" s="1"/>
      <c r="D26138" s="5"/>
      <c r="E26138" s="5"/>
    </row>
    <row r="26139" spans="2:5">
      <c r="B26139" s="1"/>
      <c r="D26139" s="5"/>
      <c r="E26139" s="5"/>
    </row>
    <row r="26140" spans="2:5">
      <c r="B26140" s="1"/>
      <c r="D26140" s="5"/>
      <c r="E26140" s="5"/>
    </row>
    <row r="26141" spans="2:5">
      <c r="B26141" s="1"/>
      <c r="D26141" s="5"/>
      <c r="E26141" s="5"/>
    </row>
    <row r="26142" spans="2:5">
      <c r="B26142" s="1"/>
      <c r="D26142" s="5"/>
      <c r="E26142" s="5"/>
    </row>
    <row r="26143" spans="2:5">
      <c r="B26143" s="1"/>
      <c r="D26143" s="5"/>
      <c r="E26143" s="5"/>
    </row>
    <row r="26144" spans="2:5">
      <c r="B26144" s="1"/>
      <c r="D26144" s="5"/>
      <c r="E26144" s="5"/>
    </row>
    <row r="26145" spans="2:5">
      <c r="B26145" s="1"/>
      <c r="D26145" s="5"/>
      <c r="E26145" s="5"/>
    </row>
    <row r="26146" spans="2:5">
      <c r="B26146" s="1"/>
      <c r="D26146" s="5"/>
      <c r="E26146" s="5"/>
    </row>
    <row r="26147" spans="2:5">
      <c r="B26147" s="1"/>
      <c r="D26147" s="5"/>
      <c r="E26147" s="5"/>
    </row>
    <row r="26148" spans="2:5">
      <c r="B26148" s="1"/>
      <c r="D26148" s="5"/>
      <c r="E26148" s="5"/>
    </row>
    <row r="26149" spans="2:5">
      <c r="B26149" s="1"/>
      <c r="D26149" s="5"/>
      <c r="E26149" s="5"/>
    </row>
    <row r="26150" spans="2:5">
      <c r="B26150" s="1"/>
      <c r="D26150" s="5"/>
      <c r="E26150" s="5"/>
    </row>
    <row r="26151" spans="2:5">
      <c r="B26151" s="1"/>
      <c r="D26151" s="5"/>
      <c r="E26151" s="5"/>
    </row>
    <row r="26152" spans="2:5">
      <c r="B26152" s="1"/>
      <c r="D26152" s="5"/>
      <c r="E26152" s="5"/>
    </row>
    <row r="26153" spans="2:5">
      <c r="B26153" s="1"/>
      <c r="D26153" s="5"/>
      <c r="E26153" s="5"/>
    </row>
    <row r="26154" spans="2:5">
      <c r="B26154" s="1"/>
      <c r="D26154" s="5"/>
      <c r="E26154" s="5"/>
    </row>
    <row r="26155" spans="2:5">
      <c r="B26155" s="1"/>
      <c r="D26155" s="5"/>
      <c r="E26155" s="5"/>
    </row>
    <row r="26156" spans="2:5">
      <c r="B26156" s="1"/>
      <c r="D26156" s="5"/>
      <c r="E26156" s="5"/>
    </row>
    <row r="26157" spans="2:5">
      <c r="B26157" s="1"/>
      <c r="D26157" s="5"/>
      <c r="E26157" s="5"/>
    </row>
    <row r="26158" spans="2:5">
      <c r="B26158" s="1"/>
      <c r="D26158" s="5"/>
      <c r="E26158" s="5"/>
    </row>
    <row r="26159" spans="2:5">
      <c r="B26159" s="1"/>
      <c r="D26159" s="5"/>
      <c r="E26159" s="5"/>
    </row>
    <row r="26160" spans="2:5">
      <c r="B26160" s="1"/>
      <c r="D26160" s="5"/>
      <c r="E26160" s="5"/>
    </row>
    <row r="26161" spans="2:5">
      <c r="B26161" s="1"/>
      <c r="D26161" s="5"/>
      <c r="E26161" s="5"/>
    </row>
    <row r="26162" spans="2:5">
      <c r="B26162" s="1"/>
      <c r="D26162" s="5"/>
      <c r="E26162" s="5"/>
    </row>
    <row r="26163" spans="2:5">
      <c r="B26163" s="1"/>
      <c r="D26163" s="5"/>
      <c r="E26163" s="5"/>
    </row>
    <row r="26164" spans="2:5">
      <c r="B26164" s="1"/>
      <c r="D26164" s="5"/>
      <c r="E26164" s="5"/>
    </row>
    <row r="26165" spans="2:5">
      <c r="B26165" s="1"/>
      <c r="D26165" s="5"/>
      <c r="E26165" s="5"/>
    </row>
    <row r="26166" spans="2:5">
      <c r="B26166" s="1"/>
      <c r="D26166" s="5"/>
      <c r="E26166" s="5"/>
    </row>
    <row r="26167" spans="2:5">
      <c r="B26167" s="1"/>
      <c r="D26167" s="5"/>
      <c r="E26167" s="5"/>
    </row>
    <row r="26168" spans="2:5">
      <c r="B26168" s="1"/>
      <c r="D26168" s="5"/>
      <c r="E26168" s="5"/>
    </row>
    <row r="26169" spans="2:5">
      <c r="B26169" s="1"/>
      <c r="D26169" s="5"/>
      <c r="E26169" s="5"/>
    </row>
    <row r="26170" spans="2:5">
      <c r="B26170" s="1"/>
      <c r="D26170" s="5"/>
      <c r="E26170" s="5"/>
    </row>
    <row r="26171" spans="2:5">
      <c r="B26171" s="1"/>
      <c r="D26171" s="5"/>
      <c r="E26171" s="5"/>
    </row>
    <row r="26172" spans="2:5">
      <c r="B26172" s="1"/>
      <c r="D26172" s="5"/>
      <c r="E26172" s="5"/>
    </row>
    <row r="26173" spans="2:5">
      <c r="B26173" s="1"/>
      <c r="D26173" s="5"/>
      <c r="E26173" s="5"/>
    </row>
    <row r="26174" spans="2:5">
      <c r="B26174" s="1"/>
      <c r="D26174" s="5"/>
      <c r="E26174" s="5"/>
    </row>
    <row r="26175" spans="2:5">
      <c r="B26175" s="1"/>
      <c r="D26175" s="5"/>
      <c r="E26175" s="5"/>
    </row>
    <row r="26176" spans="2:5">
      <c r="B26176" s="1"/>
      <c r="D26176" s="5"/>
      <c r="E26176" s="5"/>
    </row>
    <row r="26177" spans="2:5">
      <c r="B26177" s="1"/>
      <c r="D26177" s="5"/>
      <c r="E26177" s="5"/>
    </row>
    <row r="26178" spans="2:5">
      <c r="B26178" s="1"/>
      <c r="D26178" s="5"/>
      <c r="E26178" s="5"/>
    </row>
    <row r="26179" spans="2:5">
      <c r="B26179" s="1"/>
      <c r="D26179" s="5"/>
      <c r="E26179" s="5"/>
    </row>
    <row r="26180" spans="2:5">
      <c r="B26180" s="1"/>
      <c r="D26180" s="5"/>
      <c r="E26180" s="5"/>
    </row>
    <row r="26181" spans="2:5">
      <c r="B26181" s="1"/>
      <c r="D26181" s="5"/>
      <c r="E26181" s="5"/>
    </row>
    <row r="26182" spans="2:5">
      <c r="B26182" s="1"/>
      <c r="D26182" s="5"/>
      <c r="E26182" s="5"/>
    </row>
    <row r="26183" spans="2:5">
      <c r="B26183" s="1"/>
      <c r="D26183" s="5"/>
      <c r="E26183" s="5"/>
    </row>
    <row r="26184" spans="2:5">
      <c r="B26184" s="1"/>
      <c r="D26184" s="5"/>
      <c r="E26184" s="5"/>
    </row>
    <row r="26185" spans="2:5">
      <c r="B26185" s="1"/>
      <c r="D26185" s="5"/>
      <c r="E26185" s="5"/>
    </row>
    <row r="26186" spans="2:5">
      <c r="B26186" s="1"/>
      <c r="D26186" s="5"/>
      <c r="E26186" s="5"/>
    </row>
    <row r="26187" spans="2:5">
      <c r="B26187" s="1"/>
      <c r="D26187" s="5"/>
      <c r="E26187" s="5"/>
    </row>
    <row r="26188" spans="2:5">
      <c r="B26188" s="1"/>
      <c r="D26188" s="5"/>
      <c r="E26188" s="5"/>
    </row>
    <row r="26189" spans="2:5">
      <c r="B26189" s="1"/>
      <c r="D26189" s="5"/>
      <c r="E26189" s="5"/>
    </row>
    <row r="26190" spans="2:5">
      <c r="B26190" s="1"/>
      <c r="D26190" s="5"/>
      <c r="E26190" s="5"/>
    </row>
    <row r="26191" spans="2:5">
      <c r="B26191" s="1"/>
      <c r="D26191" s="5"/>
      <c r="E26191" s="5"/>
    </row>
    <row r="26192" spans="2:5">
      <c r="B26192" s="1"/>
      <c r="D26192" s="5"/>
      <c r="E26192" s="5"/>
    </row>
    <row r="26193" spans="2:5">
      <c r="B26193" s="1"/>
      <c r="D26193" s="5"/>
      <c r="E26193" s="5"/>
    </row>
    <row r="26194" spans="2:5">
      <c r="B26194" s="1"/>
      <c r="D26194" s="5"/>
      <c r="E26194" s="5"/>
    </row>
    <row r="26195" spans="2:5">
      <c r="B26195" s="1"/>
      <c r="D26195" s="5"/>
      <c r="E26195" s="5"/>
    </row>
    <row r="26196" spans="2:5">
      <c r="B26196" s="1"/>
      <c r="D26196" s="5"/>
      <c r="E26196" s="5"/>
    </row>
    <row r="26197" spans="2:5">
      <c r="B26197" s="1"/>
      <c r="D26197" s="5"/>
      <c r="E26197" s="5"/>
    </row>
    <row r="26198" spans="2:5">
      <c r="B26198" s="1"/>
      <c r="D26198" s="5"/>
      <c r="E26198" s="5"/>
    </row>
    <row r="26199" spans="2:5">
      <c r="B26199" s="1"/>
      <c r="D26199" s="5"/>
      <c r="E26199" s="5"/>
    </row>
    <row r="26200" spans="2:5">
      <c r="B26200" s="1"/>
      <c r="D26200" s="5"/>
      <c r="E26200" s="5"/>
    </row>
    <row r="26201" spans="2:5">
      <c r="B26201" s="1"/>
      <c r="D26201" s="5"/>
      <c r="E26201" s="5"/>
    </row>
    <row r="26202" spans="2:5">
      <c r="B26202" s="1"/>
      <c r="D26202" s="5"/>
      <c r="E26202" s="5"/>
    </row>
    <row r="26203" spans="2:5">
      <c r="B26203" s="1"/>
      <c r="D26203" s="5"/>
      <c r="E26203" s="5"/>
    </row>
    <row r="26204" spans="2:5">
      <c r="B26204" s="1"/>
      <c r="D26204" s="5"/>
      <c r="E26204" s="5"/>
    </row>
    <row r="26205" spans="2:5">
      <c r="B26205" s="1"/>
      <c r="D26205" s="5"/>
      <c r="E26205" s="5"/>
    </row>
    <row r="26206" spans="2:5">
      <c r="B26206" s="1"/>
      <c r="D26206" s="5"/>
      <c r="E26206" s="5"/>
    </row>
    <row r="26207" spans="2:5">
      <c r="B26207" s="1"/>
      <c r="D26207" s="5"/>
      <c r="E26207" s="5"/>
    </row>
    <row r="26208" spans="2:5">
      <c r="B26208" s="1"/>
      <c r="D26208" s="5"/>
      <c r="E26208" s="5"/>
    </row>
    <row r="26209" spans="2:5">
      <c r="B26209" s="1"/>
      <c r="D26209" s="5"/>
      <c r="E26209" s="5"/>
    </row>
    <row r="26210" spans="2:5">
      <c r="B26210" s="1"/>
      <c r="D26210" s="5"/>
      <c r="E26210" s="5"/>
    </row>
    <row r="26211" spans="2:5">
      <c r="B26211" s="1"/>
      <c r="D26211" s="5"/>
      <c r="E26211" s="5"/>
    </row>
    <row r="26212" spans="2:5">
      <c r="B26212" s="1"/>
      <c r="D26212" s="5"/>
      <c r="E26212" s="5"/>
    </row>
    <row r="26213" spans="2:5">
      <c r="B26213" s="1"/>
      <c r="D26213" s="5"/>
      <c r="E26213" s="5"/>
    </row>
    <row r="26214" spans="2:5">
      <c r="B26214" s="1"/>
      <c r="D26214" s="5"/>
      <c r="E26214" s="5"/>
    </row>
    <row r="26215" spans="2:5">
      <c r="B26215" s="1"/>
      <c r="D26215" s="5"/>
      <c r="E26215" s="5"/>
    </row>
    <row r="26216" spans="2:5">
      <c r="B26216" s="1"/>
      <c r="D26216" s="5"/>
      <c r="E26216" s="5"/>
    </row>
    <row r="26217" spans="2:5">
      <c r="B26217" s="1"/>
      <c r="D26217" s="5"/>
      <c r="E26217" s="5"/>
    </row>
    <row r="26218" spans="2:5">
      <c r="B26218" s="1"/>
      <c r="D26218" s="5"/>
      <c r="E26218" s="5"/>
    </row>
    <row r="26219" spans="2:5">
      <c r="B26219" s="1"/>
      <c r="D26219" s="5"/>
      <c r="E26219" s="5"/>
    </row>
    <row r="26220" spans="2:5">
      <c r="B26220" s="1"/>
      <c r="D26220" s="5"/>
      <c r="E26220" s="5"/>
    </row>
    <row r="26221" spans="2:5">
      <c r="B26221" s="1"/>
      <c r="D26221" s="5"/>
      <c r="E26221" s="5"/>
    </row>
    <row r="26222" spans="2:5">
      <c r="B26222" s="1"/>
      <c r="D26222" s="5"/>
      <c r="E26222" s="5"/>
    </row>
    <row r="26223" spans="2:5">
      <c r="B26223" s="1"/>
      <c r="D26223" s="5"/>
      <c r="E26223" s="5"/>
    </row>
    <row r="26224" spans="2:5">
      <c r="B26224" s="1"/>
      <c r="D26224" s="5"/>
      <c r="E26224" s="5"/>
    </row>
    <row r="26225" spans="2:5">
      <c r="B26225" s="1"/>
      <c r="D26225" s="5"/>
      <c r="E26225" s="5"/>
    </row>
    <row r="26226" spans="2:5">
      <c r="B26226" s="1"/>
      <c r="D26226" s="5"/>
      <c r="E26226" s="5"/>
    </row>
    <row r="26227" spans="2:5">
      <c r="B26227" s="1"/>
      <c r="D26227" s="5"/>
      <c r="E26227" s="5"/>
    </row>
    <row r="26228" spans="2:5">
      <c r="B26228" s="1"/>
      <c r="D26228" s="5"/>
      <c r="E26228" s="5"/>
    </row>
    <row r="26229" spans="2:5">
      <c r="B26229" s="1"/>
      <c r="D26229" s="5"/>
      <c r="E26229" s="5"/>
    </row>
    <row r="26230" spans="2:5">
      <c r="B26230" s="1"/>
      <c r="D26230" s="5"/>
      <c r="E26230" s="5"/>
    </row>
    <row r="26231" spans="2:5">
      <c r="B26231" s="1"/>
      <c r="D26231" s="5"/>
      <c r="E26231" s="5"/>
    </row>
    <row r="26232" spans="2:5">
      <c r="B26232" s="1"/>
      <c r="D26232" s="5"/>
      <c r="E26232" s="5"/>
    </row>
    <row r="26233" spans="2:5">
      <c r="B26233" s="1"/>
      <c r="D26233" s="5"/>
      <c r="E26233" s="5"/>
    </row>
    <row r="26234" spans="2:5">
      <c r="B26234" s="1"/>
      <c r="D26234" s="5"/>
      <c r="E26234" s="5"/>
    </row>
    <row r="26235" spans="2:5">
      <c r="B26235" s="1"/>
      <c r="D26235" s="5"/>
      <c r="E26235" s="5"/>
    </row>
    <row r="26236" spans="2:5">
      <c r="B26236" s="1"/>
      <c r="D26236" s="5"/>
      <c r="E26236" s="5"/>
    </row>
    <row r="26237" spans="2:5">
      <c r="B26237" s="1"/>
      <c r="D26237" s="5"/>
      <c r="E26237" s="5"/>
    </row>
    <row r="26238" spans="2:5">
      <c r="B26238" s="1"/>
      <c r="D26238" s="5"/>
      <c r="E26238" s="5"/>
    </row>
    <row r="26239" spans="2:5">
      <c r="B26239" s="1"/>
      <c r="D26239" s="5"/>
      <c r="E26239" s="5"/>
    </row>
    <row r="26240" spans="2:5">
      <c r="B26240" s="1"/>
      <c r="D26240" s="5"/>
      <c r="E26240" s="5"/>
    </row>
    <row r="26241" spans="2:5">
      <c r="B26241" s="1"/>
      <c r="D26241" s="5"/>
      <c r="E26241" s="5"/>
    </row>
    <row r="26242" spans="2:5">
      <c r="B26242" s="1"/>
      <c r="D26242" s="5"/>
      <c r="E26242" s="5"/>
    </row>
    <row r="26243" spans="2:5">
      <c r="B26243" s="1"/>
      <c r="D26243" s="5"/>
      <c r="E26243" s="5"/>
    </row>
    <row r="26244" spans="2:5">
      <c r="B26244" s="1"/>
      <c r="D26244" s="5"/>
      <c r="E26244" s="5"/>
    </row>
    <row r="26245" spans="2:5">
      <c r="B26245" s="1"/>
      <c r="D26245" s="5"/>
      <c r="E26245" s="5"/>
    </row>
    <row r="26246" spans="2:5">
      <c r="B26246" s="1"/>
      <c r="D26246" s="5"/>
      <c r="E26246" s="5"/>
    </row>
    <row r="26247" spans="2:5">
      <c r="B26247" s="1"/>
      <c r="D26247" s="5"/>
      <c r="E26247" s="5"/>
    </row>
    <row r="26248" spans="2:5">
      <c r="B26248" s="1"/>
      <c r="D26248" s="5"/>
      <c r="E26248" s="5"/>
    </row>
    <row r="26249" spans="2:5">
      <c r="B26249" s="1"/>
      <c r="D26249" s="5"/>
      <c r="E26249" s="5"/>
    </row>
    <row r="26250" spans="2:5">
      <c r="B26250" s="1"/>
      <c r="D26250" s="5"/>
      <c r="E26250" s="5"/>
    </row>
    <row r="26251" spans="2:5">
      <c r="B26251" s="1"/>
      <c r="D26251" s="5"/>
      <c r="E26251" s="5"/>
    </row>
    <row r="26252" spans="2:5">
      <c r="B26252" s="1"/>
      <c r="D26252" s="5"/>
      <c r="E26252" s="5"/>
    </row>
    <row r="26253" spans="2:5">
      <c r="B26253" s="1"/>
      <c r="D26253" s="5"/>
      <c r="E26253" s="5"/>
    </row>
    <row r="26254" spans="2:5">
      <c r="B26254" s="1"/>
      <c r="D26254" s="5"/>
      <c r="E26254" s="5"/>
    </row>
    <row r="26255" spans="2:5">
      <c r="B26255" s="1"/>
      <c r="D26255" s="5"/>
      <c r="E26255" s="5"/>
    </row>
    <row r="26256" spans="2:5">
      <c r="B26256" s="1"/>
      <c r="D26256" s="5"/>
      <c r="E26256" s="5"/>
    </row>
    <row r="26257" spans="2:5">
      <c r="B26257" s="1"/>
      <c r="D26257" s="5"/>
      <c r="E26257" s="5"/>
    </row>
    <row r="26258" spans="2:5">
      <c r="B26258" s="1"/>
      <c r="D26258" s="5"/>
      <c r="E26258" s="5"/>
    </row>
    <row r="26259" spans="2:5">
      <c r="B26259" s="1"/>
      <c r="D26259" s="5"/>
      <c r="E26259" s="5"/>
    </row>
    <row r="26260" spans="2:5">
      <c r="B26260" s="1"/>
      <c r="D26260" s="5"/>
      <c r="E26260" s="5"/>
    </row>
    <row r="26261" spans="2:5">
      <c r="B26261" s="1"/>
      <c r="D26261" s="5"/>
      <c r="E26261" s="5"/>
    </row>
    <row r="26262" spans="2:5">
      <c r="B26262" s="1"/>
      <c r="D26262" s="5"/>
      <c r="E26262" s="5"/>
    </row>
    <row r="26263" spans="2:5">
      <c r="B26263" s="1"/>
      <c r="D26263" s="5"/>
      <c r="E26263" s="5"/>
    </row>
    <row r="26264" spans="2:5">
      <c r="B26264" s="1"/>
      <c r="D26264" s="5"/>
      <c r="E26264" s="5"/>
    </row>
    <row r="26265" spans="2:5">
      <c r="B26265" s="1"/>
      <c r="D26265" s="5"/>
      <c r="E26265" s="5"/>
    </row>
    <row r="26266" spans="2:5">
      <c r="B26266" s="1"/>
      <c r="D26266" s="5"/>
      <c r="E26266" s="5"/>
    </row>
    <row r="26267" spans="2:5">
      <c r="B26267" s="1"/>
      <c r="D26267" s="5"/>
      <c r="E26267" s="5"/>
    </row>
    <row r="26268" spans="2:5">
      <c r="B26268" s="1"/>
      <c r="D26268" s="5"/>
      <c r="E26268" s="5"/>
    </row>
    <row r="26269" spans="2:5">
      <c r="B26269" s="1"/>
      <c r="D26269" s="5"/>
      <c r="E26269" s="5"/>
    </row>
    <row r="26270" spans="2:5">
      <c r="B26270" s="1"/>
      <c r="D26270" s="5"/>
      <c r="E26270" s="5"/>
    </row>
    <row r="26271" spans="2:5">
      <c r="B26271" s="1"/>
      <c r="D26271" s="5"/>
      <c r="E26271" s="5"/>
    </row>
    <row r="26272" spans="2:5">
      <c r="B26272" s="1"/>
      <c r="D26272" s="5"/>
      <c r="E26272" s="5"/>
    </row>
    <row r="26273" spans="2:5">
      <c r="B26273" s="1"/>
      <c r="D26273" s="5"/>
      <c r="E26273" s="5"/>
    </row>
    <row r="26274" spans="2:5">
      <c r="B26274" s="1"/>
      <c r="D26274" s="5"/>
      <c r="E26274" s="5"/>
    </row>
    <row r="26275" spans="2:5">
      <c r="B26275" s="1"/>
      <c r="D26275" s="5"/>
      <c r="E26275" s="5"/>
    </row>
    <row r="26276" spans="2:5">
      <c r="B26276" s="1"/>
      <c r="D26276" s="5"/>
      <c r="E26276" s="5"/>
    </row>
    <row r="26277" spans="2:5">
      <c r="B26277" s="1"/>
      <c r="D26277" s="5"/>
      <c r="E26277" s="5"/>
    </row>
    <row r="26278" spans="2:5">
      <c r="B26278" s="1"/>
      <c r="D26278" s="5"/>
      <c r="E26278" s="5"/>
    </row>
    <row r="26279" spans="2:5">
      <c r="B26279" s="1"/>
      <c r="D26279" s="5"/>
      <c r="E26279" s="5"/>
    </row>
    <row r="26280" spans="2:5">
      <c r="B26280" s="1"/>
      <c r="D26280" s="5"/>
      <c r="E26280" s="5"/>
    </row>
    <row r="26281" spans="2:5">
      <c r="B26281" s="1"/>
      <c r="D26281" s="5"/>
      <c r="E26281" s="5"/>
    </row>
    <row r="26282" spans="2:5">
      <c r="B26282" s="1"/>
      <c r="D26282" s="5"/>
      <c r="E26282" s="5"/>
    </row>
    <row r="26283" spans="2:5">
      <c r="B26283" s="1"/>
      <c r="D26283" s="5"/>
      <c r="E26283" s="5"/>
    </row>
    <row r="26284" spans="2:5">
      <c r="B26284" s="1"/>
      <c r="D26284" s="5"/>
      <c r="E26284" s="5"/>
    </row>
    <row r="26285" spans="2:5">
      <c r="B26285" s="1"/>
      <c r="D26285" s="5"/>
      <c r="E26285" s="5"/>
    </row>
    <row r="26286" spans="2:5">
      <c r="B26286" s="1"/>
      <c r="D26286" s="5"/>
      <c r="E26286" s="5"/>
    </row>
    <row r="26287" spans="2:5">
      <c r="B26287" s="1"/>
      <c r="D26287" s="5"/>
      <c r="E26287" s="5"/>
    </row>
    <row r="26288" spans="2:5">
      <c r="B26288" s="1"/>
      <c r="D26288" s="5"/>
      <c r="E26288" s="5"/>
    </row>
    <row r="26289" spans="2:5">
      <c r="B26289" s="1"/>
      <c r="D26289" s="5"/>
      <c r="E26289" s="5"/>
    </row>
    <row r="26290" spans="2:5">
      <c r="B26290" s="1"/>
      <c r="D26290" s="5"/>
      <c r="E26290" s="5"/>
    </row>
    <row r="26291" spans="2:5">
      <c r="B26291" s="1"/>
      <c r="D26291" s="5"/>
      <c r="E26291" s="5"/>
    </row>
    <row r="26292" spans="2:5">
      <c r="B26292" s="1"/>
      <c r="D26292" s="5"/>
      <c r="E26292" s="5"/>
    </row>
    <row r="26293" spans="2:5">
      <c r="B26293" s="1"/>
      <c r="D26293" s="5"/>
      <c r="E26293" s="5"/>
    </row>
    <row r="26294" spans="2:5">
      <c r="B26294" s="1"/>
      <c r="D26294" s="5"/>
      <c r="E26294" s="5"/>
    </row>
    <row r="26295" spans="2:5">
      <c r="B26295" s="1"/>
      <c r="D26295" s="5"/>
      <c r="E26295" s="5"/>
    </row>
    <row r="26296" spans="2:5">
      <c r="B26296" s="1"/>
      <c r="D26296" s="5"/>
      <c r="E26296" s="5"/>
    </row>
    <row r="26297" spans="2:5">
      <c r="B26297" s="1"/>
      <c r="D26297" s="5"/>
      <c r="E26297" s="5"/>
    </row>
    <row r="26298" spans="2:5">
      <c r="B26298" s="1"/>
      <c r="D26298" s="5"/>
      <c r="E26298" s="5"/>
    </row>
    <row r="26299" spans="2:5">
      <c r="B26299" s="1"/>
      <c r="D26299" s="5"/>
      <c r="E26299" s="5"/>
    </row>
    <row r="26300" spans="2:5">
      <c r="B26300" s="1"/>
      <c r="D26300" s="5"/>
      <c r="E26300" s="5"/>
    </row>
    <row r="26301" spans="2:5">
      <c r="B26301" s="1"/>
      <c r="D26301" s="5"/>
      <c r="E26301" s="5"/>
    </row>
    <row r="26302" spans="2:5">
      <c r="B26302" s="1"/>
      <c r="D26302" s="5"/>
      <c r="E26302" s="5"/>
    </row>
    <row r="26303" spans="2:5">
      <c r="B26303" s="1"/>
      <c r="D26303" s="5"/>
      <c r="E26303" s="5"/>
    </row>
    <row r="26304" spans="2:5">
      <c r="B26304" s="1"/>
      <c r="D26304" s="5"/>
      <c r="E26304" s="5"/>
    </row>
    <row r="26305" spans="2:5">
      <c r="B26305" s="1"/>
      <c r="D26305" s="5"/>
      <c r="E26305" s="5"/>
    </row>
    <row r="26306" spans="2:5">
      <c r="B26306" s="1"/>
      <c r="D26306" s="5"/>
      <c r="E26306" s="5"/>
    </row>
    <row r="26307" spans="2:5">
      <c r="B26307" s="1"/>
      <c r="D26307" s="5"/>
      <c r="E26307" s="5"/>
    </row>
    <row r="26308" spans="2:5">
      <c r="B26308" s="1"/>
      <c r="D26308" s="5"/>
      <c r="E26308" s="5"/>
    </row>
    <row r="26309" spans="2:5">
      <c r="B26309" s="1"/>
      <c r="D26309" s="5"/>
      <c r="E26309" s="5"/>
    </row>
    <row r="26310" spans="2:5">
      <c r="B26310" s="1"/>
      <c r="D26310" s="5"/>
      <c r="E26310" s="5"/>
    </row>
    <row r="26311" spans="2:5">
      <c r="B26311" s="1"/>
      <c r="D26311" s="5"/>
      <c r="E26311" s="5"/>
    </row>
    <row r="26312" spans="2:5">
      <c r="B26312" s="1"/>
      <c r="D26312" s="5"/>
      <c r="E26312" s="5"/>
    </row>
    <row r="26313" spans="2:5">
      <c r="B26313" s="1"/>
      <c r="D26313" s="5"/>
      <c r="E26313" s="5"/>
    </row>
    <row r="26314" spans="2:5">
      <c r="B26314" s="1"/>
      <c r="D26314" s="5"/>
      <c r="E26314" s="5"/>
    </row>
    <row r="26315" spans="2:5">
      <c r="B26315" s="1"/>
      <c r="D26315" s="5"/>
      <c r="E26315" s="5"/>
    </row>
    <row r="26316" spans="2:5">
      <c r="B26316" s="1"/>
      <c r="D26316" s="5"/>
      <c r="E26316" s="5"/>
    </row>
    <row r="26317" spans="2:5">
      <c r="B26317" s="1"/>
      <c r="D26317" s="5"/>
      <c r="E26317" s="5"/>
    </row>
    <row r="26318" spans="2:5">
      <c r="B26318" s="1"/>
      <c r="D26318" s="5"/>
      <c r="E26318" s="5"/>
    </row>
    <row r="26319" spans="2:5">
      <c r="B26319" s="1"/>
      <c r="D26319" s="5"/>
      <c r="E26319" s="5"/>
    </row>
    <row r="26320" spans="2:5">
      <c r="B26320" s="1"/>
      <c r="D26320" s="5"/>
      <c r="E26320" s="5"/>
    </row>
    <row r="26321" spans="2:5">
      <c r="B26321" s="1"/>
      <c r="D26321" s="5"/>
      <c r="E26321" s="5"/>
    </row>
    <row r="26322" spans="2:5">
      <c r="B26322" s="1"/>
      <c r="D26322" s="5"/>
      <c r="E26322" s="5"/>
    </row>
    <row r="26323" spans="2:5">
      <c r="B26323" s="1"/>
      <c r="D26323" s="5"/>
      <c r="E26323" s="5"/>
    </row>
    <row r="26324" spans="2:5">
      <c r="B26324" s="1"/>
      <c r="D26324" s="5"/>
      <c r="E26324" s="5"/>
    </row>
    <row r="26325" spans="2:5">
      <c r="B26325" s="1"/>
      <c r="D26325" s="5"/>
      <c r="E26325" s="5"/>
    </row>
    <row r="26326" spans="2:5">
      <c r="B26326" s="1"/>
      <c r="D26326" s="5"/>
      <c r="E26326" s="5"/>
    </row>
    <row r="26327" spans="2:5">
      <c r="B26327" s="1"/>
      <c r="D26327" s="5"/>
      <c r="E26327" s="5"/>
    </row>
    <row r="26328" spans="2:5">
      <c r="B26328" s="1"/>
      <c r="D26328" s="5"/>
      <c r="E26328" s="5"/>
    </row>
    <row r="26329" spans="2:5">
      <c r="B26329" s="1"/>
      <c r="D26329" s="5"/>
      <c r="E26329" s="5"/>
    </row>
    <row r="26330" spans="2:5">
      <c r="B26330" s="1"/>
      <c r="D26330" s="5"/>
      <c r="E26330" s="5"/>
    </row>
    <row r="26331" spans="2:5">
      <c r="B26331" s="1"/>
      <c r="D26331" s="5"/>
      <c r="E26331" s="5"/>
    </row>
    <row r="26332" spans="2:5">
      <c r="B26332" s="1"/>
      <c r="D26332" s="5"/>
      <c r="E26332" s="5"/>
    </row>
    <row r="26333" spans="2:5">
      <c r="B26333" s="1"/>
      <c r="D26333" s="5"/>
      <c r="E26333" s="5"/>
    </row>
    <row r="26334" spans="2:5">
      <c r="B26334" s="1"/>
      <c r="D26334" s="5"/>
      <c r="E26334" s="5"/>
    </row>
    <row r="26335" spans="2:5">
      <c r="B26335" s="1"/>
      <c r="D26335" s="5"/>
      <c r="E26335" s="5"/>
    </row>
    <row r="26336" spans="2:5">
      <c r="B26336" s="1"/>
      <c r="D26336" s="5"/>
      <c r="E26336" s="5"/>
    </row>
    <row r="26337" spans="2:5">
      <c r="B26337" s="1"/>
      <c r="D26337" s="5"/>
      <c r="E26337" s="5"/>
    </row>
    <row r="26338" spans="2:5">
      <c r="B26338" s="1"/>
      <c r="D26338" s="5"/>
      <c r="E26338" s="5"/>
    </row>
    <row r="26339" spans="2:5">
      <c r="B26339" s="1"/>
      <c r="D26339" s="5"/>
      <c r="E26339" s="5"/>
    </row>
    <row r="26340" spans="2:5">
      <c r="B26340" s="1"/>
      <c r="D26340" s="5"/>
      <c r="E26340" s="5"/>
    </row>
    <row r="26341" spans="2:5">
      <c r="B26341" s="1"/>
      <c r="D26341" s="5"/>
      <c r="E26341" s="5"/>
    </row>
    <row r="26342" spans="2:5">
      <c r="B26342" s="1"/>
      <c r="D26342" s="5"/>
      <c r="E26342" s="5"/>
    </row>
    <row r="26343" spans="2:5">
      <c r="B26343" s="1"/>
      <c r="D26343" s="5"/>
      <c r="E26343" s="5"/>
    </row>
    <row r="26344" spans="2:5">
      <c r="B26344" s="1"/>
      <c r="D26344" s="5"/>
      <c r="E26344" s="5"/>
    </row>
    <row r="26345" spans="2:5">
      <c r="B26345" s="1"/>
      <c r="D26345" s="5"/>
      <c r="E26345" s="5"/>
    </row>
    <row r="26346" spans="2:5">
      <c r="B26346" s="1"/>
      <c r="D26346" s="5"/>
      <c r="E26346" s="5"/>
    </row>
    <row r="26347" spans="2:5">
      <c r="B26347" s="1"/>
      <c r="D26347" s="5"/>
      <c r="E26347" s="5"/>
    </row>
    <row r="26348" spans="2:5">
      <c r="B26348" s="1"/>
      <c r="D26348" s="5"/>
      <c r="E26348" s="5"/>
    </row>
    <row r="26349" spans="2:5">
      <c r="B26349" s="1"/>
      <c r="D26349" s="5"/>
      <c r="E26349" s="5"/>
    </row>
    <row r="26350" spans="2:5">
      <c r="B26350" s="1"/>
      <c r="D26350" s="5"/>
      <c r="E26350" s="5"/>
    </row>
    <row r="26351" spans="2:5">
      <c r="B26351" s="1"/>
      <c r="D26351" s="5"/>
      <c r="E26351" s="5"/>
    </row>
    <row r="26352" spans="2:5">
      <c r="B26352" s="1"/>
      <c r="D26352" s="5"/>
      <c r="E26352" s="5"/>
    </row>
    <row r="26353" spans="2:5">
      <c r="B26353" s="1"/>
      <c r="D26353" s="5"/>
      <c r="E26353" s="5"/>
    </row>
    <row r="26354" spans="2:5">
      <c r="B26354" s="1"/>
      <c r="D26354" s="5"/>
      <c r="E26354" s="5"/>
    </row>
    <row r="26355" spans="2:5">
      <c r="B26355" s="1"/>
      <c r="D26355" s="5"/>
      <c r="E26355" s="5"/>
    </row>
    <row r="26356" spans="2:5">
      <c r="B26356" s="1"/>
      <c r="D26356" s="5"/>
      <c r="E26356" s="5"/>
    </row>
    <row r="26357" spans="2:5">
      <c r="B26357" s="1"/>
      <c r="D26357" s="5"/>
      <c r="E26357" s="5"/>
    </row>
    <row r="26358" spans="2:5">
      <c r="B26358" s="1"/>
      <c r="D26358" s="5"/>
      <c r="E26358" s="5"/>
    </row>
    <row r="26359" spans="2:5">
      <c r="B26359" s="1"/>
      <c r="D26359" s="5"/>
      <c r="E26359" s="5"/>
    </row>
    <row r="26360" spans="2:5">
      <c r="B26360" s="1"/>
      <c r="D26360" s="5"/>
      <c r="E26360" s="5"/>
    </row>
    <row r="26361" spans="2:5">
      <c r="B26361" s="1"/>
      <c r="D26361" s="5"/>
      <c r="E26361" s="5"/>
    </row>
    <row r="26362" spans="2:5">
      <c r="B26362" s="1"/>
      <c r="D26362" s="5"/>
      <c r="E26362" s="5"/>
    </row>
    <row r="26363" spans="2:5">
      <c r="B26363" s="1"/>
      <c r="D26363" s="5"/>
      <c r="E26363" s="5"/>
    </row>
    <row r="26364" spans="2:5">
      <c r="B26364" s="1"/>
      <c r="D26364" s="5"/>
      <c r="E26364" s="5"/>
    </row>
    <row r="26365" spans="2:5">
      <c r="B26365" s="1"/>
      <c r="D26365" s="5"/>
      <c r="E26365" s="5"/>
    </row>
    <row r="26366" spans="2:5">
      <c r="B26366" s="1"/>
      <c r="D26366" s="5"/>
      <c r="E26366" s="5"/>
    </row>
    <row r="26367" spans="2:5">
      <c r="B26367" s="1"/>
      <c r="D26367" s="5"/>
      <c r="E26367" s="5"/>
    </row>
    <row r="26368" spans="2:5">
      <c r="B26368" s="1"/>
      <c r="D26368" s="5"/>
      <c r="E26368" s="5"/>
    </row>
    <row r="26369" spans="2:5">
      <c r="B26369" s="1"/>
      <c r="D26369" s="5"/>
      <c r="E26369" s="5"/>
    </row>
    <row r="26370" spans="2:5">
      <c r="B26370" s="1"/>
      <c r="D26370" s="5"/>
      <c r="E26370" s="5"/>
    </row>
    <row r="26371" spans="2:5">
      <c r="B26371" s="1"/>
      <c r="D26371" s="5"/>
      <c r="E26371" s="5"/>
    </row>
    <row r="26372" spans="2:5">
      <c r="B26372" s="1"/>
      <c r="D26372" s="5"/>
      <c r="E26372" s="5"/>
    </row>
    <row r="26373" spans="2:5">
      <c r="B26373" s="1"/>
      <c r="D26373" s="5"/>
      <c r="E26373" s="5"/>
    </row>
    <row r="26374" spans="2:5">
      <c r="B26374" s="1"/>
      <c r="D26374" s="5"/>
      <c r="E26374" s="5"/>
    </row>
    <row r="26375" spans="2:5">
      <c r="B26375" s="1"/>
      <c r="D26375" s="5"/>
      <c r="E26375" s="5"/>
    </row>
    <row r="26376" spans="2:5">
      <c r="B26376" s="1"/>
      <c r="D26376" s="5"/>
      <c r="E26376" s="5"/>
    </row>
    <row r="26377" spans="2:5">
      <c r="B26377" s="1"/>
      <c r="D26377" s="5"/>
      <c r="E26377" s="5"/>
    </row>
    <row r="26378" spans="2:5">
      <c r="B26378" s="1"/>
      <c r="D26378" s="5"/>
      <c r="E26378" s="5"/>
    </row>
    <row r="26379" spans="2:5">
      <c r="B26379" s="1"/>
      <c r="D26379" s="5"/>
      <c r="E26379" s="5"/>
    </row>
    <row r="26380" spans="2:5">
      <c r="B26380" s="1"/>
      <c r="D26380" s="5"/>
      <c r="E26380" s="5"/>
    </row>
    <row r="26381" spans="2:5">
      <c r="B26381" s="1"/>
      <c r="D26381" s="5"/>
      <c r="E26381" s="5"/>
    </row>
    <row r="26382" spans="2:5">
      <c r="B26382" s="1"/>
      <c r="D26382" s="5"/>
      <c r="E26382" s="5"/>
    </row>
    <row r="26383" spans="2:5">
      <c r="B26383" s="1"/>
      <c r="D26383" s="5"/>
      <c r="E26383" s="5"/>
    </row>
    <row r="26384" spans="2:5">
      <c r="B26384" s="1"/>
      <c r="D26384" s="5"/>
      <c r="E26384" s="5"/>
    </row>
    <row r="26385" spans="2:5">
      <c r="B26385" s="1"/>
      <c r="D26385" s="5"/>
      <c r="E26385" s="5"/>
    </row>
    <row r="26386" spans="2:5">
      <c r="B26386" s="1"/>
      <c r="D26386" s="5"/>
      <c r="E26386" s="5"/>
    </row>
    <row r="26387" spans="2:5">
      <c r="B26387" s="1"/>
      <c r="D26387" s="5"/>
      <c r="E26387" s="5"/>
    </row>
    <row r="26388" spans="2:5">
      <c r="B26388" s="1"/>
      <c r="D26388" s="5"/>
      <c r="E26388" s="5"/>
    </row>
    <row r="26389" spans="2:5">
      <c r="B26389" s="1"/>
      <c r="D26389" s="5"/>
      <c r="E26389" s="5"/>
    </row>
    <row r="26390" spans="2:5">
      <c r="B26390" s="1"/>
      <c r="D26390" s="5"/>
      <c r="E26390" s="5"/>
    </row>
    <row r="26391" spans="2:5">
      <c r="B26391" s="1"/>
      <c r="D26391" s="5"/>
      <c r="E26391" s="5"/>
    </row>
    <row r="26392" spans="2:5">
      <c r="B26392" s="1"/>
      <c r="D26392" s="5"/>
      <c r="E26392" s="5"/>
    </row>
    <row r="26393" spans="2:5">
      <c r="B26393" s="1"/>
      <c r="D26393" s="5"/>
      <c r="E26393" s="5"/>
    </row>
    <row r="26394" spans="2:5">
      <c r="B26394" s="1"/>
      <c r="D26394" s="5"/>
      <c r="E26394" s="5"/>
    </row>
    <row r="26395" spans="2:5">
      <c r="B26395" s="1"/>
      <c r="D26395" s="5"/>
      <c r="E26395" s="5"/>
    </row>
    <row r="26396" spans="2:5">
      <c r="B26396" s="1"/>
      <c r="D26396" s="5"/>
      <c r="E26396" s="5"/>
    </row>
    <row r="26397" spans="2:5">
      <c r="B26397" s="1"/>
      <c r="D26397" s="5"/>
      <c r="E26397" s="5"/>
    </row>
    <row r="26398" spans="2:5">
      <c r="B26398" s="1"/>
      <c r="D26398" s="5"/>
      <c r="E26398" s="5"/>
    </row>
    <row r="26399" spans="2:5">
      <c r="B26399" s="1"/>
      <c r="D26399" s="5"/>
      <c r="E26399" s="5"/>
    </row>
    <row r="26400" spans="2:5">
      <c r="B26400" s="1"/>
      <c r="D26400" s="5"/>
      <c r="E26400" s="5"/>
    </row>
    <row r="26401" spans="2:5">
      <c r="B26401" s="1"/>
      <c r="D26401" s="5"/>
      <c r="E26401" s="5"/>
    </row>
    <row r="26402" spans="2:5">
      <c r="B26402" s="1"/>
      <c r="D26402" s="5"/>
      <c r="E26402" s="5"/>
    </row>
    <row r="26403" spans="2:5">
      <c r="B26403" s="1"/>
      <c r="D26403" s="5"/>
      <c r="E26403" s="5"/>
    </row>
    <row r="26404" spans="2:5">
      <c r="B26404" s="1"/>
      <c r="D26404" s="5"/>
      <c r="E26404" s="5"/>
    </row>
    <row r="26405" spans="2:5">
      <c r="B26405" s="1"/>
      <c r="D26405" s="5"/>
      <c r="E26405" s="5"/>
    </row>
    <row r="26406" spans="2:5">
      <c r="B26406" s="1"/>
      <c r="D26406" s="5"/>
      <c r="E26406" s="5"/>
    </row>
    <row r="26407" spans="2:5">
      <c r="B26407" s="1"/>
      <c r="D26407" s="5"/>
      <c r="E26407" s="5"/>
    </row>
    <row r="26408" spans="2:5">
      <c r="B26408" s="1"/>
      <c r="D26408" s="5"/>
      <c r="E26408" s="5"/>
    </row>
    <row r="26409" spans="2:5">
      <c r="B26409" s="1"/>
      <c r="D26409" s="5"/>
      <c r="E26409" s="5"/>
    </row>
    <row r="26410" spans="2:5">
      <c r="B26410" s="1"/>
      <c r="D26410" s="5"/>
      <c r="E26410" s="5"/>
    </row>
    <row r="26411" spans="2:5">
      <c r="B26411" s="1"/>
      <c r="D26411" s="5"/>
      <c r="E26411" s="5"/>
    </row>
    <row r="26412" spans="2:5">
      <c r="B26412" s="1"/>
      <c r="D26412" s="5"/>
      <c r="E26412" s="5"/>
    </row>
    <row r="26413" spans="2:5">
      <c r="B26413" s="1"/>
      <c r="D26413" s="5"/>
      <c r="E26413" s="5"/>
    </row>
    <row r="26414" spans="2:5">
      <c r="B26414" s="1"/>
      <c r="D26414" s="5"/>
      <c r="E26414" s="5"/>
    </row>
    <row r="26415" spans="2:5">
      <c r="B26415" s="1"/>
      <c r="D26415" s="5"/>
      <c r="E26415" s="5"/>
    </row>
    <row r="26416" spans="2:5">
      <c r="B26416" s="1"/>
      <c r="D26416" s="5"/>
      <c r="E26416" s="5"/>
    </row>
    <row r="26417" spans="2:5">
      <c r="B26417" s="1"/>
      <c r="D26417" s="5"/>
      <c r="E26417" s="5"/>
    </row>
    <row r="26418" spans="2:5">
      <c r="B26418" s="1"/>
      <c r="D26418" s="5"/>
      <c r="E26418" s="5"/>
    </row>
    <row r="26419" spans="2:5">
      <c r="B26419" s="1"/>
      <c r="D26419" s="5"/>
      <c r="E26419" s="5"/>
    </row>
    <row r="26420" spans="2:5">
      <c r="B26420" s="1"/>
      <c r="D26420" s="5"/>
      <c r="E26420" s="5"/>
    </row>
    <row r="26421" spans="2:5">
      <c r="B26421" s="1"/>
      <c r="D26421" s="5"/>
      <c r="E26421" s="5"/>
    </row>
    <row r="26422" spans="2:5">
      <c r="B26422" s="1"/>
      <c r="D26422" s="5"/>
      <c r="E26422" s="5"/>
    </row>
    <row r="26423" spans="2:5">
      <c r="B26423" s="1"/>
      <c r="D26423" s="5"/>
      <c r="E26423" s="5"/>
    </row>
    <row r="26424" spans="2:5">
      <c r="B26424" s="1"/>
      <c r="D26424" s="5"/>
      <c r="E26424" s="5"/>
    </row>
    <row r="26425" spans="2:5">
      <c r="B26425" s="1"/>
      <c r="D26425" s="5"/>
      <c r="E26425" s="5"/>
    </row>
    <row r="26426" spans="2:5">
      <c r="B26426" s="1"/>
      <c r="D26426" s="5"/>
      <c r="E26426" s="5"/>
    </row>
    <row r="26427" spans="2:5">
      <c r="B26427" s="1"/>
      <c r="D26427" s="5"/>
      <c r="E26427" s="5"/>
    </row>
    <row r="26428" spans="2:5">
      <c r="B26428" s="1"/>
      <c r="D26428" s="5"/>
      <c r="E26428" s="5"/>
    </row>
    <row r="26429" spans="2:5">
      <c r="B26429" s="1"/>
      <c r="D26429" s="5"/>
      <c r="E26429" s="5"/>
    </row>
    <row r="26430" spans="2:5">
      <c r="B26430" s="1"/>
      <c r="D26430" s="5"/>
      <c r="E26430" s="5"/>
    </row>
    <row r="26431" spans="2:5">
      <c r="B26431" s="1"/>
      <c r="D26431" s="5"/>
      <c r="E26431" s="5"/>
    </row>
    <row r="26432" spans="2:5">
      <c r="B26432" s="1"/>
      <c r="D26432" s="5"/>
      <c r="E26432" s="5"/>
    </row>
    <row r="26433" spans="2:5">
      <c r="B26433" s="1"/>
      <c r="D26433" s="5"/>
      <c r="E26433" s="5"/>
    </row>
    <row r="26434" spans="2:5">
      <c r="B26434" s="1"/>
      <c r="D26434" s="5"/>
      <c r="E26434" s="5"/>
    </row>
    <row r="26435" spans="2:5">
      <c r="B26435" s="1"/>
      <c r="D26435" s="5"/>
      <c r="E26435" s="5"/>
    </row>
    <row r="26436" spans="2:5">
      <c r="B26436" s="1"/>
      <c r="D26436" s="5"/>
      <c r="E26436" s="5"/>
    </row>
    <row r="26437" spans="2:5">
      <c r="B26437" s="1"/>
      <c r="D26437" s="5"/>
      <c r="E26437" s="5"/>
    </row>
    <row r="26438" spans="2:5">
      <c r="B26438" s="1"/>
      <c r="D26438" s="5"/>
      <c r="E26438" s="5"/>
    </row>
    <row r="26439" spans="2:5">
      <c r="B26439" s="1"/>
      <c r="D26439" s="5"/>
      <c r="E26439" s="5"/>
    </row>
    <row r="26440" spans="2:5">
      <c r="B26440" s="1"/>
      <c r="D26440" s="5"/>
      <c r="E26440" s="5"/>
    </row>
    <row r="26441" spans="2:5">
      <c r="B26441" s="1"/>
      <c r="D26441" s="5"/>
      <c r="E26441" s="5"/>
    </row>
    <row r="26442" spans="2:5">
      <c r="B26442" s="1"/>
      <c r="D26442" s="5"/>
      <c r="E26442" s="5"/>
    </row>
    <row r="26443" spans="2:5">
      <c r="B26443" s="1"/>
      <c r="D26443" s="5"/>
      <c r="E26443" s="5"/>
    </row>
    <row r="26444" spans="2:5">
      <c r="B26444" s="1"/>
      <c r="D26444" s="5"/>
      <c r="E26444" s="5"/>
    </row>
    <row r="26445" spans="2:5">
      <c r="B26445" s="1"/>
      <c r="D26445" s="5"/>
      <c r="E26445" s="5"/>
    </row>
    <row r="26446" spans="2:5">
      <c r="B26446" s="1"/>
      <c r="D26446" s="5"/>
      <c r="E26446" s="5"/>
    </row>
    <row r="26447" spans="2:5">
      <c r="B26447" s="1"/>
      <c r="D26447" s="5"/>
      <c r="E26447" s="5"/>
    </row>
    <row r="26448" spans="2:5">
      <c r="B26448" s="1"/>
      <c r="D26448" s="5"/>
      <c r="E26448" s="5"/>
    </row>
    <row r="26449" spans="2:5">
      <c r="B26449" s="1"/>
      <c r="D26449" s="5"/>
      <c r="E26449" s="5"/>
    </row>
    <row r="26450" spans="2:5">
      <c r="B26450" s="1"/>
      <c r="D26450" s="5"/>
      <c r="E26450" s="5"/>
    </row>
    <row r="26451" spans="2:5">
      <c r="B26451" s="1"/>
      <c r="D26451" s="5"/>
      <c r="E26451" s="5"/>
    </row>
    <row r="26452" spans="2:5">
      <c r="B26452" s="1"/>
      <c r="D26452" s="5"/>
      <c r="E26452" s="5"/>
    </row>
    <row r="26453" spans="2:5">
      <c r="B26453" s="1"/>
      <c r="D26453" s="5"/>
      <c r="E26453" s="5"/>
    </row>
    <row r="26454" spans="2:5">
      <c r="B26454" s="1"/>
      <c r="D26454" s="5"/>
      <c r="E26454" s="5"/>
    </row>
    <row r="26455" spans="2:5">
      <c r="B26455" s="1"/>
      <c r="D26455" s="5"/>
      <c r="E26455" s="5"/>
    </row>
    <row r="26456" spans="2:5">
      <c r="B26456" s="1"/>
      <c r="D26456" s="5"/>
      <c r="E26456" s="5"/>
    </row>
    <row r="26457" spans="2:5">
      <c r="B26457" s="1"/>
      <c r="D26457" s="5"/>
      <c r="E26457" s="5"/>
    </row>
    <row r="26458" spans="2:5">
      <c r="B26458" s="1"/>
      <c r="D26458" s="5"/>
      <c r="E26458" s="5"/>
    </row>
    <row r="26459" spans="2:5">
      <c r="B26459" s="1"/>
      <c r="D26459" s="5"/>
      <c r="E26459" s="5"/>
    </row>
    <row r="26460" spans="2:5">
      <c r="B26460" s="1"/>
      <c r="D26460" s="5"/>
      <c r="E26460" s="5"/>
    </row>
    <row r="26461" spans="2:5">
      <c r="B26461" s="1"/>
      <c r="D26461" s="5"/>
      <c r="E26461" s="5"/>
    </row>
    <row r="26462" spans="2:5">
      <c r="B26462" s="1"/>
      <c r="D26462" s="5"/>
      <c r="E26462" s="5"/>
    </row>
    <row r="26463" spans="2:5">
      <c r="B26463" s="1"/>
      <c r="D26463" s="5"/>
      <c r="E26463" s="5"/>
    </row>
    <row r="26464" spans="2:5">
      <c r="B26464" s="1"/>
      <c r="D26464" s="5"/>
      <c r="E26464" s="5"/>
    </row>
    <row r="26465" spans="2:5">
      <c r="B26465" s="1"/>
      <c r="D26465" s="5"/>
      <c r="E26465" s="5"/>
    </row>
    <row r="26466" spans="2:5">
      <c r="B26466" s="1"/>
      <c r="D26466" s="5"/>
      <c r="E26466" s="5"/>
    </row>
    <row r="26467" spans="2:5">
      <c r="B26467" s="1"/>
      <c r="D26467" s="5"/>
      <c r="E26467" s="5"/>
    </row>
    <row r="26468" spans="2:5">
      <c r="B26468" s="1"/>
      <c r="D26468" s="5"/>
      <c r="E26468" s="5"/>
    </row>
    <row r="26469" spans="2:5">
      <c r="B26469" s="1"/>
      <c r="D26469" s="5"/>
      <c r="E26469" s="5"/>
    </row>
    <row r="26470" spans="2:5">
      <c r="B26470" s="1"/>
      <c r="D26470" s="5"/>
      <c r="E26470" s="5"/>
    </row>
    <row r="26471" spans="2:5">
      <c r="B26471" s="1"/>
      <c r="D26471" s="5"/>
      <c r="E26471" s="5"/>
    </row>
    <row r="26472" spans="2:5">
      <c r="B26472" s="1"/>
      <c r="D26472" s="5"/>
      <c r="E26472" s="5"/>
    </row>
    <row r="26473" spans="2:5">
      <c r="B26473" s="1"/>
      <c r="D26473" s="5"/>
      <c r="E26473" s="5"/>
    </row>
    <row r="26474" spans="2:5">
      <c r="B26474" s="1"/>
      <c r="D26474" s="5"/>
      <c r="E26474" s="5"/>
    </row>
    <row r="26475" spans="2:5">
      <c r="B26475" s="1"/>
      <c r="D26475" s="5"/>
      <c r="E26475" s="5"/>
    </row>
    <row r="26476" spans="2:5">
      <c r="B26476" s="1"/>
      <c r="D26476" s="5"/>
      <c r="E26476" s="5"/>
    </row>
    <row r="26477" spans="2:5">
      <c r="B26477" s="1"/>
      <c r="D26477" s="5"/>
      <c r="E26477" s="5"/>
    </row>
    <row r="26478" spans="2:5">
      <c r="B26478" s="1"/>
      <c r="D26478" s="5"/>
      <c r="E26478" s="5"/>
    </row>
    <row r="26479" spans="2:5">
      <c r="B26479" s="1"/>
      <c r="D26479" s="5"/>
      <c r="E26479" s="5"/>
    </row>
    <row r="26480" spans="2:5">
      <c r="B26480" s="1"/>
      <c r="D26480" s="5"/>
      <c r="E26480" s="5"/>
    </row>
    <row r="26481" spans="2:5">
      <c r="B26481" s="1"/>
      <c r="D26481" s="5"/>
      <c r="E26481" s="5"/>
    </row>
    <row r="26482" spans="2:5">
      <c r="B26482" s="1"/>
      <c r="D26482" s="5"/>
      <c r="E26482" s="5"/>
    </row>
    <row r="26483" spans="2:5">
      <c r="B26483" s="1"/>
      <c r="D26483" s="5"/>
      <c r="E26483" s="5"/>
    </row>
    <row r="26484" spans="2:5">
      <c r="B26484" s="1"/>
      <c r="D26484" s="5"/>
      <c r="E26484" s="5"/>
    </row>
    <row r="26485" spans="2:5">
      <c r="B26485" s="1"/>
      <c r="D26485" s="5"/>
      <c r="E26485" s="5"/>
    </row>
    <row r="26486" spans="2:5">
      <c r="B26486" s="1"/>
      <c r="D26486" s="5"/>
      <c r="E26486" s="5"/>
    </row>
    <row r="26487" spans="2:5">
      <c r="B26487" s="1"/>
      <c r="D26487" s="5"/>
      <c r="E26487" s="5"/>
    </row>
    <row r="26488" spans="2:5">
      <c r="B26488" s="1"/>
      <c r="D26488" s="5"/>
      <c r="E26488" s="5"/>
    </row>
    <row r="26489" spans="2:5">
      <c r="B26489" s="1"/>
      <c r="D26489" s="5"/>
      <c r="E26489" s="5"/>
    </row>
    <row r="26490" spans="2:5">
      <c r="B26490" s="1"/>
      <c r="D26490" s="5"/>
      <c r="E26490" s="5"/>
    </row>
    <row r="26491" spans="2:5">
      <c r="B26491" s="1"/>
      <c r="D26491" s="5"/>
      <c r="E26491" s="5"/>
    </row>
    <row r="26492" spans="2:5">
      <c r="B26492" s="1"/>
      <c r="D26492" s="5"/>
      <c r="E26492" s="5"/>
    </row>
    <row r="26493" spans="2:5">
      <c r="B26493" s="1"/>
      <c r="D26493" s="5"/>
      <c r="E26493" s="5"/>
    </row>
    <row r="26494" spans="2:5">
      <c r="B26494" s="1"/>
      <c r="D26494" s="5"/>
      <c r="E26494" s="5"/>
    </row>
    <row r="26495" spans="2:5">
      <c r="B26495" s="1"/>
      <c r="D26495" s="5"/>
      <c r="E26495" s="5"/>
    </row>
    <row r="26496" spans="2:5">
      <c r="B26496" s="1"/>
      <c r="D26496" s="5"/>
      <c r="E26496" s="5"/>
    </row>
    <row r="26497" spans="2:5">
      <c r="B26497" s="1"/>
      <c r="D26497" s="5"/>
      <c r="E26497" s="5"/>
    </row>
    <row r="26498" spans="2:5">
      <c r="B26498" s="1"/>
      <c r="D26498" s="5"/>
      <c r="E26498" s="5"/>
    </row>
    <row r="26499" spans="2:5">
      <c r="B26499" s="1"/>
      <c r="D26499" s="5"/>
      <c r="E26499" s="5"/>
    </row>
    <row r="26500" spans="2:5">
      <c r="B26500" s="1"/>
      <c r="D26500" s="5"/>
      <c r="E26500" s="5"/>
    </row>
    <row r="26501" spans="2:5">
      <c r="B26501" s="1"/>
      <c r="D26501" s="5"/>
      <c r="E26501" s="5"/>
    </row>
    <row r="26502" spans="2:5">
      <c r="B26502" s="1"/>
      <c r="D26502" s="5"/>
      <c r="E26502" s="5"/>
    </row>
    <row r="26503" spans="2:5">
      <c r="B26503" s="1"/>
      <c r="D26503" s="5"/>
      <c r="E26503" s="5"/>
    </row>
    <row r="26504" spans="2:5">
      <c r="B26504" s="1"/>
      <c r="D26504" s="5"/>
      <c r="E26504" s="5"/>
    </row>
    <row r="26505" spans="2:5">
      <c r="B26505" s="1"/>
      <c r="D26505" s="5"/>
      <c r="E26505" s="5"/>
    </row>
    <row r="26506" spans="2:5">
      <c r="B26506" s="1"/>
      <c r="D26506" s="5"/>
      <c r="E26506" s="5"/>
    </row>
    <row r="26507" spans="2:5">
      <c r="B26507" s="1"/>
      <c r="D26507" s="5"/>
      <c r="E26507" s="5"/>
    </row>
    <row r="26508" spans="2:5">
      <c r="B26508" s="1"/>
      <c r="D26508" s="5"/>
      <c r="E26508" s="5"/>
    </row>
    <row r="26509" spans="2:5">
      <c r="B26509" s="1"/>
      <c r="D26509" s="5"/>
      <c r="E26509" s="5"/>
    </row>
    <row r="26510" spans="2:5">
      <c r="B26510" s="1"/>
      <c r="D26510" s="5"/>
      <c r="E26510" s="5"/>
    </row>
    <row r="26511" spans="2:5">
      <c r="B26511" s="1"/>
      <c r="D26511" s="5"/>
      <c r="E26511" s="5"/>
    </row>
    <row r="26512" spans="2:5">
      <c r="B26512" s="1"/>
      <c r="D26512" s="5"/>
      <c r="E26512" s="5"/>
    </row>
    <row r="26513" spans="2:5">
      <c r="B26513" s="1"/>
      <c r="D26513" s="5"/>
      <c r="E26513" s="5"/>
    </row>
    <row r="26514" spans="2:5">
      <c r="B26514" s="1"/>
      <c r="D26514" s="5"/>
      <c r="E26514" s="5"/>
    </row>
    <row r="26515" spans="2:5">
      <c r="B26515" s="1"/>
      <c r="D26515" s="5"/>
      <c r="E26515" s="5"/>
    </row>
    <row r="26516" spans="2:5">
      <c r="B26516" s="1"/>
      <c r="D26516" s="5"/>
      <c r="E26516" s="5"/>
    </row>
    <row r="26517" spans="2:5">
      <c r="B26517" s="1"/>
      <c r="D26517" s="5"/>
      <c r="E26517" s="5"/>
    </row>
    <row r="26518" spans="2:5">
      <c r="B26518" s="1"/>
      <c r="D26518" s="5"/>
      <c r="E26518" s="5"/>
    </row>
    <row r="26519" spans="2:5">
      <c r="B26519" s="1"/>
      <c r="D26519" s="5"/>
      <c r="E26519" s="5"/>
    </row>
    <row r="26520" spans="2:5">
      <c r="B26520" s="1"/>
      <c r="D26520" s="5"/>
      <c r="E26520" s="5"/>
    </row>
    <row r="26521" spans="2:5">
      <c r="B26521" s="1"/>
      <c r="D26521" s="5"/>
      <c r="E26521" s="5"/>
    </row>
    <row r="26522" spans="2:5">
      <c r="B26522" s="1"/>
      <c r="D26522" s="5"/>
      <c r="E26522" s="5"/>
    </row>
    <row r="26523" spans="2:5">
      <c r="B26523" s="1"/>
      <c r="D26523" s="5"/>
      <c r="E26523" s="5"/>
    </row>
    <row r="26524" spans="2:5">
      <c r="B26524" s="1"/>
      <c r="D26524" s="5"/>
      <c r="E26524" s="5"/>
    </row>
    <row r="26525" spans="2:5">
      <c r="B26525" s="1"/>
      <c r="D26525" s="5"/>
      <c r="E26525" s="5"/>
    </row>
    <row r="26526" spans="2:5">
      <c r="B26526" s="1"/>
      <c r="D26526" s="5"/>
      <c r="E26526" s="5"/>
    </row>
    <row r="26527" spans="2:5">
      <c r="B26527" s="1"/>
      <c r="D26527" s="5"/>
      <c r="E26527" s="5"/>
    </row>
    <row r="26528" spans="2:5">
      <c r="B26528" s="1"/>
      <c r="D26528" s="5"/>
      <c r="E26528" s="5"/>
    </row>
    <row r="26529" spans="2:5">
      <c r="B26529" s="1"/>
      <c r="D26529" s="5"/>
      <c r="E26529" s="5"/>
    </row>
    <row r="26530" spans="2:5">
      <c r="B26530" s="1"/>
      <c r="D26530" s="5"/>
      <c r="E26530" s="5"/>
    </row>
    <row r="26531" spans="2:5">
      <c r="B26531" s="1"/>
      <c r="D26531" s="5"/>
      <c r="E26531" s="5"/>
    </row>
    <row r="26532" spans="2:5">
      <c r="B26532" s="1"/>
      <c r="D26532" s="5"/>
      <c r="E26532" s="5"/>
    </row>
    <row r="26533" spans="2:5">
      <c r="B26533" s="1"/>
      <c r="D26533" s="5"/>
      <c r="E26533" s="5"/>
    </row>
    <row r="26534" spans="2:5">
      <c r="B26534" s="1"/>
      <c r="D26534" s="5"/>
      <c r="E26534" s="5"/>
    </row>
    <row r="26535" spans="2:5">
      <c r="B26535" s="1"/>
      <c r="D26535" s="5"/>
      <c r="E26535" s="5"/>
    </row>
    <row r="26536" spans="2:5">
      <c r="B26536" s="1"/>
      <c r="D26536" s="5"/>
      <c r="E26536" s="5"/>
    </row>
    <row r="26537" spans="2:5">
      <c r="B26537" s="1"/>
      <c r="D26537" s="5"/>
      <c r="E26537" s="5"/>
    </row>
    <row r="26538" spans="2:5">
      <c r="B26538" s="1"/>
      <c r="D26538" s="5"/>
      <c r="E26538" s="5"/>
    </row>
    <row r="26539" spans="2:5">
      <c r="B26539" s="1"/>
      <c r="D26539" s="5"/>
      <c r="E26539" s="5"/>
    </row>
    <row r="26540" spans="2:5">
      <c r="B26540" s="1"/>
      <c r="D26540" s="5"/>
      <c r="E26540" s="5"/>
    </row>
    <row r="26541" spans="2:5">
      <c r="B26541" s="1"/>
      <c r="D26541" s="5"/>
      <c r="E26541" s="5"/>
    </row>
    <row r="26542" spans="2:5">
      <c r="B26542" s="1"/>
      <c r="D26542" s="5"/>
      <c r="E26542" s="5"/>
    </row>
    <row r="26543" spans="2:5">
      <c r="B26543" s="1"/>
      <c r="D26543" s="5"/>
      <c r="E26543" s="5"/>
    </row>
    <row r="26544" spans="2:5">
      <c r="B26544" s="1"/>
      <c r="D26544" s="5"/>
      <c r="E26544" s="5"/>
    </row>
    <row r="26545" spans="2:5">
      <c r="B26545" s="1"/>
      <c r="D26545" s="5"/>
      <c r="E26545" s="5"/>
    </row>
    <row r="26546" spans="2:5">
      <c r="B26546" s="1"/>
      <c r="D26546" s="5"/>
      <c r="E26546" s="5"/>
    </row>
    <row r="26547" spans="2:5">
      <c r="B26547" s="1"/>
      <c r="D26547" s="5"/>
      <c r="E26547" s="5"/>
    </row>
    <row r="26548" spans="2:5">
      <c r="B26548" s="1"/>
      <c r="D26548" s="5"/>
      <c r="E26548" s="5"/>
    </row>
    <row r="26549" spans="2:5">
      <c r="B26549" s="1"/>
      <c r="D26549" s="5"/>
      <c r="E26549" s="5"/>
    </row>
    <row r="26550" spans="2:5">
      <c r="B26550" s="1"/>
      <c r="D26550" s="5"/>
      <c r="E26550" s="5"/>
    </row>
    <row r="26551" spans="2:5">
      <c r="B26551" s="1"/>
      <c r="D26551" s="5"/>
      <c r="E26551" s="5"/>
    </row>
    <row r="26552" spans="2:5">
      <c r="B26552" s="1"/>
      <c r="D26552" s="5"/>
      <c r="E26552" s="5"/>
    </row>
    <row r="26553" spans="2:5">
      <c r="B26553" s="1"/>
      <c r="D26553" s="5"/>
      <c r="E26553" s="5"/>
    </row>
    <row r="26554" spans="2:5">
      <c r="B26554" s="1"/>
      <c r="D26554" s="5"/>
      <c r="E26554" s="5"/>
    </row>
    <row r="26555" spans="2:5">
      <c r="B26555" s="1"/>
      <c r="D26555" s="5"/>
      <c r="E26555" s="5"/>
    </row>
    <row r="26556" spans="2:5">
      <c r="B26556" s="1"/>
      <c r="D26556" s="5"/>
      <c r="E26556" s="5"/>
    </row>
    <row r="26557" spans="2:5">
      <c r="B26557" s="1"/>
      <c r="D26557" s="5"/>
      <c r="E26557" s="5"/>
    </row>
    <row r="26558" spans="2:5">
      <c r="B26558" s="1"/>
      <c r="D26558" s="5"/>
      <c r="E26558" s="5"/>
    </row>
    <row r="26559" spans="2:5">
      <c r="B26559" s="1"/>
      <c r="D26559" s="5"/>
      <c r="E26559" s="5"/>
    </row>
    <row r="26560" spans="2:5">
      <c r="B26560" s="1"/>
      <c r="D26560" s="5"/>
      <c r="E26560" s="5"/>
    </row>
    <row r="26561" spans="2:5">
      <c r="B26561" s="1"/>
      <c r="D26561" s="5"/>
      <c r="E26561" s="5"/>
    </row>
    <row r="26562" spans="2:5">
      <c r="B26562" s="1"/>
      <c r="D26562" s="5"/>
      <c r="E26562" s="5"/>
    </row>
    <row r="26563" spans="2:5">
      <c r="B26563" s="1"/>
      <c r="D26563" s="5"/>
      <c r="E26563" s="5"/>
    </row>
    <row r="26564" spans="2:5">
      <c r="B26564" s="1"/>
      <c r="D26564" s="5"/>
      <c r="E26564" s="5"/>
    </row>
    <row r="26565" spans="2:5">
      <c r="B26565" s="1"/>
      <c r="D26565" s="5"/>
      <c r="E26565" s="5"/>
    </row>
    <row r="26566" spans="2:5">
      <c r="B26566" s="1"/>
      <c r="D26566" s="5"/>
      <c r="E26566" s="5"/>
    </row>
    <row r="26567" spans="2:5">
      <c r="B26567" s="1"/>
      <c r="D26567" s="5"/>
      <c r="E26567" s="5"/>
    </row>
    <row r="26568" spans="2:5">
      <c r="B26568" s="1"/>
      <c r="D26568" s="5"/>
      <c r="E26568" s="5"/>
    </row>
    <row r="26569" spans="2:5">
      <c r="B26569" s="1"/>
      <c r="D26569" s="5"/>
      <c r="E26569" s="5"/>
    </row>
    <row r="26570" spans="2:5">
      <c r="B26570" s="1"/>
      <c r="D26570" s="5"/>
      <c r="E26570" s="5"/>
    </row>
    <row r="26571" spans="2:5">
      <c r="B26571" s="1"/>
      <c r="D26571" s="5"/>
      <c r="E26571" s="5"/>
    </row>
    <row r="26572" spans="2:5">
      <c r="B26572" s="1"/>
      <c r="D26572" s="5"/>
      <c r="E26572" s="5"/>
    </row>
    <row r="26573" spans="2:5">
      <c r="B26573" s="1"/>
      <c r="D26573" s="5"/>
      <c r="E26573" s="5"/>
    </row>
    <row r="26574" spans="2:5">
      <c r="B26574" s="1"/>
      <c r="D26574" s="5"/>
      <c r="E26574" s="5"/>
    </row>
    <row r="26575" spans="2:5">
      <c r="B26575" s="1"/>
      <c r="D26575" s="5"/>
      <c r="E26575" s="5"/>
    </row>
    <row r="26576" spans="2:5">
      <c r="B26576" s="1"/>
      <c r="D26576" s="5"/>
      <c r="E26576" s="5"/>
    </row>
    <row r="26577" spans="2:5">
      <c r="B26577" s="1"/>
      <c r="D26577" s="5"/>
      <c r="E26577" s="5"/>
    </row>
    <row r="26578" spans="2:5">
      <c r="B26578" s="1"/>
      <c r="D26578" s="5"/>
      <c r="E26578" s="5"/>
    </row>
    <row r="26579" spans="2:5">
      <c r="B26579" s="1"/>
      <c r="D26579" s="5"/>
      <c r="E26579" s="5"/>
    </row>
    <row r="26580" spans="2:5">
      <c r="B26580" s="1"/>
      <c r="D26580" s="5"/>
      <c r="E26580" s="5"/>
    </row>
    <row r="26581" spans="2:5">
      <c r="B26581" s="1"/>
      <c r="D26581" s="5"/>
      <c r="E26581" s="5"/>
    </row>
    <row r="26582" spans="2:5">
      <c r="B26582" s="1"/>
      <c r="D26582" s="5"/>
      <c r="E26582" s="5"/>
    </row>
    <row r="26583" spans="2:5">
      <c r="B26583" s="1"/>
      <c r="D26583" s="5"/>
      <c r="E26583" s="5"/>
    </row>
    <row r="26584" spans="2:5">
      <c r="B26584" s="1"/>
      <c r="D26584" s="5"/>
      <c r="E26584" s="5"/>
    </row>
    <row r="26585" spans="2:5">
      <c r="B26585" s="1"/>
      <c r="D26585" s="5"/>
      <c r="E26585" s="5"/>
    </row>
    <row r="26586" spans="2:5">
      <c r="B26586" s="1"/>
      <c r="D26586" s="5"/>
      <c r="E26586" s="5"/>
    </row>
    <row r="26587" spans="2:5">
      <c r="B26587" s="1"/>
      <c r="D26587" s="5"/>
      <c r="E26587" s="5"/>
    </row>
    <row r="26588" spans="2:5">
      <c r="B26588" s="1"/>
      <c r="D26588" s="5"/>
      <c r="E26588" s="5"/>
    </row>
    <row r="26589" spans="2:5">
      <c r="B26589" s="1"/>
      <c r="D26589" s="5"/>
      <c r="E26589" s="5"/>
    </row>
    <row r="26590" spans="2:5">
      <c r="B26590" s="1"/>
      <c r="D26590" s="5"/>
      <c r="E26590" s="5"/>
    </row>
    <row r="26591" spans="2:5">
      <c r="B26591" s="1"/>
      <c r="D26591" s="5"/>
      <c r="E26591" s="5"/>
    </row>
    <row r="26592" spans="2:5">
      <c r="B26592" s="1"/>
      <c r="D26592" s="5"/>
      <c r="E26592" s="5"/>
    </row>
    <row r="26593" spans="2:5">
      <c r="B26593" s="1"/>
      <c r="D26593" s="5"/>
      <c r="E26593" s="5"/>
    </row>
    <row r="26594" spans="2:5">
      <c r="B26594" s="1"/>
      <c r="D26594" s="5"/>
      <c r="E26594" s="5"/>
    </row>
    <row r="26595" spans="2:5">
      <c r="B26595" s="1"/>
      <c r="D26595" s="5"/>
      <c r="E26595" s="5"/>
    </row>
    <row r="26596" spans="2:5">
      <c r="B26596" s="1"/>
      <c r="D26596" s="5"/>
      <c r="E26596" s="5"/>
    </row>
    <row r="26597" spans="2:5">
      <c r="B26597" s="1"/>
      <c r="D26597" s="5"/>
      <c r="E26597" s="5"/>
    </row>
    <row r="26598" spans="2:5">
      <c r="B26598" s="1"/>
      <c r="D26598" s="5"/>
      <c r="E26598" s="5"/>
    </row>
    <row r="26599" spans="2:5">
      <c r="B26599" s="1"/>
      <c r="D26599" s="5"/>
      <c r="E26599" s="5"/>
    </row>
    <row r="26600" spans="2:5">
      <c r="B26600" s="1"/>
      <c r="D26600" s="5"/>
      <c r="E26600" s="5"/>
    </row>
    <row r="26601" spans="2:5">
      <c r="B26601" s="1"/>
      <c r="D26601" s="5"/>
      <c r="E26601" s="5"/>
    </row>
    <row r="26602" spans="2:5">
      <c r="B26602" s="1"/>
      <c r="D26602" s="5"/>
      <c r="E26602" s="5"/>
    </row>
    <row r="26603" spans="2:5">
      <c r="B26603" s="1"/>
      <c r="D26603" s="5"/>
      <c r="E26603" s="5"/>
    </row>
    <row r="26604" spans="2:5">
      <c r="B26604" s="1"/>
      <c r="D26604" s="5"/>
      <c r="E26604" s="5"/>
    </row>
    <row r="26605" spans="2:5">
      <c r="B26605" s="1"/>
      <c r="D26605" s="5"/>
      <c r="E26605" s="5"/>
    </row>
    <row r="26606" spans="2:5">
      <c r="B26606" s="1"/>
      <c r="D26606" s="5"/>
      <c r="E26606" s="5"/>
    </row>
    <row r="26607" spans="2:5">
      <c r="B26607" s="1"/>
      <c r="D26607" s="5"/>
      <c r="E26607" s="5"/>
    </row>
    <row r="26608" spans="2:5">
      <c r="B26608" s="1"/>
      <c r="D26608" s="5"/>
      <c r="E26608" s="5"/>
    </row>
    <row r="26609" spans="2:5">
      <c r="B26609" s="1"/>
      <c r="D26609" s="5"/>
      <c r="E26609" s="5"/>
    </row>
    <row r="26610" spans="2:5">
      <c r="B26610" s="1"/>
      <c r="D26610" s="5"/>
      <c r="E26610" s="5"/>
    </row>
    <row r="26611" spans="2:5">
      <c r="B26611" s="1"/>
      <c r="D26611" s="5"/>
      <c r="E26611" s="5"/>
    </row>
    <row r="26612" spans="2:5">
      <c r="B26612" s="1"/>
      <c r="D26612" s="5"/>
      <c r="E26612" s="5"/>
    </row>
    <row r="26613" spans="2:5">
      <c r="B26613" s="1"/>
      <c r="D26613" s="5"/>
      <c r="E26613" s="5"/>
    </row>
    <row r="26614" spans="2:5">
      <c r="B26614" s="1"/>
      <c r="D26614" s="5"/>
      <c r="E26614" s="5"/>
    </row>
    <row r="26615" spans="2:5">
      <c r="B26615" s="1"/>
      <c r="D26615" s="5"/>
      <c r="E26615" s="5"/>
    </row>
    <row r="26616" spans="2:5">
      <c r="B26616" s="1"/>
      <c r="D26616" s="5"/>
      <c r="E26616" s="5"/>
    </row>
    <row r="26617" spans="2:5">
      <c r="B26617" s="1"/>
      <c r="D26617" s="5"/>
      <c r="E26617" s="5"/>
    </row>
    <row r="26618" spans="2:5">
      <c r="B26618" s="1"/>
      <c r="D26618" s="5"/>
      <c r="E26618" s="5"/>
    </row>
    <row r="26619" spans="2:5">
      <c r="B26619" s="1"/>
      <c r="D26619" s="5"/>
      <c r="E26619" s="5"/>
    </row>
    <row r="26620" spans="2:5">
      <c r="B26620" s="1"/>
      <c r="D26620" s="5"/>
      <c r="E26620" s="5"/>
    </row>
    <row r="26621" spans="2:5">
      <c r="B26621" s="1"/>
      <c r="D26621" s="5"/>
      <c r="E26621" s="5"/>
    </row>
    <row r="26622" spans="2:5">
      <c r="B26622" s="1"/>
      <c r="D26622" s="5"/>
      <c r="E26622" s="5"/>
    </row>
    <row r="26623" spans="2:5">
      <c r="B26623" s="1"/>
      <c r="D26623" s="5"/>
      <c r="E26623" s="5"/>
    </row>
    <row r="26624" spans="2:5">
      <c r="B26624" s="1"/>
      <c r="D26624" s="5"/>
      <c r="E26624" s="5"/>
    </row>
    <row r="26625" spans="2:5">
      <c r="B26625" s="1"/>
      <c r="D26625" s="5"/>
      <c r="E26625" s="5"/>
    </row>
    <row r="26626" spans="2:5">
      <c r="B26626" s="1"/>
      <c r="D26626" s="5"/>
      <c r="E26626" s="5"/>
    </row>
    <row r="26627" spans="2:5">
      <c r="B26627" s="1"/>
      <c r="D26627" s="5"/>
      <c r="E26627" s="5"/>
    </row>
    <row r="26628" spans="2:5">
      <c r="B26628" s="1"/>
      <c r="D26628" s="5"/>
      <c r="E26628" s="5"/>
    </row>
    <row r="26629" spans="2:5">
      <c r="B26629" s="1"/>
      <c r="D26629" s="5"/>
      <c r="E26629" s="5"/>
    </row>
    <row r="26630" spans="2:5">
      <c r="B26630" s="1"/>
      <c r="D26630" s="5"/>
      <c r="E26630" s="5"/>
    </row>
    <row r="26631" spans="2:5">
      <c r="B26631" s="1"/>
      <c r="D26631" s="5"/>
      <c r="E26631" s="5"/>
    </row>
    <row r="26632" spans="2:5">
      <c r="B26632" s="1"/>
      <c r="D26632" s="5"/>
      <c r="E26632" s="5"/>
    </row>
    <row r="26633" spans="2:5">
      <c r="B26633" s="1"/>
      <c r="D26633" s="5"/>
      <c r="E26633" s="5"/>
    </row>
    <row r="26634" spans="2:5">
      <c r="B26634" s="1"/>
      <c r="D26634" s="5"/>
      <c r="E26634" s="5"/>
    </row>
    <row r="26635" spans="2:5">
      <c r="B26635" s="1"/>
      <c r="D26635" s="5"/>
      <c r="E26635" s="5"/>
    </row>
    <row r="26636" spans="2:5">
      <c r="B26636" s="1"/>
      <c r="D26636" s="5"/>
      <c r="E26636" s="5"/>
    </row>
    <row r="26637" spans="2:5">
      <c r="B26637" s="1"/>
      <c r="D26637" s="5"/>
      <c r="E26637" s="5"/>
    </row>
    <row r="26638" spans="2:5">
      <c r="B26638" s="1"/>
      <c r="D26638" s="5"/>
      <c r="E26638" s="5"/>
    </row>
    <row r="26639" spans="2:5">
      <c r="B26639" s="1"/>
      <c r="D26639" s="5"/>
      <c r="E26639" s="5"/>
    </row>
    <row r="26640" spans="2:5">
      <c r="B26640" s="1"/>
      <c r="D26640" s="5"/>
      <c r="E26640" s="5"/>
    </row>
    <row r="26641" spans="2:5">
      <c r="B26641" s="1"/>
      <c r="D26641" s="5"/>
      <c r="E26641" s="5"/>
    </row>
    <row r="26642" spans="2:5">
      <c r="B26642" s="1"/>
      <c r="D26642" s="5"/>
      <c r="E26642" s="5"/>
    </row>
    <row r="26643" spans="2:5">
      <c r="B26643" s="1"/>
      <c r="D26643" s="5"/>
      <c r="E26643" s="5"/>
    </row>
    <row r="26644" spans="2:5">
      <c r="B26644" s="1"/>
      <c r="D26644" s="5"/>
      <c r="E26644" s="5"/>
    </row>
    <row r="26645" spans="2:5">
      <c r="B26645" s="1"/>
      <c r="D26645" s="5"/>
      <c r="E26645" s="5"/>
    </row>
    <row r="26646" spans="2:5">
      <c r="B26646" s="1"/>
      <c r="D26646" s="5"/>
      <c r="E26646" s="5"/>
    </row>
    <row r="26647" spans="2:5">
      <c r="B26647" s="1"/>
      <c r="D26647" s="5"/>
      <c r="E26647" s="5"/>
    </row>
    <row r="26648" spans="2:5">
      <c r="B26648" s="1"/>
      <c r="D26648" s="5"/>
      <c r="E26648" s="5"/>
    </row>
    <row r="26649" spans="2:5">
      <c r="B26649" s="1"/>
      <c r="D26649" s="5"/>
      <c r="E26649" s="5"/>
    </row>
    <row r="26650" spans="2:5">
      <c r="B26650" s="1"/>
      <c r="D26650" s="5"/>
      <c r="E26650" s="5"/>
    </row>
    <row r="26651" spans="2:5">
      <c r="B26651" s="1"/>
      <c r="D26651" s="5"/>
      <c r="E26651" s="5"/>
    </row>
    <row r="26652" spans="2:5">
      <c r="B26652" s="1"/>
      <c r="D26652" s="5"/>
      <c r="E26652" s="5"/>
    </row>
    <row r="26653" spans="2:5">
      <c r="B26653" s="1"/>
      <c r="D26653" s="5"/>
      <c r="E26653" s="5"/>
    </row>
    <row r="26654" spans="2:5">
      <c r="B26654" s="1"/>
      <c r="D26654" s="5"/>
      <c r="E26654" s="5"/>
    </row>
    <row r="26655" spans="2:5">
      <c r="B26655" s="1"/>
      <c r="D26655" s="5"/>
      <c r="E26655" s="5"/>
    </row>
    <row r="26656" spans="2:5">
      <c r="B26656" s="1"/>
      <c r="D26656" s="5"/>
      <c r="E26656" s="5"/>
    </row>
    <row r="26657" spans="2:5">
      <c r="B26657" s="1"/>
      <c r="D26657" s="5"/>
      <c r="E26657" s="5"/>
    </row>
    <row r="26658" spans="2:5">
      <c r="B26658" s="1"/>
      <c r="D26658" s="5"/>
      <c r="E26658" s="5"/>
    </row>
    <row r="26659" spans="2:5">
      <c r="B26659" s="1"/>
      <c r="D26659" s="5"/>
      <c r="E26659" s="5"/>
    </row>
    <row r="26660" spans="2:5">
      <c r="B26660" s="1"/>
      <c r="D26660" s="5"/>
      <c r="E26660" s="5"/>
    </row>
    <row r="26661" spans="2:5">
      <c r="B26661" s="1"/>
      <c r="D26661" s="5"/>
      <c r="E26661" s="5"/>
    </row>
    <row r="26662" spans="2:5">
      <c r="B26662" s="1"/>
      <c r="D26662" s="5"/>
      <c r="E26662" s="5"/>
    </row>
    <row r="26663" spans="2:5">
      <c r="B26663" s="1"/>
      <c r="D26663" s="5"/>
      <c r="E26663" s="5"/>
    </row>
    <row r="26664" spans="2:5">
      <c r="B26664" s="1"/>
      <c r="D26664" s="5"/>
      <c r="E26664" s="5"/>
    </row>
    <row r="26665" spans="2:5">
      <c r="B26665" s="1"/>
      <c r="D26665" s="5"/>
      <c r="E26665" s="5"/>
    </row>
    <row r="26666" spans="2:5">
      <c r="B26666" s="1"/>
      <c r="D26666" s="5"/>
      <c r="E26666" s="5"/>
    </row>
    <row r="26667" spans="2:5">
      <c r="B26667" s="1"/>
      <c r="D26667" s="5"/>
      <c r="E26667" s="5"/>
    </row>
    <row r="26668" spans="2:5">
      <c r="B26668" s="1"/>
      <c r="D26668" s="5"/>
      <c r="E26668" s="5"/>
    </row>
    <row r="26669" spans="2:5">
      <c r="B26669" s="1"/>
      <c r="D26669" s="5"/>
      <c r="E26669" s="5"/>
    </row>
    <row r="26670" spans="2:5">
      <c r="B26670" s="1"/>
      <c r="D26670" s="5"/>
      <c r="E26670" s="5"/>
    </row>
    <row r="26671" spans="2:5">
      <c r="B26671" s="1"/>
      <c r="D26671" s="5"/>
      <c r="E26671" s="5"/>
    </row>
    <row r="26672" spans="2:5">
      <c r="B26672" s="1"/>
      <c r="D26672" s="5"/>
      <c r="E26672" s="5"/>
    </row>
    <row r="26673" spans="2:5">
      <c r="B26673" s="1"/>
      <c r="D26673" s="5"/>
      <c r="E26673" s="5"/>
    </row>
    <row r="26674" spans="2:5">
      <c r="B26674" s="1"/>
      <c r="D26674" s="5"/>
      <c r="E26674" s="5"/>
    </row>
    <row r="26675" spans="2:5">
      <c r="B26675" s="1"/>
      <c r="D26675" s="5"/>
      <c r="E26675" s="5"/>
    </row>
    <row r="26676" spans="2:5">
      <c r="B26676" s="1"/>
      <c r="D26676" s="5"/>
      <c r="E26676" s="5"/>
    </row>
    <row r="26677" spans="2:5">
      <c r="B26677" s="1"/>
      <c r="D26677" s="5"/>
      <c r="E26677" s="5"/>
    </row>
    <row r="26678" spans="2:5">
      <c r="B26678" s="1"/>
      <c r="D26678" s="5"/>
      <c r="E26678" s="5"/>
    </row>
    <row r="26679" spans="2:5">
      <c r="B26679" s="1"/>
      <c r="D26679" s="5"/>
      <c r="E26679" s="5"/>
    </row>
    <row r="26680" spans="2:5">
      <c r="B26680" s="1"/>
      <c r="D26680" s="5"/>
      <c r="E26680" s="5"/>
    </row>
    <row r="26681" spans="2:5">
      <c r="B26681" s="1"/>
      <c r="D26681" s="5"/>
      <c r="E26681" s="5"/>
    </row>
    <row r="26682" spans="2:5">
      <c r="B26682" s="1"/>
      <c r="D26682" s="5"/>
      <c r="E26682" s="5"/>
    </row>
    <row r="26683" spans="2:5">
      <c r="B26683" s="1"/>
      <c r="D26683" s="5"/>
      <c r="E26683" s="5"/>
    </row>
    <row r="26684" spans="2:5">
      <c r="B26684" s="1"/>
      <c r="D26684" s="5"/>
      <c r="E26684" s="5"/>
    </row>
    <row r="26685" spans="2:5">
      <c r="B26685" s="1"/>
      <c r="D26685" s="5"/>
      <c r="E26685" s="5"/>
    </row>
    <row r="26686" spans="2:5">
      <c r="B26686" s="1"/>
      <c r="D26686" s="5"/>
      <c r="E26686" s="5"/>
    </row>
    <row r="26687" spans="2:5">
      <c r="B26687" s="1"/>
      <c r="D26687" s="5"/>
      <c r="E26687" s="5"/>
    </row>
    <row r="26688" spans="2:5">
      <c r="B26688" s="1"/>
      <c r="D26688" s="5"/>
      <c r="E26688" s="5"/>
    </row>
    <row r="26689" spans="2:5">
      <c r="B26689" s="1"/>
      <c r="D26689" s="5"/>
      <c r="E26689" s="5"/>
    </row>
    <row r="26690" spans="2:5">
      <c r="B26690" s="1"/>
      <c r="D26690" s="5"/>
      <c r="E26690" s="5"/>
    </row>
    <row r="26691" spans="2:5">
      <c r="B26691" s="1"/>
      <c r="D26691" s="5"/>
      <c r="E26691" s="5"/>
    </row>
    <row r="26692" spans="2:5">
      <c r="B26692" s="1"/>
      <c r="D26692" s="5"/>
      <c r="E26692" s="5"/>
    </row>
    <row r="26693" spans="2:5">
      <c r="B26693" s="1"/>
      <c r="D26693" s="5"/>
      <c r="E26693" s="5"/>
    </row>
    <row r="26694" spans="2:5">
      <c r="B26694" s="1"/>
      <c r="D26694" s="5"/>
      <c r="E26694" s="5"/>
    </row>
    <row r="26695" spans="2:5">
      <c r="B26695" s="1"/>
      <c r="D26695" s="5"/>
      <c r="E26695" s="5"/>
    </row>
    <row r="26696" spans="2:5">
      <c r="B26696" s="1"/>
      <c r="D26696" s="5"/>
      <c r="E26696" s="5"/>
    </row>
    <row r="26697" spans="2:5">
      <c r="B26697" s="1"/>
      <c r="D26697" s="5"/>
      <c r="E26697" s="5"/>
    </row>
    <row r="26698" spans="2:5">
      <c r="B26698" s="1"/>
      <c r="D26698" s="5"/>
      <c r="E26698" s="5"/>
    </row>
    <row r="26699" spans="2:5">
      <c r="B26699" s="1"/>
      <c r="D26699" s="5"/>
      <c r="E26699" s="5"/>
    </row>
    <row r="26700" spans="2:5">
      <c r="B26700" s="1"/>
      <c r="D26700" s="5"/>
      <c r="E26700" s="5"/>
    </row>
    <row r="26701" spans="2:5">
      <c r="B26701" s="1"/>
      <c r="D26701" s="5"/>
      <c r="E26701" s="5"/>
    </row>
    <row r="26702" spans="2:5">
      <c r="B26702" s="1"/>
      <c r="D26702" s="5"/>
      <c r="E26702" s="5"/>
    </row>
    <row r="26703" spans="2:5">
      <c r="B26703" s="1"/>
      <c r="D26703" s="5"/>
      <c r="E26703" s="5"/>
    </row>
    <row r="26704" spans="2:5">
      <c r="B26704" s="1"/>
      <c r="D26704" s="5"/>
      <c r="E26704" s="5"/>
    </row>
    <row r="26705" spans="2:5">
      <c r="B26705" s="1"/>
      <c r="D26705" s="5"/>
      <c r="E26705" s="5"/>
    </row>
    <row r="26706" spans="2:5">
      <c r="B26706" s="1"/>
      <c r="D26706" s="5"/>
      <c r="E26706" s="5"/>
    </row>
    <row r="26707" spans="2:5">
      <c r="B26707" s="1"/>
      <c r="D26707" s="5"/>
      <c r="E26707" s="5"/>
    </row>
    <row r="26708" spans="2:5">
      <c r="B26708" s="1"/>
      <c r="D26708" s="5"/>
      <c r="E26708" s="5"/>
    </row>
    <row r="26709" spans="2:5">
      <c r="B26709" s="1"/>
      <c r="D26709" s="5"/>
      <c r="E26709" s="5"/>
    </row>
    <row r="26710" spans="2:5">
      <c r="B26710" s="1"/>
      <c r="D26710" s="5"/>
      <c r="E26710" s="5"/>
    </row>
    <row r="26711" spans="2:5">
      <c r="B26711" s="1"/>
      <c r="D26711" s="5"/>
      <c r="E26711" s="5"/>
    </row>
    <row r="26712" spans="2:5">
      <c r="B26712" s="1"/>
      <c r="D26712" s="5"/>
      <c r="E26712" s="5"/>
    </row>
    <row r="26713" spans="2:5">
      <c r="B26713" s="1"/>
      <c r="D26713" s="5"/>
      <c r="E26713" s="5"/>
    </row>
    <row r="26714" spans="2:5">
      <c r="B26714" s="1"/>
      <c r="D26714" s="5"/>
      <c r="E26714" s="5"/>
    </row>
    <row r="26715" spans="2:5">
      <c r="B26715" s="1"/>
      <c r="D26715" s="5"/>
      <c r="E26715" s="5"/>
    </row>
    <row r="26716" spans="2:5">
      <c r="B26716" s="1"/>
      <c r="D26716" s="5"/>
      <c r="E26716" s="5"/>
    </row>
    <row r="26717" spans="2:5">
      <c r="B26717" s="1"/>
      <c r="D26717" s="5"/>
      <c r="E26717" s="5"/>
    </row>
    <row r="26718" spans="2:5">
      <c r="B26718" s="1"/>
      <c r="D26718" s="5"/>
      <c r="E26718" s="5"/>
    </row>
    <row r="26719" spans="2:5">
      <c r="B26719" s="1"/>
      <c r="D26719" s="5"/>
      <c r="E26719" s="5"/>
    </row>
    <row r="26720" spans="2:5">
      <c r="B26720" s="1"/>
      <c r="D26720" s="5"/>
      <c r="E26720" s="5"/>
    </row>
    <row r="26721" spans="2:5">
      <c r="B26721" s="1"/>
      <c r="D26721" s="5"/>
      <c r="E26721" s="5"/>
    </row>
    <row r="26722" spans="2:5">
      <c r="B26722" s="1"/>
      <c r="D26722" s="5"/>
      <c r="E26722" s="5"/>
    </row>
    <row r="26723" spans="2:5">
      <c r="B26723" s="1"/>
      <c r="D26723" s="5"/>
      <c r="E26723" s="5"/>
    </row>
    <row r="26724" spans="2:5">
      <c r="B26724" s="1"/>
      <c r="D26724" s="5"/>
      <c r="E26724" s="5"/>
    </row>
    <row r="26725" spans="2:5">
      <c r="B26725" s="1"/>
      <c r="D26725" s="5"/>
      <c r="E26725" s="5"/>
    </row>
    <row r="26726" spans="2:5">
      <c r="B26726" s="1"/>
      <c r="D26726" s="5"/>
      <c r="E26726" s="5"/>
    </row>
    <row r="26727" spans="2:5">
      <c r="B26727" s="1"/>
      <c r="D26727" s="5"/>
      <c r="E26727" s="5"/>
    </row>
    <row r="26728" spans="2:5">
      <c r="B26728" s="1"/>
      <c r="D26728" s="5"/>
      <c r="E26728" s="5"/>
    </row>
    <row r="26729" spans="2:5">
      <c r="B26729" s="1"/>
      <c r="D26729" s="5"/>
      <c r="E26729" s="5"/>
    </row>
    <row r="26730" spans="2:5">
      <c r="B26730" s="1"/>
      <c r="D26730" s="5"/>
      <c r="E26730" s="5"/>
    </row>
    <row r="26731" spans="2:5">
      <c r="B26731" s="1"/>
      <c r="D26731" s="5"/>
      <c r="E26731" s="5"/>
    </row>
    <row r="26732" spans="2:5">
      <c r="B26732" s="1"/>
      <c r="D26732" s="5"/>
      <c r="E26732" s="5"/>
    </row>
    <row r="26733" spans="2:5">
      <c r="B26733" s="1"/>
      <c r="D26733" s="5"/>
      <c r="E26733" s="5"/>
    </row>
    <row r="26734" spans="2:5">
      <c r="B26734" s="1"/>
      <c r="D26734" s="5"/>
      <c r="E26734" s="5"/>
    </row>
    <row r="26735" spans="2:5">
      <c r="B26735" s="1"/>
      <c r="D26735" s="5"/>
      <c r="E26735" s="5"/>
    </row>
    <row r="26736" spans="2:5">
      <c r="B26736" s="1"/>
      <c r="D26736" s="5"/>
      <c r="E26736" s="5"/>
    </row>
    <row r="26737" spans="2:5">
      <c r="B26737" s="1"/>
      <c r="D26737" s="5"/>
      <c r="E26737" s="5"/>
    </row>
    <row r="26738" spans="2:5">
      <c r="B26738" s="1"/>
      <c r="D26738" s="5"/>
      <c r="E26738" s="5"/>
    </row>
    <row r="26739" spans="2:5">
      <c r="B26739" s="1"/>
      <c r="D26739" s="5"/>
      <c r="E26739" s="5"/>
    </row>
    <row r="26740" spans="2:5">
      <c r="B26740" s="1"/>
      <c r="D26740" s="5"/>
      <c r="E26740" s="5"/>
    </row>
    <row r="26741" spans="2:5">
      <c r="B26741" s="1"/>
      <c r="D26741" s="5"/>
      <c r="E26741" s="5"/>
    </row>
    <row r="26742" spans="2:5">
      <c r="B26742" s="1"/>
      <c r="D26742" s="5"/>
      <c r="E26742" s="5"/>
    </row>
    <row r="26743" spans="2:5">
      <c r="B26743" s="1"/>
      <c r="D26743" s="5"/>
      <c r="E26743" s="5"/>
    </row>
    <row r="26744" spans="2:5">
      <c r="B26744" s="1"/>
      <c r="D26744" s="5"/>
      <c r="E26744" s="5"/>
    </row>
    <row r="26745" spans="2:5">
      <c r="B26745" s="1"/>
      <c r="D26745" s="5"/>
      <c r="E26745" s="5"/>
    </row>
    <row r="26746" spans="2:5">
      <c r="B26746" s="1"/>
      <c r="D26746" s="5"/>
      <c r="E26746" s="5"/>
    </row>
    <row r="26747" spans="2:5">
      <c r="B26747" s="1"/>
      <c r="D26747" s="5"/>
      <c r="E26747" s="5"/>
    </row>
    <row r="26748" spans="2:5">
      <c r="B26748" s="1"/>
      <c r="D26748" s="5"/>
      <c r="E26748" s="5"/>
    </row>
    <row r="26749" spans="2:5">
      <c r="B26749" s="1"/>
      <c r="D26749" s="5"/>
      <c r="E26749" s="5"/>
    </row>
    <row r="26750" spans="2:5">
      <c r="B26750" s="1"/>
      <c r="D26750" s="5"/>
      <c r="E26750" s="5"/>
    </row>
    <row r="26751" spans="2:5">
      <c r="B26751" s="1"/>
      <c r="D26751" s="5"/>
      <c r="E26751" s="5"/>
    </row>
    <row r="26752" spans="2:5">
      <c r="B26752" s="1"/>
      <c r="D26752" s="5"/>
      <c r="E26752" s="5"/>
    </row>
    <row r="26753" spans="2:5">
      <c r="B26753" s="1"/>
      <c r="D26753" s="5"/>
      <c r="E26753" s="5"/>
    </row>
    <row r="26754" spans="2:5">
      <c r="B26754" s="1"/>
      <c r="D26754" s="5"/>
      <c r="E26754" s="5"/>
    </row>
    <row r="26755" spans="2:5">
      <c r="B26755" s="1"/>
      <c r="D26755" s="5"/>
      <c r="E26755" s="5"/>
    </row>
    <row r="26756" spans="2:5">
      <c r="B26756" s="1"/>
      <c r="D26756" s="5"/>
      <c r="E26756" s="5"/>
    </row>
    <row r="26757" spans="2:5">
      <c r="B26757" s="1"/>
      <c r="D26757" s="5"/>
      <c r="E26757" s="5"/>
    </row>
    <row r="26758" spans="2:5">
      <c r="B26758" s="1"/>
      <c r="D26758" s="5"/>
      <c r="E26758" s="5"/>
    </row>
    <row r="26759" spans="2:5">
      <c r="B26759" s="1"/>
      <c r="D26759" s="5"/>
      <c r="E26759" s="5"/>
    </row>
    <row r="26760" spans="2:5">
      <c r="B26760" s="1"/>
      <c r="D26760" s="5"/>
      <c r="E26760" s="5"/>
    </row>
    <row r="26761" spans="2:5">
      <c r="B26761" s="1"/>
      <c r="D26761" s="5"/>
      <c r="E26761" s="5"/>
    </row>
    <row r="26762" spans="2:5">
      <c r="B26762" s="1"/>
      <c r="D26762" s="5"/>
      <c r="E26762" s="5"/>
    </row>
    <row r="26763" spans="2:5">
      <c r="B26763" s="1"/>
      <c r="D26763" s="5"/>
      <c r="E26763" s="5"/>
    </row>
    <row r="26764" spans="2:5">
      <c r="B26764" s="1"/>
      <c r="D26764" s="5"/>
      <c r="E26764" s="5"/>
    </row>
    <row r="26765" spans="2:5">
      <c r="B26765" s="1"/>
      <c r="D26765" s="5"/>
      <c r="E26765" s="5"/>
    </row>
    <row r="26766" spans="2:5">
      <c r="B26766" s="1"/>
      <c r="D26766" s="5"/>
      <c r="E26766" s="5"/>
    </row>
    <row r="26767" spans="2:5">
      <c r="B26767" s="1"/>
      <c r="D26767" s="5"/>
      <c r="E26767" s="5"/>
    </row>
    <row r="26768" spans="2:5">
      <c r="B26768" s="1"/>
      <c r="D26768" s="5"/>
      <c r="E26768" s="5"/>
    </row>
    <row r="26769" spans="2:5">
      <c r="B26769" s="1"/>
      <c r="D26769" s="5"/>
      <c r="E26769" s="5"/>
    </row>
    <row r="26770" spans="2:5">
      <c r="B26770" s="1"/>
      <c r="D26770" s="5"/>
      <c r="E26770" s="5"/>
    </row>
    <row r="26771" spans="2:5">
      <c r="B26771" s="1"/>
      <c r="D26771" s="5"/>
      <c r="E26771" s="5"/>
    </row>
    <row r="26772" spans="2:5">
      <c r="B26772" s="1"/>
      <c r="D26772" s="5"/>
      <c r="E26772" s="5"/>
    </row>
    <row r="26773" spans="2:5">
      <c r="B26773" s="1"/>
      <c r="D26773" s="5"/>
      <c r="E26773" s="5"/>
    </row>
    <row r="26774" spans="2:5">
      <c r="B26774" s="1"/>
      <c r="D26774" s="5"/>
      <c r="E26774" s="5"/>
    </row>
    <row r="26775" spans="2:5">
      <c r="B26775" s="1"/>
      <c r="D26775" s="5"/>
      <c r="E26775" s="5"/>
    </row>
    <row r="26776" spans="2:5">
      <c r="B26776" s="1"/>
      <c r="D26776" s="5"/>
      <c r="E26776" s="5"/>
    </row>
    <row r="26777" spans="2:5">
      <c r="B26777" s="1"/>
      <c r="D26777" s="5"/>
      <c r="E26777" s="5"/>
    </row>
    <row r="26778" spans="2:5">
      <c r="B26778" s="1"/>
      <c r="D26778" s="5"/>
      <c r="E26778" s="5"/>
    </row>
    <row r="26779" spans="2:5">
      <c r="B26779" s="1"/>
      <c r="D26779" s="5"/>
      <c r="E26779" s="5"/>
    </row>
    <row r="26780" spans="2:5">
      <c r="B26780" s="1"/>
      <c r="D26780" s="5"/>
      <c r="E26780" s="5"/>
    </row>
    <row r="26781" spans="2:5">
      <c r="B26781" s="1"/>
      <c r="D26781" s="5"/>
      <c r="E26781" s="5"/>
    </row>
    <row r="26782" spans="2:5">
      <c r="B26782" s="1"/>
      <c r="D26782" s="5"/>
      <c r="E26782" s="5"/>
    </row>
    <row r="26783" spans="2:5">
      <c r="B26783" s="1"/>
      <c r="D26783" s="5"/>
      <c r="E26783" s="5"/>
    </row>
    <row r="26784" spans="2:5">
      <c r="B26784" s="1"/>
      <c r="D26784" s="5"/>
      <c r="E26784" s="5"/>
    </row>
    <row r="26785" spans="2:5">
      <c r="B26785" s="1"/>
      <c r="D26785" s="5"/>
      <c r="E26785" s="5"/>
    </row>
    <row r="26786" spans="2:5">
      <c r="B26786" s="1"/>
      <c r="D26786" s="5"/>
      <c r="E26786" s="5"/>
    </row>
    <row r="26787" spans="2:5">
      <c r="B26787" s="1"/>
      <c r="D26787" s="5"/>
      <c r="E26787" s="5"/>
    </row>
    <row r="26788" spans="2:5">
      <c r="B26788" s="1"/>
      <c r="D26788" s="5"/>
      <c r="E26788" s="5"/>
    </row>
    <row r="26789" spans="2:5">
      <c r="B26789" s="1"/>
      <c r="D26789" s="5"/>
      <c r="E26789" s="5"/>
    </row>
    <row r="26790" spans="2:5">
      <c r="B26790" s="1"/>
      <c r="D26790" s="5"/>
      <c r="E26790" s="5"/>
    </row>
    <row r="26791" spans="2:5">
      <c r="B26791" s="1"/>
      <c r="D26791" s="5"/>
      <c r="E26791" s="5"/>
    </row>
    <row r="26792" spans="2:5">
      <c r="B26792" s="1"/>
      <c r="D26792" s="5"/>
      <c r="E26792" s="5"/>
    </row>
    <row r="26793" spans="2:5">
      <c r="B26793" s="1"/>
      <c r="D26793" s="5"/>
      <c r="E26793" s="5"/>
    </row>
    <row r="26794" spans="2:5">
      <c r="B26794" s="1"/>
      <c r="D26794" s="5"/>
      <c r="E26794" s="5"/>
    </row>
    <row r="26795" spans="2:5">
      <c r="B26795" s="1"/>
      <c r="D26795" s="5"/>
      <c r="E26795" s="5"/>
    </row>
    <row r="26796" spans="2:5">
      <c r="B26796" s="1"/>
      <c r="D26796" s="5"/>
      <c r="E26796" s="5"/>
    </row>
    <row r="26797" spans="2:5">
      <c r="B26797" s="1"/>
      <c r="D26797" s="5"/>
      <c r="E26797" s="5"/>
    </row>
    <row r="26798" spans="2:5">
      <c r="B26798" s="1"/>
      <c r="D26798" s="5"/>
      <c r="E26798" s="5"/>
    </row>
    <row r="26799" spans="2:5">
      <c r="B26799" s="1"/>
      <c r="D26799" s="5"/>
      <c r="E26799" s="5"/>
    </row>
    <row r="26800" spans="2:5">
      <c r="B26800" s="1"/>
      <c r="D26800" s="5"/>
      <c r="E26800" s="5"/>
    </row>
    <row r="26801" spans="2:5">
      <c r="B26801" s="1"/>
      <c r="D26801" s="5"/>
      <c r="E26801" s="5"/>
    </row>
    <row r="26802" spans="2:5">
      <c r="B26802" s="1"/>
      <c r="D26802" s="5"/>
      <c r="E26802" s="5"/>
    </row>
    <row r="26803" spans="2:5">
      <c r="B26803" s="1"/>
      <c r="D26803" s="5"/>
      <c r="E26803" s="5"/>
    </row>
    <row r="26804" spans="2:5">
      <c r="B26804" s="1"/>
      <c r="D26804" s="5"/>
      <c r="E26804" s="5"/>
    </row>
    <row r="26805" spans="2:5">
      <c r="B26805" s="1"/>
      <c r="D26805" s="5"/>
      <c r="E26805" s="5"/>
    </row>
    <row r="26806" spans="2:5">
      <c r="B26806" s="1"/>
      <c r="D26806" s="5"/>
      <c r="E26806" s="5"/>
    </row>
    <row r="26807" spans="2:5">
      <c r="B26807" s="1"/>
      <c r="D26807" s="5"/>
      <c r="E26807" s="5"/>
    </row>
    <row r="26808" spans="2:5">
      <c r="B26808" s="1"/>
      <c r="D26808" s="5"/>
      <c r="E26808" s="5"/>
    </row>
    <row r="26809" spans="2:5">
      <c r="B26809" s="1"/>
      <c r="D26809" s="5"/>
      <c r="E26809" s="5"/>
    </row>
    <row r="26810" spans="2:5">
      <c r="B26810" s="1"/>
      <c r="D26810" s="5"/>
      <c r="E26810" s="5"/>
    </row>
    <row r="26811" spans="2:5">
      <c r="B26811" s="1"/>
      <c r="D26811" s="5"/>
      <c r="E26811" s="5"/>
    </row>
    <row r="26812" spans="2:5">
      <c r="B26812" s="1"/>
      <c r="D26812" s="5"/>
      <c r="E26812" s="5"/>
    </row>
    <row r="26813" spans="2:5">
      <c r="B26813" s="1"/>
      <c r="D26813" s="5"/>
      <c r="E26813" s="5"/>
    </row>
    <row r="26814" spans="2:5">
      <c r="B26814" s="1"/>
      <c r="D26814" s="5"/>
      <c r="E26814" s="5"/>
    </row>
    <row r="26815" spans="2:5">
      <c r="B26815" s="1"/>
      <c r="D26815" s="5"/>
      <c r="E26815" s="5"/>
    </row>
    <row r="26816" spans="2:5">
      <c r="B26816" s="1"/>
      <c r="D26816" s="5"/>
      <c r="E26816" s="5"/>
    </row>
    <row r="26817" spans="2:5">
      <c r="B26817" s="1"/>
      <c r="D26817" s="5"/>
      <c r="E26817" s="5"/>
    </row>
    <row r="26818" spans="2:5">
      <c r="B26818" s="1"/>
      <c r="D26818" s="5"/>
      <c r="E26818" s="5"/>
    </row>
    <row r="26819" spans="2:5">
      <c r="B26819" s="1"/>
      <c r="D26819" s="5"/>
      <c r="E26819" s="5"/>
    </row>
    <row r="26820" spans="2:5">
      <c r="B26820" s="1"/>
      <c r="D26820" s="5"/>
      <c r="E26820" s="5"/>
    </row>
    <row r="26821" spans="2:5">
      <c r="B26821" s="1"/>
      <c r="D26821" s="5"/>
      <c r="E26821" s="5"/>
    </row>
    <row r="26822" spans="2:5">
      <c r="B26822" s="1"/>
      <c r="D26822" s="5"/>
      <c r="E26822" s="5"/>
    </row>
    <row r="26823" spans="2:5">
      <c r="B26823" s="1"/>
      <c r="D26823" s="5"/>
      <c r="E26823" s="5"/>
    </row>
    <row r="26824" spans="2:5">
      <c r="B26824" s="1"/>
      <c r="D26824" s="5"/>
      <c r="E26824" s="5"/>
    </row>
    <row r="26825" spans="2:5">
      <c r="B26825" s="1"/>
      <c r="D26825" s="5"/>
      <c r="E26825" s="5"/>
    </row>
    <row r="26826" spans="2:5">
      <c r="B26826" s="1"/>
      <c r="D26826" s="5"/>
      <c r="E26826" s="5"/>
    </row>
    <row r="26827" spans="2:5">
      <c r="B26827" s="1"/>
      <c r="D26827" s="5"/>
      <c r="E26827" s="5"/>
    </row>
    <row r="26828" spans="2:5">
      <c r="B26828" s="1"/>
      <c r="D26828" s="5"/>
      <c r="E26828" s="5"/>
    </row>
    <row r="26829" spans="2:5">
      <c r="B26829" s="1"/>
      <c r="D26829" s="5"/>
      <c r="E26829" s="5"/>
    </row>
    <row r="26830" spans="2:5">
      <c r="B26830" s="1"/>
      <c r="D26830" s="5"/>
      <c r="E26830" s="5"/>
    </row>
    <row r="26831" spans="2:5">
      <c r="B26831" s="1"/>
      <c r="D26831" s="5"/>
      <c r="E26831" s="5"/>
    </row>
    <row r="26832" spans="2:5">
      <c r="B26832" s="1"/>
      <c r="D26832" s="5"/>
      <c r="E26832" s="5"/>
    </row>
    <row r="26833" spans="2:5">
      <c r="B26833" s="1"/>
      <c r="D26833" s="5"/>
      <c r="E26833" s="5"/>
    </row>
    <row r="26834" spans="2:5">
      <c r="B26834" s="1"/>
      <c r="D26834" s="5"/>
      <c r="E26834" s="5"/>
    </row>
    <row r="26835" spans="2:5">
      <c r="B26835" s="1"/>
      <c r="D26835" s="5"/>
      <c r="E26835" s="5"/>
    </row>
    <row r="26836" spans="2:5">
      <c r="B26836" s="1"/>
      <c r="D26836" s="5"/>
      <c r="E26836" s="5"/>
    </row>
    <row r="26837" spans="2:5">
      <c r="B26837" s="1"/>
      <c r="D26837" s="5"/>
      <c r="E26837" s="5"/>
    </row>
    <row r="26838" spans="2:5">
      <c r="B26838" s="1"/>
      <c r="D26838" s="5"/>
      <c r="E26838" s="5"/>
    </row>
    <row r="26839" spans="2:5">
      <c r="B26839" s="1"/>
      <c r="D26839" s="5"/>
      <c r="E26839" s="5"/>
    </row>
    <row r="26840" spans="2:5">
      <c r="B26840" s="1"/>
      <c r="D26840" s="5"/>
      <c r="E26840" s="5"/>
    </row>
    <row r="26841" spans="2:5">
      <c r="B26841" s="1"/>
      <c r="D26841" s="5"/>
      <c r="E26841" s="5"/>
    </row>
    <row r="26842" spans="2:5">
      <c r="B26842" s="1"/>
      <c r="D26842" s="5"/>
      <c r="E26842" s="5"/>
    </row>
    <row r="26843" spans="2:5">
      <c r="B26843" s="1"/>
      <c r="D26843" s="5"/>
      <c r="E26843" s="5"/>
    </row>
    <row r="26844" spans="2:5">
      <c r="B26844" s="1"/>
      <c r="D26844" s="5"/>
      <c r="E26844" s="5"/>
    </row>
    <row r="26845" spans="2:5">
      <c r="B26845" s="1"/>
      <c r="D26845" s="5"/>
      <c r="E26845" s="5"/>
    </row>
    <row r="26846" spans="2:5">
      <c r="B26846" s="1"/>
      <c r="D26846" s="5"/>
      <c r="E26846" s="5"/>
    </row>
    <row r="26847" spans="2:5">
      <c r="B26847" s="1"/>
      <c r="D26847" s="5"/>
      <c r="E26847" s="5"/>
    </row>
    <row r="26848" spans="2:5">
      <c r="B26848" s="1"/>
      <c r="D26848" s="5"/>
      <c r="E26848" s="5"/>
    </row>
    <row r="26849" spans="2:5">
      <c r="B26849" s="1"/>
      <c r="D26849" s="5"/>
      <c r="E26849" s="5"/>
    </row>
    <row r="26850" spans="2:5">
      <c r="B26850" s="1"/>
      <c r="D26850" s="5"/>
      <c r="E26850" s="5"/>
    </row>
    <row r="26851" spans="2:5">
      <c r="B26851" s="1"/>
      <c r="D26851" s="5"/>
      <c r="E26851" s="5"/>
    </row>
    <row r="26852" spans="2:5">
      <c r="B26852" s="1"/>
      <c r="D26852" s="5"/>
      <c r="E26852" s="5"/>
    </row>
    <row r="26853" spans="2:5">
      <c r="B26853" s="1"/>
      <c r="D26853" s="5"/>
      <c r="E26853" s="5"/>
    </row>
    <row r="26854" spans="2:5">
      <c r="B26854" s="1"/>
      <c r="D26854" s="5"/>
      <c r="E26854" s="5"/>
    </row>
    <row r="26855" spans="2:5">
      <c r="B26855" s="1"/>
      <c r="D26855" s="5"/>
      <c r="E26855" s="5"/>
    </row>
    <row r="26856" spans="2:5">
      <c r="B26856" s="1"/>
      <c r="D26856" s="5"/>
      <c r="E26856" s="5"/>
    </row>
    <row r="26857" spans="2:5">
      <c r="B26857" s="1"/>
      <c r="D26857" s="5"/>
      <c r="E26857" s="5"/>
    </row>
    <row r="26858" spans="2:5">
      <c r="B26858" s="1"/>
      <c r="D26858" s="5"/>
      <c r="E26858" s="5"/>
    </row>
    <row r="26859" spans="2:5">
      <c r="B26859" s="1"/>
      <c r="D26859" s="5"/>
      <c r="E26859" s="5"/>
    </row>
    <row r="26860" spans="2:5">
      <c r="B26860" s="1"/>
      <c r="D26860" s="5"/>
      <c r="E26860" s="5"/>
    </row>
    <row r="26861" spans="2:5">
      <c r="B26861" s="1"/>
      <c r="D26861" s="5"/>
      <c r="E26861" s="5"/>
    </row>
    <row r="26862" spans="2:5">
      <c r="B26862" s="1"/>
      <c r="D26862" s="5"/>
      <c r="E26862" s="5"/>
    </row>
    <row r="26863" spans="2:5">
      <c r="B26863" s="1"/>
      <c r="D26863" s="5"/>
      <c r="E26863" s="5"/>
    </row>
    <row r="26864" spans="2:5">
      <c r="B26864" s="1"/>
      <c r="D26864" s="5"/>
      <c r="E26864" s="5"/>
    </row>
    <row r="26865" spans="2:5">
      <c r="B26865" s="1"/>
      <c r="D26865" s="5"/>
      <c r="E26865" s="5"/>
    </row>
    <row r="26866" spans="2:5">
      <c r="B26866" s="1"/>
      <c r="D26866" s="5"/>
      <c r="E26866" s="5"/>
    </row>
    <row r="26867" spans="2:5">
      <c r="B26867" s="1"/>
      <c r="D26867" s="5"/>
      <c r="E26867" s="5"/>
    </row>
    <row r="26868" spans="2:5">
      <c r="B26868" s="1"/>
      <c r="D26868" s="5"/>
      <c r="E26868" s="5"/>
    </row>
    <row r="26869" spans="2:5">
      <c r="B26869" s="1"/>
      <c r="D26869" s="5"/>
      <c r="E26869" s="5"/>
    </row>
    <row r="26870" spans="2:5">
      <c r="B26870" s="1"/>
      <c r="D26870" s="5"/>
      <c r="E26870" s="5"/>
    </row>
    <row r="26871" spans="2:5">
      <c r="B26871" s="1"/>
      <c r="D26871" s="5"/>
      <c r="E26871" s="5"/>
    </row>
    <row r="26872" spans="2:5">
      <c r="B26872" s="1"/>
      <c r="D26872" s="5"/>
      <c r="E26872" s="5"/>
    </row>
    <row r="26873" spans="2:5">
      <c r="B26873" s="1"/>
      <c r="D26873" s="5"/>
      <c r="E26873" s="5"/>
    </row>
    <row r="26874" spans="2:5">
      <c r="B26874" s="1"/>
      <c r="D26874" s="5"/>
      <c r="E26874" s="5"/>
    </row>
    <row r="26875" spans="2:5">
      <c r="B26875" s="1"/>
      <c r="D26875" s="5"/>
      <c r="E26875" s="5"/>
    </row>
    <row r="26876" spans="2:5">
      <c r="B26876" s="1"/>
      <c r="D26876" s="5"/>
      <c r="E26876" s="5"/>
    </row>
    <row r="26877" spans="2:5">
      <c r="B26877" s="1"/>
      <c r="D26877" s="5"/>
      <c r="E26877" s="5"/>
    </row>
    <row r="26878" spans="2:5">
      <c r="B26878" s="1"/>
      <c r="D26878" s="5"/>
      <c r="E26878" s="5"/>
    </row>
    <row r="26879" spans="2:5">
      <c r="B26879" s="1"/>
      <c r="D26879" s="5"/>
      <c r="E26879" s="5"/>
    </row>
    <row r="26880" spans="2:5">
      <c r="B26880" s="1"/>
      <c r="D26880" s="5"/>
      <c r="E26880" s="5"/>
    </row>
    <row r="26881" spans="2:5">
      <c r="B26881" s="1"/>
      <c r="D26881" s="5"/>
      <c r="E26881" s="5"/>
    </row>
    <row r="26882" spans="2:5">
      <c r="B26882" s="1"/>
      <c r="D26882" s="5"/>
      <c r="E26882" s="5"/>
    </row>
    <row r="26883" spans="2:5">
      <c r="B26883" s="1"/>
      <c r="D26883" s="5"/>
      <c r="E26883" s="5"/>
    </row>
    <row r="26884" spans="2:5">
      <c r="B26884" s="1"/>
      <c r="D26884" s="5"/>
      <c r="E26884" s="5"/>
    </row>
    <row r="26885" spans="2:5">
      <c r="B26885" s="1"/>
      <c r="D26885" s="5"/>
      <c r="E26885" s="5"/>
    </row>
    <row r="26886" spans="2:5">
      <c r="B26886" s="1"/>
      <c r="D26886" s="5"/>
      <c r="E26886" s="5"/>
    </row>
    <row r="26887" spans="2:5">
      <c r="B26887" s="1"/>
      <c r="D26887" s="5"/>
      <c r="E26887" s="5"/>
    </row>
    <row r="26888" spans="2:5">
      <c r="B26888" s="1"/>
      <c r="D26888" s="5"/>
      <c r="E26888" s="5"/>
    </row>
    <row r="26889" spans="2:5">
      <c r="B26889" s="1"/>
      <c r="D26889" s="5"/>
      <c r="E26889" s="5"/>
    </row>
    <row r="26890" spans="2:5">
      <c r="B26890" s="1"/>
      <c r="D26890" s="5"/>
      <c r="E26890" s="5"/>
    </row>
    <row r="26891" spans="2:5">
      <c r="B26891" s="1"/>
      <c r="D26891" s="5"/>
      <c r="E26891" s="5"/>
    </row>
    <row r="26892" spans="2:5">
      <c r="B26892" s="1"/>
      <c r="D26892" s="5"/>
      <c r="E26892" s="5"/>
    </row>
    <row r="26893" spans="2:5">
      <c r="B26893" s="1"/>
      <c r="D26893" s="5"/>
      <c r="E26893" s="5"/>
    </row>
    <row r="26894" spans="2:5">
      <c r="B26894" s="1"/>
      <c r="D26894" s="5"/>
      <c r="E26894" s="5"/>
    </row>
    <row r="26895" spans="2:5">
      <c r="B26895" s="1"/>
      <c r="D26895" s="5"/>
      <c r="E26895" s="5"/>
    </row>
    <row r="26896" spans="2:5">
      <c r="B26896" s="1"/>
      <c r="D26896" s="5"/>
      <c r="E26896" s="5"/>
    </row>
    <row r="26897" spans="2:5">
      <c r="B26897" s="1"/>
      <c r="D26897" s="5"/>
      <c r="E26897" s="5"/>
    </row>
    <row r="26898" spans="2:5">
      <c r="B26898" s="1"/>
      <c r="D26898" s="5"/>
      <c r="E26898" s="5"/>
    </row>
    <row r="26899" spans="2:5">
      <c r="B26899" s="1"/>
      <c r="D26899" s="5"/>
      <c r="E26899" s="5"/>
    </row>
    <row r="26900" spans="2:5">
      <c r="B26900" s="1"/>
      <c r="D26900" s="5"/>
      <c r="E26900" s="5"/>
    </row>
    <row r="26901" spans="2:5">
      <c r="B26901" s="1"/>
      <c r="D26901" s="5"/>
      <c r="E26901" s="5"/>
    </row>
    <row r="26902" spans="2:5">
      <c r="B26902" s="1"/>
      <c r="D26902" s="5"/>
      <c r="E26902" s="5"/>
    </row>
    <row r="26903" spans="2:5">
      <c r="B26903" s="1"/>
      <c r="D26903" s="5"/>
      <c r="E26903" s="5"/>
    </row>
    <row r="26904" spans="2:5">
      <c r="B26904" s="1"/>
      <c r="D26904" s="5"/>
      <c r="E26904" s="5"/>
    </row>
    <row r="26905" spans="2:5">
      <c r="B26905" s="1"/>
      <c r="D26905" s="5"/>
      <c r="E26905" s="5"/>
    </row>
    <row r="26906" spans="2:5">
      <c r="B26906" s="1"/>
      <c r="D26906" s="5"/>
      <c r="E26906" s="5"/>
    </row>
    <row r="26907" spans="2:5">
      <c r="B26907" s="1"/>
      <c r="D26907" s="5"/>
      <c r="E26907" s="5"/>
    </row>
    <row r="26908" spans="2:5">
      <c r="B26908" s="1"/>
      <c r="D26908" s="5"/>
      <c r="E26908" s="5"/>
    </row>
    <row r="26909" spans="2:5">
      <c r="B26909" s="1"/>
      <c r="D26909" s="5"/>
      <c r="E26909" s="5"/>
    </row>
    <row r="26910" spans="2:5">
      <c r="B26910" s="1"/>
      <c r="D26910" s="5"/>
      <c r="E26910" s="5"/>
    </row>
    <row r="26911" spans="2:5">
      <c r="B26911" s="1"/>
      <c r="D26911" s="5"/>
      <c r="E26911" s="5"/>
    </row>
    <row r="26912" spans="2:5">
      <c r="B26912" s="1"/>
      <c r="D26912" s="5"/>
      <c r="E26912" s="5"/>
    </row>
    <row r="26913" spans="2:5">
      <c r="B26913" s="1"/>
      <c r="D26913" s="5"/>
      <c r="E26913" s="5"/>
    </row>
    <row r="26914" spans="2:5">
      <c r="B26914" s="1"/>
      <c r="D26914" s="5"/>
      <c r="E26914" s="5"/>
    </row>
    <row r="26915" spans="2:5">
      <c r="B26915" s="1"/>
      <c r="D26915" s="5"/>
      <c r="E26915" s="5"/>
    </row>
    <row r="26916" spans="2:5">
      <c r="B26916" s="1"/>
      <c r="D26916" s="5"/>
      <c r="E26916" s="5"/>
    </row>
    <row r="26917" spans="2:5">
      <c r="B26917" s="1"/>
      <c r="D26917" s="5"/>
      <c r="E26917" s="5"/>
    </row>
    <row r="26918" spans="2:5">
      <c r="B26918" s="1"/>
      <c r="D26918" s="5"/>
      <c r="E26918" s="5"/>
    </row>
    <row r="26919" spans="2:5">
      <c r="B26919" s="1"/>
      <c r="D26919" s="5"/>
      <c r="E26919" s="5"/>
    </row>
    <row r="26920" spans="2:5">
      <c r="B26920" s="1"/>
      <c r="D26920" s="5"/>
      <c r="E26920" s="5"/>
    </row>
    <row r="26921" spans="2:5">
      <c r="B26921" s="1"/>
      <c r="D26921" s="5"/>
      <c r="E26921" s="5"/>
    </row>
    <row r="26922" spans="2:5">
      <c r="B26922" s="1"/>
      <c r="D26922" s="5"/>
      <c r="E26922" s="5"/>
    </row>
    <row r="26923" spans="2:5">
      <c r="B26923" s="1"/>
      <c r="D26923" s="5"/>
      <c r="E26923" s="5"/>
    </row>
    <row r="26924" spans="2:5">
      <c r="B26924" s="1"/>
      <c r="D26924" s="5"/>
      <c r="E26924" s="5"/>
    </row>
    <row r="26925" spans="2:5">
      <c r="B26925" s="1"/>
      <c r="D26925" s="5"/>
      <c r="E26925" s="5"/>
    </row>
    <row r="26926" spans="2:5">
      <c r="B26926" s="1"/>
      <c r="D26926" s="5"/>
      <c r="E26926" s="5"/>
    </row>
    <row r="26927" spans="2:5">
      <c r="B26927" s="1"/>
      <c r="D26927" s="5"/>
      <c r="E26927" s="5"/>
    </row>
    <row r="26928" spans="2:5">
      <c r="B26928" s="1"/>
      <c r="D26928" s="5"/>
      <c r="E26928" s="5"/>
    </row>
    <row r="26929" spans="2:5">
      <c r="B26929" s="1"/>
      <c r="D26929" s="5"/>
      <c r="E26929" s="5"/>
    </row>
    <row r="26930" spans="2:5">
      <c r="B26930" s="1"/>
      <c r="D26930" s="5"/>
      <c r="E26930" s="5"/>
    </row>
    <row r="26931" spans="2:5">
      <c r="B26931" s="1"/>
      <c r="D26931" s="5"/>
      <c r="E26931" s="5"/>
    </row>
    <row r="26932" spans="2:5">
      <c r="B26932" s="1"/>
      <c r="D26932" s="5"/>
      <c r="E26932" s="5"/>
    </row>
    <row r="26933" spans="2:5">
      <c r="B26933" s="1"/>
      <c r="D26933" s="5"/>
      <c r="E26933" s="5"/>
    </row>
    <row r="26934" spans="2:5">
      <c r="B26934" s="1"/>
      <c r="D26934" s="5"/>
      <c r="E26934" s="5"/>
    </row>
    <row r="26935" spans="2:5">
      <c r="B26935" s="1"/>
      <c r="D26935" s="5"/>
      <c r="E26935" s="5"/>
    </row>
    <row r="26936" spans="2:5">
      <c r="B26936" s="1"/>
      <c r="D26936" s="5"/>
      <c r="E26936" s="5"/>
    </row>
    <row r="26937" spans="2:5">
      <c r="B26937" s="1"/>
      <c r="D26937" s="5"/>
      <c r="E26937" s="5"/>
    </row>
    <row r="26938" spans="2:5">
      <c r="B26938" s="1"/>
      <c r="D26938" s="5"/>
      <c r="E26938" s="5"/>
    </row>
    <row r="26939" spans="2:5">
      <c r="B26939" s="1"/>
      <c r="D26939" s="5"/>
      <c r="E26939" s="5"/>
    </row>
    <row r="26940" spans="2:5">
      <c r="B26940" s="1"/>
      <c r="D26940" s="5"/>
      <c r="E26940" s="5"/>
    </row>
    <row r="26941" spans="2:5">
      <c r="B26941" s="1"/>
      <c r="D26941" s="5"/>
      <c r="E26941" s="5"/>
    </row>
    <row r="26942" spans="2:5">
      <c r="B26942" s="1"/>
      <c r="D26942" s="5"/>
      <c r="E26942" s="5"/>
    </row>
    <row r="26943" spans="2:5">
      <c r="B26943" s="1"/>
      <c r="D26943" s="5"/>
      <c r="E26943" s="5"/>
    </row>
    <row r="26944" spans="2:5">
      <c r="B26944" s="1"/>
      <c r="D26944" s="5"/>
      <c r="E26944" s="5"/>
    </row>
    <row r="26945" spans="2:5">
      <c r="B26945" s="1"/>
      <c r="D26945" s="5"/>
      <c r="E26945" s="5"/>
    </row>
    <row r="26946" spans="2:5">
      <c r="B26946" s="1"/>
      <c r="D26946" s="5"/>
      <c r="E26946" s="5"/>
    </row>
    <row r="26947" spans="2:5">
      <c r="B26947" s="1"/>
      <c r="D26947" s="5"/>
      <c r="E26947" s="5"/>
    </row>
    <row r="26948" spans="2:5">
      <c r="B26948" s="1"/>
      <c r="D26948" s="5"/>
      <c r="E26948" s="5"/>
    </row>
    <row r="26949" spans="2:5">
      <c r="B26949" s="1"/>
      <c r="D26949" s="5"/>
      <c r="E26949" s="5"/>
    </row>
    <row r="26950" spans="2:5">
      <c r="B26950" s="1"/>
      <c r="D26950" s="5"/>
      <c r="E26950" s="5"/>
    </row>
    <row r="26951" spans="2:5">
      <c r="B26951" s="1"/>
      <c r="D26951" s="5"/>
      <c r="E26951" s="5"/>
    </row>
    <row r="26952" spans="2:5">
      <c r="B26952" s="1"/>
      <c r="D26952" s="5"/>
      <c r="E26952" s="5"/>
    </row>
    <row r="26953" spans="2:5">
      <c r="B26953" s="1"/>
      <c r="D26953" s="5"/>
      <c r="E26953" s="5"/>
    </row>
    <row r="26954" spans="2:5">
      <c r="B26954" s="1"/>
      <c r="D26954" s="5"/>
      <c r="E26954" s="5"/>
    </row>
    <row r="26955" spans="2:5">
      <c r="B26955" s="1"/>
      <c r="D26955" s="5"/>
      <c r="E26955" s="5"/>
    </row>
    <row r="26956" spans="2:5">
      <c r="B26956" s="1"/>
      <c r="D26956" s="5"/>
      <c r="E26956" s="5"/>
    </row>
    <row r="26957" spans="2:5">
      <c r="B26957" s="1"/>
      <c r="D26957" s="5"/>
      <c r="E26957" s="5"/>
    </row>
    <row r="26958" spans="2:5">
      <c r="B26958" s="1"/>
      <c r="D26958" s="5"/>
      <c r="E26958" s="5"/>
    </row>
    <row r="26959" spans="2:5">
      <c r="B26959" s="1"/>
      <c r="D26959" s="5"/>
      <c r="E26959" s="5"/>
    </row>
    <row r="26960" spans="2:5">
      <c r="B26960" s="1"/>
      <c r="D26960" s="5"/>
      <c r="E26960" s="5"/>
    </row>
    <row r="26961" spans="2:5">
      <c r="B26961" s="1"/>
      <c r="D26961" s="5"/>
      <c r="E26961" s="5"/>
    </row>
    <row r="26962" spans="2:5">
      <c r="B26962" s="1"/>
      <c r="D26962" s="5"/>
      <c r="E26962" s="5"/>
    </row>
    <row r="26963" spans="2:5">
      <c r="B26963" s="1"/>
      <c r="D26963" s="5"/>
      <c r="E26963" s="5"/>
    </row>
    <row r="26964" spans="2:5">
      <c r="B26964" s="1"/>
      <c r="D26964" s="5"/>
      <c r="E26964" s="5"/>
    </row>
    <row r="26965" spans="2:5">
      <c r="B26965" s="1"/>
      <c r="D26965" s="5"/>
      <c r="E26965" s="5"/>
    </row>
    <row r="26966" spans="2:5">
      <c r="B26966" s="1"/>
      <c r="D26966" s="5"/>
      <c r="E26966" s="5"/>
    </row>
    <row r="26967" spans="2:5">
      <c r="B26967" s="1"/>
      <c r="D26967" s="5"/>
      <c r="E26967" s="5"/>
    </row>
    <row r="26968" spans="2:5">
      <c r="B26968" s="1"/>
      <c r="D26968" s="5"/>
      <c r="E26968" s="5"/>
    </row>
    <row r="26969" spans="2:5">
      <c r="B26969" s="1"/>
      <c r="D26969" s="5"/>
      <c r="E26969" s="5"/>
    </row>
    <row r="26970" spans="2:5">
      <c r="B26970" s="1"/>
      <c r="D26970" s="5"/>
      <c r="E26970" s="5"/>
    </row>
    <row r="26971" spans="2:5">
      <c r="B26971" s="1"/>
      <c r="D26971" s="5"/>
      <c r="E26971" s="5"/>
    </row>
    <row r="26972" spans="2:5">
      <c r="B26972" s="1"/>
      <c r="D26972" s="5"/>
      <c r="E26972" s="5"/>
    </row>
    <row r="26973" spans="2:5">
      <c r="B26973" s="1"/>
      <c r="D26973" s="5"/>
      <c r="E26973" s="5"/>
    </row>
    <row r="26974" spans="2:5">
      <c r="B26974" s="1"/>
      <c r="D26974" s="5"/>
      <c r="E26974" s="5"/>
    </row>
    <row r="26975" spans="2:5">
      <c r="B26975" s="1"/>
      <c r="D26975" s="5"/>
      <c r="E26975" s="5"/>
    </row>
    <row r="26976" spans="2:5">
      <c r="B26976" s="1"/>
      <c r="D26976" s="5"/>
      <c r="E26976" s="5"/>
    </row>
    <row r="26977" spans="2:5">
      <c r="B26977" s="1"/>
      <c r="D26977" s="5"/>
      <c r="E26977" s="5"/>
    </row>
    <row r="26978" spans="2:5">
      <c r="B26978" s="1"/>
      <c r="D26978" s="5"/>
      <c r="E26978" s="5"/>
    </row>
    <row r="26979" spans="2:5">
      <c r="B26979" s="1"/>
      <c r="D26979" s="5"/>
      <c r="E26979" s="5"/>
    </row>
    <row r="26980" spans="2:5">
      <c r="B26980" s="1"/>
      <c r="D26980" s="5"/>
      <c r="E26980" s="5"/>
    </row>
    <row r="26981" spans="2:5">
      <c r="B26981" s="1"/>
      <c r="D26981" s="5"/>
      <c r="E26981" s="5"/>
    </row>
    <row r="26982" spans="2:5">
      <c r="B26982" s="1"/>
      <c r="D26982" s="5"/>
      <c r="E26982" s="5"/>
    </row>
    <row r="26983" spans="2:5">
      <c r="B26983" s="1"/>
      <c r="D26983" s="5"/>
      <c r="E26983" s="5"/>
    </row>
    <row r="26984" spans="2:5">
      <c r="B26984" s="1"/>
      <c r="D26984" s="5"/>
      <c r="E26984" s="5"/>
    </row>
    <row r="26985" spans="2:5">
      <c r="B26985" s="1"/>
      <c r="D26985" s="5"/>
      <c r="E26985" s="5"/>
    </row>
    <row r="26986" spans="2:5">
      <c r="B26986" s="1"/>
      <c r="D26986" s="5"/>
      <c r="E26986" s="5"/>
    </row>
    <row r="26987" spans="2:5">
      <c r="B26987" s="1"/>
      <c r="D26987" s="5"/>
      <c r="E26987" s="5"/>
    </row>
    <row r="26988" spans="2:5">
      <c r="B26988" s="1"/>
      <c r="D26988" s="5"/>
      <c r="E26988" s="5"/>
    </row>
    <row r="26989" spans="2:5">
      <c r="B26989" s="1"/>
      <c r="D26989" s="5"/>
      <c r="E26989" s="5"/>
    </row>
    <row r="26990" spans="2:5">
      <c r="B26990" s="1"/>
      <c r="D26990" s="5"/>
      <c r="E26990" s="5"/>
    </row>
    <row r="26991" spans="2:5">
      <c r="B26991" s="1"/>
      <c r="D26991" s="5"/>
      <c r="E26991" s="5"/>
    </row>
    <row r="26992" spans="2:5">
      <c r="B26992" s="1"/>
      <c r="D26992" s="5"/>
      <c r="E26992" s="5"/>
    </row>
    <row r="26993" spans="2:5">
      <c r="B26993" s="1"/>
      <c r="D26993" s="5"/>
      <c r="E26993" s="5"/>
    </row>
    <row r="26994" spans="2:5">
      <c r="B26994" s="1"/>
      <c r="D26994" s="5"/>
      <c r="E26994" s="5"/>
    </row>
    <row r="26995" spans="2:5">
      <c r="B26995" s="1"/>
      <c r="D26995" s="5"/>
      <c r="E26995" s="5"/>
    </row>
    <row r="26996" spans="2:5">
      <c r="B26996" s="1"/>
      <c r="D26996" s="5"/>
      <c r="E26996" s="5"/>
    </row>
    <row r="26997" spans="2:5">
      <c r="B26997" s="1"/>
      <c r="D26997" s="5"/>
      <c r="E26997" s="5"/>
    </row>
    <row r="26998" spans="2:5">
      <c r="B26998" s="1"/>
      <c r="D26998" s="5"/>
      <c r="E26998" s="5"/>
    </row>
    <row r="26999" spans="2:5">
      <c r="B26999" s="1"/>
      <c r="D26999" s="5"/>
      <c r="E26999" s="5"/>
    </row>
    <row r="27000" spans="2:5">
      <c r="B27000" s="1"/>
      <c r="D27000" s="5"/>
      <c r="E27000" s="5"/>
    </row>
    <row r="27001" spans="2:5">
      <c r="B27001" s="1"/>
      <c r="D27001" s="5"/>
      <c r="E27001" s="5"/>
    </row>
    <row r="27002" spans="2:5">
      <c r="B27002" s="1"/>
      <c r="D27002" s="5"/>
      <c r="E27002" s="5"/>
    </row>
    <row r="27003" spans="2:5">
      <c r="B27003" s="1"/>
      <c r="D27003" s="5"/>
      <c r="E27003" s="5"/>
    </row>
    <row r="27004" spans="2:5">
      <c r="B27004" s="1"/>
      <c r="D27004" s="5"/>
      <c r="E27004" s="5"/>
    </row>
    <row r="27005" spans="2:5">
      <c r="B27005" s="1"/>
      <c r="D27005" s="5"/>
      <c r="E27005" s="5"/>
    </row>
    <row r="27006" spans="2:5">
      <c r="B27006" s="1"/>
      <c r="D27006" s="5"/>
      <c r="E27006" s="5"/>
    </row>
    <row r="27007" spans="2:5">
      <c r="B27007" s="1"/>
      <c r="D27007" s="5"/>
      <c r="E27007" s="5"/>
    </row>
    <row r="27008" spans="2:5">
      <c r="B27008" s="1"/>
      <c r="D27008" s="5"/>
      <c r="E27008" s="5"/>
    </row>
    <row r="27009" spans="2:5">
      <c r="B27009" s="1"/>
      <c r="D27009" s="5"/>
      <c r="E27009" s="5"/>
    </row>
    <row r="27010" spans="2:5">
      <c r="B27010" s="1"/>
      <c r="D27010" s="5"/>
      <c r="E27010" s="5"/>
    </row>
    <row r="27011" spans="2:5">
      <c r="B27011" s="1"/>
      <c r="D27011" s="5"/>
      <c r="E27011" s="5"/>
    </row>
    <row r="27012" spans="2:5">
      <c r="B27012" s="1"/>
      <c r="D27012" s="5"/>
      <c r="E27012" s="5"/>
    </row>
    <row r="27013" spans="2:5">
      <c r="B27013" s="1"/>
      <c r="D27013" s="5"/>
      <c r="E27013" s="5"/>
    </row>
    <row r="27014" spans="2:5">
      <c r="B27014" s="1"/>
      <c r="D27014" s="5"/>
      <c r="E27014" s="5"/>
    </row>
    <row r="27015" spans="2:5">
      <c r="B27015" s="1"/>
      <c r="D27015" s="5"/>
      <c r="E27015" s="5"/>
    </row>
    <row r="27016" spans="2:5">
      <c r="B27016" s="1"/>
      <c r="D27016" s="5"/>
      <c r="E27016" s="5"/>
    </row>
    <row r="27017" spans="2:5">
      <c r="B27017" s="1"/>
      <c r="D27017" s="5"/>
      <c r="E27017" s="5"/>
    </row>
    <row r="27018" spans="2:5">
      <c r="B27018" s="1"/>
      <c r="D27018" s="5"/>
      <c r="E27018" s="5"/>
    </row>
    <row r="27019" spans="2:5">
      <c r="B27019" s="1"/>
      <c r="D27019" s="5"/>
      <c r="E27019" s="5"/>
    </row>
    <row r="27020" spans="2:5">
      <c r="B27020" s="1"/>
      <c r="D27020" s="5"/>
      <c r="E27020" s="5"/>
    </row>
    <row r="27021" spans="2:5">
      <c r="B27021" s="1"/>
      <c r="D27021" s="5"/>
      <c r="E27021" s="5"/>
    </row>
    <row r="27022" spans="2:5">
      <c r="B27022" s="1"/>
      <c r="D27022" s="5"/>
      <c r="E27022" s="5"/>
    </row>
    <row r="27023" spans="2:5">
      <c r="B27023" s="1"/>
      <c r="D27023" s="5"/>
      <c r="E27023" s="5"/>
    </row>
    <row r="27024" spans="2:5">
      <c r="B27024" s="1"/>
      <c r="D27024" s="5"/>
      <c r="E27024" s="5"/>
    </row>
    <row r="27025" spans="2:5">
      <c r="B27025" s="1"/>
      <c r="D27025" s="5"/>
      <c r="E27025" s="5"/>
    </row>
    <row r="27026" spans="2:5">
      <c r="B27026" s="1"/>
      <c r="D27026" s="5"/>
      <c r="E27026" s="5"/>
    </row>
    <row r="27027" spans="2:5">
      <c r="B27027" s="1"/>
      <c r="D27027" s="5"/>
      <c r="E27027" s="5"/>
    </row>
    <row r="27028" spans="2:5">
      <c r="B27028" s="1"/>
      <c r="D27028" s="5"/>
      <c r="E27028" s="5"/>
    </row>
    <row r="27029" spans="2:5">
      <c r="B27029" s="1"/>
      <c r="D27029" s="5"/>
      <c r="E27029" s="5"/>
    </row>
    <row r="27030" spans="2:5">
      <c r="B27030" s="1"/>
      <c r="D27030" s="5"/>
      <c r="E27030" s="5"/>
    </row>
    <row r="27031" spans="2:5">
      <c r="B27031" s="1"/>
      <c r="D27031" s="5"/>
      <c r="E27031" s="5"/>
    </row>
    <row r="27032" spans="2:5">
      <c r="B27032" s="1"/>
      <c r="D27032" s="5"/>
      <c r="E27032" s="5"/>
    </row>
    <row r="27033" spans="2:5">
      <c r="B27033" s="1"/>
      <c r="D27033" s="5"/>
      <c r="E27033" s="5"/>
    </row>
    <row r="27034" spans="2:5">
      <c r="B27034" s="1"/>
      <c r="D27034" s="5"/>
      <c r="E27034" s="5"/>
    </row>
    <row r="27035" spans="2:5">
      <c r="B27035" s="1"/>
      <c r="D27035" s="5"/>
      <c r="E27035" s="5"/>
    </row>
    <row r="27036" spans="2:5">
      <c r="B27036" s="1"/>
      <c r="D27036" s="5"/>
      <c r="E27036" s="5"/>
    </row>
    <row r="27037" spans="2:5">
      <c r="B27037" s="1"/>
      <c r="D27037" s="5"/>
      <c r="E27037" s="5"/>
    </row>
    <row r="27038" spans="2:5">
      <c r="B27038" s="1"/>
      <c r="D27038" s="5"/>
      <c r="E27038" s="5"/>
    </row>
    <row r="27039" spans="2:5">
      <c r="B27039" s="1"/>
      <c r="D27039" s="5"/>
      <c r="E27039" s="5"/>
    </row>
    <row r="27040" spans="2:5">
      <c r="B27040" s="1"/>
      <c r="D27040" s="5"/>
      <c r="E27040" s="5"/>
    </row>
    <row r="27041" spans="2:5">
      <c r="B27041" s="1"/>
      <c r="D27041" s="5"/>
      <c r="E27041" s="5"/>
    </row>
    <row r="27042" spans="2:5">
      <c r="B27042" s="1"/>
      <c r="D27042" s="5"/>
      <c r="E27042" s="5"/>
    </row>
    <row r="27043" spans="2:5">
      <c r="B27043" s="1"/>
      <c r="D27043" s="5"/>
      <c r="E27043" s="5"/>
    </row>
    <row r="27044" spans="2:5">
      <c r="B27044" s="1"/>
      <c r="D27044" s="5"/>
      <c r="E27044" s="5"/>
    </row>
    <row r="27045" spans="2:5">
      <c r="B27045" s="1"/>
      <c r="D27045" s="5"/>
      <c r="E27045" s="5"/>
    </row>
    <row r="27046" spans="2:5">
      <c r="B27046" s="1"/>
      <c r="D27046" s="5"/>
      <c r="E27046" s="5"/>
    </row>
    <row r="27047" spans="2:5">
      <c r="B27047" s="1"/>
      <c r="D27047" s="5"/>
      <c r="E27047" s="5"/>
    </row>
    <row r="27048" spans="2:5">
      <c r="B27048" s="1"/>
      <c r="D27048" s="5"/>
      <c r="E27048" s="5"/>
    </row>
    <row r="27049" spans="2:5">
      <c r="B27049" s="1"/>
      <c r="D27049" s="5"/>
      <c r="E27049" s="5"/>
    </row>
    <row r="27050" spans="2:5">
      <c r="B27050" s="1"/>
      <c r="D27050" s="5"/>
      <c r="E27050" s="5"/>
    </row>
    <row r="27051" spans="2:5">
      <c r="B27051" s="1"/>
      <c r="D27051" s="5"/>
      <c r="E27051" s="5"/>
    </row>
    <row r="27052" spans="2:5">
      <c r="B27052" s="1"/>
      <c r="D27052" s="5"/>
      <c r="E27052" s="5"/>
    </row>
    <row r="27053" spans="2:5">
      <c r="B27053" s="1"/>
      <c r="D27053" s="5"/>
      <c r="E27053" s="5"/>
    </row>
    <row r="27054" spans="2:5">
      <c r="B27054" s="1"/>
      <c r="D27054" s="5"/>
      <c r="E27054" s="5"/>
    </row>
    <row r="27055" spans="2:5">
      <c r="B27055" s="1"/>
      <c r="D27055" s="5"/>
      <c r="E27055" s="5"/>
    </row>
    <row r="27056" spans="2:5">
      <c r="B27056" s="1"/>
      <c r="D27056" s="5"/>
      <c r="E27056" s="5"/>
    </row>
    <row r="27057" spans="2:5">
      <c r="B27057" s="1"/>
      <c r="D27057" s="5"/>
      <c r="E27057" s="5"/>
    </row>
    <row r="27058" spans="2:5">
      <c r="B27058" s="1"/>
      <c r="D27058" s="5"/>
      <c r="E27058" s="5"/>
    </row>
    <row r="27059" spans="2:5">
      <c r="B27059" s="1"/>
      <c r="D27059" s="5"/>
      <c r="E27059" s="5"/>
    </row>
    <row r="27060" spans="2:5">
      <c r="B27060" s="1"/>
      <c r="D27060" s="5"/>
      <c r="E27060" s="5"/>
    </row>
    <row r="27061" spans="2:5">
      <c r="B27061" s="1"/>
      <c r="D27061" s="5"/>
      <c r="E27061" s="5"/>
    </row>
    <row r="27062" spans="2:5">
      <c r="B27062" s="1"/>
      <c r="D27062" s="5"/>
      <c r="E27062" s="5"/>
    </row>
    <row r="27063" spans="2:5">
      <c r="B27063" s="1"/>
      <c r="D27063" s="5"/>
      <c r="E27063" s="5"/>
    </row>
    <row r="27064" spans="2:5">
      <c r="B27064" s="1"/>
      <c r="D27064" s="5"/>
      <c r="E27064" s="5"/>
    </row>
    <row r="27065" spans="2:5">
      <c r="B27065" s="1"/>
      <c r="D27065" s="5"/>
      <c r="E27065" s="5"/>
    </row>
    <row r="27066" spans="2:5">
      <c r="B27066" s="1"/>
      <c r="D27066" s="5"/>
      <c r="E27066" s="5"/>
    </row>
    <row r="27067" spans="2:5">
      <c r="B27067" s="1"/>
      <c r="D27067" s="5"/>
      <c r="E27067" s="5"/>
    </row>
    <row r="27068" spans="2:5">
      <c r="B27068" s="1"/>
      <c r="D27068" s="5"/>
      <c r="E27068" s="5"/>
    </row>
    <row r="27069" spans="2:5">
      <c r="B27069" s="1"/>
      <c r="D27069" s="5"/>
      <c r="E27069" s="5"/>
    </row>
    <row r="27070" spans="2:5">
      <c r="B27070" s="1"/>
      <c r="D27070" s="5"/>
      <c r="E27070" s="5"/>
    </row>
    <row r="27071" spans="2:5">
      <c r="B27071" s="1"/>
      <c r="D27071" s="5"/>
      <c r="E27071" s="5"/>
    </row>
    <row r="27072" spans="2:5">
      <c r="B27072" s="1"/>
      <c r="D27072" s="5"/>
      <c r="E27072" s="5"/>
    </row>
    <row r="27073" spans="2:5">
      <c r="B27073" s="1"/>
      <c r="D27073" s="5"/>
      <c r="E27073" s="5"/>
    </row>
    <row r="27074" spans="2:5">
      <c r="B27074" s="1"/>
      <c r="D27074" s="5"/>
      <c r="E27074" s="5"/>
    </row>
    <row r="27075" spans="2:5">
      <c r="B27075" s="1"/>
      <c r="D27075" s="5"/>
      <c r="E27075" s="5"/>
    </row>
    <row r="27076" spans="2:5">
      <c r="B27076" s="1"/>
      <c r="D27076" s="5"/>
      <c r="E27076" s="5"/>
    </row>
    <row r="27077" spans="2:5">
      <c r="B27077" s="1"/>
      <c r="D27077" s="5"/>
      <c r="E27077" s="5"/>
    </row>
    <row r="27078" spans="2:5">
      <c r="B27078" s="1"/>
      <c r="D27078" s="5"/>
      <c r="E27078" s="5"/>
    </row>
    <row r="27079" spans="2:5">
      <c r="B27079" s="1"/>
      <c r="D27079" s="5"/>
      <c r="E27079" s="5"/>
    </row>
    <row r="27080" spans="2:5">
      <c r="B27080" s="1"/>
      <c r="D27080" s="5"/>
      <c r="E27080" s="5"/>
    </row>
    <row r="27081" spans="2:5">
      <c r="B27081" s="1"/>
      <c r="D27081" s="5"/>
      <c r="E27081" s="5"/>
    </row>
    <row r="27082" spans="2:5">
      <c r="B27082" s="1"/>
      <c r="D27082" s="5"/>
      <c r="E27082" s="5"/>
    </row>
    <row r="27083" spans="2:5">
      <c r="B27083" s="1"/>
      <c r="D27083" s="5"/>
      <c r="E27083" s="5"/>
    </row>
    <row r="27084" spans="2:5">
      <c r="B27084" s="1"/>
      <c r="D27084" s="5"/>
      <c r="E27084" s="5"/>
    </row>
    <row r="27085" spans="2:5">
      <c r="B27085" s="1"/>
      <c r="D27085" s="5"/>
      <c r="E27085" s="5"/>
    </row>
    <row r="27086" spans="2:5">
      <c r="B27086" s="1"/>
      <c r="D27086" s="5"/>
      <c r="E27086" s="5"/>
    </row>
    <row r="27087" spans="2:5">
      <c r="B27087" s="1"/>
      <c r="D27087" s="5"/>
      <c r="E27087" s="5"/>
    </row>
    <row r="27088" spans="2:5">
      <c r="B27088" s="1"/>
      <c r="D27088" s="5"/>
      <c r="E27088" s="5"/>
    </row>
    <row r="27089" spans="2:5">
      <c r="B27089" s="1"/>
      <c r="D27089" s="5"/>
      <c r="E27089" s="5"/>
    </row>
    <row r="27090" spans="2:5">
      <c r="B27090" s="1"/>
      <c r="D27090" s="5"/>
      <c r="E27090" s="5"/>
    </row>
    <row r="27091" spans="2:5">
      <c r="B27091" s="1"/>
      <c r="D27091" s="5"/>
      <c r="E27091" s="5"/>
    </row>
    <row r="27092" spans="2:5">
      <c r="B27092" s="1"/>
      <c r="D27092" s="5"/>
      <c r="E27092" s="5"/>
    </row>
    <row r="27093" spans="2:5">
      <c r="B27093" s="1"/>
      <c r="D27093" s="5"/>
      <c r="E27093" s="5"/>
    </row>
    <row r="27094" spans="2:5">
      <c r="B27094" s="1"/>
      <c r="D27094" s="5"/>
      <c r="E27094" s="5"/>
    </row>
    <row r="27095" spans="2:5">
      <c r="B27095" s="1"/>
      <c r="D27095" s="5"/>
      <c r="E27095" s="5"/>
    </row>
    <row r="27096" spans="2:5">
      <c r="B27096" s="1"/>
      <c r="D27096" s="5"/>
      <c r="E27096" s="5"/>
    </row>
    <row r="27097" spans="2:5">
      <c r="B27097" s="1"/>
      <c r="D27097" s="5"/>
      <c r="E27097" s="5"/>
    </row>
    <row r="27098" spans="2:5">
      <c r="B27098" s="1"/>
      <c r="D27098" s="5"/>
      <c r="E27098" s="5"/>
    </row>
    <row r="27099" spans="2:5">
      <c r="B27099" s="1"/>
      <c r="D27099" s="5"/>
      <c r="E27099" s="5"/>
    </row>
    <row r="27100" spans="2:5">
      <c r="B27100" s="1"/>
      <c r="D27100" s="5"/>
      <c r="E27100" s="5"/>
    </row>
    <row r="27101" spans="2:5">
      <c r="B27101" s="1"/>
      <c r="D27101" s="5"/>
      <c r="E27101" s="5"/>
    </row>
    <row r="27102" spans="2:5">
      <c r="B27102" s="1"/>
      <c r="D27102" s="5"/>
      <c r="E27102" s="5"/>
    </row>
    <row r="27103" spans="2:5">
      <c r="B27103" s="1"/>
      <c r="D27103" s="5"/>
      <c r="E27103" s="5"/>
    </row>
    <row r="27104" spans="2:5">
      <c r="B27104" s="1"/>
      <c r="D27104" s="5"/>
      <c r="E27104" s="5"/>
    </row>
    <row r="27105" spans="2:5">
      <c r="B27105" s="1"/>
      <c r="D27105" s="5"/>
      <c r="E27105" s="5"/>
    </row>
    <row r="27106" spans="2:5">
      <c r="B27106" s="1"/>
      <c r="D27106" s="5"/>
      <c r="E27106" s="5"/>
    </row>
    <row r="27107" spans="2:5">
      <c r="B27107" s="1"/>
      <c r="D27107" s="5"/>
      <c r="E27107" s="5"/>
    </row>
    <row r="27108" spans="2:5">
      <c r="B27108" s="1"/>
      <c r="D27108" s="5"/>
      <c r="E27108" s="5"/>
    </row>
    <row r="27109" spans="2:5">
      <c r="B27109" s="1"/>
      <c r="D27109" s="5"/>
      <c r="E27109" s="5"/>
    </row>
    <row r="27110" spans="2:5">
      <c r="B27110" s="1"/>
      <c r="D27110" s="5"/>
      <c r="E27110" s="5"/>
    </row>
    <row r="27111" spans="2:5">
      <c r="B27111" s="1"/>
      <c r="D27111" s="5"/>
      <c r="E27111" s="5"/>
    </row>
    <row r="27112" spans="2:5">
      <c r="B27112" s="1"/>
      <c r="D27112" s="5"/>
      <c r="E27112" s="5"/>
    </row>
    <row r="27113" spans="2:5">
      <c r="B27113" s="1"/>
      <c r="D27113" s="5"/>
      <c r="E27113" s="5"/>
    </row>
    <row r="27114" spans="2:5">
      <c r="B27114" s="1"/>
      <c r="D27114" s="5"/>
      <c r="E27114" s="5"/>
    </row>
    <row r="27115" spans="2:5">
      <c r="B27115" s="1"/>
      <c r="D27115" s="5"/>
      <c r="E27115" s="5"/>
    </row>
    <row r="27116" spans="2:5">
      <c r="B27116" s="1"/>
      <c r="D27116" s="5"/>
      <c r="E27116" s="5"/>
    </row>
    <row r="27117" spans="2:5">
      <c r="B27117" s="1"/>
      <c r="D27117" s="5"/>
      <c r="E27117" s="5"/>
    </row>
    <row r="27118" spans="2:5">
      <c r="B27118" s="1"/>
      <c r="D27118" s="5"/>
      <c r="E27118" s="5"/>
    </row>
    <row r="27119" spans="2:5">
      <c r="B27119" s="1"/>
      <c r="D27119" s="5"/>
      <c r="E27119" s="5"/>
    </row>
    <row r="27120" spans="2:5">
      <c r="B27120" s="1"/>
      <c r="D27120" s="5"/>
      <c r="E27120" s="5"/>
    </row>
    <row r="27121" spans="2:5">
      <c r="B27121" s="1"/>
      <c r="D27121" s="5"/>
      <c r="E27121" s="5"/>
    </row>
    <row r="27122" spans="2:5">
      <c r="B27122" s="1"/>
      <c r="D27122" s="5"/>
      <c r="E27122" s="5"/>
    </row>
    <row r="27123" spans="2:5">
      <c r="B27123" s="1"/>
      <c r="D27123" s="5"/>
      <c r="E27123" s="5"/>
    </row>
    <row r="27124" spans="2:5">
      <c r="B27124" s="1"/>
      <c r="D27124" s="5"/>
      <c r="E27124" s="5"/>
    </row>
    <row r="27125" spans="2:5">
      <c r="B27125" s="1"/>
      <c r="D27125" s="5"/>
      <c r="E27125" s="5"/>
    </row>
    <row r="27126" spans="2:5">
      <c r="B27126" s="1"/>
      <c r="D27126" s="5"/>
      <c r="E27126" s="5"/>
    </row>
    <row r="27127" spans="2:5">
      <c r="B27127" s="1"/>
      <c r="D27127" s="5"/>
      <c r="E27127" s="5"/>
    </row>
    <row r="27128" spans="2:5">
      <c r="B27128" s="1"/>
      <c r="D27128" s="5"/>
      <c r="E27128" s="5"/>
    </row>
    <row r="27129" spans="2:5">
      <c r="B27129" s="1"/>
      <c r="D27129" s="5"/>
      <c r="E27129" s="5"/>
    </row>
    <row r="27130" spans="2:5">
      <c r="B27130" s="1"/>
      <c r="D27130" s="5"/>
      <c r="E27130" s="5"/>
    </row>
    <row r="27131" spans="2:5">
      <c r="B27131" s="1"/>
      <c r="D27131" s="5"/>
      <c r="E27131" s="5"/>
    </row>
    <row r="27132" spans="2:5">
      <c r="B27132" s="1"/>
      <c r="D27132" s="5"/>
      <c r="E27132" s="5"/>
    </row>
    <row r="27133" spans="2:5">
      <c r="B27133" s="1"/>
      <c r="D27133" s="5"/>
      <c r="E27133" s="5"/>
    </row>
    <row r="27134" spans="2:5">
      <c r="B27134" s="1"/>
      <c r="D27134" s="5"/>
      <c r="E27134" s="5"/>
    </row>
    <row r="27135" spans="2:5">
      <c r="B27135" s="1"/>
      <c r="D27135" s="5"/>
      <c r="E27135" s="5"/>
    </row>
    <row r="27136" spans="2:5">
      <c r="B27136" s="1"/>
      <c r="D27136" s="5"/>
      <c r="E27136" s="5"/>
    </row>
    <row r="27137" spans="2:5">
      <c r="B27137" s="1"/>
      <c r="D27137" s="5"/>
      <c r="E27137" s="5"/>
    </row>
    <row r="27138" spans="2:5">
      <c r="B27138" s="1"/>
      <c r="D27138" s="5"/>
      <c r="E27138" s="5"/>
    </row>
    <row r="27139" spans="2:5">
      <c r="B27139" s="1"/>
      <c r="D27139" s="5"/>
      <c r="E27139" s="5"/>
    </row>
    <row r="27140" spans="2:5">
      <c r="B27140" s="1"/>
      <c r="D27140" s="5"/>
      <c r="E27140" s="5"/>
    </row>
    <row r="27141" spans="2:5">
      <c r="B27141" s="1"/>
      <c r="D27141" s="5"/>
      <c r="E27141" s="5"/>
    </row>
    <row r="27142" spans="2:5">
      <c r="B27142" s="1"/>
      <c r="D27142" s="5"/>
      <c r="E27142" s="5"/>
    </row>
    <row r="27143" spans="2:5">
      <c r="B27143" s="1"/>
      <c r="D27143" s="5"/>
      <c r="E27143" s="5"/>
    </row>
    <row r="27144" spans="2:5">
      <c r="B27144" s="1"/>
      <c r="D27144" s="5"/>
      <c r="E27144" s="5"/>
    </row>
    <row r="27145" spans="2:5">
      <c r="B27145" s="1"/>
      <c r="D27145" s="5"/>
      <c r="E27145" s="5"/>
    </row>
    <row r="27146" spans="2:5">
      <c r="B27146" s="1"/>
      <c r="D27146" s="5"/>
      <c r="E27146" s="5"/>
    </row>
    <row r="27147" spans="2:5">
      <c r="B27147" s="1"/>
      <c r="D27147" s="5"/>
      <c r="E27147" s="5"/>
    </row>
    <row r="27148" spans="2:5">
      <c r="B27148" s="1"/>
      <c r="D27148" s="5"/>
      <c r="E27148" s="5"/>
    </row>
    <row r="27149" spans="2:5">
      <c r="B27149" s="1"/>
      <c r="D27149" s="5"/>
      <c r="E27149" s="5"/>
    </row>
    <row r="27150" spans="2:5">
      <c r="B27150" s="1"/>
      <c r="D27150" s="5"/>
      <c r="E27150" s="5"/>
    </row>
    <row r="27151" spans="2:5">
      <c r="B27151" s="1"/>
      <c r="D27151" s="5"/>
      <c r="E27151" s="5"/>
    </row>
    <row r="27152" spans="2:5">
      <c r="B27152" s="1"/>
      <c r="D27152" s="5"/>
      <c r="E27152" s="5"/>
    </row>
    <row r="27153" spans="2:5">
      <c r="B27153" s="1"/>
      <c r="D27153" s="5"/>
      <c r="E27153" s="5"/>
    </row>
    <row r="27154" spans="2:5">
      <c r="B27154" s="1"/>
      <c r="D27154" s="5"/>
      <c r="E27154" s="5"/>
    </row>
    <row r="27155" spans="2:5">
      <c r="B27155" s="1"/>
      <c r="D27155" s="5"/>
      <c r="E27155" s="5"/>
    </row>
    <row r="27156" spans="2:5">
      <c r="B27156" s="1"/>
      <c r="D27156" s="5"/>
      <c r="E27156" s="5"/>
    </row>
    <row r="27157" spans="2:5">
      <c r="B27157" s="1"/>
      <c r="D27157" s="5"/>
      <c r="E27157" s="5"/>
    </row>
    <row r="27158" spans="2:5">
      <c r="B27158" s="1"/>
      <c r="D27158" s="5"/>
      <c r="E27158" s="5"/>
    </row>
    <row r="27159" spans="2:5">
      <c r="B27159" s="1"/>
      <c r="D27159" s="5"/>
      <c r="E27159" s="5"/>
    </row>
    <row r="27160" spans="2:5">
      <c r="B27160" s="1"/>
      <c r="D27160" s="5"/>
      <c r="E27160" s="5"/>
    </row>
    <row r="27161" spans="2:5">
      <c r="B27161" s="1"/>
      <c r="D27161" s="5"/>
      <c r="E27161" s="5"/>
    </row>
    <row r="27162" spans="2:5">
      <c r="B27162" s="1"/>
      <c r="D27162" s="5"/>
      <c r="E27162" s="5"/>
    </row>
    <row r="27163" spans="2:5">
      <c r="B27163" s="1"/>
      <c r="D27163" s="5"/>
      <c r="E27163" s="5"/>
    </row>
    <row r="27164" spans="2:5">
      <c r="B27164" s="1"/>
      <c r="D27164" s="5"/>
      <c r="E27164" s="5"/>
    </row>
    <row r="27165" spans="2:5">
      <c r="B27165" s="1"/>
      <c r="D27165" s="5"/>
      <c r="E27165" s="5"/>
    </row>
    <row r="27166" spans="2:5">
      <c r="B27166" s="1"/>
      <c r="D27166" s="5"/>
      <c r="E27166" s="5"/>
    </row>
    <row r="27167" spans="2:5">
      <c r="B27167" s="1"/>
      <c r="D27167" s="5"/>
      <c r="E27167" s="5"/>
    </row>
    <row r="27168" spans="2:5">
      <c r="B27168" s="1"/>
      <c r="D27168" s="5"/>
      <c r="E27168" s="5"/>
    </row>
    <row r="27169" spans="2:5">
      <c r="B27169" s="1"/>
      <c r="D27169" s="5"/>
      <c r="E27169" s="5"/>
    </row>
    <row r="27170" spans="2:5">
      <c r="B27170" s="1"/>
      <c r="D27170" s="5"/>
      <c r="E27170" s="5"/>
    </row>
    <row r="27171" spans="2:5">
      <c r="B27171" s="1"/>
      <c r="D27171" s="5"/>
      <c r="E27171" s="5"/>
    </row>
    <row r="27172" spans="2:5">
      <c r="B27172" s="1"/>
      <c r="D27172" s="5"/>
      <c r="E27172" s="5"/>
    </row>
    <row r="27173" spans="2:5">
      <c r="B27173" s="1"/>
      <c r="D27173" s="5"/>
      <c r="E27173" s="5"/>
    </row>
    <row r="27174" spans="2:5">
      <c r="B27174" s="1"/>
      <c r="D27174" s="5"/>
      <c r="E27174" s="5"/>
    </row>
    <row r="27175" spans="2:5">
      <c r="B27175" s="1"/>
      <c r="D27175" s="5"/>
      <c r="E27175" s="5"/>
    </row>
    <row r="27176" spans="2:5">
      <c r="B27176" s="1"/>
      <c r="D27176" s="5"/>
      <c r="E27176" s="5"/>
    </row>
    <row r="27177" spans="2:5">
      <c r="B27177" s="1"/>
      <c r="D27177" s="5"/>
      <c r="E27177" s="5"/>
    </row>
    <row r="27178" spans="2:5">
      <c r="B27178" s="1"/>
      <c r="D27178" s="5"/>
      <c r="E27178" s="5"/>
    </row>
    <row r="27179" spans="2:5">
      <c r="B27179" s="1"/>
      <c r="D27179" s="5"/>
      <c r="E27179" s="5"/>
    </row>
    <row r="27180" spans="2:5">
      <c r="B27180" s="1"/>
      <c r="D27180" s="5"/>
      <c r="E27180" s="5"/>
    </row>
    <row r="27181" spans="2:5">
      <c r="B27181" s="1"/>
      <c r="D27181" s="5"/>
      <c r="E27181" s="5"/>
    </row>
    <row r="27182" spans="2:5">
      <c r="B27182" s="1"/>
      <c r="D27182" s="5"/>
      <c r="E27182" s="5"/>
    </row>
    <row r="27183" spans="2:5">
      <c r="B27183" s="1"/>
      <c r="D27183" s="5"/>
      <c r="E27183" s="5"/>
    </row>
    <row r="27184" spans="2:5">
      <c r="B27184" s="1"/>
      <c r="D27184" s="5"/>
      <c r="E27184" s="5"/>
    </row>
    <row r="27185" spans="2:5">
      <c r="B27185" s="1"/>
      <c r="D27185" s="5"/>
      <c r="E27185" s="5"/>
    </row>
    <row r="27186" spans="2:5">
      <c r="B27186" s="1"/>
      <c r="D27186" s="5"/>
      <c r="E27186" s="5"/>
    </row>
    <row r="27187" spans="2:5">
      <c r="B27187" s="1"/>
      <c r="D27187" s="5"/>
      <c r="E27187" s="5"/>
    </row>
    <row r="27188" spans="2:5">
      <c r="B27188" s="1"/>
      <c r="D27188" s="5"/>
      <c r="E27188" s="5"/>
    </row>
    <row r="27189" spans="2:5">
      <c r="B27189" s="1"/>
      <c r="D27189" s="5"/>
      <c r="E27189" s="5"/>
    </row>
    <row r="27190" spans="2:5">
      <c r="B27190" s="1"/>
      <c r="D27190" s="5"/>
      <c r="E27190" s="5"/>
    </row>
    <row r="27191" spans="2:5">
      <c r="B27191" s="1"/>
      <c r="D27191" s="5"/>
      <c r="E27191" s="5"/>
    </row>
    <row r="27192" spans="2:5">
      <c r="B27192" s="1"/>
      <c r="D27192" s="5"/>
      <c r="E27192" s="5"/>
    </row>
    <row r="27193" spans="2:5">
      <c r="B27193" s="1"/>
      <c r="D27193" s="5"/>
      <c r="E27193" s="5"/>
    </row>
    <row r="27194" spans="2:5">
      <c r="B27194" s="1"/>
      <c r="D27194" s="5"/>
      <c r="E27194" s="5"/>
    </row>
    <row r="27195" spans="2:5">
      <c r="B27195" s="1"/>
      <c r="D27195" s="5"/>
      <c r="E27195" s="5"/>
    </row>
    <row r="27196" spans="2:5">
      <c r="B27196" s="1"/>
      <c r="D27196" s="5"/>
      <c r="E27196" s="5"/>
    </row>
    <row r="27197" spans="2:5">
      <c r="B27197" s="1"/>
      <c r="D27197" s="5"/>
      <c r="E27197" s="5"/>
    </row>
    <row r="27198" spans="2:5">
      <c r="B27198" s="1"/>
      <c r="D27198" s="5"/>
      <c r="E27198" s="5"/>
    </row>
    <row r="27199" spans="2:5">
      <c r="B27199" s="1"/>
      <c r="D27199" s="5"/>
      <c r="E27199" s="5"/>
    </row>
    <row r="27200" spans="2:5">
      <c r="B27200" s="1"/>
      <c r="D27200" s="5"/>
      <c r="E27200" s="5"/>
    </row>
    <row r="27201" spans="2:5">
      <c r="B27201" s="1"/>
      <c r="D27201" s="5"/>
      <c r="E27201" s="5"/>
    </row>
    <row r="27202" spans="2:5">
      <c r="B27202" s="1"/>
      <c r="D27202" s="5"/>
      <c r="E27202" s="5"/>
    </row>
    <row r="27203" spans="2:5">
      <c r="B27203" s="1"/>
      <c r="D27203" s="5"/>
      <c r="E27203" s="5"/>
    </row>
    <row r="27204" spans="2:5">
      <c r="B27204" s="1"/>
      <c r="D27204" s="5"/>
      <c r="E27204" s="5"/>
    </row>
    <row r="27205" spans="2:5">
      <c r="B27205" s="1"/>
      <c r="D27205" s="5"/>
      <c r="E27205" s="5"/>
    </row>
    <row r="27206" spans="2:5">
      <c r="B27206" s="1"/>
      <c r="D27206" s="5"/>
      <c r="E27206" s="5"/>
    </row>
    <row r="27207" spans="2:5">
      <c r="B27207" s="1"/>
      <c r="D27207" s="5"/>
      <c r="E27207" s="5"/>
    </row>
    <row r="27208" spans="2:5">
      <c r="B27208" s="1"/>
      <c r="D27208" s="5"/>
      <c r="E27208" s="5"/>
    </row>
    <row r="27209" spans="2:5">
      <c r="B27209" s="1"/>
      <c r="D27209" s="5"/>
      <c r="E27209" s="5"/>
    </row>
    <row r="27210" spans="2:5">
      <c r="B27210" s="1"/>
      <c r="D27210" s="5"/>
      <c r="E27210" s="5"/>
    </row>
    <row r="27211" spans="2:5">
      <c r="B27211" s="1"/>
      <c r="D27211" s="5"/>
      <c r="E27211" s="5"/>
    </row>
    <row r="27212" spans="2:5">
      <c r="B27212" s="1"/>
      <c r="D27212" s="5"/>
      <c r="E27212" s="5"/>
    </row>
    <row r="27213" spans="2:5">
      <c r="B27213" s="1"/>
      <c r="D27213" s="5"/>
      <c r="E27213" s="5"/>
    </row>
    <row r="27214" spans="2:5">
      <c r="B27214" s="1"/>
      <c r="D27214" s="5"/>
      <c r="E27214" s="5"/>
    </row>
    <row r="27215" spans="2:5">
      <c r="B27215" s="1"/>
      <c r="D27215" s="5"/>
      <c r="E27215" s="5"/>
    </row>
    <row r="27216" spans="2:5">
      <c r="B27216" s="1"/>
      <c r="D27216" s="5"/>
      <c r="E27216" s="5"/>
    </row>
    <row r="27217" spans="2:5">
      <c r="B27217" s="1"/>
      <c r="D27217" s="5"/>
      <c r="E27217" s="5"/>
    </row>
    <row r="27218" spans="2:5">
      <c r="B27218" s="1"/>
      <c r="D27218" s="5"/>
      <c r="E27218" s="5"/>
    </row>
    <row r="27219" spans="2:5">
      <c r="B27219" s="1"/>
      <c r="D27219" s="5"/>
      <c r="E27219" s="5"/>
    </row>
    <row r="27220" spans="2:5">
      <c r="B27220" s="1"/>
      <c r="D27220" s="5"/>
      <c r="E27220" s="5"/>
    </row>
    <row r="27221" spans="2:5">
      <c r="B27221" s="1"/>
      <c r="D27221" s="5"/>
      <c r="E27221" s="5"/>
    </row>
    <row r="27222" spans="2:5">
      <c r="B27222" s="1"/>
      <c r="D27222" s="5"/>
      <c r="E27222" s="5"/>
    </row>
    <row r="27223" spans="2:5">
      <c r="B27223" s="1"/>
      <c r="D27223" s="5"/>
      <c r="E27223" s="5"/>
    </row>
    <row r="27224" spans="2:5">
      <c r="B27224" s="1"/>
      <c r="D27224" s="5"/>
      <c r="E27224" s="5"/>
    </row>
    <row r="27225" spans="2:5">
      <c r="B27225" s="1"/>
      <c r="D27225" s="5"/>
      <c r="E27225" s="5"/>
    </row>
    <row r="27226" spans="2:5">
      <c r="B27226" s="1"/>
      <c r="D27226" s="5"/>
      <c r="E27226" s="5"/>
    </row>
    <row r="27227" spans="2:5">
      <c r="B27227" s="1"/>
      <c r="D27227" s="5"/>
      <c r="E27227" s="5"/>
    </row>
    <row r="27228" spans="2:5">
      <c r="B27228" s="1"/>
      <c r="D27228" s="5"/>
      <c r="E27228" s="5"/>
    </row>
    <row r="27229" spans="2:5">
      <c r="B27229" s="1"/>
      <c r="D27229" s="5"/>
      <c r="E27229" s="5"/>
    </row>
    <row r="27230" spans="2:5">
      <c r="B27230" s="1"/>
      <c r="D27230" s="5"/>
      <c r="E27230" s="5"/>
    </row>
    <row r="27231" spans="2:5">
      <c r="B27231" s="1"/>
      <c r="D27231" s="5"/>
      <c r="E27231" s="5"/>
    </row>
    <row r="27232" spans="2:5">
      <c r="B27232" s="1"/>
      <c r="D27232" s="5"/>
      <c r="E27232" s="5"/>
    </row>
    <row r="27233" spans="2:5">
      <c r="B27233" s="1"/>
      <c r="D27233" s="5"/>
      <c r="E27233" s="5"/>
    </row>
    <row r="27234" spans="2:5">
      <c r="B27234" s="1"/>
      <c r="D27234" s="5"/>
      <c r="E27234" s="5"/>
    </row>
    <row r="27235" spans="2:5">
      <c r="B27235" s="1"/>
      <c r="D27235" s="5"/>
      <c r="E27235" s="5"/>
    </row>
    <row r="27236" spans="2:5">
      <c r="B27236" s="1"/>
      <c r="D27236" s="5"/>
      <c r="E27236" s="5"/>
    </row>
    <row r="27237" spans="2:5">
      <c r="B27237" s="1"/>
      <c r="D27237" s="5"/>
      <c r="E27237" s="5"/>
    </row>
    <row r="27238" spans="2:5">
      <c r="B27238" s="1"/>
      <c r="D27238" s="5"/>
      <c r="E27238" s="5"/>
    </row>
    <row r="27239" spans="2:5">
      <c r="B27239" s="1"/>
      <c r="D27239" s="5"/>
      <c r="E27239" s="5"/>
    </row>
    <row r="27240" spans="2:5">
      <c r="B27240" s="1"/>
      <c r="D27240" s="5"/>
      <c r="E27240" s="5"/>
    </row>
    <row r="27241" spans="2:5">
      <c r="B27241" s="1"/>
      <c r="D27241" s="5"/>
      <c r="E27241" s="5"/>
    </row>
    <row r="27242" spans="2:5">
      <c r="B27242" s="1"/>
      <c r="D27242" s="5"/>
      <c r="E27242" s="5"/>
    </row>
    <row r="27243" spans="2:5">
      <c r="B27243" s="1"/>
      <c r="D27243" s="5"/>
      <c r="E27243" s="5"/>
    </row>
    <row r="27244" spans="2:5">
      <c r="B27244" s="1"/>
      <c r="D27244" s="5"/>
      <c r="E27244" s="5"/>
    </row>
    <row r="27245" spans="2:5">
      <c r="B27245" s="1"/>
      <c r="D27245" s="5"/>
      <c r="E27245" s="5"/>
    </row>
    <row r="27246" spans="2:5">
      <c r="B27246" s="1"/>
      <c r="D27246" s="5"/>
      <c r="E27246" s="5"/>
    </row>
    <row r="27247" spans="2:5">
      <c r="B27247" s="1"/>
      <c r="D27247" s="5"/>
      <c r="E27247" s="5"/>
    </row>
    <row r="27248" spans="2:5">
      <c r="B27248" s="1"/>
      <c r="D27248" s="5"/>
      <c r="E27248" s="5"/>
    </row>
    <row r="27249" spans="2:5">
      <c r="B27249" s="1"/>
      <c r="D27249" s="5"/>
      <c r="E27249" s="5"/>
    </row>
    <row r="27250" spans="2:5">
      <c r="B27250" s="1"/>
      <c r="D27250" s="5"/>
      <c r="E27250" s="5"/>
    </row>
    <row r="27251" spans="2:5">
      <c r="B27251" s="1"/>
      <c r="D27251" s="5"/>
      <c r="E27251" s="5"/>
    </row>
    <row r="27252" spans="2:5">
      <c r="B27252" s="1"/>
      <c r="D27252" s="5"/>
      <c r="E27252" s="5"/>
    </row>
    <row r="27253" spans="2:5">
      <c r="B27253" s="1"/>
      <c r="D27253" s="5"/>
      <c r="E27253" s="5"/>
    </row>
    <row r="27254" spans="2:5">
      <c r="B27254" s="1"/>
      <c r="D27254" s="5"/>
      <c r="E27254" s="5"/>
    </row>
    <row r="27255" spans="2:5">
      <c r="B27255" s="1"/>
      <c r="D27255" s="5"/>
      <c r="E27255" s="5"/>
    </row>
    <row r="27256" spans="2:5">
      <c r="B27256" s="1"/>
      <c r="D27256" s="5"/>
      <c r="E27256" s="5"/>
    </row>
    <row r="27257" spans="2:5">
      <c r="B27257" s="1"/>
      <c r="D27257" s="5"/>
      <c r="E27257" s="5"/>
    </row>
    <row r="27258" spans="2:5">
      <c r="B27258" s="1"/>
      <c r="D27258" s="5"/>
      <c r="E27258" s="5"/>
    </row>
    <row r="27259" spans="2:5">
      <c r="B27259" s="1"/>
      <c r="D27259" s="5"/>
      <c r="E27259" s="5"/>
    </row>
    <row r="27260" spans="2:5">
      <c r="B27260" s="1"/>
      <c r="D27260" s="5"/>
      <c r="E27260" s="5"/>
    </row>
    <row r="27261" spans="2:5">
      <c r="B27261" s="1"/>
      <c r="D27261" s="5"/>
      <c r="E27261" s="5"/>
    </row>
    <row r="27262" spans="2:5">
      <c r="B27262" s="1"/>
      <c r="D27262" s="5"/>
      <c r="E27262" s="5"/>
    </row>
    <row r="27263" spans="2:5">
      <c r="B27263" s="1"/>
      <c r="D27263" s="5"/>
      <c r="E27263" s="5"/>
    </row>
    <row r="27264" spans="2:5">
      <c r="B27264" s="1"/>
      <c r="D27264" s="5"/>
      <c r="E27264" s="5"/>
    </row>
    <row r="27265" spans="2:5">
      <c r="B27265" s="1"/>
      <c r="D27265" s="5"/>
      <c r="E27265" s="5"/>
    </row>
    <row r="27266" spans="2:5">
      <c r="B27266" s="1"/>
      <c r="D27266" s="5"/>
      <c r="E27266" s="5"/>
    </row>
    <row r="27267" spans="2:5">
      <c r="B27267" s="1"/>
      <c r="D27267" s="5"/>
      <c r="E27267" s="5"/>
    </row>
    <row r="27268" spans="2:5">
      <c r="B27268" s="1"/>
      <c r="D27268" s="5"/>
      <c r="E27268" s="5"/>
    </row>
    <row r="27269" spans="2:5">
      <c r="B27269" s="1"/>
      <c r="D27269" s="5"/>
      <c r="E27269" s="5"/>
    </row>
    <row r="27270" spans="2:5">
      <c r="B27270" s="1"/>
      <c r="D27270" s="5"/>
      <c r="E27270" s="5"/>
    </row>
    <row r="27271" spans="2:5">
      <c r="B27271" s="1"/>
      <c r="D27271" s="5"/>
      <c r="E27271" s="5"/>
    </row>
    <row r="27272" spans="2:5">
      <c r="B27272" s="1"/>
      <c r="D27272" s="5"/>
      <c r="E27272" s="5"/>
    </row>
    <row r="27273" spans="2:5">
      <c r="B27273" s="1"/>
      <c r="D27273" s="5"/>
      <c r="E27273" s="5"/>
    </row>
    <row r="27274" spans="2:5">
      <c r="B27274" s="1"/>
      <c r="D27274" s="5"/>
      <c r="E27274" s="5"/>
    </row>
    <row r="27275" spans="2:5">
      <c r="B27275" s="1"/>
      <c r="D27275" s="5"/>
      <c r="E27275" s="5"/>
    </row>
    <row r="27276" spans="2:5">
      <c r="B27276" s="1"/>
      <c r="D27276" s="5"/>
      <c r="E27276" s="5"/>
    </row>
    <row r="27277" spans="2:5">
      <c r="B27277" s="1"/>
      <c r="D27277" s="5"/>
      <c r="E27277" s="5"/>
    </row>
    <row r="27278" spans="2:5">
      <c r="B27278" s="1"/>
      <c r="D27278" s="5"/>
      <c r="E27278" s="5"/>
    </row>
    <row r="27279" spans="2:5">
      <c r="B27279" s="1"/>
      <c r="D27279" s="5"/>
      <c r="E27279" s="5"/>
    </row>
    <row r="27280" spans="2:5">
      <c r="B27280" s="1"/>
      <c r="D27280" s="5"/>
      <c r="E27280" s="5"/>
    </row>
    <row r="27281" spans="2:5">
      <c r="B27281" s="1"/>
      <c r="D27281" s="5"/>
      <c r="E27281" s="5"/>
    </row>
    <row r="27282" spans="2:5">
      <c r="B27282" s="1"/>
      <c r="D27282" s="5"/>
      <c r="E27282" s="5"/>
    </row>
    <row r="27283" spans="2:5">
      <c r="B27283" s="1"/>
      <c r="D27283" s="5"/>
      <c r="E27283" s="5"/>
    </row>
    <row r="27284" spans="2:5">
      <c r="B27284" s="1"/>
      <c r="D27284" s="5"/>
      <c r="E27284" s="5"/>
    </row>
    <row r="27285" spans="2:5">
      <c r="B27285" s="1"/>
      <c r="D27285" s="5"/>
      <c r="E27285" s="5"/>
    </row>
    <row r="27286" spans="2:5">
      <c r="B27286" s="1"/>
      <c r="D27286" s="5"/>
      <c r="E27286" s="5"/>
    </row>
    <row r="27287" spans="2:5">
      <c r="B27287" s="1"/>
      <c r="D27287" s="5"/>
      <c r="E27287" s="5"/>
    </row>
    <row r="27288" spans="2:5">
      <c r="B27288" s="1"/>
      <c r="D27288" s="5"/>
      <c r="E27288" s="5"/>
    </row>
    <row r="27289" spans="2:5">
      <c r="B27289" s="1"/>
      <c r="D27289" s="5"/>
      <c r="E27289" s="5"/>
    </row>
    <row r="27290" spans="2:5">
      <c r="B27290" s="1"/>
      <c r="D27290" s="5"/>
      <c r="E27290" s="5"/>
    </row>
    <row r="27291" spans="2:5">
      <c r="B27291" s="1"/>
      <c r="D27291" s="5"/>
      <c r="E27291" s="5"/>
    </row>
    <row r="27292" spans="2:5">
      <c r="B27292" s="1"/>
      <c r="D27292" s="5"/>
      <c r="E27292" s="5"/>
    </row>
    <row r="27293" spans="2:5">
      <c r="B27293" s="1"/>
      <c r="D27293" s="5"/>
      <c r="E27293" s="5"/>
    </row>
    <row r="27294" spans="2:5">
      <c r="B27294" s="1"/>
      <c r="D27294" s="5"/>
      <c r="E27294" s="5"/>
    </row>
    <row r="27295" spans="2:5">
      <c r="B27295" s="1"/>
      <c r="D27295" s="5"/>
      <c r="E27295" s="5"/>
    </row>
    <row r="27296" spans="2:5">
      <c r="B27296" s="1"/>
      <c r="D27296" s="5"/>
      <c r="E27296" s="5"/>
    </row>
    <row r="27297" spans="2:5">
      <c r="B27297" s="1"/>
      <c r="D27297" s="5"/>
      <c r="E27297" s="5"/>
    </row>
    <row r="27298" spans="2:5">
      <c r="B27298" s="1"/>
      <c r="D27298" s="5"/>
      <c r="E27298" s="5"/>
    </row>
    <row r="27299" spans="2:5">
      <c r="B27299" s="1"/>
      <c r="D27299" s="5"/>
      <c r="E27299" s="5"/>
    </row>
    <row r="27300" spans="2:5">
      <c r="B27300" s="1"/>
      <c r="D27300" s="5"/>
      <c r="E27300" s="5"/>
    </row>
    <row r="27301" spans="2:5">
      <c r="B27301" s="1"/>
      <c r="D27301" s="5"/>
      <c r="E27301" s="5"/>
    </row>
    <row r="27302" spans="2:5">
      <c r="B27302" s="1"/>
      <c r="D27302" s="5"/>
      <c r="E27302" s="5"/>
    </row>
    <row r="27303" spans="2:5">
      <c r="B27303" s="1"/>
      <c r="D27303" s="5"/>
      <c r="E27303" s="5"/>
    </row>
    <row r="27304" spans="2:5">
      <c r="B27304" s="1"/>
      <c r="D27304" s="5"/>
      <c r="E27304" s="5"/>
    </row>
    <row r="27305" spans="2:5">
      <c r="B27305" s="1"/>
      <c r="D27305" s="5"/>
      <c r="E27305" s="5"/>
    </row>
    <row r="27306" spans="2:5">
      <c r="B27306" s="1"/>
      <c r="D27306" s="5"/>
      <c r="E27306" s="5"/>
    </row>
    <row r="27307" spans="2:5">
      <c r="B27307" s="1"/>
      <c r="D27307" s="5"/>
      <c r="E27307" s="5"/>
    </row>
    <row r="27308" spans="2:5">
      <c r="B27308" s="1"/>
      <c r="D27308" s="5"/>
      <c r="E27308" s="5"/>
    </row>
    <row r="27309" spans="2:5">
      <c r="B27309" s="1"/>
      <c r="D27309" s="5"/>
      <c r="E27309" s="5"/>
    </row>
    <row r="27310" spans="2:5">
      <c r="B27310" s="1"/>
      <c r="D27310" s="5"/>
      <c r="E27310" s="5"/>
    </row>
    <row r="27311" spans="2:5">
      <c r="B27311" s="1"/>
      <c r="D27311" s="5"/>
      <c r="E27311" s="5"/>
    </row>
    <row r="27312" spans="2:5">
      <c r="B27312" s="1"/>
      <c r="D27312" s="5"/>
      <c r="E27312" s="5"/>
    </row>
    <row r="27313" spans="2:5">
      <c r="B27313" s="1"/>
      <c r="D27313" s="5"/>
      <c r="E27313" s="5"/>
    </row>
    <row r="27314" spans="2:5">
      <c r="B27314" s="1"/>
      <c r="D27314" s="5"/>
      <c r="E27314" s="5"/>
    </row>
    <row r="27315" spans="2:5">
      <c r="B27315" s="1"/>
      <c r="D27315" s="5"/>
      <c r="E27315" s="5"/>
    </row>
    <row r="27316" spans="2:5">
      <c r="B27316" s="1"/>
      <c r="D27316" s="5"/>
      <c r="E27316" s="5"/>
    </row>
    <row r="27317" spans="2:5">
      <c r="B27317" s="1"/>
      <c r="D27317" s="5"/>
      <c r="E27317" s="5"/>
    </row>
    <row r="27318" spans="2:5">
      <c r="B27318" s="1"/>
      <c r="D27318" s="5"/>
      <c r="E27318" s="5"/>
    </row>
    <row r="27319" spans="2:5">
      <c r="B27319" s="1"/>
      <c r="D27319" s="5"/>
      <c r="E27319" s="5"/>
    </row>
    <row r="27320" spans="2:5">
      <c r="B27320" s="1"/>
      <c r="D27320" s="5"/>
      <c r="E27320" s="5"/>
    </row>
    <row r="27321" spans="2:5">
      <c r="B27321" s="1"/>
      <c r="D27321" s="5"/>
      <c r="E27321" s="5"/>
    </row>
    <row r="27322" spans="2:5">
      <c r="B27322" s="1"/>
      <c r="D27322" s="5"/>
      <c r="E27322" s="5"/>
    </row>
    <row r="27323" spans="2:5">
      <c r="B27323" s="1"/>
      <c r="D27323" s="5"/>
      <c r="E27323" s="5"/>
    </row>
    <row r="27324" spans="2:5">
      <c r="B27324" s="1"/>
      <c r="D27324" s="5"/>
      <c r="E27324" s="5"/>
    </row>
    <row r="27325" spans="2:5">
      <c r="B27325" s="1"/>
      <c r="D27325" s="5"/>
      <c r="E27325" s="5"/>
    </row>
    <row r="27326" spans="2:5">
      <c r="B27326" s="1"/>
      <c r="D27326" s="5"/>
      <c r="E27326" s="5"/>
    </row>
    <row r="27327" spans="2:5">
      <c r="B27327" s="1"/>
      <c r="D27327" s="5"/>
      <c r="E27327" s="5"/>
    </row>
    <row r="27328" spans="2:5">
      <c r="B27328" s="1"/>
      <c r="D27328" s="5"/>
      <c r="E27328" s="5"/>
    </row>
    <row r="27329" spans="2:5">
      <c r="B27329" s="1"/>
      <c r="D27329" s="5"/>
      <c r="E27329" s="5"/>
    </row>
    <row r="27330" spans="2:5">
      <c r="B27330" s="1"/>
      <c r="D27330" s="5"/>
      <c r="E27330" s="5"/>
    </row>
    <row r="27331" spans="2:5">
      <c r="B27331" s="1"/>
      <c r="D27331" s="5"/>
      <c r="E27331" s="5"/>
    </row>
    <row r="27332" spans="2:5">
      <c r="B27332" s="1"/>
      <c r="D27332" s="5"/>
      <c r="E27332" s="5"/>
    </row>
    <row r="27333" spans="2:5">
      <c r="B27333" s="1"/>
      <c r="D27333" s="5"/>
      <c r="E27333" s="5"/>
    </row>
    <row r="27334" spans="2:5">
      <c r="B27334" s="1"/>
      <c r="D27334" s="5"/>
      <c r="E27334" s="5"/>
    </row>
    <row r="27335" spans="2:5">
      <c r="B27335" s="1"/>
      <c r="D27335" s="5"/>
      <c r="E27335" s="5"/>
    </row>
    <row r="27336" spans="2:5">
      <c r="B27336" s="1"/>
      <c r="D27336" s="5"/>
      <c r="E27336" s="5"/>
    </row>
    <row r="27337" spans="2:5">
      <c r="B27337" s="1"/>
      <c r="D27337" s="5"/>
      <c r="E27337" s="5"/>
    </row>
    <row r="27338" spans="2:5">
      <c r="B27338" s="1"/>
      <c r="D27338" s="5"/>
      <c r="E27338" s="5"/>
    </row>
    <row r="27339" spans="2:5">
      <c r="B27339" s="1"/>
      <c r="D27339" s="5"/>
      <c r="E27339" s="5"/>
    </row>
    <row r="27340" spans="2:5">
      <c r="B27340" s="1"/>
      <c r="D27340" s="5"/>
      <c r="E27340" s="5"/>
    </row>
    <row r="27341" spans="2:5">
      <c r="B27341" s="1"/>
      <c r="D27341" s="5"/>
      <c r="E27341" s="5"/>
    </row>
    <row r="27342" spans="2:5">
      <c r="B27342" s="1"/>
      <c r="D27342" s="5"/>
      <c r="E27342" s="5"/>
    </row>
    <row r="27343" spans="2:5">
      <c r="B27343" s="1"/>
      <c r="D27343" s="5"/>
      <c r="E27343" s="5"/>
    </row>
    <row r="27344" spans="2:5">
      <c r="B27344" s="1"/>
      <c r="D27344" s="5"/>
      <c r="E27344" s="5"/>
    </row>
    <row r="27345" spans="2:5">
      <c r="B27345" s="1"/>
      <c r="D27345" s="5"/>
      <c r="E27345" s="5"/>
    </row>
    <row r="27346" spans="2:5">
      <c r="B27346" s="1"/>
      <c r="D27346" s="5"/>
      <c r="E27346" s="5"/>
    </row>
    <row r="27347" spans="2:5">
      <c r="B27347" s="1"/>
      <c r="D27347" s="5"/>
      <c r="E27347" s="5"/>
    </row>
    <row r="27348" spans="2:5">
      <c r="B27348" s="1"/>
      <c r="D27348" s="5"/>
      <c r="E27348" s="5"/>
    </row>
    <row r="27349" spans="2:5">
      <c r="B27349" s="1"/>
      <c r="D27349" s="5"/>
      <c r="E27349" s="5"/>
    </row>
    <row r="27350" spans="2:5">
      <c r="B27350" s="1"/>
      <c r="D27350" s="5"/>
      <c r="E27350" s="5"/>
    </row>
    <row r="27351" spans="2:5">
      <c r="B27351" s="1"/>
      <c r="D27351" s="5"/>
      <c r="E27351" s="5"/>
    </row>
    <row r="27352" spans="2:5">
      <c r="B27352" s="1"/>
      <c r="D27352" s="5"/>
      <c r="E27352" s="5"/>
    </row>
    <row r="27353" spans="2:5">
      <c r="B27353" s="1"/>
      <c r="D27353" s="5"/>
      <c r="E27353" s="5"/>
    </row>
    <row r="27354" spans="2:5">
      <c r="B27354" s="1"/>
      <c r="D27354" s="5"/>
      <c r="E27354" s="5"/>
    </row>
    <row r="27355" spans="2:5">
      <c r="B27355" s="1"/>
      <c r="D27355" s="5"/>
      <c r="E27355" s="5"/>
    </row>
    <row r="27356" spans="2:5">
      <c r="B27356" s="1"/>
      <c r="D27356" s="5"/>
      <c r="E27356" s="5"/>
    </row>
    <row r="27357" spans="2:5">
      <c r="B27357" s="1"/>
      <c r="D27357" s="5"/>
      <c r="E27357" s="5"/>
    </row>
    <row r="27358" spans="2:5">
      <c r="B27358" s="1"/>
      <c r="D27358" s="5"/>
      <c r="E27358" s="5"/>
    </row>
    <row r="27359" spans="2:5">
      <c r="B27359" s="1"/>
      <c r="D27359" s="5"/>
      <c r="E27359" s="5"/>
    </row>
    <row r="27360" spans="2:5">
      <c r="B27360" s="1"/>
      <c r="D27360" s="5"/>
      <c r="E27360" s="5"/>
    </row>
    <row r="27361" spans="2:5">
      <c r="B27361" s="1"/>
      <c r="D27361" s="5"/>
      <c r="E27361" s="5"/>
    </row>
    <row r="27362" spans="2:5">
      <c r="B27362" s="1"/>
      <c r="D27362" s="5"/>
      <c r="E27362" s="5"/>
    </row>
    <row r="27363" spans="2:5">
      <c r="B27363" s="1"/>
      <c r="D27363" s="5"/>
      <c r="E27363" s="5"/>
    </row>
    <row r="27364" spans="2:5">
      <c r="B27364" s="1"/>
      <c r="D27364" s="5"/>
      <c r="E27364" s="5"/>
    </row>
    <row r="27365" spans="2:5">
      <c r="B27365" s="1"/>
      <c r="D27365" s="5"/>
      <c r="E27365" s="5"/>
    </row>
    <row r="27366" spans="2:5">
      <c r="B27366" s="1"/>
      <c r="D27366" s="5"/>
      <c r="E27366" s="5"/>
    </row>
    <row r="27367" spans="2:5">
      <c r="B27367" s="1"/>
      <c r="D27367" s="5"/>
      <c r="E27367" s="5"/>
    </row>
    <row r="27368" spans="2:5">
      <c r="B27368" s="1"/>
      <c r="D27368" s="5"/>
      <c r="E27368" s="5"/>
    </row>
    <row r="27369" spans="2:5">
      <c r="B27369" s="1"/>
      <c r="D27369" s="5"/>
      <c r="E27369" s="5"/>
    </row>
    <row r="27370" spans="2:5">
      <c r="B27370" s="1"/>
      <c r="D27370" s="5"/>
      <c r="E27370" s="5"/>
    </row>
    <row r="27371" spans="2:5">
      <c r="B27371" s="1"/>
      <c r="D27371" s="5"/>
      <c r="E27371" s="5"/>
    </row>
    <row r="27372" spans="2:5">
      <c r="B27372" s="1"/>
      <c r="D27372" s="5"/>
      <c r="E27372" s="5"/>
    </row>
    <row r="27373" spans="2:5">
      <c r="B27373" s="1"/>
      <c r="D27373" s="5"/>
      <c r="E27373" s="5"/>
    </row>
    <row r="27374" spans="2:5">
      <c r="B27374" s="1"/>
      <c r="D27374" s="5"/>
      <c r="E27374" s="5"/>
    </row>
    <row r="27375" spans="2:5">
      <c r="B27375" s="1"/>
      <c r="D27375" s="5"/>
      <c r="E27375" s="5"/>
    </row>
    <row r="27376" spans="2:5">
      <c r="B27376" s="1"/>
      <c r="D27376" s="5"/>
      <c r="E27376" s="5"/>
    </row>
    <row r="27377" spans="2:5">
      <c r="B27377" s="1"/>
      <c r="D27377" s="5"/>
      <c r="E27377" s="5"/>
    </row>
    <row r="27378" spans="2:5">
      <c r="B27378" s="1"/>
      <c r="D27378" s="5"/>
      <c r="E27378" s="5"/>
    </row>
    <row r="27379" spans="2:5">
      <c r="B27379" s="1"/>
      <c r="D27379" s="5"/>
      <c r="E27379" s="5"/>
    </row>
    <row r="27380" spans="2:5">
      <c r="B27380" s="1"/>
      <c r="D27380" s="5"/>
      <c r="E27380" s="5"/>
    </row>
    <row r="27381" spans="2:5">
      <c r="B27381" s="1"/>
      <c r="D27381" s="5"/>
      <c r="E27381" s="5"/>
    </row>
    <row r="27382" spans="2:5">
      <c r="B27382" s="1"/>
      <c r="D27382" s="5"/>
      <c r="E27382" s="5"/>
    </row>
    <row r="27383" spans="2:5">
      <c r="B27383" s="1"/>
      <c r="D27383" s="5"/>
      <c r="E27383" s="5"/>
    </row>
    <row r="27384" spans="2:5">
      <c r="B27384" s="1"/>
      <c r="D27384" s="5"/>
      <c r="E27384" s="5"/>
    </row>
    <row r="27385" spans="2:5">
      <c r="B27385" s="1"/>
      <c r="D27385" s="5"/>
      <c r="E27385" s="5"/>
    </row>
    <row r="27386" spans="2:5">
      <c r="B27386" s="1"/>
      <c r="D27386" s="5"/>
      <c r="E27386" s="5"/>
    </row>
    <row r="27387" spans="2:5">
      <c r="B27387" s="1"/>
      <c r="D27387" s="5"/>
      <c r="E27387" s="5"/>
    </row>
    <row r="27388" spans="2:5">
      <c r="B27388" s="1"/>
      <c r="D27388" s="5"/>
      <c r="E27388" s="5"/>
    </row>
    <row r="27389" spans="2:5">
      <c r="B27389" s="1"/>
      <c r="D27389" s="5"/>
      <c r="E27389" s="5"/>
    </row>
    <row r="27390" spans="2:5">
      <c r="B27390" s="1"/>
      <c r="D27390" s="5"/>
      <c r="E27390" s="5"/>
    </row>
    <row r="27391" spans="2:5">
      <c r="B27391" s="1"/>
      <c r="D27391" s="5"/>
      <c r="E27391" s="5"/>
    </row>
    <row r="27392" spans="2:5">
      <c r="B27392" s="1"/>
      <c r="D27392" s="5"/>
      <c r="E27392" s="5"/>
    </row>
    <row r="27393" spans="2:5">
      <c r="B27393" s="1"/>
      <c r="D27393" s="5"/>
      <c r="E27393" s="5"/>
    </row>
    <row r="27394" spans="2:5">
      <c r="B27394" s="1"/>
      <c r="D27394" s="5"/>
      <c r="E27394" s="5"/>
    </row>
    <row r="27395" spans="2:5">
      <c r="B27395" s="1"/>
      <c r="D27395" s="5"/>
      <c r="E27395" s="5"/>
    </row>
    <row r="27396" spans="2:5">
      <c r="B27396" s="1"/>
      <c r="D27396" s="5"/>
      <c r="E27396" s="5"/>
    </row>
    <row r="27397" spans="2:5">
      <c r="B27397" s="1"/>
      <c r="D27397" s="5"/>
      <c r="E27397" s="5"/>
    </row>
    <row r="27398" spans="2:5">
      <c r="B27398" s="1"/>
      <c r="D27398" s="5"/>
      <c r="E27398" s="5"/>
    </row>
    <row r="27399" spans="2:5">
      <c r="B27399" s="1"/>
      <c r="D27399" s="5"/>
      <c r="E27399" s="5"/>
    </row>
    <row r="27400" spans="2:5">
      <c r="B27400" s="1"/>
      <c r="D27400" s="5"/>
      <c r="E27400" s="5"/>
    </row>
    <row r="27401" spans="2:5">
      <c r="B27401" s="1"/>
      <c r="D27401" s="5"/>
      <c r="E27401" s="5"/>
    </row>
    <row r="27402" spans="2:5">
      <c r="B27402" s="1"/>
      <c r="D27402" s="5"/>
      <c r="E27402" s="5"/>
    </row>
    <row r="27403" spans="2:5">
      <c r="B27403" s="1"/>
      <c r="D27403" s="5"/>
      <c r="E27403" s="5"/>
    </row>
    <row r="27404" spans="2:5">
      <c r="B27404" s="1"/>
      <c r="D27404" s="5"/>
      <c r="E27404" s="5"/>
    </row>
    <row r="27405" spans="2:5">
      <c r="B27405" s="1"/>
      <c r="D27405" s="5"/>
      <c r="E27405" s="5"/>
    </row>
    <row r="27406" spans="2:5">
      <c r="B27406" s="1"/>
      <c r="D27406" s="5"/>
      <c r="E27406" s="5"/>
    </row>
    <row r="27407" spans="2:5">
      <c r="B27407" s="1"/>
      <c r="D27407" s="5"/>
      <c r="E27407" s="5"/>
    </row>
    <row r="27408" spans="2:5">
      <c r="B27408" s="1"/>
      <c r="D27408" s="5"/>
      <c r="E27408" s="5"/>
    </row>
    <row r="27409" spans="2:5">
      <c r="B27409" s="1"/>
      <c r="D27409" s="5"/>
      <c r="E27409" s="5"/>
    </row>
    <row r="27410" spans="2:5">
      <c r="B27410" s="1"/>
      <c r="D27410" s="5"/>
      <c r="E27410" s="5"/>
    </row>
    <row r="27411" spans="2:5">
      <c r="B27411" s="1"/>
      <c r="D27411" s="5"/>
      <c r="E27411" s="5"/>
    </row>
    <row r="27412" spans="2:5">
      <c r="B27412" s="1"/>
      <c r="D27412" s="5"/>
      <c r="E27412" s="5"/>
    </row>
    <row r="27413" spans="2:5">
      <c r="B27413" s="1"/>
      <c r="D27413" s="5"/>
      <c r="E27413" s="5"/>
    </row>
    <row r="27414" spans="2:5">
      <c r="B27414" s="1"/>
      <c r="D27414" s="5"/>
      <c r="E27414" s="5"/>
    </row>
    <row r="27415" spans="2:5">
      <c r="B27415" s="1"/>
      <c r="D27415" s="5"/>
      <c r="E27415" s="5"/>
    </row>
    <row r="27416" spans="2:5">
      <c r="B27416" s="1"/>
      <c r="D27416" s="5"/>
      <c r="E27416" s="5"/>
    </row>
    <row r="27417" spans="2:5">
      <c r="B27417" s="1"/>
      <c r="D27417" s="5"/>
      <c r="E27417" s="5"/>
    </row>
    <row r="27418" spans="2:5">
      <c r="B27418" s="1"/>
      <c r="D27418" s="5"/>
      <c r="E27418" s="5"/>
    </row>
    <row r="27419" spans="2:5">
      <c r="B27419" s="1"/>
      <c r="D27419" s="5"/>
      <c r="E27419" s="5"/>
    </row>
    <row r="27420" spans="2:5">
      <c r="B27420" s="1"/>
      <c r="D27420" s="5"/>
      <c r="E27420" s="5"/>
    </row>
    <row r="27421" spans="2:5">
      <c r="B27421" s="1"/>
      <c r="D27421" s="5"/>
      <c r="E27421" s="5"/>
    </row>
    <row r="27422" spans="2:5">
      <c r="B27422" s="1"/>
      <c r="D27422" s="5"/>
      <c r="E27422" s="5"/>
    </row>
    <row r="27423" spans="2:5">
      <c r="B27423" s="1"/>
      <c r="D27423" s="5"/>
      <c r="E27423" s="5"/>
    </row>
    <row r="27424" spans="2:5">
      <c r="B27424" s="1"/>
      <c r="D27424" s="5"/>
      <c r="E27424" s="5"/>
    </row>
    <row r="27425" spans="2:5">
      <c r="B27425" s="1"/>
      <c r="D27425" s="5"/>
      <c r="E27425" s="5"/>
    </row>
    <row r="27426" spans="2:5">
      <c r="B27426" s="1"/>
      <c r="D27426" s="5"/>
      <c r="E27426" s="5"/>
    </row>
    <row r="27427" spans="2:5">
      <c r="B27427" s="1"/>
      <c r="D27427" s="5"/>
      <c r="E27427" s="5"/>
    </row>
    <row r="27428" spans="2:5">
      <c r="B27428" s="1"/>
      <c r="D27428" s="5"/>
      <c r="E27428" s="5"/>
    </row>
    <row r="27429" spans="2:5">
      <c r="B27429" s="1"/>
      <c r="D27429" s="5"/>
      <c r="E27429" s="5"/>
    </row>
    <row r="27430" spans="2:5">
      <c r="B27430" s="1"/>
      <c r="D27430" s="5"/>
      <c r="E27430" s="5"/>
    </row>
    <row r="27431" spans="2:5">
      <c r="B27431" s="1"/>
      <c r="D27431" s="5"/>
      <c r="E27431" s="5"/>
    </row>
    <row r="27432" spans="2:5">
      <c r="B27432" s="1"/>
      <c r="D27432" s="5"/>
      <c r="E27432" s="5"/>
    </row>
    <row r="27433" spans="2:5">
      <c r="B27433" s="1"/>
      <c r="D27433" s="5"/>
      <c r="E27433" s="5"/>
    </row>
    <row r="27434" spans="2:5">
      <c r="B27434" s="1"/>
      <c r="D27434" s="5"/>
      <c r="E27434" s="5"/>
    </row>
    <row r="27435" spans="2:5">
      <c r="B27435" s="1"/>
      <c r="D27435" s="5"/>
      <c r="E27435" s="5"/>
    </row>
    <row r="27436" spans="2:5">
      <c r="B27436" s="1"/>
      <c r="D27436" s="5"/>
      <c r="E27436" s="5"/>
    </row>
    <row r="27437" spans="2:5">
      <c r="B27437" s="1"/>
      <c r="D27437" s="5"/>
      <c r="E27437" s="5"/>
    </row>
    <row r="27438" spans="2:5">
      <c r="B27438" s="1"/>
      <c r="D27438" s="5"/>
      <c r="E27438" s="5"/>
    </row>
    <row r="27439" spans="2:5">
      <c r="B27439" s="1"/>
      <c r="D27439" s="5"/>
      <c r="E27439" s="5"/>
    </row>
    <row r="27440" spans="2:5">
      <c r="B27440" s="1"/>
      <c r="D27440" s="5"/>
      <c r="E27440" s="5"/>
    </row>
    <row r="27441" spans="2:5">
      <c r="B27441" s="1"/>
      <c r="D27441" s="5"/>
      <c r="E27441" s="5"/>
    </row>
    <row r="27442" spans="2:5">
      <c r="B27442" s="1"/>
      <c r="D27442" s="5"/>
      <c r="E27442" s="5"/>
    </row>
    <row r="27443" spans="2:5">
      <c r="B27443" s="1"/>
      <c r="D27443" s="5"/>
      <c r="E27443" s="5"/>
    </row>
    <row r="27444" spans="2:5">
      <c r="B27444" s="1"/>
      <c r="D27444" s="5"/>
      <c r="E27444" s="5"/>
    </row>
    <row r="27445" spans="2:5">
      <c r="B27445" s="1"/>
      <c r="D27445" s="5"/>
      <c r="E27445" s="5"/>
    </row>
    <row r="27446" spans="2:5">
      <c r="B27446" s="1"/>
      <c r="D27446" s="5"/>
      <c r="E27446" s="5"/>
    </row>
    <row r="27447" spans="2:5">
      <c r="B27447" s="1"/>
      <c r="D27447" s="5"/>
      <c r="E27447" s="5"/>
    </row>
    <row r="27448" spans="2:5">
      <c r="B27448" s="1"/>
      <c r="D27448" s="5"/>
      <c r="E27448" s="5"/>
    </row>
    <row r="27449" spans="2:5">
      <c r="B27449" s="1"/>
      <c r="D27449" s="5"/>
      <c r="E27449" s="5"/>
    </row>
    <row r="27450" spans="2:5">
      <c r="B27450" s="1"/>
      <c r="D27450" s="5"/>
      <c r="E27450" s="5"/>
    </row>
    <row r="27451" spans="2:5">
      <c r="B27451" s="1"/>
      <c r="D27451" s="5"/>
      <c r="E27451" s="5"/>
    </row>
    <row r="27452" spans="2:5">
      <c r="B27452" s="1"/>
      <c r="D27452" s="5"/>
      <c r="E27452" s="5"/>
    </row>
    <row r="27453" spans="2:5">
      <c r="B27453" s="1"/>
      <c r="D27453" s="5"/>
      <c r="E27453" s="5"/>
    </row>
    <row r="27454" spans="2:5">
      <c r="B27454" s="1"/>
      <c r="D27454" s="5"/>
      <c r="E27454" s="5"/>
    </row>
    <row r="27455" spans="2:5">
      <c r="B27455" s="1"/>
      <c r="D27455" s="5"/>
      <c r="E27455" s="5"/>
    </row>
    <row r="27456" spans="2:5">
      <c r="B27456" s="1"/>
      <c r="D27456" s="5"/>
      <c r="E27456" s="5"/>
    </row>
    <row r="27457" spans="2:5">
      <c r="B27457" s="1"/>
      <c r="D27457" s="5"/>
      <c r="E27457" s="5"/>
    </row>
    <row r="27458" spans="2:5">
      <c r="B27458" s="1"/>
      <c r="D27458" s="5"/>
      <c r="E27458" s="5"/>
    </row>
    <row r="27459" spans="2:5">
      <c r="B27459" s="1"/>
      <c r="D27459" s="5"/>
      <c r="E27459" s="5"/>
    </row>
    <row r="27460" spans="2:5">
      <c r="B27460" s="1"/>
      <c r="D27460" s="5"/>
      <c r="E27460" s="5"/>
    </row>
    <row r="27461" spans="2:5">
      <c r="B27461" s="1"/>
      <c r="D27461" s="5"/>
      <c r="E27461" s="5"/>
    </row>
    <row r="27462" spans="2:5">
      <c r="B27462" s="1"/>
      <c r="D27462" s="5"/>
      <c r="E27462" s="5"/>
    </row>
    <row r="27463" spans="2:5">
      <c r="B27463" s="1"/>
      <c r="D27463" s="5"/>
      <c r="E27463" s="5"/>
    </row>
    <row r="27464" spans="2:5">
      <c r="B27464" s="1"/>
      <c r="D27464" s="5"/>
      <c r="E27464" s="5"/>
    </row>
    <row r="27465" spans="2:5">
      <c r="B27465" s="1"/>
      <c r="D27465" s="5"/>
      <c r="E27465" s="5"/>
    </row>
    <row r="27466" spans="2:5">
      <c r="B27466" s="1"/>
      <c r="D27466" s="5"/>
      <c r="E27466" s="5"/>
    </row>
    <row r="27467" spans="2:5">
      <c r="B27467" s="1"/>
      <c r="D27467" s="5"/>
      <c r="E27467" s="5"/>
    </row>
    <row r="27468" spans="2:5">
      <c r="B27468" s="1"/>
      <c r="D27468" s="5"/>
      <c r="E27468" s="5"/>
    </row>
    <row r="27469" spans="2:5">
      <c r="B27469" s="1"/>
      <c r="D27469" s="5"/>
      <c r="E27469" s="5"/>
    </row>
    <row r="27470" spans="2:5">
      <c r="B27470" s="1"/>
      <c r="D27470" s="5"/>
      <c r="E27470" s="5"/>
    </row>
    <row r="27471" spans="2:5">
      <c r="B27471" s="1"/>
      <c r="D27471" s="5"/>
      <c r="E27471" s="5"/>
    </row>
    <row r="27472" spans="2:5">
      <c r="B27472" s="1"/>
      <c r="D27472" s="5"/>
      <c r="E27472" s="5"/>
    </row>
    <row r="27473" spans="2:5">
      <c r="B27473" s="1"/>
      <c r="D27473" s="5"/>
      <c r="E27473" s="5"/>
    </row>
    <row r="27474" spans="2:5">
      <c r="B27474" s="1"/>
      <c r="D27474" s="5"/>
      <c r="E27474" s="5"/>
    </row>
    <row r="27475" spans="2:5">
      <c r="B27475" s="1"/>
      <c r="D27475" s="5"/>
      <c r="E27475" s="5"/>
    </row>
    <row r="27476" spans="2:5">
      <c r="B27476" s="1"/>
      <c r="D27476" s="5"/>
      <c r="E27476" s="5"/>
    </row>
    <row r="27477" spans="2:5">
      <c r="B27477" s="1"/>
      <c r="D27477" s="5"/>
      <c r="E27477" s="5"/>
    </row>
    <row r="27478" spans="2:5">
      <c r="B27478" s="1"/>
      <c r="D27478" s="5"/>
      <c r="E27478" s="5"/>
    </row>
    <row r="27479" spans="2:5">
      <c r="B27479" s="1"/>
      <c r="D27479" s="5"/>
      <c r="E27479" s="5"/>
    </row>
    <row r="27480" spans="2:5">
      <c r="B27480" s="1"/>
      <c r="D27480" s="5"/>
      <c r="E27480" s="5"/>
    </row>
    <row r="27481" spans="2:5">
      <c r="B27481" s="1"/>
      <c r="D27481" s="5"/>
      <c r="E27481" s="5"/>
    </row>
    <row r="27482" spans="2:5">
      <c r="B27482" s="1"/>
      <c r="D27482" s="5"/>
      <c r="E27482" s="5"/>
    </row>
    <row r="27483" spans="2:5">
      <c r="B27483" s="1"/>
      <c r="D27483" s="5"/>
      <c r="E27483" s="5"/>
    </row>
    <row r="27484" spans="2:5">
      <c r="B27484" s="1"/>
      <c r="D27484" s="5"/>
      <c r="E27484" s="5"/>
    </row>
    <row r="27485" spans="2:5">
      <c r="B27485" s="1"/>
      <c r="D27485" s="5"/>
      <c r="E27485" s="5"/>
    </row>
    <row r="27486" spans="2:5">
      <c r="B27486" s="1"/>
      <c r="D27486" s="5"/>
      <c r="E27486" s="5"/>
    </row>
    <row r="27487" spans="2:5">
      <c r="B27487" s="1"/>
      <c r="D27487" s="5"/>
      <c r="E27487" s="5"/>
    </row>
    <row r="27488" spans="2:5">
      <c r="B27488" s="1"/>
      <c r="D27488" s="5"/>
      <c r="E27488" s="5"/>
    </row>
    <row r="27489" spans="2:5">
      <c r="B27489" s="1"/>
      <c r="D27489" s="5"/>
      <c r="E27489" s="5"/>
    </row>
    <row r="27490" spans="2:5">
      <c r="B27490" s="1"/>
      <c r="D27490" s="5"/>
      <c r="E27490" s="5"/>
    </row>
    <row r="27491" spans="2:5">
      <c r="B27491" s="1"/>
      <c r="D27491" s="5"/>
      <c r="E27491" s="5"/>
    </row>
    <row r="27492" spans="2:5">
      <c r="B27492" s="1"/>
      <c r="D27492" s="5"/>
      <c r="E27492" s="5"/>
    </row>
    <row r="27493" spans="2:5">
      <c r="B27493" s="1"/>
      <c r="D27493" s="5"/>
      <c r="E27493" s="5"/>
    </row>
    <row r="27494" spans="2:5">
      <c r="B27494" s="1"/>
      <c r="D27494" s="5"/>
      <c r="E27494" s="5"/>
    </row>
    <row r="27495" spans="2:5">
      <c r="B27495" s="1"/>
      <c r="D27495" s="5"/>
      <c r="E27495" s="5"/>
    </row>
    <row r="27496" spans="2:5">
      <c r="B27496" s="1"/>
      <c r="D27496" s="5"/>
      <c r="E27496" s="5"/>
    </row>
    <row r="27497" spans="2:5">
      <c r="B27497" s="1"/>
      <c r="D27497" s="5"/>
      <c r="E27497" s="5"/>
    </row>
    <row r="27498" spans="2:5">
      <c r="B27498" s="1"/>
      <c r="D27498" s="5"/>
      <c r="E27498" s="5"/>
    </row>
    <row r="27499" spans="2:5">
      <c r="B27499" s="1"/>
      <c r="D27499" s="5"/>
      <c r="E27499" s="5"/>
    </row>
    <row r="27500" spans="2:5">
      <c r="B27500" s="1"/>
      <c r="D27500" s="5"/>
      <c r="E27500" s="5"/>
    </row>
    <row r="27501" spans="2:5">
      <c r="B27501" s="1"/>
      <c r="D27501" s="5"/>
      <c r="E27501" s="5"/>
    </row>
    <row r="27502" spans="2:5">
      <c r="B27502" s="1"/>
      <c r="D27502" s="5"/>
      <c r="E27502" s="5"/>
    </row>
    <row r="27503" spans="2:5">
      <c r="B27503" s="1"/>
      <c r="D27503" s="5"/>
      <c r="E27503" s="5"/>
    </row>
    <row r="27504" spans="2:5">
      <c r="B27504" s="1"/>
      <c r="D27504" s="5"/>
      <c r="E27504" s="5"/>
    </row>
    <row r="27505" spans="2:5">
      <c r="B27505" s="1"/>
      <c r="D27505" s="5"/>
      <c r="E27505" s="5"/>
    </row>
    <row r="27506" spans="2:5">
      <c r="B27506" s="1"/>
      <c r="D27506" s="5"/>
      <c r="E27506" s="5"/>
    </row>
    <row r="27507" spans="2:5">
      <c r="B27507" s="1"/>
      <c r="D27507" s="5"/>
      <c r="E27507" s="5"/>
    </row>
    <row r="27508" spans="2:5">
      <c r="B27508" s="1"/>
      <c r="D27508" s="5"/>
      <c r="E27508" s="5"/>
    </row>
    <row r="27509" spans="2:5">
      <c r="B27509" s="1"/>
      <c r="D27509" s="5"/>
      <c r="E27509" s="5"/>
    </row>
    <row r="27510" spans="2:5">
      <c r="B27510" s="1"/>
      <c r="D27510" s="5"/>
      <c r="E27510" s="5"/>
    </row>
    <row r="27511" spans="2:5">
      <c r="B27511" s="1"/>
      <c r="D27511" s="5"/>
      <c r="E27511" s="5"/>
    </row>
    <row r="27512" spans="2:5">
      <c r="B27512" s="1"/>
      <c r="D27512" s="5"/>
      <c r="E27512" s="5"/>
    </row>
    <row r="27513" spans="2:5">
      <c r="B27513" s="1"/>
      <c r="D27513" s="5"/>
      <c r="E27513" s="5"/>
    </row>
    <row r="27514" spans="2:5">
      <c r="B27514" s="1"/>
      <c r="D27514" s="5"/>
      <c r="E27514" s="5"/>
    </row>
    <row r="27515" spans="2:5">
      <c r="B27515" s="1"/>
      <c r="D27515" s="5"/>
      <c r="E27515" s="5"/>
    </row>
    <row r="27516" spans="2:5">
      <c r="B27516" s="1"/>
      <c r="D27516" s="5"/>
      <c r="E27516" s="5"/>
    </row>
    <row r="27517" spans="2:5">
      <c r="B27517" s="1"/>
      <c r="D27517" s="5"/>
      <c r="E27517" s="5"/>
    </row>
    <row r="27518" spans="2:5">
      <c r="B27518" s="1"/>
      <c r="D27518" s="5"/>
      <c r="E27518" s="5"/>
    </row>
    <row r="27519" spans="2:5">
      <c r="B27519" s="1"/>
      <c r="D27519" s="5"/>
      <c r="E27519" s="5"/>
    </row>
    <row r="27520" spans="2:5">
      <c r="B27520" s="1"/>
      <c r="D27520" s="5"/>
      <c r="E27520" s="5"/>
    </row>
    <row r="27521" spans="2:5">
      <c r="B27521" s="1"/>
      <c r="D27521" s="5"/>
      <c r="E27521" s="5"/>
    </row>
    <row r="27522" spans="2:5">
      <c r="B27522" s="1"/>
      <c r="D27522" s="5"/>
      <c r="E27522" s="5"/>
    </row>
    <row r="27523" spans="2:5">
      <c r="B27523" s="1"/>
      <c r="D27523" s="5"/>
      <c r="E27523" s="5"/>
    </row>
    <row r="27524" spans="2:5">
      <c r="B27524" s="1"/>
      <c r="D27524" s="5"/>
      <c r="E27524" s="5"/>
    </row>
    <row r="27525" spans="2:5">
      <c r="B27525" s="1"/>
      <c r="D27525" s="5"/>
      <c r="E27525" s="5"/>
    </row>
    <row r="27526" spans="2:5">
      <c r="B27526" s="1"/>
      <c r="D27526" s="5"/>
      <c r="E27526" s="5"/>
    </row>
    <row r="27527" spans="2:5">
      <c r="B27527" s="1"/>
      <c r="D27527" s="5"/>
      <c r="E27527" s="5"/>
    </row>
    <row r="27528" spans="2:5">
      <c r="B27528" s="1"/>
      <c r="D27528" s="5"/>
      <c r="E27528" s="5"/>
    </row>
    <row r="27529" spans="2:5">
      <c r="B27529" s="1"/>
      <c r="D27529" s="5"/>
      <c r="E27529" s="5"/>
    </row>
    <row r="27530" spans="2:5">
      <c r="B27530" s="1"/>
      <c r="D27530" s="5"/>
      <c r="E27530" s="5"/>
    </row>
    <row r="27531" spans="2:5">
      <c r="B27531" s="1"/>
      <c r="D27531" s="5"/>
      <c r="E27531" s="5"/>
    </row>
    <row r="27532" spans="2:5">
      <c r="B27532" s="1"/>
      <c r="D27532" s="5"/>
      <c r="E27532" s="5"/>
    </row>
    <row r="27533" spans="2:5">
      <c r="B27533" s="1"/>
      <c r="D27533" s="5"/>
      <c r="E27533" s="5"/>
    </row>
    <row r="27534" spans="2:5">
      <c r="B27534" s="1"/>
      <c r="D27534" s="5"/>
      <c r="E27534" s="5"/>
    </row>
    <row r="27535" spans="2:5">
      <c r="B27535" s="1"/>
      <c r="D27535" s="5"/>
      <c r="E27535" s="5"/>
    </row>
    <row r="27536" spans="2:5">
      <c r="B27536" s="1"/>
      <c r="D27536" s="5"/>
      <c r="E27536" s="5"/>
    </row>
    <row r="27537" spans="2:5">
      <c r="B27537" s="1"/>
      <c r="D27537" s="5"/>
      <c r="E27537" s="5"/>
    </row>
    <row r="27538" spans="2:5">
      <c r="B27538" s="1"/>
      <c r="D27538" s="5"/>
      <c r="E27538" s="5"/>
    </row>
    <row r="27539" spans="2:5">
      <c r="B27539" s="1"/>
      <c r="D27539" s="5"/>
      <c r="E27539" s="5"/>
    </row>
    <row r="27540" spans="2:5">
      <c r="B27540" s="1"/>
      <c r="D27540" s="5"/>
      <c r="E27540" s="5"/>
    </row>
    <row r="27541" spans="2:5">
      <c r="B27541" s="1"/>
      <c r="D27541" s="5"/>
      <c r="E27541" s="5"/>
    </row>
    <row r="27542" spans="2:5">
      <c r="B27542" s="1"/>
      <c r="D27542" s="5"/>
      <c r="E27542" s="5"/>
    </row>
    <row r="27543" spans="2:5">
      <c r="B27543" s="1"/>
      <c r="D27543" s="5"/>
      <c r="E27543" s="5"/>
    </row>
    <row r="27544" spans="2:5">
      <c r="B27544" s="1"/>
      <c r="D27544" s="5"/>
      <c r="E27544" s="5"/>
    </row>
    <row r="27545" spans="2:5">
      <c r="B27545" s="1"/>
      <c r="D27545" s="5"/>
      <c r="E27545" s="5"/>
    </row>
    <row r="27546" spans="2:5">
      <c r="B27546" s="1"/>
      <c r="D27546" s="5"/>
      <c r="E27546" s="5"/>
    </row>
    <row r="27547" spans="2:5">
      <c r="B27547" s="1"/>
      <c r="D27547" s="5"/>
      <c r="E27547" s="5"/>
    </row>
    <row r="27548" spans="2:5">
      <c r="B27548" s="1"/>
      <c r="D27548" s="5"/>
      <c r="E27548" s="5"/>
    </row>
    <row r="27549" spans="2:5">
      <c r="B27549" s="1"/>
      <c r="D27549" s="5"/>
      <c r="E27549" s="5"/>
    </row>
    <row r="27550" spans="2:5">
      <c r="B27550" s="1"/>
      <c r="D27550" s="5"/>
      <c r="E27550" s="5"/>
    </row>
    <row r="27551" spans="2:5">
      <c r="B27551" s="1"/>
      <c r="D27551" s="5"/>
      <c r="E27551" s="5"/>
    </row>
    <row r="27552" spans="2:5">
      <c r="B27552" s="1"/>
      <c r="D27552" s="5"/>
      <c r="E27552" s="5"/>
    </row>
    <row r="27553" spans="2:5">
      <c r="B27553" s="1"/>
      <c r="D27553" s="5"/>
      <c r="E27553" s="5"/>
    </row>
    <row r="27554" spans="2:5">
      <c r="B27554" s="1"/>
      <c r="D27554" s="5"/>
      <c r="E27554" s="5"/>
    </row>
    <row r="27555" spans="2:5">
      <c r="B27555" s="1"/>
      <c r="D27555" s="5"/>
      <c r="E27555" s="5"/>
    </row>
    <row r="27556" spans="2:5">
      <c r="B27556" s="1"/>
      <c r="D27556" s="5"/>
      <c r="E27556" s="5"/>
    </row>
    <row r="27557" spans="2:5">
      <c r="B27557" s="1"/>
      <c r="D27557" s="5"/>
      <c r="E27557" s="5"/>
    </row>
    <row r="27558" spans="2:5">
      <c r="B27558" s="1"/>
      <c r="D27558" s="5"/>
      <c r="E27558" s="5"/>
    </row>
    <row r="27559" spans="2:5">
      <c r="B27559" s="1"/>
      <c r="D27559" s="5"/>
      <c r="E27559" s="5"/>
    </row>
    <row r="27560" spans="2:5">
      <c r="B27560" s="1"/>
      <c r="D27560" s="5"/>
      <c r="E27560" s="5"/>
    </row>
    <row r="27561" spans="2:5">
      <c r="B27561" s="1"/>
      <c r="D27561" s="5"/>
      <c r="E27561" s="5"/>
    </row>
    <row r="27562" spans="2:5">
      <c r="B27562" s="1"/>
      <c r="D27562" s="5"/>
      <c r="E27562" s="5"/>
    </row>
    <row r="27563" spans="2:5">
      <c r="B27563" s="1"/>
      <c r="D27563" s="5"/>
      <c r="E27563" s="5"/>
    </row>
    <row r="27564" spans="2:5">
      <c r="B27564" s="1"/>
      <c r="D27564" s="5"/>
      <c r="E27564" s="5"/>
    </row>
    <row r="27565" spans="2:5">
      <c r="B27565" s="1"/>
      <c r="D27565" s="5"/>
      <c r="E27565" s="5"/>
    </row>
    <row r="27566" spans="2:5">
      <c r="B27566" s="1"/>
      <c r="D27566" s="5"/>
      <c r="E27566" s="5"/>
    </row>
    <row r="27567" spans="2:5">
      <c r="B27567" s="1"/>
      <c r="D27567" s="5"/>
      <c r="E27567" s="5"/>
    </row>
    <row r="27568" spans="2:5">
      <c r="B27568" s="1"/>
      <c r="D27568" s="5"/>
      <c r="E27568" s="5"/>
    </row>
    <row r="27569" spans="2:5">
      <c r="B27569" s="1"/>
      <c r="D27569" s="5"/>
      <c r="E27569" s="5"/>
    </row>
    <row r="27570" spans="2:5">
      <c r="B27570" s="1"/>
      <c r="D27570" s="5"/>
      <c r="E27570" s="5"/>
    </row>
    <row r="27571" spans="2:5">
      <c r="B27571" s="1"/>
      <c r="D27571" s="5"/>
      <c r="E27571" s="5"/>
    </row>
    <row r="27572" spans="2:5">
      <c r="B27572" s="1"/>
      <c r="D27572" s="5"/>
      <c r="E27572" s="5"/>
    </row>
    <row r="27573" spans="2:5">
      <c r="B27573" s="1"/>
      <c r="D27573" s="5"/>
      <c r="E27573" s="5"/>
    </row>
    <row r="27574" spans="2:5">
      <c r="B27574" s="1"/>
      <c r="D27574" s="5"/>
      <c r="E27574" s="5"/>
    </row>
    <row r="27575" spans="2:5">
      <c r="B27575" s="1"/>
      <c r="D27575" s="5"/>
      <c r="E27575" s="5"/>
    </row>
    <row r="27576" spans="2:5">
      <c r="B27576" s="1"/>
      <c r="D27576" s="5"/>
      <c r="E27576" s="5"/>
    </row>
    <row r="27577" spans="2:5">
      <c r="B27577" s="1"/>
      <c r="D27577" s="5"/>
      <c r="E27577" s="5"/>
    </row>
    <row r="27578" spans="2:5">
      <c r="B27578" s="1"/>
      <c r="D27578" s="5"/>
      <c r="E27578" s="5"/>
    </row>
    <row r="27579" spans="2:5">
      <c r="B27579" s="1"/>
      <c r="D27579" s="5"/>
      <c r="E27579" s="5"/>
    </row>
    <row r="27580" spans="2:5">
      <c r="B27580" s="1"/>
      <c r="D27580" s="5"/>
      <c r="E27580" s="5"/>
    </row>
    <row r="27581" spans="2:5">
      <c r="B27581" s="1"/>
      <c r="D27581" s="5"/>
      <c r="E27581" s="5"/>
    </row>
    <row r="27582" spans="2:5">
      <c r="B27582" s="1"/>
      <c r="D27582" s="5"/>
      <c r="E27582" s="5"/>
    </row>
    <row r="27583" spans="2:5">
      <c r="B27583" s="1"/>
      <c r="D27583" s="5"/>
      <c r="E27583" s="5"/>
    </row>
    <row r="27584" spans="2:5">
      <c r="B27584" s="1"/>
      <c r="D27584" s="5"/>
      <c r="E27584" s="5"/>
    </row>
    <row r="27585" spans="2:5">
      <c r="B27585" s="1"/>
      <c r="D27585" s="5"/>
      <c r="E27585" s="5"/>
    </row>
    <row r="27586" spans="2:5">
      <c r="B27586" s="1"/>
      <c r="D27586" s="5"/>
      <c r="E27586" s="5"/>
    </row>
    <row r="27587" spans="2:5">
      <c r="B27587" s="1"/>
      <c r="D27587" s="5"/>
      <c r="E27587" s="5"/>
    </row>
    <row r="27588" spans="2:5">
      <c r="B27588" s="1"/>
      <c r="D27588" s="5"/>
      <c r="E27588" s="5"/>
    </row>
    <row r="27589" spans="2:5">
      <c r="B27589" s="1"/>
      <c r="D27589" s="5"/>
      <c r="E27589" s="5"/>
    </row>
    <row r="27590" spans="2:5">
      <c r="B27590" s="1"/>
      <c r="D27590" s="5"/>
      <c r="E27590" s="5"/>
    </row>
    <row r="27591" spans="2:5">
      <c r="B27591" s="1"/>
      <c r="D27591" s="5"/>
      <c r="E27591" s="5"/>
    </row>
    <row r="27592" spans="2:5">
      <c r="B27592" s="1"/>
      <c r="D27592" s="5"/>
      <c r="E27592" s="5"/>
    </row>
    <row r="27593" spans="2:5">
      <c r="B27593" s="1"/>
      <c r="D27593" s="5"/>
      <c r="E27593" s="5"/>
    </row>
    <row r="27594" spans="2:5">
      <c r="B27594" s="1"/>
      <c r="D27594" s="5"/>
      <c r="E27594" s="5"/>
    </row>
    <row r="27595" spans="2:5">
      <c r="B27595" s="1"/>
      <c r="D27595" s="5"/>
      <c r="E27595" s="5"/>
    </row>
    <row r="27596" spans="2:5">
      <c r="B27596" s="1"/>
      <c r="D27596" s="5"/>
      <c r="E27596" s="5"/>
    </row>
    <row r="27597" spans="2:5">
      <c r="B27597" s="1"/>
      <c r="D27597" s="5"/>
      <c r="E27597" s="5"/>
    </row>
    <row r="27598" spans="2:5">
      <c r="B27598" s="1"/>
      <c r="D27598" s="5"/>
      <c r="E27598" s="5"/>
    </row>
    <row r="27599" spans="2:5">
      <c r="B27599" s="1"/>
      <c r="D27599" s="5"/>
      <c r="E27599" s="5"/>
    </row>
    <row r="27600" spans="2:5">
      <c r="B27600" s="1"/>
      <c r="D27600" s="5"/>
      <c r="E27600" s="5"/>
    </row>
    <row r="27601" spans="2:5">
      <c r="B27601" s="1"/>
      <c r="D27601" s="5"/>
      <c r="E27601" s="5"/>
    </row>
    <row r="27602" spans="2:5">
      <c r="B27602" s="1"/>
      <c r="D27602" s="5"/>
      <c r="E27602" s="5"/>
    </row>
    <row r="27603" spans="2:5">
      <c r="B27603" s="1"/>
      <c r="D27603" s="5"/>
      <c r="E27603" s="5"/>
    </row>
    <row r="27604" spans="2:5">
      <c r="B27604" s="1"/>
      <c r="D27604" s="5"/>
      <c r="E27604" s="5"/>
    </row>
    <row r="27605" spans="2:5">
      <c r="B27605" s="1"/>
      <c r="D27605" s="5"/>
      <c r="E27605" s="5"/>
    </row>
    <row r="27606" spans="2:5">
      <c r="B27606" s="1"/>
      <c r="D27606" s="5"/>
      <c r="E27606" s="5"/>
    </row>
    <row r="27607" spans="2:5">
      <c r="B27607" s="1"/>
      <c r="D27607" s="5"/>
      <c r="E27607" s="5"/>
    </row>
    <row r="27608" spans="2:5">
      <c r="B27608" s="1"/>
      <c r="D27608" s="5"/>
      <c r="E27608" s="5"/>
    </row>
    <row r="27609" spans="2:5">
      <c r="B27609" s="1"/>
      <c r="D27609" s="5"/>
      <c r="E27609" s="5"/>
    </row>
    <row r="27610" spans="2:5">
      <c r="B27610" s="1"/>
      <c r="D27610" s="5"/>
      <c r="E27610" s="5"/>
    </row>
    <row r="27611" spans="2:5">
      <c r="B27611" s="1"/>
      <c r="D27611" s="5"/>
      <c r="E27611" s="5"/>
    </row>
    <row r="27612" spans="2:5">
      <c r="B27612" s="1"/>
      <c r="D27612" s="5"/>
      <c r="E27612" s="5"/>
    </row>
    <row r="27613" spans="2:5">
      <c r="B27613" s="1"/>
      <c r="D27613" s="5"/>
      <c r="E27613" s="5"/>
    </row>
    <row r="27614" spans="2:5">
      <c r="B27614" s="1"/>
      <c r="D27614" s="5"/>
      <c r="E27614" s="5"/>
    </row>
    <row r="27615" spans="2:5">
      <c r="B27615" s="1"/>
      <c r="D27615" s="5"/>
      <c r="E27615" s="5"/>
    </row>
    <row r="27616" spans="2:5">
      <c r="B27616" s="1"/>
      <c r="D27616" s="5"/>
      <c r="E27616" s="5"/>
    </row>
    <row r="27617" spans="2:5">
      <c r="B27617" s="1"/>
      <c r="D27617" s="5"/>
      <c r="E27617" s="5"/>
    </row>
    <row r="27618" spans="2:5">
      <c r="B27618" s="1"/>
      <c r="D27618" s="5"/>
      <c r="E27618" s="5"/>
    </row>
    <row r="27619" spans="2:5">
      <c r="B27619" s="1"/>
      <c r="D27619" s="5"/>
      <c r="E27619" s="5"/>
    </row>
    <row r="27620" spans="2:5">
      <c r="B27620" s="1"/>
      <c r="D27620" s="5"/>
      <c r="E27620" s="5"/>
    </row>
    <row r="27621" spans="2:5">
      <c r="B27621" s="1"/>
      <c r="D27621" s="5"/>
      <c r="E27621" s="5"/>
    </row>
    <row r="27622" spans="2:5">
      <c r="B27622" s="1"/>
      <c r="D27622" s="5"/>
      <c r="E27622" s="5"/>
    </row>
    <row r="27623" spans="2:5">
      <c r="B27623" s="1"/>
      <c r="D27623" s="5"/>
      <c r="E27623" s="5"/>
    </row>
    <row r="27624" spans="2:5">
      <c r="B27624" s="1"/>
      <c r="D27624" s="5"/>
      <c r="E27624" s="5"/>
    </row>
    <row r="27625" spans="2:5">
      <c r="B27625" s="1"/>
      <c r="D27625" s="5"/>
      <c r="E27625" s="5"/>
    </row>
    <row r="27626" spans="2:5">
      <c r="B27626" s="1"/>
      <c r="D27626" s="5"/>
      <c r="E27626" s="5"/>
    </row>
    <row r="27627" spans="2:5">
      <c r="B27627" s="1"/>
      <c r="D27627" s="5"/>
      <c r="E27627" s="5"/>
    </row>
    <row r="27628" spans="2:5">
      <c r="B27628" s="1"/>
      <c r="D27628" s="5"/>
      <c r="E27628" s="5"/>
    </row>
    <row r="27629" spans="2:5">
      <c r="B27629" s="1"/>
      <c r="D27629" s="5"/>
      <c r="E27629" s="5"/>
    </row>
    <row r="27630" spans="2:5">
      <c r="B27630" s="1"/>
      <c r="D27630" s="5"/>
      <c r="E27630" s="5"/>
    </row>
    <row r="27631" spans="2:5">
      <c r="B27631" s="1"/>
      <c r="D27631" s="5"/>
      <c r="E27631" s="5"/>
    </row>
    <row r="27632" spans="2:5">
      <c r="B27632" s="1"/>
      <c r="D27632" s="5"/>
      <c r="E27632" s="5"/>
    </row>
    <row r="27633" spans="2:5">
      <c r="B27633" s="1"/>
      <c r="D27633" s="5"/>
      <c r="E27633" s="5"/>
    </row>
    <row r="27634" spans="2:5">
      <c r="B27634" s="1"/>
      <c r="D27634" s="5"/>
      <c r="E27634" s="5"/>
    </row>
    <row r="27635" spans="2:5">
      <c r="B27635" s="1"/>
      <c r="D27635" s="5"/>
      <c r="E27635" s="5"/>
    </row>
    <row r="27636" spans="2:5">
      <c r="B27636" s="1"/>
      <c r="D27636" s="5"/>
      <c r="E27636" s="5"/>
    </row>
    <row r="27637" spans="2:5">
      <c r="B27637" s="1"/>
      <c r="D27637" s="5"/>
      <c r="E27637" s="5"/>
    </row>
    <row r="27638" spans="2:5">
      <c r="B27638" s="1"/>
      <c r="D27638" s="5"/>
      <c r="E27638" s="5"/>
    </row>
    <row r="27639" spans="2:5">
      <c r="B27639" s="1"/>
      <c r="D27639" s="5"/>
      <c r="E27639" s="5"/>
    </row>
    <row r="27640" spans="2:5">
      <c r="B27640" s="1"/>
      <c r="D27640" s="5"/>
      <c r="E27640" s="5"/>
    </row>
    <row r="27641" spans="2:5">
      <c r="B27641" s="1"/>
      <c r="D27641" s="5"/>
      <c r="E27641" s="5"/>
    </row>
    <row r="27642" spans="2:5">
      <c r="B27642" s="1"/>
      <c r="D27642" s="5"/>
      <c r="E27642" s="5"/>
    </row>
    <row r="27643" spans="2:5">
      <c r="B27643" s="1"/>
      <c r="D27643" s="5"/>
      <c r="E27643" s="5"/>
    </row>
    <row r="27644" spans="2:5">
      <c r="B27644" s="1"/>
      <c r="D27644" s="5"/>
      <c r="E27644" s="5"/>
    </row>
    <row r="27645" spans="2:5">
      <c r="B27645" s="1"/>
      <c r="D27645" s="5"/>
      <c r="E27645" s="5"/>
    </row>
    <row r="27646" spans="2:5">
      <c r="B27646" s="1"/>
      <c r="D27646" s="5"/>
      <c r="E27646" s="5"/>
    </row>
    <row r="27647" spans="2:5">
      <c r="B27647" s="1"/>
      <c r="D27647" s="5"/>
      <c r="E27647" s="5"/>
    </row>
    <row r="27648" spans="2:5">
      <c r="B27648" s="1"/>
      <c r="D27648" s="5"/>
      <c r="E27648" s="5"/>
    </row>
    <row r="27649" spans="2:5">
      <c r="B27649" s="1"/>
      <c r="D27649" s="5"/>
      <c r="E27649" s="5"/>
    </row>
    <row r="27650" spans="2:5">
      <c r="B27650" s="1"/>
      <c r="D27650" s="5"/>
      <c r="E27650" s="5"/>
    </row>
    <row r="27651" spans="2:5">
      <c r="B27651" s="1"/>
      <c r="D27651" s="5"/>
      <c r="E27651" s="5"/>
    </row>
    <row r="27652" spans="2:5">
      <c r="B27652" s="1"/>
      <c r="D27652" s="5"/>
      <c r="E27652" s="5"/>
    </row>
    <row r="27653" spans="2:5">
      <c r="B27653" s="1"/>
      <c r="D27653" s="5"/>
      <c r="E27653" s="5"/>
    </row>
    <row r="27654" spans="2:5">
      <c r="B27654" s="1"/>
      <c r="D27654" s="5"/>
      <c r="E27654" s="5"/>
    </row>
    <row r="27655" spans="2:5">
      <c r="B27655" s="1"/>
      <c r="D27655" s="5"/>
      <c r="E27655" s="5"/>
    </row>
    <row r="27656" spans="2:5">
      <c r="B27656" s="1"/>
      <c r="D27656" s="5"/>
      <c r="E27656" s="5"/>
    </row>
    <row r="27657" spans="2:5">
      <c r="B27657" s="1"/>
      <c r="D27657" s="5"/>
      <c r="E27657" s="5"/>
    </row>
    <row r="27658" spans="2:5">
      <c r="B27658" s="1"/>
      <c r="D27658" s="5"/>
      <c r="E27658" s="5"/>
    </row>
    <row r="27659" spans="2:5">
      <c r="B27659" s="1"/>
      <c r="D27659" s="5"/>
      <c r="E27659" s="5"/>
    </row>
    <row r="27660" spans="2:5">
      <c r="B27660" s="1"/>
      <c r="D27660" s="5"/>
      <c r="E27660" s="5"/>
    </row>
    <row r="27661" spans="2:5">
      <c r="B27661" s="1"/>
      <c r="D27661" s="5"/>
      <c r="E27661" s="5"/>
    </row>
    <row r="27662" spans="2:5">
      <c r="B27662" s="1"/>
      <c r="D27662" s="5"/>
      <c r="E27662" s="5"/>
    </row>
    <row r="27663" spans="2:5">
      <c r="B27663" s="1"/>
      <c r="D27663" s="5"/>
      <c r="E27663" s="5"/>
    </row>
    <row r="27664" spans="2:5">
      <c r="B27664" s="1"/>
      <c r="D27664" s="5"/>
      <c r="E27664" s="5"/>
    </row>
    <row r="27665" spans="2:5">
      <c r="B27665" s="1"/>
      <c r="D27665" s="5"/>
      <c r="E27665" s="5"/>
    </row>
    <row r="27666" spans="2:5">
      <c r="B27666" s="1"/>
      <c r="D27666" s="5"/>
      <c r="E27666" s="5"/>
    </row>
    <row r="27667" spans="2:5">
      <c r="B27667" s="1"/>
      <c r="D27667" s="5"/>
      <c r="E27667" s="5"/>
    </row>
    <row r="27668" spans="2:5">
      <c r="B27668" s="1"/>
      <c r="D27668" s="5"/>
      <c r="E27668" s="5"/>
    </row>
    <row r="27669" spans="2:5">
      <c r="B27669" s="1"/>
      <c r="D27669" s="5"/>
      <c r="E27669" s="5"/>
    </row>
    <row r="27670" spans="2:5">
      <c r="B27670" s="1"/>
      <c r="D27670" s="5"/>
      <c r="E27670" s="5"/>
    </row>
    <row r="27671" spans="2:5">
      <c r="B27671" s="1"/>
      <c r="D27671" s="5"/>
      <c r="E27671" s="5"/>
    </row>
    <row r="27672" spans="2:5">
      <c r="B27672" s="1"/>
      <c r="D27672" s="5"/>
      <c r="E27672" s="5"/>
    </row>
    <row r="27673" spans="2:5">
      <c r="B27673" s="1"/>
      <c r="D27673" s="5"/>
      <c r="E27673" s="5"/>
    </row>
    <row r="27674" spans="2:5">
      <c r="B27674" s="1"/>
      <c r="D27674" s="5"/>
      <c r="E27674" s="5"/>
    </row>
    <row r="27675" spans="2:5">
      <c r="B27675" s="1"/>
      <c r="D27675" s="5"/>
      <c r="E27675" s="5"/>
    </row>
    <row r="27676" spans="2:5">
      <c r="B27676" s="1"/>
      <c r="D27676" s="5"/>
      <c r="E27676" s="5"/>
    </row>
    <row r="27677" spans="2:5">
      <c r="B27677" s="1"/>
      <c r="D27677" s="5"/>
      <c r="E27677" s="5"/>
    </row>
    <row r="27678" spans="2:5">
      <c r="B27678" s="1"/>
      <c r="D27678" s="5"/>
      <c r="E27678" s="5"/>
    </row>
    <row r="27679" spans="2:5">
      <c r="B27679" s="1"/>
      <c r="D27679" s="5"/>
      <c r="E27679" s="5"/>
    </row>
    <row r="27680" spans="2:5">
      <c r="B27680" s="1"/>
      <c r="D27680" s="5"/>
      <c r="E27680" s="5"/>
    </row>
    <row r="27681" spans="2:5">
      <c r="B27681" s="1"/>
      <c r="D27681" s="5"/>
      <c r="E27681" s="5"/>
    </row>
    <row r="27682" spans="2:5">
      <c r="B27682" s="1"/>
      <c r="D27682" s="5"/>
      <c r="E27682" s="5"/>
    </row>
    <row r="27683" spans="2:5">
      <c r="B27683" s="1"/>
      <c r="D27683" s="5"/>
      <c r="E27683" s="5"/>
    </row>
    <row r="27684" spans="2:5">
      <c r="B27684" s="1"/>
      <c r="D27684" s="5"/>
      <c r="E27684" s="5"/>
    </row>
    <row r="27685" spans="2:5">
      <c r="B27685" s="1"/>
      <c r="D27685" s="5"/>
      <c r="E27685" s="5"/>
    </row>
    <row r="27686" spans="2:5">
      <c r="B27686" s="1"/>
      <c r="D27686" s="5"/>
      <c r="E27686" s="5"/>
    </row>
    <row r="27687" spans="2:5">
      <c r="B27687" s="1"/>
      <c r="D27687" s="5"/>
      <c r="E27687" s="5"/>
    </row>
    <row r="27688" spans="2:5">
      <c r="B27688" s="1"/>
      <c r="D27688" s="5"/>
      <c r="E27688" s="5"/>
    </row>
    <row r="27689" spans="2:5">
      <c r="B27689" s="1"/>
      <c r="D27689" s="5"/>
      <c r="E27689" s="5"/>
    </row>
    <row r="27690" spans="2:5">
      <c r="B27690" s="1"/>
      <c r="D27690" s="5"/>
      <c r="E27690" s="5"/>
    </row>
    <row r="27691" spans="2:5">
      <c r="B27691" s="1"/>
      <c r="D27691" s="5"/>
      <c r="E27691" s="5"/>
    </row>
    <row r="27692" spans="2:5">
      <c r="B27692" s="1"/>
      <c r="D27692" s="5"/>
      <c r="E27692" s="5"/>
    </row>
    <row r="27693" spans="2:5">
      <c r="B27693" s="1"/>
      <c r="D27693" s="5"/>
      <c r="E27693" s="5"/>
    </row>
    <row r="27694" spans="2:5">
      <c r="B27694" s="1"/>
      <c r="D27694" s="5"/>
      <c r="E27694" s="5"/>
    </row>
    <row r="27695" spans="2:5">
      <c r="B27695" s="1"/>
      <c r="D27695" s="5"/>
      <c r="E27695" s="5"/>
    </row>
    <row r="27696" spans="2:5">
      <c r="B27696" s="1"/>
      <c r="D27696" s="5"/>
      <c r="E27696" s="5"/>
    </row>
    <row r="27697" spans="2:5">
      <c r="B27697" s="1"/>
      <c r="D27697" s="5"/>
      <c r="E27697" s="5"/>
    </row>
    <row r="27698" spans="2:5">
      <c r="B27698" s="1"/>
      <c r="D27698" s="5"/>
      <c r="E27698" s="5"/>
    </row>
    <row r="27699" spans="2:5">
      <c r="B27699" s="1"/>
      <c r="D27699" s="5"/>
      <c r="E27699" s="5"/>
    </row>
    <row r="27700" spans="2:5">
      <c r="B27700" s="1"/>
      <c r="D27700" s="5"/>
      <c r="E27700" s="5"/>
    </row>
    <row r="27701" spans="2:5">
      <c r="B27701" s="1"/>
      <c r="D27701" s="5"/>
      <c r="E27701" s="5"/>
    </row>
    <row r="27702" spans="2:5">
      <c r="B27702" s="1"/>
      <c r="D27702" s="5"/>
      <c r="E27702" s="5"/>
    </row>
    <row r="27703" spans="2:5">
      <c r="B27703" s="1"/>
      <c r="D27703" s="5"/>
      <c r="E27703" s="5"/>
    </row>
    <row r="27704" spans="2:5">
      <c r="B27704" s="1"/>
      <c r="D27704" s="5"/>
      <c r="E27704" s="5"/>
    </row>
    <row r="27705" spans="2:5">
      <c r="B27705" s="1"/>
      <c r="D27705" s="5"/>
      <c r="E27705" s="5"/>
    </row>
    <row r="27706" spans="2:5">
      <c r="B27706" s="1"/>
      <c r="D27706" s="5"/>
      <c r="E27706" s="5"/>
    </row>
    <row r="27707" spans="2:5">
      <c r="B27707" s="1"/>
      <c r="D27707" s="5"/>
      <c r="E27707" s="5"/>
    </row>
    <row r="27708" spans="2:5">
      <c r="B27708" s="1"/>
      <c r="D27708" s="5"/>
      <c r="E27708" s="5"/>
    </row>
    <row r="27709" spans="2:5">
      <c r="B27709" s="1"/>
      <c r="D27709" s="5"/>
      <c r="E27709" s="5"/>
    </row>
    <row r="27710" spans="2:5">
      <c r="B27710" s="1"/>
      <c r="D27710" s="5"/>
      <c r="E27710" s="5"/>
    </row>
    <row r="27711" spans="2:5">
      <c r="B27711" s="1"/>
      <c r="D27711" s="5"/>
      <c r="E27711" s="5"/>
    </row>
    <row r="27712" spans="2:5">
      <c r="B27712" s="1"/>
      <c r="D27712" s="5"/>
      <c r="E27712" s="5"/>
    </row>
    <row r="27713" spans="2:5">
      <c r="B27713" s="1"/>
      <c r="D27713" s="5"/>
      <c r="E27713" s="5"/>
    </row>
    <row r="27714" spans="2:5">
      <c r="B27714" s="1"/>
      <c r="D27714" s="5"/>
      <c r="E27714" s="5"/>
    </row>
    <row r="27715" spans="2:5">
      <c r="B27715" s="1"/>
      <c r="D27715" s="5"/>
      <c r="E27715" s="5"/>
    </row>
    <row r="27716" spans="2:5">
      <c r="B27716" s="1"/>
      <c r="D27716" s="5"/>
      <c r="E27716" s="5"/>
    </row>
    <row r="27717" spans="2:5">
      <c r="B27717" s="1"/>
      <c r="D27717" s="5"/>
      <c r="E27717" s="5"/>
    </row>
    <row r="27718" spans="2:5">
      <c r="B27718" s="1"/>
      <c r="D27718" s="5"/>
      <c r="E27718" s="5"/>
    </row>
    <row r="27719" spans="2:5">
      <c r="B27719" s="1"/>
      <c r="D27719" s="5"/>
      <c r="E27719" s="5"/>
    </row>
    <row r="27720" spans="2:5">
      <c r="B27720" s="1"/>
      <c r="D27720" s="5"/>
      <c r="E27720" s="5"/>
    </row>
    <row r="27721" spans="2:5">
      <c r="B27721" s="1"/>
      <c r="D27721" s="5"/>
      <c r="E27721" s="5"/>
    </row>
    <row r="27722" spans="2:5">
      <c r="B27722" s="1"/>
      <c r="D27722" s="5"/>
      <c r="E27722" s="5"/>
    </row>
    <row r="27723" spans="2:5">
      <c r="B27723" s="1"/>
      <c r="D27723" s="5"/>
      <c r="E27723" s="5"/>
    </row>
    <row r="27724" spans="2:5">
      <c r="B27724" s="1"/>
      <c r="D27724" s="5"/>
      <c r="E27724" s="5"/>
    </row>
    <row r="27725" spans="2:5">
      <c r="B27725" s="1"/>
      <c r="D27725" s="5"/>
      <c r="E27725" s="5"/>
    </row>
    <row r="27726" spans="2:5">
      <c r="B27726" s="1"/>
      <c r="D27726" s="5"/>
      <c r="E27726" s="5"/>
    </row>
    <row r="27727" spans="2:5">
      <c r="B27727" s="1"/>
      <c r="D27727" s="5"/>
      <c r="E27727" s="5"/>
    </row>
    <row r="27728" spans="2:5">
      <c r="B27728" s="1"/>
      <c r="D27728" s="5"/>
      <c r="E27728" s="5"/>
    </row>
    <row r="27729" spans="2:5">
      <c r="B27729" s="1"/>
      <c r="D27729" s="5"/>
      <c r="E27729" s="5"/>
    </row>
    <row r="27730" spans="2:5">
      <c r="B27730" s="1"/>
      <c r="D27730" s="5"/>
      <c r="E27730" s="5"/>
    </row>
    <row r="27731" spans="2:5">
      <c r="B27731" s="1"/>
      <c r="D27731" s="5"/>
      <c r="E27731" s="5"/>
    </row>
    <row r="27732" spans="2:5">
      <c r="B27732" s="1"/>
      <c r="D27732" s="5"/>
      <c r="E27732" s="5"/>
    </row>
    <row r="27733" spans="2:5">
      <c r="B27733" s="1"/>
      <c r="D27733" s="5"/>
      <c r="E27733" s="5"/>
    </row>
    <row r="27734" spans="2:5">
      <c r="B27734" s="1"/>
      <c r="D27734" s="5"/>
      <c r="E27734" s="5"/>
    </row>
    <row r="27735" spans="2:5">
      <c r="B27735" s="1"/>
      <c r="D27735" s="5"/>
      <c r="E27735" s="5"/>
    </row>
    <row r="27736" spans="2:5">
      <c r="B27736" s="1"/>
      <c r="D27736" s="5"/>
      <c r="E27736" s="5"/>
    </row>
    <row r="27737" spans="2:5">
      <c r="B27737" s="1"/>
      <c r="D27737" s="5"/>
      <c r="E27737" s="5"/>
    </row>
    <row r="27738" spans="2:5">
      <c r="B27738" s="1"/>
      <c r="D27738" s="5"/>
      <c r="E27738" s="5"/>
    </row>
    <row r="27739" spans="2:5">
      <c r="B27739" s="1"/>
      <c r="D27739" s="5"/>
      <c r="E27739" s="5"/>
    </row>
    <row r="27740" spans="2:5">
      <c r="B27740" s="1"/>
      <c r="D27740" s="5"/>
      <c r="E27740" s="5"/>
    </row>
    <row r="27741" spans="2:5">
      <c r="B27741" s="1"/>
      <c r="D27741" s="5"/>
      <c r="E27741" s="5"/>
    </row>
    <row r="27742" spans="2:5">
      <c r="B27742" s="1"/>
      <c r="D27742" s="5"/>
      <c r="E27742" s="5"/>
    </row>
    <row r="27743" spans="2:5">
      <c r="B27743" s="1"/>
      <c r="D27743" s="5"/>
      <c r="E27743" s="5"/>
    </row>
    <row r="27744" spans="2:5">
      <c r="B27744" s="1"/>
      <c r="D27744" s="5"/>
      <c r="E27744" s="5"/>
    </row>
    <row r="27745" spans="2:5">
      <c r="B27745" s="1"/>
      <c r="D27745" s="5"/>
      <c r="E27745" s="5"/>
    </row>
    <row r="27746" spans="2:5">
      <c r="B27746" s="1"/>
      <c r="D27746" s="5"/>
      <c r="E27746" s="5"/>
    </row>
    <row r="27747" spans="2:5">
      <c r="B27747" s="1"/>
      <c r="D27747" s="5"/>
      <c r="E27747" s="5"/>
    </row>
    <row r="27748" spans="2:5">
      <c r="B27748" s="1"/>
      <c r="D27748" s="5"/>
      <c r="E27748" s="5"/>
    </row>
    <row r="27749" spans="2:5">
      <c r="B27749" s="1"/>
      <c r="D27749" s="5"/>
      <c r="E27749" s="5"/>
    </row>
    <row r="27750" spans="2:5">
      <c r="B27750" s="1"/>
      <c r="D27750" s="5"/>
      <c r="E27750" s="5"/>
    </row>
    <row r="27751" spans="2:5">
      <c r="B27751" s="1"/>
      <c r="D27751" s="5"/>
      <c r="E27751" s="5"/>
    </row>
    <row r="27752" spans="2:5">
      <c r="B27752" s="1"/>
      <c r="D27752" s="5"/>
      <c r="E27752" s="5"/>
    </row>
    <row r="27753" spans="2:5">
      <c r="B27753" s="1"/>
      <c r="D27753" s="5"/>
      <c r="E27753" s="5"/>
    </row>
    <row r="27754" spans="2:5">
      <c r="B27754" s="1"/>
      <c r="D27754" s="5"/>
      <c r="E27754" s="5"/>
    </row>
    <row r="27755" spans="2:5">
      <c r="B27755" s="1"/>
      <c r="D27755" s="5"/>
      <c r="E27755" s="5"/>
    </row>
    <row r="27756" spans="2:5">
      <c r="B27756" s="1"/>
      <c r="D27756" s="5"/>
      <c r="E27756" s="5"/>
    </row>
    <row r="27757" spans="2:5">
      <c r="B27757" s="1"/>
      <c r="D27757" s="5"/>
      <c r="E27757" s="5"/>
    </row>
    <row r="27758" spans="2:5">
      <c r="B27758" s="1"/>
      <c r="D27758" s="5"/>
      <c r="E27758" s="5"/>
    </row>
    <row r="27759" spans="2:5">
      <c r="B27759" s="1"/>
      <c r="D27759" s="5"/>
      <c r="E27759" s="5"/>
    </row>
    <row r="27760" spans="2:5">
      <c r="B27760" s="1"/>
      <c r="D27760" s="5"/>
      <c r="E27760" s="5"/>
    </row>
    <row r="27761" spans="2:5">
      <c r="B27761" s="1"/>
      <c r="D27761" s="5"/>
      <c r="E27761" s="5"/>
    </row>
    <row r="27762" spans="2:5">
      <c r="B27762" s="1"/>
      <c r="D27762" s="5"/>
      <c r="E27762" s="5"/>
    </row>
    <row r="27763" spans="2:5">
      <c r="B27763" s="1"/>
      <c r="D27763" s="5"/>
      <c r="E27763" s="5"/>
    </row>
    <row r="27764" spans="2:5">
      <c r="B27764" s="1"/>
      <c r="D27764" s="5"/>
      <c r="E27764" s="5"/>
    </row>
    <row r="27765" spans="2:5">
      <c r="B27765" s="1"/>
      <c r="D27765" s="5"/>
      <c r="E27765" s="5"/>
    </row>
    <row r="27766" spans="2:5">
      <c r="B27766" s="1"/>
      <c r="D27766" s="5"/>
      <c r="E27766" s="5"/>
    </row>
    <row r="27767" spans="2:5">
      <c r="B27767" s="1"/>
      <c r="D27767" s="5"/>
      <c r="E27767" s="5"/>
    </row>
    <row r="27768" spans="2:5">
      <c r="B27768" s="1"/>
      <c r="D27768" s="5"/>
      <c r="E27768" s="5"/>
    </row>
    <row r="27769" spans="2:5">
      <c r="B27769" s="1"/>
      <c r="D27769" s="5"/>
      <c r="E27769" s="5"/>
    </row>
    <row r="27770" spans="2:5">
      <c r="B27770" s="1"/>
      <c r="D27770" s="5"/>
      <c r="E27770" s="5"/>
    </row>
    <row r="27771" spans="2:5">
      <c r="B27771" s="1"/>
      <c r="D27771" s="5"/>
      <c r="E27771" s="5"/>
    </row>
    <row r="27772" spans="2:5">
      <c r="B27772" s="1"/>
      <c r="D27772" s="5"/>
      <c r="E27772" s="5"/>
    </row>
    <row r="27773" spans="2:5">
      <c r="B27773" s="1"/>
      <c r="D27773" s="5"/>
      <c r="E27773" s="5"/>
    </row>
    <row r="27774" spans="2:5">
      <c r="B27774" s="1"/>
      <c r="D27774" s="5"/>
      <c r="E27774" s="5"/>
    </row>
    <row r="27775" spans="2:5">
      <c r="B27775" s="1"/>
      <c r="D27775" s="5"/>
      <c r="E27775" s="5"/>
    </row>
    <row r="27776" spans="2:5">
      <c r="B27776" s="1"/>
      <c r="D27776" s="5"/>
      <c r="E27776" s="5"/>
    </row>
    <row r="27777" spans="2:5">
      <c r="B27777" s="1"/>
      <c r="D27777" s="5"/>
      <c r="E27777" s="5"/>
    </row>
    <row r="27778" spans="2:5">
      <c r="B27778" s="1"/>
      <c r="D27778" s="5"/>
      <c r="E27778" s="5"/>
    </row>
    <row r="27779" spans="2:5">
      <c r="B27779" s="1"/>
      <c r="D27779" s="5"/>
      <c r="E27779" s="5"/>
    </row>
    <row r="27780" spans="2:5">
      <c r="B27780" s="1"/>
      <c r="D27780" s="5"/>
      <c r="E27780" s="5"/>
    </row>
    <row r="27781" spans="2:5">
      <c r="B27781" s="1"/>
      <c r="D27781" s="5"/>
      <c r="E27781" s="5"/>
    </row>
    <row r="27782" spans="2:5">
      <c r="B27782" s="1"/>
      <c r="D27782" s="5"/>
      <c r="E27782" s="5"/>
    </row>
    <row r="27783" spans="2:5">
      <c r="B27783" s="1"/>
      <c r="D27783" s="5"/>
      <c r="E27783" s="5"/>
    </row>
    <row r="27784" spans="2:5">
      <c r="B27784" s="1"/>
      <c r="D27784" s="5"/>
      <c r="E27784" s="5"/>
    </row>
    <row r="27785" spans="2:5">
      <c r="B27785" s="1"/>
      <c r="D27785" s="5"/>
      <c r="E27785" s="5"/>
    </row>
    <row r="27786" spans="2:5">
      <c r="B27786" s="1"/>
      <c r="D27786" s="5"/>
      <c r="E27786" s="5"/>
    </row>
    <row r="27787" spans="2:5">
      <c r="B27787" s="1"/>
      <c r="D27787" s="5"/>
      <c r="E27787" s="5"/>
    </row>
    <row r="27788" spans="2:5">
      <c r="B27788" s="1"/>
      <c r="D27788" s="5"/>
      <c r="E27788" s="5"/>
    </row>
    <row r="27789" spans="2:5">
      <c r="B27789" s="1"/>
      <c r="D27789" s="5"/>
      <c r="E27789" s="5"/>
    </row>
    <row r="27790" spans="2:5">
      <c r="B27790" s="1"/>
      <c r="D27790" s="5"/>
      <c r="E27790" s="5"/>
    </row>
    <row r="27791" spans="2:5">
      <c r="B27791" s="1"/>
      <c r="D27791" s="5"/>
      <c r="E27791" s="5"/>
    </row>
    <row r="27792" spans="2:5">
      <c r="B27792" s="1"/>
      <c r="D27792" s="5"/>
      <c r="E27792" s="5"/>
    </row>
    <row r="27793" spans="2:5">
      <c r="B27793" s="1"/>
      <c r="D27793" s="5"/>
      <c r="E27793" s="5"/>
    </row>
    <row r="27794" spans="2:5">
      <c r="B27794" s="1"/>
      <c r="D27794" s="5"/>
      <c r="E27794" s="5"/>
    </row>
    <row r="27795" spans="2:5">
      <c r="B27795" s="1"/>
      <c r="D27795" s="5"/>
      <c r="E27795" s="5"/>
    </row>
    <row r="27796" spans="2:5">
      <c r="B27796" s="1"/>
      <c r="D27796" s="5"/>
      <c r="E27796" s="5"/>
    </row>
    <row r="27797" spans="2:5">
      <c r="B27797" s="1"/>
      <c r="D27797" s="5"/>
      <c r="E27797" s="5"/>
    </row>
    <row r="27798" spans="2:5">
      <c r="B27798" s="1"/>
      <c r="D27798" s="5"/>
      <c r="E27798" s="5"/>
    </row>
    <row r="27799" spans="2:5">
      <c r="B27799" s="1"/>
      <c r="D27799" s="5"/>
      <c r="E27799" s="5"/>
    </row>
    <row r="27800" spans="2:5">
      <c r="B27800" s="1"/>
      <c r="D27800" s="5"/>
      <c r="E27800" s="5"/>
    </row>
    <row r="27801" spans="2:5">
      <c r="B27801" s="1"/>
      <c r="D27801" s="5"/>
      <c r="E27801" s="5"/>
    </row>
    <row r="27802" spans="2:5">
      <c r="B27802" s="1"/>
      <c r="D27802" s="5"/>
      <c r="E27802" s="5"/>
    </row>
    <row r="27803" spans="2:5">
      <c r="B27803" s="1"/>
      <c r="D27803" s="5"/>
      <c r="E27803" s="5"/>
    </row>
    <row r="27804" spans="2:5">
      <c r="B27804" s="1"/>
      <c r="D27804" s="5"/>
      <c r="E27804" s="5"/>
    </row>
    <row r="27805" spans="2:5">
      <c r="B27805" s="1"/>
      <c r="D27805" s="5"/>
      <c r="E27805" s="5"/>
    </row>
    <row r="27806" spans="2:5">
      <c r="B27806" s="1"/>
      <c r="D27806" s="5"/>
      <c r="E27806" s="5"/>
    </row>
    <row r="27807" spans="2:5">
      <c r="B27807" s="1"/>
      <c r="D27807" s="5"/>
      <c r="E27807" s="5"/>
    </row>
    <row r="27808" spans="2:5">
      <c r="B27808" s="1"/>
      <c r="D27808" s="5"/>
      <c r="E27808" s="5"/>
    </row>
    <row r="27809" spans="2:5">
      <c r="B27809" s="1"/>
      <c r="D27809" s="5"/>
      <c r="E27809" s="5"/>
    </row>
    <row r="27810" spans="2:5">
      <c r="B27810" s="1"/>
      <c r="D27810" s="5"/>
      <c r="E27810" s="5"/>
    </row>
    <row r="27811" spans="2:5">
      <c r="B27811" s="1"/>
      <c r="D27811" s="5"/>
      <c r="E27811" s="5"/>
    </row>
    <row r="27812" spans="2:5">
      <c r="B27812" s="1"/>
      <c r="D27812" s="5"/>
      <c r="E27812" s="5"/>
    </row>
    <row r="27813" spans="2:5">
      <c r="B27813" s="1"/>
      <c r="D27813" s="5"/>
      <c r="E27813" s="5"/>
    </row>
    <row r="27814" spans="2:5">
      <c r="B27814" s="1"/>
      <c r="D27814" s="5"/>
      <c r="E27814" s="5"/>
    </row>
    <row r="27815" spans="2:5">
      <c r="B27815" s="1"/>
      <c r="D27815" s="5"/>
      <c r="E27815" s="5"/>
    </row>
    <row r="27816" spans="2:5">
      <c r="B27816" s="1"/>
      <c r="D27816" s="5"/>
      <c r="E27816" s="5"/>
    </row>
    <row r="27817" spans="2:5">
      <c r="B27817" s="1"/>
      <c r="D27817" s="5"/>
      <c r="E27817" s="5"/>
    </row>
    <row r="27818" spans="2:5">
      <c r="B27818" s="1"/>
      <c r="D27818" s="5"/>
      <c r="E27818" s="5"/>
    </row>
    <row r="27819" spans="2:5">
      <c r="B27819" s="1"/>
      <c r="D27819" s="5"/>
      <c r="E27819" s="5"/>
    </row>
    <row r="27820" spans="2:5">
      <c r="B27820" s="1"/>
      <c r="D27820" s="5"/>
      <c r="E27820" s="5"/>
    </row>
    <row r="27821" spans="2:5">
      <c r="B27821" s="1"/>
      <c r="D27821" s="5"/>
      <c r="E27821" s="5"/>
    </row>
    <row r="27822" spans="2:5">
      <c r="B27822" s="1"/>
      <c r="D27822" s="5"/>
      <c r="E27822" s="5"/>
    </row>
    <row r="27823" spans="2:5">
      <c r="B27823" s="1"/>
      <c r="D27823" s="5"/>
      <c r="E27823" s="5"/>
    </row>
    <row r="27824" spans="2:5">
      <c r="B27824" s="1"/>
      <c r="D27824" s="5"/>
      <c r="E27824" s="5"/>
    </row>
    <row r="27825" spans="2:5">
      <c r="B27825" s="1"/>
      <c r="D27825" s="5"/>
      <c r="E27825" s="5"/>
    </row>
    <row r="27826" spans="2:5">
      <c r="B27826" s="1"/>
      <c r="D27826" s="5"/>
      <c r="E27826" s="5"/>
    </row>
    <row r="27827" spans="2:5">
      <c r="B27827" s="1"/>
      <c r="D27827" s="5"/>
      <c r="E27827" s="5"/>
    </row>
    <row r="27828" spans="2:5">
      <c r="B27828" s="1"/>
      <c r="D27828" s="5"/>
      <c r="E27828" s="5"/>
    </row>
    <row r="27829" spans="2:5">
      <c r="B27829" s="1"/>
      <c r="D27829" s="5"/>
      <c r="E27829" s="5"/>
    </row>
    <row r="27830" spans="2:5">
      <c r="B27830" s="1"/>
      <c r="D27830" s="5"/>
      <c r="E27830" s="5"/>
    </row>
    <row r="27831" spans="2:5">
      <c r="B27831" s="1"/>
      <c r="D27831" s="5"/>
      <c r="E27831" s="5"/>
    </row>
    <row r="27832" spans="2:5">
      <c r="B27832" s="1"/>
      <c r="D27832" s="5"/>
      <c r="E27832" s="5"/>
    </row>
    <row r="27833" spans="2:5">
      <c r="B27833" s="1"/>
      <c r="D27833" s="5"/>
      <c r="E27833" s="5"/>
    </row>
    <row r="27834" spans="2:5">
      <c r="B27834" s="1"/>
      <c r="D27834" s="5"/>
      <c r="E27834" s="5"/>
    </row>
    <row r="27835" spans="2:5">
      <c r="B27835" s="1"/>
      <c r="D27835" s="5"/>
      <c r="E27835" s="5"/>
    </row>
    <row r="27836" spans="2:5">
      <c r="B27836" s="1"/>
      <c r="D27836" s="5"/>
      <c r="E27836" s="5"/>
    </row>
    <row r="27837" spans="2:5">
      <c r="B27837" s="1"/>
      <c r="D27837" s="5"/>
      <c r="E27837" s="5"/>
    </row>
    <row r="27838" spans="2:5">
      <c r="B27838" s="1"/>
      <c r="D27838" s="5"/>
      <c r="E27838" s="5"/>
    </row>
    <row r="27839" spans="2:5">
      <c r="B27839" s="1"/>
      <c r="D27839" s="5"/>
      <c r="E27839" s="5"/>
    </row>
    <row r="27840" spans="2:5">
      <c r="B27840" s="1"/>
      <c r="D27840" s="5"/>
      <c r="E27840" s="5"/>
    </row>
    <row r="27841" spans="2:5">
      <c r="B27841" s="1"/>
      <c r="D27841" s="5"/>
      <c r="E27841" s="5"/>
    </row>
    <row r="27842" spans="2:5">
      <c r="B27842" s="1"/>
      <c r="D27842" s="5"/>
      <c r="E27842" s="5"/>
    </row>
    <row r="27843" spans="2:5">
      <c r="B27843" s="1"/>
      <c r="D27843" s="5"/>
      <c r="E27843" s="5"/>
    </row>
    <row r="27844" spans="2:5">
      <c r="B27844" s="1"/>
      <c r="D27844" s="5"/>
      <c r="E27844" s="5"/>
    </row>
    <row r="27845" spans="2:5">
      <c r="B27845" s="1"/>
      <c r="D27845" s="5"/>
      <c r="E27845" s="5"/>
    </row>
    <row r="27846" spans="2:5">
      <c r="B27846" s="1"/>
      <c r="D27846" s="5"/>
      <c r="E27846" s="5"/>
    </row>
    <row r="27847" spans="2:5">
      <c r="B27847" s="1"/>
      <c r="D27847" s="5"/>
      <c r="E27847" s="5"/>
    </row>
    <row r="27848" spans="2:5">
      <c r="B27848" s="1"/>
      <c r="D27848" s="5"/>
      <c r="E27848" s="5"/>
    </row>
    <row r="27849" spans="2:5">
      <c r="B27849" s="1"/>
      <c r="D27849" s="5"/>
      <c r="E27849" s="5"/>
    </row>
    <row r="27850" spans="2:5">
      <c r="B27850" s="1"/>
      <c r="D27850" s="5"/>
      <c r="E27850" s="5"/>
    </row>
    <row r="27851" spans="2:5">
      <c r="B27851" s="1"/>
      <c r="D27851" s="5"/>
      <c r="E27851" s="5"/>
    </row>
    <row r="27852" spans="2:5">
      <c r="B27852" s="1"/>
      <c r="D27852" s="5"/>
      <c r="E27852" s="5"/>
    </row>
    <row r="27853" spans="2:5">
      <c r="B27853" s="1"/>
      <c r="D27853" s="5"/>
      <c r="E27853" s="5"/>
    </row>
    <row r="27854" spans="2:5">
      <c r="B27854" s="1"/>
      <c r="D27854" s="5"/>
      <c r="E27854" s="5"/>
    </row>
    <row r="27855" spans="2:5">
      <c r="B27855" s="1"/>
      <c r="D27855" s="5"/>
      <c r="E27855" s="5"/>
    </row>
    <row r="27856" spans="2:5">
      <c r="B27856" s="1"/>
      <c r="D27856" s="5"/>
      <c r="E27856" s="5"/>
    </row>
    <row r="27857" spans="2:5">
      <c r="B27857" s="1"/>
      <c r="D27857" s="5"/>
      <c r="E27857" s="5"/>
    </row>
    <row r="27858" spans="2:5">
      <c r="B27858" s="1"/>
      <c r="D27858" s="5"/>
      <c r="E27858" s="5"/>
    </row>
    <row r="27859" spans="2:5">
      <c r="B27859" s="1"/>
      <c r="D27859" s="5"/>
      <c r="E27859" s="5"/>
    </row>
    <row r="27860" spans="2:5">
      <c r="B27860" s="1"/>
      <c r="D27860" s="5"/>
      <c r="E27860" s="5"/>
    </row>
    <row r="27861" spans="2:5">
      <c r="B27861" s="1"/>
      <c r="D27861" s="5"/>
      <c r="E27861" s="5"/>
    </row>
    <row r="27862" spans="2:5">
      <c r="B27862" s="1"/>
      <c r="D27862" s="5"/>
      <c r="E27862" s="5"/>
    </row>
    <row r="27863" spans="2:5">
      <c r="B27863" s="1"/>
      <c r="D27863" s="5"/>
      <c r="E27863" s="5"/>
    </row>
    <row r="27864" spans="2:5">
      <c r="B27864" s="1"/>
      <c r="D27864" s="5"/>
      <c r="E27864" s="5"/>
    </row>
    <row r="27865" spans="2:5">
      <c r="B27865" s="1"/>
      <c r="D27865" s="5"/>
      <c r="E27865" s="5"/>
    </row>
    <row r="27866" spans="2:5">
      <c r="B27866" s="1"/>
      <c r="D27866" s="5"/>
      <c r="E27866" s="5"/>
    </row>
    <row r="27867" spans="2:5">
      <c r="B27867" s="1"/>
      <c r="D27867" s="5"/>
      <c r="E27867" s="5"/>
    </row>
    <row r="27868" spans="2:5">
      <c r="B27868" s="1"/>
      <c r="D27868" s="5"/>
      <c r="E27868" s="5"/>
    </row>
    <row r="27869" spans="2:5">
      <c r="B27869" s="1"/>
      <c r="D27869" s="5"/>
      <c r="E27869" s="5"/>
    </row>
    <row r="27870" spans="2:5">
      <c r="B27870" s="1"/>
      <c r="D27870" s="5"/>
      <c r="E27870" s="5"/>
    </row>
    <row r="27871" spans="2:5">
      <c r="B27871" s="1"/>
      <c r="D27871" s="5"/>
      <c r="E27871" s="5"/>
    </row>
    <row r="27872" spans="2:5">
      <c r="B27872" s="1"/>
      <c r="D27872" s="5"/>
      <c r="E27872" s="5"/>
    </row>
    <row r="27873" spans="2:5">
      <c r="B27873" s="1"/>
      <c r="D27873" s="5"/>
      <c r="E27873" s="5"/>
    </row>
    <row r="27874" spans="2:5">
      <c r="B27874" s="1"/>
      <c r="D27874" s="5"/>
      <c r="E27874" s="5"/>
    </row>
    <row r="27875" spans="2:5">
      <c r="B27875" s="1"/>
      <c r="D27875" s="5"/>
      <c r="E27875" s="5"/>
    </row>
    <row r="27876" spans="2:5">
      <c r="B27876" s="1"/>
      <c r="D27876" s="5"/>
      <c r="E27876" s="5"/>
    </row>
    <row r="27877" spans="2:5">
      <c r="B27877" s="1"/>
      <c r="D27877" s="5"/>
      <c r="E27877" s="5"/>
    </row>
    <row r="27878" spans="2:5">
      <c r="B27878" s="1"/>
      <c r="D27878" s="5"/>
      <c r="E27878" s="5"/>
    </row>
    <row r="27879" spans="2:5">
      <c r="B27879" s="1"/>
      <c r="D27879" s="5"/>
      <c r="E27879" s="5"/>
    </row>
    <row r="27880" spans="2:5">
      <c r="B27880" s="1"/>
      <c r="D27880" s="5"/>
      <c r="E27880" s="5"/>
    </row>
    <row r="27881" spans="2:5">
      <c r="B27881" s="1"/>
      <c r="D27881" s="5"/>
      <c r="E27881" s="5"/>
    </row>
    <row r="27882" spans="2:5">
      <c r="B27882" s="1"/>
      <c r="D27882" s="5"/>
      <c r="E27882" s="5"/>
    </row>
    <row r="27883" spans="2:5">
      <c r="B27883" s="1"/>
      <c r="D27883" s="5"/>
      <c r="E27883" s="5"/>
    </row>
    <row r="27884" spans="2:5">
      <c r="B27884" s="1"/>
      <c r="D27884" s="5"/>
      <c r="E27884" s="5"/>
    </row>
    <row r="27885" spans="2:5">
      <c r="B27885" s="1"/>
      <c r="D27885" s="5"/>
      <c r="E27885" s="5"/>
    </row>
    <row r="27886" spans="2:5">
      <c r="B27886" s="1"/>
      <c r="D27886" s="5"/>
      <c r="E27886" s="5"/>
    </row>
    <row r="27887" spans="2:5">
      <c r="B27887" s="1"/>
      <c r="D27887" s="5"/>
      <c r="E27887" s="5"/>
    </row>
    <row r="27888" spans="2:5">
      <c r="B27888" s="1"/>
      <c r="D27888" s="5"/>
      <c r="E27888" s="5"/>
    </row>
    <row r="27889" spans="2:5">
      <c r="B27889" s="1"/>
      <c r="D27889" s="5"/>
      <c r="E27889" s="5"/>
    </row>
    <row r="27890" spans="2:5">
      <c r="B27890" s="1"/>
      <c r="D27890" s="5"/>
      <c r="E27890" s="5"/>
    </row>
    <row r="27891" spans="2:5">
      <c r="B27891" s="1"/>
      <c r="D27891" s="5"/>
      <c r="E27891" s="5"/>
    </row>
    <row r="27892" spans="2:5">
      <c r="B27892" s="1"/>
      <c r="D27892" s="5"/>
      <c r="E27892" s="5"/>
    </row>
    <row r="27893" spans="2:5">
      <c r="B27893" s="1"/>
      <c r="D27893" s="5"/>
      <c r="E27893" s="5"/>
    </row>
    <row r="27894" spans="2:5">
      <c r="B27894" s="1"/>
      <c r="D27894" s="5"/>
      <c r="E27894" s="5"/>
    </row>
    <row r="27895" spans="2:5">
      <c r="B27895" s="1"/>
      <c r="D27895" s="5"/>
      <c r="E27895" s="5"/>
    </row>
    <row r="27896" spans="2:5">
      <c r="B27896" s="1"/>
      <c r="D27896" s="5"/>
      <c r="E27896" s="5"/>
    </row>
    <row r="27897" spans="2:5">
      <c r="B27897" s="1"/>
      <c r="D27897" s="5"/>
      <c r="E27897" s="5"/>
    </row>
    <row r="27898" spans="2:5">
      <c r="B27898" s="1"/>
      <c r="D27898" s="5"/>
      <c r="E27898" s="5"/>
    </row>
    <row r="27899" spans="2:5">
      <c r="B27899" s="1"/>
      <c r="D27899" s="5"/>
      <c r="E27899" s="5"/>
    </row>
    <row r="27900" spans="2:5">
      <c r="B27900" s="1"/>
      <c r="D27900" s="5"/>
      <c r="E27900" s="5"/>
    </row>
    <row r="27901" spans="2:5">
      <c r="B27901" s="1"/>
      <c r="D27901" s="5"/>
      <c r="E27901" s="5"/>
    </row>
    <row r="27902" spans="2:5">
      <c r="B27902" s="1"/>
      <c r="D27902" s="5"/>
      <c r="E27902" s="5"/>
    </row>
    <row r="27903" spans="2:5">
      <c r="B27903" s="1"/>
      <c r="D27903" s="5"/>
      <c r="E27903" s="5"/>
    </row>
    <row r="27904" spans="2:5">
      <c r="B27904" s="1"/>
      <c r="D27904" s="5"/>
      <c r="E27904" s="5"/>
    </row>
    <row r="27905" spans="2:5">
      <c r="B27905" s="1"/>
      <c r="D27905" s="5"/>
      <c r="E27905" s="5"/>
    </row>
    <row r="27906" spans="2:5">
      <c r="B27906" s="1"/>
      <c r="D27906" s="5"/>
      <c r="E27906" s="5"/>
    </row>
    <row r="27907" spans="2:5">
      <c r="B27907" s="1"/>
      <c r="D27907" s="5"/>
      <c r="E27907" s="5"/>
    </row>
    <row r="27908" spans="2:5">
      <c r="B27908" s="1"/>
      <c r="D27908" s="5"/>
      <c r="E27908" s="5"/>
    </row>
    <row r="27909" spans="2:5">
      <c r="B27909" s="1"/>
      <c r="D27909" s="5"/>
      <c r="E27909" s="5"/>
    </row>
    <row r="27910" spans="2:5">
      <c r="B27910" s="1"/>
      <c r="D27910" s="5"/>
      <c r="E27910" s="5"/>
    </row>
    <row r="27911" spans="2:5">
      <c r="B27911" s="1"/>
      <c r="D27911" s="5"/>
      <c r="E27911" s="5"/>
    </row>
    <row r="27912" spans="2:5">
      <c r="B27912" s="1"/>
      <c r="D27912" s="5"/>
      <c r="E27912" s="5"/>
    </row>
    <row r="27913" spans="2:5">
      <c r="B27913" s="1"/>
      <c r="D27913" s="5"/>
      <c r="E27913" s="5"/>
    </row>
    <row r="27914" spans="2:5">
      <c r="B27914" s="1"/>
      <c r="D27914" s="5"/>
      <c r="E27914" s="5"/>
    </row>
    <row r="27915" spans="2:5">
      <c r="B27915" s="1"/>
      <c r="D27915" s="5"/>
      <c r="E27915" s="5"/>
    </row>
    <row r="27916" spans="2:5">
      <c r="B27916" s="1"/>
      <c r="D27916" s="5"/>
      <c r="E27916" s="5"/>
    </row>
    <row r="27917" spans="2:5">
      <c r="B27917" s="1"/>
      <c r="D27917" s="5"/>
      <c r="E27917" s="5"/>
    </row>
    <row r="27918" spans="2:5">
      <c r="B27918" s="1"/>
      <c r="D27918" s="5"/>
      <c r="E27918" s="5"/>
    </row>
    <row r="27919" spans="2:5">
      <c r="B27919" s="1"/>
      <c r="D27919" s="5"/>
      <c r="E27919" s="5"/>
    </row>
    <row r="27920" spans="2:5">
      <c r="B27920" s="1"/>
      <c r="D27920" s="5"/>
      <c r="E27920" s="5"/>
    </row>
    <row r="27921" spans="2:5">
      <c r="B27921" s="1"/>
      <c r="D27921" s="5"/>
      <c r="E27921" s="5"/>
    </row>
    <row r="27922" spans="2:5">
      <c r="B27922" s="1"/>
      <c r="D27922" s="5"/>
      <c r="E27922" s="5"/>
    </row>
    <row r="27923" spans="2:5">
      <c r="B27923" s="1"/>
      <c r="D27923" s="5"/>
      <c r="E27923" s="5"/>
    </row>
    <row r="27924" spans="2:5">
      <c r="B27924" s="1"/>
      <c r="D27924" s="5"/>
      <c r="E27924" s="5"/>
    </row>
    <row r="27925" spans="2:5">
      <c r="B27925" s="1"/>
      <c r="D27925" s="5"/>
      <c r="E27925" s="5"/>
    </row>
    <row r="27926" spans="2:5">
      <c r="B27926" s="1"/>
      <c r="D27926" s="5"/>
      <c r="E27926" s="5"/>
    </row>
    <row r="27927" spans="2:5">
      <c r="B27927" s="1"/>
      <c r="D27927" s="5"/>
      <c r="E27927" s="5"/>
    </row>
    <row r="27928" spans="2:5">
      <c r="B27928" s="1"/>
      <c r="D27928" s="5"/>
      <c r="E27928" s="5"/>
    </row>
    <row r="27929" spans="2:5">
      <c r="B27929" s="1"/>
      <c r="D27929" s="5"/>
      <c r="E27929" s="5"/>
    </row>
    <row r="27930" spans="2:5">
      <c r="B27930" s="1"/>
      <c r="D27930" s="5"/>
      <c r="E27930" s="5"/>
    </row>
    <row r="27931" spans="2:5">
      <c r="B27931" s="1"/>
      <c r="D27931" s="5"/>
      <c r="E27931" s="5"/>
    </row>
    <row r="27932" spans="2:5">
      <c r="B27932" s="1"/>
      <c r="D27932" s="5"/>
      <c r="E27932" s="5"/>
    </row>
    <row r="27933" spans="2:5">
      <c r="B27933" s="1"/>
      <c r="D27933" s="5"/>
      <c r="E27933" s="5"/>
    </row>
    <row r="27934" spans="2:5">
      <c r="B27934" s="1"/>
      <c r="D27934" s="5"/>
      <c r="E27934" s="5"/>
    </row>
    <row r="27935" spans="2:5">
      <c r="B27935" s="1"/>
      <c r="D27935" s="5"/>
      <c r="E27935" s="5"/>
    </row>
    <row r="27936" spans="2:5">
      <c r="B27936" s="1"/>
      <c r="D27936" s="5"/>
      <c r="E27936" s="5"/>
    </row>
    <row r="27937" spans="2:5">
      <c r="B27937" s="1"/>
      <c r="D27937" s="5"/>
      <c r="E27937" s="5"/>
    </row>
    <row r="27938" spans="2:5">
      <c r="B27938" s="1"/>
      <c r="D27938" s="5"/>
      <c r="E27938" s="5"/>
    </row>
    <row r="27939" spans="2:5">
      <c r="B27939" s="1"/>
      <c r="D27939" s="5"/>
      <c r="E27939" s="5"/>
    </row>
    <row r="27940" spans="2:5">
      <c r="B27940" s="1"/>
      <c r="D27940" s="5"/>
      <c r="E27940" s="5"/>
    </row>
    <row r="27941" spans="2:5">
      <c r="B27941" s="1"/>
      <c r="D27941" s="5"/>
      <c r="E27941" s="5"/>
    </row>
    <row r="27942" spans="2:5">
      <c r="B27942" s="1"/>
      <c r="D27942" s="5"/>
      <c r="E27942" s="5"/>
    </row>
    <row r="27943" spans="2:5">
      <c r="B27943" s="1"/>
      <c r="D27943" s="5"/>
      <c r="E27943" s="5"/>
    </row>
    <row r="27944" spans="2:5">
      <c r="B27944" s="1"/>
      <c r="D27944" s="5"/>
      <c r="E27944" s="5"/>
    </row>
    <row r="27945" spans="2:5">
      <c r="B27945" s="1"/>
      <c r="D27945" s="5"/>
      <c r="E27945" s="5"/>
    </row>
    <row r="27946" spans="2:5">
      <c r="B27946" s="1"/>
      <c r="D27946" s="5"/>
      <c r="E27946" s="5"/>
    </row>
    <row r="27947" spans="2:5">
      <c r="B27947" s="1"/>
      <c r="D27947" s="5"/>
      <c r="E27947" s="5"/>
    </row>
    <row r="27948" spans="2:5">
      <c r="B27948" s="1"/>
      <c r="D27948" s="5"/>
      <c r="E27948" s="5"/>
    </row>
    <row r="27949" spans="2:5">
      <c r="B27949" s="1"/>
      <c r="D27949" s="5"/>
      <c r="E27949" s="5"/>
    </row>
    <row r="27950" spans="2:5">
      <c r="B27950" s="1"/>
      <c r="D27950" s="5"/>
      <c r="E27950" s="5"/>
    </row>
    <row r="27951" spans="2:5">
      <c r="B27951" s="1"/>
      <c r="D27951" s="5"/>
      <c r="E27951" s="5"/>
    </row>
    <row r="27952" spans="2:5">
      <c r="B27952" s="1"/>
      <c r="D27952" s="5"/>
      <c r="E27952" s="5"/>
    </row>
    <row r="27953" spans="2:5">
      <c r="B27953" s="1"/>
      <c r="D27953" s="5"/>
      <c r="E27953" s="5"/>
    </row>
    <row r="27954" spans="2:5">
      <c r="B27954" s="1"/>
      <c r="D27954" s="5"/>
      <c r="E27954" s="5"/>
    </row>
    <row r="27955" spans="2:5">
      <c r="B27955" s="1"/>
      <c r="D27955" s="5"/>
      <c r="E27955" s="5"/>
    </row>
    <row r="27956" spans="2:5">
      <c r="B27956" s="1"/>
      <c r="D27956" s="5"/>
      <c r="E27956" s="5"/>
    </row>
    <row r="27957" spans="2:5">
      <c r="B27957" s="1"/>
      <c r="D27957" s="5"/>
      <c r="E27957" s="5"/>
    </row>
    <row r="27958" spans="2:5">
      <c r="B27958" s="1"/>
      <c r="D27958" s="5"/>
      <c r="E27958" s="5"/>
    </row>
    <row r="27959" spans="2:5">
      <c r="B27959" s="1"/>
      <c r="D27959" s="5"/>
      <c r="E27959" s="5"/>
    </row>
    <row r="27960" spans="2:5">
      <c r="B27960" s="1"/>
      <c r="D27960" s="5"/>
      <c r="E27960" s="5"/>
    </row>
    <row r="27961" spans="2:5">
      <c r="B27961" s="1"/>
      <c r="D27961" s="5"/>
      <c r="E27961" s="5"/>
    </row>
    <row r="27962" spans="2:5">
      <c r="B27962" s="1"/>
      <c r="D27962" s="5"/>
      <c r="E27962" s="5"/>
    </row>
    <row r="27963" spans="2:5">
      <c r="B27963" s="1"/>
      <c r="D27963" s="5"/>
      <c r="E27963" s="5"/>
    </row>
    <row r="27964" spans="2:5">
      <c r="B27964" s="1"/>
      <c r="D27964" s="5"/>
      <c r="E27964" s="5"/>
    </row>
    <row r="27965" spans="2:5">
      <c r="B27965" s="1"/>
      <c r="D27965" s="5"/>
      <c r="E27965" s="5"/>
    </row>
    <row r="27966" spans="2:5">
      <c r="B27966" s="1"/>
      <c r="D27966" s="5"/>
      <c r="E27966" s="5"/>
    </row>
    <row r="27967" spans="2:5">
      <c r="B27967" s="1"/>
      <c r="D27967" s="5"/>
      <c r="E27967" s="5"/>
    </row>
    <row r="27968" spans="2:5">
      <c r="B27968" s="1"/>
      <c r="D27968" s="5"/>
      <c r="E27968" s="5"/>
    </row>
    <row r="27969" spans="2:5">
      <c r="B27969" s="1"/>
      <c r="D27969" s="5"/>
      <c r="E27969" s="5"/>
    </row>
    <row r="27970" spans="2:5">
      <c r="B27970" s="1"/>
      <c r="D27970" s="5"/>
      <c r="E27970" s="5"/>
    </row>
    <row r="27971" spans="2:5">
      <c r="B27971" s="1"/>
      <c r="D27971" s="5"/>
      <c r="E27971" s="5"/>
    </row>
    <row r="27972" spans="2:5">
      <c r="B27972" s="1"/>
      <c r="D27972" s="5"/>
      <c r="E27972" s="5"/>
    </row>
    <row r="27973" spans="2:5">
      <c r="B27973" s="1"/>
      <c r="D27973" s="5"/>
      <c r="E27973" s="5"/>
    </row>
    <row r="27974" spans="2:5">
      <c r="B27974" s="1"/>
      <c r="D27974" s="5"/>
      <c r="E27974" s="5"/>
    </row>
    <row r="27975" spans="2:5">
      <c r="B27975" s="1"/>
      <c r="D27975" s="5"/>
      <c r="E27975" s="5"/>
    </row>
    <row r="27976" spans="2:5">
      <c r="B27976" s="1"/>
      <c r="D27976" s="5"/>
      <c r="E27976" s="5"/>
    </row>
    <row r="27977" spans="2:5">
      <c r="B27977" s="1"/>
      <c r="D27977" s="5"/>
      <c r="E27977" s="5"/>
    </row>
    <row r="27978" spans="2:5">
      <c r="B27978" s="1"/>
      <c r="D27978" s="5"/>
      <c r="E27978" s="5"/>
    </row>
    <row r="27979" spans="2:5">
      <c r="B27979" s="1"/>
      <c r="D27979" s="5"/>
      <c r="E27979" s="5"/>
    </row>
    <row r="27980" spans="2:5">
      <c r="B27980" s="1"/>
      <c r="D27980" s="5"/>
      <c r="E27980" s="5"/>
    </row>
    <row r="27981" spans="2:5">
      <c r="B27981" s="1"/>
      <c r="D27981" s="5"/>
      <c r="E27981" s="5"/>
    </row>
    <row r="27982" spans="2:5">
      <c r="B27982" s="1"/>
      <c r="D27982" s="5"/>
      <c r="E27982" s="5"/>
    </row>
    <row r="27983" spans="2:5">
      <c r="B27983" s="1"/>
      <c r="D27983" s="5"/>
      <c r="E27983" s="5"/>
    </row>
    <row r="27984" spans="2:5">
      <c r="B27984" s="1"/>
      <c r="D27984" s="5"/>
      <c r="E27984" s="5"/>
    </row>
    <row r="27985" spans="2:5">
      <c r="B27985" s="1"/>
      <c r="D27985" s="5"/>
      <c r="E27985" s="5"/>
    </row>
    <row r="27986" spans="2:5">
      <c r="B27986" s="1"/>
      <c r="D27986" s="5"/>
      <c r="E27986" s="5"/>
    </row>
    <row r="27987" spans="2:5">
      <c r="B27987" s="1"/>
      <c r="D27987" s="5"/>
      <c r="E27987" s="5"/>
    </row>
    <row r="27988" spans="2:5">
      <c r="B27988" s="1"/>
      <c r="D27988" s="5"/>
      <c r="E27988" s="5"/>
    </row>
    <row r="27989" spans="2:5">
      <c r="B27989" s="1"/>
      <c r="D27989" s="5"/>
      <c r="E27989" s="5"/>
    </row>
    <row r="27990" spans="2:5">
      <c r="B27990" s="1"/>
      <c r="D27990" s="5"/>
      <c r="E27990" s="5"/>
    </row>
    <row r="27991" spans="2:5">
      <c r="B27991" s="1"/>
      <c r="D27991" s="5"/>
      <c r="E27991" s="5"/>
    </row>
    <row r="27992" spans="2:5">
      <c r="B27992" s="1"/>
      <c r="D27992" s="5"/>
      <c r="E27992" s="5"/>
    </row>
    <row r="27993" spans="2:5">
      <c r="B27993" s="1"/>
      <c r="D27993" s="5"/>
      <c r="E27993" s="5"/>
    </row>
    <row r="27994" spans="2:5">
      <c r="B27994" s="1"/>
      <c r="D27994" s="5"/>
      <c r="E27994" s="5"/>
    </row>
    <row r="27995" spans="2:5">
      <c r="B27995" s="1"/>
      <c r="D27995" s="5"/>
      <c r="E27995" s="5"/>
    </row>
    <row r="27996" spans="2:5">
      <c r="B27996" s="1"/>
      <c r="D27996" s="5"/>
      <c r="E27996" s="5"/>
    </row>
    <row r="27997" spans="2:5">
      <c r="B27997" s="1"/>
      <c r="D27997" s="5"/>
      <c r="E27997" s="5"/>
    </row>
    <row r="27998" spans="2:5">
      <c r="B27998" s="1"/>
      <c r="D27998" s="5"/>
      <c r="E27998" s="5"/>
    </row>
    <row r="27999" spans="2:5">
      <c r="B27999" s="1"/>
      <c r="D27999" s="5"/>
      <c r="E27999" s="5"/>
    </row>
    <row r="28000" spans="2:5">
      <c r="B28000" s="1"/>
      <c r="D28000" s="5"/>
      <c r="E28000" s="5"/>
    </row>
    <row r="28001" spans="2:5">
      <c r="B28001" s="1"/>
      <c r="D28001" s="5"/>
      <c r="E28001" s="5"/>
    </row>
    <row r="28002" spans="2:5">
      <c r="B28002" s="1"/>
      <c r="D28002" s="5"/>
      <c r="E28002" s="5"/>
    </row>
    <row r="28003" spans="2:5">
      <c r="B28003" s="1"/>
      <c r="D28003" s="5"/>
      <c r="E28003" s="5"/>
    </row>
    <row r="28004" spans="2:5">
      <c r="B28004" s="1"/>
      <c r="D28004" s="5"/>
      <c r="E28004" s="5"/>
    </row>
    <row r="28005" spans="2:5">
      <c r="B28005" s="1"/>
      <c r="D28005" s="5"/>
      <c r="E28005" s="5"/>
    </row>
    <row r="28006" spans="2:5">
      <c r="B28006" s="1"/>
      <c r="D28006" s="5"/>
      <c r="E28006" s="5"/>
    </row>
    <row r="28007" spans="2:5">
      <c r="B28007" s="1"/>
      <c r="D28007" s="5"/>
      <c r="E28007" s="5"/>
    </row>
    <row r="28008" spans="2:5">
      <c r="B28008" s="1"/>
      <c r="D28008" s="5"/>
      <c r="E28008" s="5"/>
    </row>
    <row r="28009" spans="2:5">
      <c r="B28009" s="1"/>
      <c r="D28009" s="5"/>
      <c r="E28009" s="5"/>
    </row>
    <row r="28010" spans="2:5">
      <c r="B28010" s="1"/>
      <c r="D28010" s="5"/>
      <c r="E28010" s="5"/>
    </row>
    <row r="28011" spans="2:5">
      <c r="B28011" s="1"/>
      <c r="D28011" s="5"/>
      <c r="E28011" s="5"/>
    </row>
    <row r="28012" spans="2:5">
      <c r="B28012" s="1"/>
      <c r="D28012" s="5"/>
      <c r="E28012" s="5"/>
    </row>
    <row r="28013" spans="2:5">
      <c r="B28013" s="1"/>
      <c r="D28013" s="5"/>
      <c r="E28013" s="5"/>
    </row>
    <row r="28014" spans="2:5">
      <c r="B28014" s="1"/>
      <c r="D28014" s="5"/>
      <c r="E28014" s="5"/>
    </row>
    <row r="28015" spans="2:5">
      <c r="B28015" s="1"/>
      <c r="D28015" s="5"/>
      <c r="E28015" s="5"/>
    </row>
    <row r="28016" spans="2:5">
      <c r="B28016" s="1"/>
      <c r="D28016" s="5"/>
      <c r="E28016" s="5"/>
    </row>
    <row r="28017" spans="2:5">
      <c r="B28017" s="1"/>
      <c r="D28017" s="5"/>
      <c r="E28017" s="5"/>
    </row>
    <row r="28018" spans="2:5">
      <c r="B28018" s="1"/>
      <c r="D28018" s="5"/>
      <c r="E28018" s="5"/>
    </row>
    <row r="28019" spans="2:5">
      <c r="B28019" s="1"/>
      <c r="D28019" s="5"/>
      <c r="E28019" s="5"/>
    </row>
    <row r="28020" spans="2:5">
      <c r="B28020" s="1"/>
      <c r="D28020" s="5"/>
      <c r="E28020" s="5"/>
    </row>
    <row r="28021" spans="2:5">
      <c r="B28021" s="1"/>
      <c r="D28021" s="5"/>
      <c r="E28021" s="5"/>
    </row>
    <row r="28022" spans="2:5">
      <c r="B28022" s="1"/>
      <c r="D28022" s="5"/>
      <c r="E28022" s="5"/>
    </row>
    <row r="28023" spans="2:5">
      <c r="B28023" s="1"/>
      <c r="D28023" s="5"/>
      <c r="E28023" s="5"/>
    </row>
    <row r="28024" spans="2:5">
      <c r="B28024" s="1"/>
      <c r="D28024" s="5"/>
      <c r="E28024" s="5"/>
    </row>
    <row r="28025" spans="2:5">
      <c r="B28025" s="1"/>
      <c r="D28025" s="5"/>
      <c r="E28025" s="5"/>
    </row>
    <row r="28026" spans="2:5">
      <c r="B28026" s="1"/>
      <c r="D28026" s="5"/>
      <c r="E28026" s="5"/>
    </row>
    <row r="28027" spans="2:5">
      <c r="B28027" s="1"/>
      <c r="D28027" s="5"/>
      <c r="E28027" s="5"/>
    </row>
    <row r="28028" spans="2:5">
      <c r="B28028" s="1"/>
      <c r="D28028" s="5"/>
      <c r="E28028" s="5"/>
    </row>
    <row r="28029" spans="2:5">
      <c r="B28029" s="1"/>
      <c r="D28029" s="5"/>
      <c r="E28029" s="5"/>
    </row>
    <row r="28030" spans="2:5">
      <c r="B28030" s="1"/>
      <c r="D28030" s="5"/>
      <c r="E28030" s="5"/>
    </row>
    <row r="28031" spans="2:5">
      <c r="B28031" s="1"/>
      <c r="D28031" s="5"/>
      <c r="E28031" s="5"/>
    </row>
    <row r="28032" spans="2:5">
      <c r="B28032" s="1"/>
      <c r="D28032" s="5"/>
      <c r="E28032" s="5"/>
    </row>
    <row r="28033" spans="2:5">
      <c r="B28033" s="1"/>
      <c r="D28033" s="5"/>
      <c r="E28033" s="5"/>
    </row>
    <row r="28034" spans="2:5">
      <c r="B28034" s="1"/>
      <c r="D28034" s="5"/>
      <c r="E28034" s="5"/>
    </row>
    <row r="28035" spans="2:5">
      <c r="B28035" s="1"/>
      <c r="D28035" s="5"/>
      <c r="E28035" s="5"/>
    </row>
    <row r="28036" spans="2:5">
      <c r="B28036" s="1"/>
      <c r="D28036" s="5"/>
      <c r="E28036" s="5"/>
    </row>
    <row r="28037" spans="2:5">
      <c r="B28037" s="1"/>
      <c r="D28037" s="5"/>
      <c r="E28037" s="5"/>
    </row>
    <row r="28038" spans="2:5">
      <c r="B28038" s="1"/>
      <c r="D28038" s="5"/>
      <c r="E28038" s="5"/>
    </row>
    <row r="28039" spans="2:5">
      <c r="B28039" s="1"/>
      <c r="D28039" s="5"/>
      <c r="E28039" s="5"/>
    </row>
    <row r="28040" spans="2:5">
      <c r="B28040" s="1"/>
      <c r="D28040" s="5"/>
      <c r="E28040" s="5"/>
    </row>
    <row r="28041" spans="2:5">
      <c r="B28041" s="1"/>
      <c r="D28041" s="5"/>
      <c r="E28041" s="5"/>
    </row>
    <row r="28042" spans="2:5">
      <c r="B28042" s="1"/>
      <c r="D28042" s="5"/>
      <c r="E28042" s="5"/>
    </row>
    <row r="28043" spans="2:5">
      <c r="B28043" s="1"/>
      <c r="D28043" s="5"/>
      <c r="E28043" s="5"/>
    </row>
    <row r="28044" spans="2:5">
      <c r="B28044" s="1"/>
      <c r="D28044" s="5"/>
      <c r="E28044" s="5"/>
    </row>
    <row r="28045" spans="2:5">
      <c r="B28045" s="1"/>
      <c r="D28045" s="5"/>
      <c r="E28045" s="5"/>
    </row>
    <row r="28046" spans="2:5">
      <c r="B28046" s="1"/>
      <c r="D28046" s="5"/>
      <c r="E28046" s="5"/>
    </row>
    <row r="28047" spans="2:5">
      <c r="B28047" s="1"/>
      <c r="D28047" s="5"/>
      <c r="E28047" s="5"/>
    </row>
    <row r="28048" spans="2:5">
      <c r="B28048" s="1"/>
      <c r="D28048" s="5"/>
      <c r="E28048" s="5"/>
    </row>
    <row r="28049" spans="2:5">
      <c r="B28049" s="1"/>
      <c r="D28049" s="5"/>
      <c r="E28049" s="5"/>
    </row>
    <row r="28050" spans="2:5">
      <c r="B28050" s="1"/>
      <c r="D28050" s="5"/>
      <c r="E28050" s="5"/>
    </row>
    <row r="28051" spans="2:5">
      <c r="B28051" s="1"/>
      <c r="D28051" s="5"/>
      <c r="E28051" s="5"/>
    </row>
    <row r="28052" spans="2:5">
      <c r="B28052" s="1"/>
      <c r="D28052" s="5"/>
      <c r="E28052" s="5"/>
    </row>
    <row r="28053" spans="2:5">
      <c r="B28053" s="1"/>
      <c r="D28053" s="5"/>
      <c r="E28053" s="5"/>
    </row>
    <row r="28054" spans="2:5">
      <c r="B28054" s="1"/>
      <c r="D28054" s="5"/>
      <c r="E28054" s="5"/>
    </row>
    <row r="28055" spans="2:5">
      <c r="B28055" s="1"/>
      <c r="D28055" s="5"/>
      <c r="E28055" s="5"/>
    </row>
    <row r="28056" spans="2:5">
      <c r="B28056" s="1"/>
      <c r="D28056" s="5"/>
      <c r="E28056" s="5"/>
    </row>
    <row r="28057" spans="2:5">
      <c r="B28057" s="1"/>
      <c r="D28057" s="5"/>
      <c r="E28057" s="5"/>
    </row>
    <row r="28058" spans="2:5">
      <c r="B28058" s="1"/>
      <c r="D28058" s="5"/>
      <c r="E28058" s="5"/>
    </row>
    <row r="28059" spans="2:5">
      <c r="B28059" s="1"/>
      <c r="D28059" s="5"/>
      <c r="E28059" s="5"/>
    </row>
    <row r="28060" spans="2:5">
      <c r="B28060" s="1"/>
      <c r="D28060" s="5"/>
      <c r="E28060" s="5"/>
    </row>
    <row r="28061" spans="2:5">
      <c r="B28061" s="1"/>
      <c r="D28061" s="5"/>
      <c r="E28061" s="5"/>
    </row>
    <row r="28062" spans="2:5">
      <c r="B28062" s="1"/>
      <c r="D28062" s="5"/>
      <c r="E28062" s="5"/>
    </row>
    <row r="28063" spans="2:5">
      <c r="B28063" s="1"/>
      <c r="D28063" s="5"/>
      <c r="E28063" s="5"/>
    </row>
    <row r="28064" spans="2:5">
      <c r="B28064" s="1"/>
      <c r="D28064" s="5"/>
      <c r="E28064" s="5"/>
    </row>
    <row r="28065" spans="2:5">
      <c r="B28065" s="1"/>
      <c r="D28065" s="5"/>
      <c r="E28065" s="5"/>
    </row>
    <row r="28066" spans="2:5">
      <c r="B28066" s="1"/>
      <c r="D28066" s="5"/>
      <c r="E28066" s="5"/>
    </row>
    <row r="28067" spans="2:5">
      <c r="B28067" s="1"/>
      <c r="D28067" s="5"/>
      <c r="E28067" s="5"/>
    </row>
    <row r="28068" spans="2:5">
      <c r="B28068" s="1"/>
      <c r="D28068" s="5"/>
      <c r="E28068" s="5"/>
    </row>
    <row r="28069" spans="2:5">
      <c r="B28069" s="1"/>
      <c r="D28069" s="5"/>
      <c r="E28069" s="5"/>
    </row>
    <row r="28070" spans="2:5">
      <c r="B28070" s="1"/>
      <c r="D28070" s="5"/>
      <c r="E28070" s="5"/>
    </row>
    <row r="28071" spans="2:5">
      <c r="B28071" s="1"/>
      <c r="D28071" s="5"/>
      <c r="E28071" s="5"/>
    </row>
    <row r="28072" spans="2:5">
      <c r="B28072" s="1"/>
      <c r="D28072" s="5"/>
      <c r="E28072" s="5"/>
    </row>
    <row r="28073" spans="2:5">
      <c r="B28073" s="1"/>
      <c r="D28073" s="5"/>
      <c r="E28073" s="5"/>
    </row>
    <row r="28074" spans="2:5">
      <c r="B28074" s="1"/>
      <c r="D28074" s="5"/>
      <c r="E28074" s="5"/>
    </row>
    <row r="28075" spans="2:5">
      <c r="B28075" s="1"/>
      <c r="D28075" s="5"/>
      <c r="E28075" s="5"/>
    </row>
    <row r="28076" spans="2:5">
      <c r="B28076" s="1"/>
      <c r="D28076" s="5"/>
      <c r="E28076" s="5"/>
    </row>
    <row r="28077" spans="2:5">
      <c r="B28077" s="1"/>
      <c r="D28077" s="5"/>
      <c r="E28077" s="5"/>
    </row>
    <row r="28078" spans="2:5">
      <c r="B28078" s="1"/>
      <c r="D28078" s="5"/>
      <c r="E28078" s="5"/>
    </row>
    <row r="28079" spans="2:5">
      <c r="B28079" s="1"/>
      <c r="D28079" s="5"/>
      <c r="E28079" s="5"/>
    </row>
    <row r="28080" spans="2:5">
      <c r="B28080" s="1"/>
      <c r="D28080" s="5"/>
      <c r="E28080" s="5"/>
    </row>
    <row r="28081" spans="2:5">
      <c r="B28081" s="1"/>
      <c r="D28081" s="5"/>
      <c r="E28081" s="5"/>
    </row>
    <row r="28082" spans="2:5">
      <c r="B28082" s="1"/>
      <c r="D28082" s="5"/>
      <c r="E28082" s="5"/>
    </row>
    <row r="28083" spans="2:5">
      <c r="B28083" s="1"/>
      <c r="D28083" s="5"/>
      <c r="E28083" s="5"/>
    </row>
    <row r="28084" spans="2:5">
      <c r="B28084" s="1"/>
      <c r="D28084" s="5"/>
      <c r="E28084" s="5"/>
    </row>
    <row r="28085" spans="2:5">
      <c r="B28085" s="1"/>
      <c r="D28085" s="5"/>
      <c r="E28085" s="5"/>
    </row>
    <row r="28086" spans="2:5">
      <c r="B28086" s="1"/>
      <c r="D28086" s="5"/>
      <c r="E28086" s="5"/>
    </row>
    <row r="28087" spans="2:5">
      <c r="B28087" s="1"/>
      <c r="D28087" s="5"/>
      <c r="E28087" s="5"/>
    </row>
    <row r="28088" spans="2:5">
      <c r="B28088" s="1"/>
      <c r="D28088" s="5"/>
      <c r="E28088" s="5"/>
    </row>
    <row r="28089" spans="2:5">
      <c r="B28089" s="1"/>
      <c r="D28089" s="5"/>
      <c r="E28089" s="5"/>
    </row>
    <row r="28090" spans="2:5">
      <c r="B28090" s="1"/>
      <c r="D28090" s="5"/>
      <c r="E28090" s="5"/>
    </row>
    <row r="28091" spans="2:5">
      <c r="B28091" s="1"/>
      <c r="D28091" s="5"/>
      <c r="E28091" s="5"/>
    </row>
    <row r="28092" spans="2:5">
      <c r="B28092" s="1"/>
      <c r="D28092" s="5"/>
      <c r="E28092" s="5"/>
    </row>
    <row r="28093" spans="2:5">
      <c r="B28093" s="1"/>
      <c r="D28093" s="5"/>
      <c r="E28093" s="5"/>
    </row>
    <row r="28094" spans="2:5">
      <c r="B28094" s="1"/>
      <c r="D28094" s="5"/>
      <c r="E28094" s="5"/>
    </row>
    <row r="28095" spans="2:5">
      <c r="B28095" s="1"/>
      <c r="D28095" s="5"/>
      <c r="E28095" s="5"/>
    </row>
    <row r="28096" spans="2:5">
      <c r="B28096" s="1"/>
      <c r="D28096" s="5"/>
      <c r="E28096" s="5"/>
    </row>
    <row r="28097" spans="2:5">
      <c r="B28097" s="1"/>
      <c r="D28097" s="5"/>
      <c r="E28097" s="5"/>
    </row>
    <row r="28098" spans="2:5">
      <c r="B28098" s="1"/>
      <c r="D28098" s="5"/>
      <c r="E28098" s="5"/>
    </row>
    <row r="28099" spans="2:5">
      <c r="B28099" s="1"/>
      <c r="D28099" s="5"/>
      <c r="E28099" s="5"/>
    </row>
    <row r="28100" spans="2:5">
      <c r="B28100" s="1"/>
      <c r="D28100" s="5"/>
      <c r="E28100" s="5"/>
    </row>
    <row r="28101" spans="2:5">
      <c r="B28101" s="1"/>
      <c r="D28101" s="5"/>
      <c r="E28101" s="5"/>
    </row>
    <row r="28102" spans="2:5">
      <c r="B28102" s="1"/>
      <c r="D28102" s="5"/>
      <c r="E28102" s="5"/>
    </row>
    <row r="28103" spans="2:5">
      <c r="B28103" s="1"/>
      <c r="D28103" s="5"/>
      <c r="E28103" s="5"/>
    </row>
    <row r="28104" spans="2:5">
      <c r="B28104" s="1"/>
      <c r="D28104" s="5"/>
      <c r="E28104" s="5"/>
    </row>
    <row r="28105" spans="2:5">
      <c r="B28105" s="1"/>
      <c r="D28105" s="5"/>
      <c r="E28105" s="5"/>
    </row>
    <row r="28106" spans="2:5">
      <c r="B28106" s="1"/>
      <c r="D28106" s="5"/>
      <c r="E28106" s="5"/>
    </row>
    <row r="28107" spans="2:5">
      <c r="B28107" s="1"/>
      <c r="D28107" s="5"/>
      <c r="E28107" s="5"/>
    </row>
    <row r="28108" spans="2:5">
      <c r="B28108" s="1"/>
      <c r="D28108" s="5"/>
      <c r="E28108" s="5"/>
    </row>
    <row r="28109" spans="2:5">
      <c r="B28109" s="1"/>
      <c r="D28109" s="5"/>
      <c r="E28109" s="5"/>
    </row>
    <row r="28110" spans="2:5">
      <c r="B28110" s="1"/>
      <c r="D28110" s="5"/>
      <c r="E28110" s="5"/>
    </row>
    <row r="28111" spans="2:5">
      <c r="B28111" s="1"/>
      <c r="D28111" s="5"/>
      <c r="E28111" s="5"/>
    </row>
    <row r="28112" spans="2:5">
      <c r="B28112" s="1"/>
      <c r="D28112" s="5"/>
      <c r="E28112" s="5"/>
    </row>
    <row r="28113" spans="2:5">
      <c r="B28113" s="1"/>
      <c r="D28113" s="5"/>
      <c r="E28113" s="5"/>
    </row>
    <row r="28114" spans="2:5">
      <c r="B28114" s="1"/>
      <c r="D28114" s="5"/>
      <c r="E28114" s="5"/>
    </row>
    <row r="28115" spans="2:5">
      <c r="B28115" s="1"/>
      <c r="D28115" s="5"/>
      <c r="E28115" s="5"/>
    </row>
    <row r="28116" spans="2:5">
      <c r="B28116" s="1"/>
      <c r="D28116" s="5"/>
      <c r="E28116" s="5"/>
    </row>
    <row r="28117" spans="2:5">
      <c r="B28117" s="1"/>
      <c r="D28117" s="5"/>
      <c r="E28117" s="5"/>
    </row>
    <row r="28118" spans="2:5">
      <c r="B28118" s="1"/>
      <c r="D28118" s="5"/>
      <c r="E28118" s="5"/>
    </row>
    <row r="28119" spans="2:5">
      <c r="B28119" s="1"/>
      <c r="D28119" s="5"/>
      <c r="E28119" s="5"/>
    </row>
    <row r="28120" spans="2:5">
      <c r="B28120" s="1"/>
      <c r="D28120" s="5"/>
      <c r="E28120" s="5"/>
    </row>
    <row r="28121" spans="2:5">
      <c r="B28121" s="1"/>
      <c r="D28121" s="5"/>
      <c r="E28121" s="5"/>
    </row>
    <row r="28122" spans="2:5">
      <c r="B28122" s="1"/>
      <c r="D28122" s="5"/>
      <c r="E28122" s="5"/>
    </row>
    <row r="28123" spans="2:5">
      <c r="B28123" s="1"/>
      <c r="D28123" s="5"/>
      <c r="E28123" s="5"/>
    </row>
    <row r="28124" spans="2:5">
      <c r="B28124" s="1"/>
      <c r="D28124" s="5"/>
      <c r="E28124" s="5"/>
    </row>
    <row r="28125" spans="2:5">
      <c r="B28125" s="1"/>
      <c r="D28125" s="5"/>
      <c r="E28125" s="5"/>
    </row>
    <row r="28126" spans="2:5">
      <c r="B28126" s="1"/>
      <c r="D28126" s="5"/>
      <c r="E28126" s="5"/>
    </row>
    <row r="28127" spans="2:5">
      <c r="B28127" s="1"/>
      <c r="D28127" s="5"/>
      <c r="E28127" s="5"/>
    </row>
    <row r="28128" spans="2:5">
      <c r="B28128" s="1"/>
      <c r="D28128" s="5"/>
      <c r="E28128" s="5"/>
    </row>
    <row r="28129" spans="2:5">
      <c r="B28129" s="1"/>
      <c r="D28129" s="5"/>
      <c r="E28129" s="5"/>
    </row>
    <row r="28130" spans="2:5">
      <c r="B28130" s="1"/>
      <c r="D28130" s="5"/>
      <c r="E28130" s="5"/>
    </row>
    <row r="28131" spans="2:5">
      <c r="B28131" s="1"/>
      <c r="D28131" s="5"/>
      <c r="E28131" s="5"/>
    </row>
    <row r="28132" spans="2:5">
      <c r="B28132" s="1"/>
      <c r="D28132" s="5"/>
      <c r="E28132" s="5"/>
    </row>
    <row r="28133" spans="2:5">
      <c r="B28133" s="1"/>
      <c r="D28133" s="5"/>
      <c r="E28133" s="5"/>
    </row>
    <row r="28134" spans="2:5">
      <c r="B28134" s="1"/>
      <c r="D28134" s="5"/>
      <c r="E28134" s="5"/>
    </row>
    <row r="28135" spans="2:5">
      <c r="B28135" s="1"/>
      <c r="D28135" s="5"/>
      <c r="E28135" s="5"/>
    </row>
    <row r="28136" spans="2:5">
      <c r="B28136" s="1"/>
      <c r="D28136" s="5"/>
      <c r="E28136" s="5"/>
    </row>
    <row r="28137" spans="2:5">
      <c r="B28137" s="1"/>
      <c r="D28137" s="5"/>
      <c r="E28137" s="5"/>
    </row>
    <row r="28138" spans="2:5">
      <c r="B28138" s="1"/>
      <c r="D28138" s="5"/>
      <c r="E28138" s="5"/>
    </row>
    <row r="28139" spans="2:5">
      <c r="B28139" s="1"/>
      <c r="D28139" s="5"/>
      <c r="E28139" s="5"/>
    </row>
    <row r="28140" spans="2:5">
      <c r="B28140" s="1"/>
      <c r="D28140" s="5"/>
      <c r="E28140" s="5"/>
    </row>
    <row r="28141" spans="2:5">
      <c r="B28141" s="1"/>
      <c r="D28141" s="5"/>
      <c r="E28141" s="5"/>
    </row>
    <row r="28142" spans="2:5">
      <c r="B28142" s="1"/>
      <c r="D28142" s="5"/>
      <c r="E28142" s="5"/>
    </row>
    <row r="28143" spans="2:5">
      <c r="B28143" s="1"/>
      <c r="D28143" s="5"/>
      <c r="E28143" s="5"/>
    </row>
    <row r="28144" spans="2:5">
      <c r="B28144" s="1"/>
      <c r="D28144" s="5"/>
      <c r="E28144" s="5"/>
    </row>
    <row r="28145" spans="2:5">
      <c r="B28145" s="1"/>
      <c r="D28145" s="5"/>
      <c r="E28145" s="5"/>
    </row>
    <row r="28146" spans="2:5">
      <c r="B28146" s="1"/>
      <c r="D28146" s="5"/>
      <c r="E28146" s="5"/>
    </row>
    <row r="28147" spans="2:5">
      <c r="B28147" s="1"/>
      <c r="D28147" s="5"/>
      <c r="E28147" s="5"/>
    </row>
    <row r="28148" spans="2:5">
      <c r="B28148" s="1"/>
      <c r="D28148" s="5"/>
      <c r="E28148" s="5"/>
    </row>
    <row r="28149" spans="2:5">
      <c r="B28149" s="1"/>
      <c r="D28149" s="5"/>
      <c r="E28149" s="5"/>
    </row>
    <row r="28150" spans="2:5">
      <c r="B28150" s="1"/>
      <c r="D28150" s="5"/>
      <c r="E28150" s="5"/>
    </row>
    <row r="28151" spans="2:5">
      <c r="B28151" s="1"/>
      <c r="D28151" s="5"/>
      <c r="E28151" s="5"/>
    </row>
    <row r="28152" spans="2:5">
      <c r="B28152" s="1"/>
      <c r="D28152" s="5"/>
      <c r="E28152" s="5"/>
    </row>
    <row r="28153" spans="2:5">
      <c r="B28153" s="1"/>
      <c r="D28153" s="5"/>
      <c r="E28153" s="5"/>
    </row>
    <row r="28154" spans="2:5">
      <c r="B28154" s="1"/>
      <c r="D28154" s="5"/>
      <c r="E28154" s="5"/>
    </row>
    <row r="28155" spans="2:5">
      <c r="B28155" s="1"/>
      <c r="D28155" s="5"/>
      <c r="E28155" s="5"/>
    </row>
    <row r="28156" spans="2:5">
      <c r="B28156" s="1"/>
      <c r="D28156" s="5"/>
      <c r="E28156" s="5"/>
    </row>
    <row r="28157" spans="2:5">
      <c r="B28157" s="1"/>
      <c r="D28157" s="5"/>
      <c r="E28157" s="5"/>
    </row>
    <row r="28158" spans="2:5">
      <c r="B28158" s="1"/>
      <c r="D28158" s="5"/>
      <c r="E28158" s="5"/>
    </row>
    <row r="28159" spans="2:5">
      <c r="B28159" s="1"/>
      <c r="D28159" s="5"/>
      <c r="E28159" s="5"/>
    </row>
    <row r="28160" spans="2:5">
      <c r="B28160" s="1"/>
      <c r="D28160" s="5"/>
      <c r="E28160" s="5"/>
    </row>
    <row r="28161" spans="2:5">
      <c r="B28161" s="1"/>
      <c r="D28161" s="5"/>
      <c r="E28161" s="5"/>
    </row>
    <row r="28162" spans="2:5">
      <c r="B28162" s="1"/>
      <c r="D28162" s="5"/>
      <c r="E28162" s="5"/>
    </row>
    <row r="28163" spans="2:5">
      <c r="B28163" s="1"/>
      <c r="D28163" s="5"/>
      <c r="E28163" s="5"/>
    </row>
    <row r="28164" spans="2:5">
      <c r="B28164" s="1"/>
      <c r="D28164" s="5"/>
      <c r="E28164" s="5"/>
    </row>
    <row r="28165" spans="2:5">
      <c r="B28165" s="1"/>
      <c r="D28165" s="5"/>
      <c r="E28165" s="5"/>
    </row>
    <row r="28166" spans="2:5">
      <c r="B28166" s="1"/>
      <c r="D28166" s="5"/>
      <c r="E28166" s="5"/>
    </row>
    <row r="28167" spans="2:5">
      <c r="B28167" s="1"/>
      <c r="D28167" s="5"/>
      <c r="E28167" s="5"/>
    </row>
    <row r="28168" spans="2:5">
      <c r="B28168" s="1"/>
      <c r="D28168" s="5"/>
      <c r="E28168" s="5"/>
    </row>
    <row r="28169" spans="2:5">
      <c r="B28169" s="1"/>
      <c r="D28169" s="5"/>
      <c r="E28169" s="5"/>
    </row>
    <row r="28170" spans="2:5">
      <c r="B28170" s="1"/>
      <c r="D28170" s="5"/>
      <c r="E28170" s="5"/>
    </row>
    <row r="28171" spans="2:5">
      <c r="B28171" s="1"/>
      <c r="D28171" s="5"/>
      <c r="E28171" s="5"/>
    </row>
    <row r="28172" spans="2:5">
      <c r="B28172" s="1"/>
      <c r="D28172" s="5"/>
      <c r="E28172" s="5"/>
    </row>
    <row r="28173" spans="2:5">
      <c r="B28173" s="1"/>
      <c r="D28173" s="5"/>
      <c r="E28173" s="5"/>
    </row>
    <row r="28174" spans="2:5">
      <c r="B28174" s="1"/>
      <c r="D28174" s="5"/>
      <c r="E28174" s="5"/>
    </row>
    <row r="28175" spans="2:5">
      <c r="B28175" s="1"/>
      <c r="D28175" s="5"/>
      <c r="E28175" s="5"/>
    </row>
    <row r="28176" spans="2:5">
      <c r="B28176" s="1"/>
      <c r="D28176" s="5"/>
      <c r="E28176" s="5"/>
    </row>
    <row r="28177" spans="2:5">
      <c r="B28177" s="1"/>
      <c r="D28177" s="5"/>
      <c r="E28177" s="5"/>
    </row>
    <row r="28178" spans="2:5">
      <c r="B28178" s="1"/>
      <c r="D28178" s="5"/>
      <c r="E28178" s="5"/>
    </row>
    <row r="28179" spans="2:5">
      <c r="B28179" s="1"/>
      <c r="D28179" s="5"/>
      <c r="E28179" s="5"/>
    </row>
    <row r="28180" spans="2:5">
      <c r="B28180" s="1"/>
      <c r="D28180" s="5"/>
      <c r="E28180" s="5"/>
    </row>
    <row r="28181" spans="2:5">
      <c r="B28181" s="1"/>
      <c r="D28181" s="5"/>
      <c r="E28181" s="5"/>
    </row>
    <row r="28182" spans="2:5">
      <c r="B28182" s="1"/>
      <c r="D28182" s="5"/>
      <c r="E28182" s="5"/>
    </row>
    <row r="28183" spans="2:5">
      <c r="B28183" s="1"/>
      <c r="D28183" s="5"/>
      <c r="E28183" s="5"/>
    </row>
    <row r="28184" spans="2:5">
      <c r="B28184" s="1"/>
      <c r="D28184" s="5"/>
      <c r="E28184" s="5"/>
    </row>
    <row r="28185" spans="2:5">
      <c r="B28185" s="1"/>
      <c r="D28185" s="5"/>
      <c r="E28185" s="5"/>
    </row>
    <row r="28186" spans="2:5">
      <c r="B28186" s="1"/>
      <c r="D28186" s="5"/>
      <c r="E28186" s="5"/>
    </row>
    <row r="28187" spans="2:5">
      <c r="B28187" s="1"/>
      <c r="D28187" s="5"/>
      <c r="E28187" s="5"/>
    </row>
    <row r="28188" spans="2:5">
      <c r="B28188" s="1"/>
      <c r="D28188" s="5"/>
      <c r="E28188" s="5"/>
    </row>
    <row r="28189" spans="2:5">
      <c r="B28189" s="1"/>
      <c r="D28189" s="5"/>
      <c r="E28189" s="5"/>
    </row>
    <row r="28190" spans="2:5">
      <c r="B28190" s="1"/>
      <c r="D28190" s="5"/>
      <c r="E28190" s="5"/>
    </row>
    <row r="28191" spans="2:5">
      <c r="B28191" s="1"/>
      <c r="D28191" s="5"/>
      <c r="E28191" s="5"/>
    </row>
    <row r="28192" spans="2:5">
      <c r="B28192" s="1"/>
      <c r="D28192" s="5"/>
      <c r="E28192" s="5"/>
    </row>
    <row r="28193" spans="2:5">
      <c r="B28193" s="1"/>
      <c r="D28193" s="5"/>
      <c r="E28193" s="5"/>
    </row>
    <row r="28194" spans="2:5">
      <c r="B28194" s="1"/>
      <c r="D28194" s="5"/>
      <c r="E28194" s="5"/>
    </row>
    <row r="28195" spans="2:5">
      <c r="B28195" s="1"/>
      <c r="D28195" s="5"/>
      <c r="E28195" s="5"/>
    </row>
    <row r="28196" spans="2:5">
      <c r="B28196" s="1"/>
      <c r="D28196" s="5"/>
      <c r="E28196" s="5"/>
    </row>
    <row r="28197" spans="2:5">
      <c r="B28197" s="1"/>
      <c r="D28197" s="5"/>
      <c r="E28197" s="5"/>
    </row>
    <row r="28198" spans="2:5">
      <c r="B28198" s="1"/>
      <c r="D28198" s="5"/>
      <c r="E28198" s="5"/>
    </row>
    <row r="28199" spans="2:5">
      <c r="B28199" s="1"/>
      <c r="D28199" s="5"/>
      <c r="E28199" s="5"/>
    </row>
    <row r="28200" spans="2:5">
      <c r="B28200" s="1"/>
      <c r="D28200" s="5"/>
      <c r="E28200" s="5"/>
    </row>
    <row r="28201" spans="2:5">
      <c r="B28201" s="1"/>
      <c r="D28201" s="5"/>
      <c r="E28201" s="5"/>
    </row>
    <row r="28202" spans="2:5">
      <c r="B28202" s="1"/>
      <c r="D28202" s="5"/>
      <c r="E28202" s="5"/>
    </row>
    <row r="28203" spans="2:5">
      <c r="B28203" s="1"/>
      <c r="D28203" s="5"/>
      <c r="E28203" s="5"/>
    </row>
    <row r="28204" spans="2:5">
      <c r="B28204" s="1"/>
      <c r="D28204" s="5"/>
      <c r="E28204" s="5"/>
    </row>
    <row r="28205" spans="2:5">
      <c r="B28205" s="1"/>
      <c r="D28205" s="5"/>
      <c r="E28205" s="5"/>
    </row>
    <row r="28206" spans="2:5">
      <c r="B28206" s="1"/>
      <c r="D28206" s="5"/>
      <c r="E28206" s="5"/>
    </row>
    <row r="28207" spans="2:5">
      <c r="B28207" s="1"/>
      <c r="D28207" s="5"/>
      <c r="E28207" s="5"/>
    </row>
    <row r="28208" spans="2:5">
      <c r="B28208" s="1"/>
      <c r="D28208" s="5"/>
      <c r="E28208" s="5"/>
    </row>
    <row r="28209" spans="2:5">
      <c r="B28209" s="1"/>
      <c r="D28209" s="5"/>
      <c r="E28209" s="5"/>
    </row>
    <row r="28210" spans="2:5">
      <c r="B28210" s="1"/>
      <c r="D28210" s="5"/>
      <c r="E28210" s="5"/>
    </row>
    <row r="28211" spans="2:5">
      <c r="B28211" s="1"/>
      <c r="D28211" s="5"/>
      <c r="E28211" s="5"/>
    </row>
    <row r="28212" spans="2:5">
      <c r="B28212" s="1"/>
      <c r="D28212" s="5"/>
      <c r="E28212" s="5"/>
    </row>
    <row r="28213" spans="2:5">
      <c r="B28213" s="1"/>
      <c r="D28213" s="5"/>
      <c r="E28213" s="5"/>
    </row>
    <row r="28214" spans="2:5">
      <c r="B28214" s="1"/>
      <c r="D28214" s="5"/>
      <c r="E28214" s="5"/>
    </row>
    <row r="28215" spans="2:5">
      <c r="B28215" s="1"/>
      <c r="D28215" s="5"/>
      <c r="E28215" s="5"/>
    </row>
    <row r="28216" spans="2:5">
      <c r="B28216" s="1"/>
      <c r="D28216" s="5"/>
      <c r="E28216" s="5"/>
    </row>
    <row r="28217" spans="2:5">
      <c r="B28217" s="1"/>
      <c r="D28217" s="5"/>
      <c r="E28217" s="5"/>
    </row>
    <row r="28218" spans="2:5">
      <c r="B28218" s="1"/>
      <c r="D28218" s="5"/>
      <c r="E28218" s="5"/>
    </row>
    <row r="28219" spans="2:5">
      <c r="B28219" s="1"/>
      <c r="D28219" s="5"/>
      <c r="E28219" s="5"/>
    </row>
    <row r="28220" spans="2:5">
      <c r="B28220" s="1"/>
      <c r="D28220" s="5"/>
      <c r="E28220" s="5"/>
    </row>
    <row r="28221" spans="2:5">
      <c r="B28221" s="1"/>
      <c r="D28221" s="5"/>
      <c r="E28221" s="5"/>
    </row>
    <row r="28222" spans="2:5">
      <c r="B28222" s="1"/>
      <c r="D28222" s="5"/>
      <c r="E28222" s="5"/>
    </row>
    <row r="28223" spans="2:5">
      <c r="B28223" s="1"/>
      <c r="D28223" s="5"/>
      <c r="E28223" s="5"/>
    </row>
    <row r="28224" spans="2:5">
      <c r="B28224" s="1"/>
      <c r="D28224" s="5"/>
      <c r="E28224" s="5"/>
    </row>
    <row r="28225" spans="2:5">
      <c r="B28225" s="1"/>
      <c r="D28225" s="5"/>
      <c r="E28225" s="5"/>
    </row>
    <row r="28226" spans="2:5">
      <c r="B28226" s="1"/>
      <c r="D28226" s="5"/>
      <c r="E28226" s="5"/>
    </row>
    <row r="28227" spans="2:5">
      <c r="B28227" s="1"/>
      <c r="D28227" s="5"/>
      <c r="E28227" s="5"/>
    </row>
    <row r="28228" spans="2:5">
      <c r="B28228" s="1"/>
      <c r="D28228" s="5"/>
      <c r="E28228" s="5"/>
    </row>
    <row r="28229" spans="2:5">
      <c r="B28229" s="1"/>
      <c r="D28229" s="5"/>
      <c r="E28229" s="5"/>
    </row>
    <row r="28230" spans="2:5">
      <c r="B28230" s="1"/>
      <c r="D28230" s="5"/>
      <c r="E28230" s="5"/>
    </row>
    <row r="28231" spans="2:5">
      <c r="B28231" s="1"/>
      <c r="D28231" s="5"/>
      <c r="E28231" s="5"/>
    </row>
    <row r="28232" spans="2:5">
      <c r="B28232" s="1"/>
      <c r="D28232" s="5"/>
      <c r="E28232" s="5"/>
    </row>
    <row r="28233" spans="2:5">
      <c r="B28233" s="1"/>
      <c r="D28233" s="5"/>
      <c r="E28233" s="5"/>
    </row>
    <row r="28234" spans="2:5">
      <c r="B28234" s="1"/>
      <c r="D28234" s="5"/>
      <c r="E28234" s="5"/>
    </row>
    <row r="28235" spans="2:5">
      <c r="B28235" s="1"/>
      <c r="D28235" s="5"/>
      <c r="E28235" s="5"/>
    </row>
    <row r="28236" spans="2:5">
      <c r="B28236" s="1"/>
      <c r="D28236" s="5"/>
      <c r="E28236" s="5"/>
    </row>
    <row r="28237" spans="2:5">
      <c r="B28237" s="1"/>
      <c r="D28237" s="5"/>
      <c r="E28237" s="5"/>
    </row>
    <row r="28238" spans="2:5">
      <c r="B28238" s="1"/>
      <c r="D28238" s="5"/>
      <c r="E28238" s="5"/>
    </row>
    <row r="28239" spans="2:5">
      <c r="B28239" s="1"/>
      <c r="D28239" s="5"/>
      <c r="E28239" s="5"/>
    </row>
    <row r="28240" spans="2:5">
      <c r="B28240" s="1"/>
      <c r="D28240" s="5"/>
      <c r="E28240" s="5"/>
    </row>
    <row r="28241" spans="2:5">
      <c r="B28241" s="1"/>
      <c r="D28241" s="5"/>
      <c r="E28241" s="5"/>
    </row>
    <row r="28242" spans="2:5">
      <c r="B28242" s="1"/>
      <c r="D28242" s="5"/>
      <c r="E28242" s="5"/>
    </row>
    <row r="28243" spans="2:5">
      <c r="B28243" s="1"/>
      <c r="D28243" s="5"/>
      <c r="E28243" s="5"/>
    </row>
    <row r="28244" spans="2:5">
      <c r="B28244" s="1"/>
      <c r="D28244" s="5"/>
      <c r="E28244" s="5"/>
    </row>
    <row r="28245" spans="2:5">
      <c r="B28245" s="1"/>
      <c r="D28245" s="5"/>
      <c r="E28245" s="5"/>
    </row>
    <row r="28246" spans="2:5">
      <c r="B28246" s="1"/>
      <c r="D28246" s="5"/>
      <c r="E28246" s="5"/>
    </row>
    <row r="28247" spans="2:5">
      <c r="B28247" s="1"/>
      <c r="D28247" s="5"/>
      <c r="E28247" s="5"/>
    </row>
    <row r="28248" spans="2:5">
      <c r="B28248" s="1"/>
      <c r="D28248" s="5"/>
      <c r="E28248" s="5"/>
    </row>
    <row r="28249" spans="2:5">
      <c r="B28249" s="1"/>
      <c r="D28249" s="5"/>
      <c r="E28249" s="5"/>
    </row>
    <row r="28250" spans="2:5">
      <c r="B28250" s="1"/>
      <c r="D28250" s="5"/>
      <c r="E28250" s="5"/>
    </row>
    <row r="28251" spans="2:5">
      <c r="B28251" s="1"/>
      <c r="D28251" s="5"/>
      <c r="E28251" s="5"/>
    </row>
    <row r="28252" spans="2:5">
      <c r="B28252" s="1"/>
      <c r="D28252" s="5"/>
      <c r="E28252" s="5"/>
    </row>
    <row r="28253" spans="2:5">
      <c r="B28253" s="1"/>
      <c r="D28253" s="5"/>
      <c r="E28253" s="5"/>
    </row>
    <row r="28254" spans="2:5">
      <c r="B28254" s="1"/>
      <c r="D28254" s="5"/>
      <c r="E28254" s="5"/>
    </row>
    <row r="28255" spans="2:5">
      <c r="B28255" s="1"/>
      <c r="D28255" s="5"/>
      <c r="E28255" s="5"/>
    </row>
    <row r="28256" spans="2:5">
      <c r="B28256" s="1"/>
      <c r="D28256" s="5"/>
      <c r="E28256" s="5"/>
    </row>
    <row r="28257" spans="2:5">
      <c r="B28257" s="1"/>
      <c r="D28257" s="5"/>
      <c r="E28257" s="5"/>
    </row>
    <row r="28258" spans="2:5">
      <c r="B28258" s="1"/>
      <c r="D28258" s="5"/>
      <c r="E28258" s="5"/>
    </row>
    <row r="28259" spans="2:5">
      <c r="B28259" s="1"/>
      <c r="D28259" s="5"/>
      <c r="E28259" s="5"/>
    </row>
    <row r="28260" spans="2:5">
      <c r="B28260" s="1"/>
      <c r="D28260" s="5"/>
      <c r="E28260" s="5"/>
    </row>
    <row r="28261" spans="2:5">
      <c r="B28261" s="1"/>
      <c r="D28261" s="5"/>
      <c r="E28261" s="5"/>
    </row>
    <row r="28262" spans="2:5">
      <c r="B28262" s="1"/>
      <c r="D28262" s="5"/>
      <c r="E28262" s="5"/>
    </row>
    <row r="28263" spans="2:5">
      <c r="B28263" s="1"/>
      <c r="D28263" s="5"/>
      <c r="E28263" s="5"/>
    </row>
    <row r="28264" spans="2:5">
      <c r="B28264" s="1"/>
      <c r="D28264" s="5"/>
      <c r="E28264" s="5"/>
    </row>
    <row r="28265" spans="2:5">
      <c r="B28265" s="1"/>
      <c r="D28265" s="5"/>
      <c r="E28265" s="5"/>
    </row>
    <row r="28266" spans="2:5">
      <c r="B28266" s="1"/>
      <c r="D28266" s="5"/>
      <c r="E28266" s="5"/>
    </row>
    <row r="28267" spans="2:5">
      <c r="B28267" s="1"/>
      <c r="D28267" s="5"/>
      <c r="E28267" s="5"/>
    </row>
    <row r="28268" spans="2:5">
      <c r="B28268" s="1"/>
      <c r="D28268" s="5"/>
      <c r="E28268" s="5"/>
    </row>
    <row r="28269" spans="2:5">
      <c r="B28269" s="1"/>
      <c r="D28269" s="5"/>
      <c r="E28269" s="5"/>
    </row>
    <row r="28270" spans="2:5">
      <c r="B28270" s="1"/>
      <c r="D28270" s="5"/>
      <c r="E28270" s="5"/>
    </row>
    <row r="28271" spans="2:5">
      <c r="B28271" s="1"/>
      <c r="D28271" s="5"/>
      <c r="E28271" s="5"/>
    </row>
    <row r="28272" spans="2:5">
      <c r="B28272" s="1"/>
      <c r="D28272" s="5"/>
      <c r="E28272" s="5"/>
    </row>
    <row r="28273" spans="2:5">
      <c r="B28273" s="1"/>
      <c r="D28273" s="5"/>
      <c r="E28273" s="5"/>
    </row>
    <row r="28274" spans="2:5">
      <c r="B28274" s="1"/>
      <c r="D28274" s="5"/>
      <c r="E28274" s="5"/>
    </row>
    <row r="28275" spans="2:5">
      <c r="B28275" s="1"/>
      <c r="D28275" s="5"/>
      <c r="E28275" s="5"/>
    </row>
    <row r="28276" spans="2:5">
      <c r="B28276" s="1"/>
      <c r="D28276" s="5"/>
      <c r="E28276" s="5"/>
    </row>
    <row r="28277" spans="2:5">
      <c r="B28277" s="1"/>
      <c r="D28277" s="5"/>
      <c r="E28277" s="5"/>
    </row>
    <row r="28278" spans="2:5">
      <c r="B28278" s="1"/>
      <c r="D28278" s="5"/>
      <c r="E28278" s="5"/>
    </row>
    <row r="28279" spans="2:5">
      <c r="B28279" s="1"/>
      <c r="D28279" s="5"/>
      <c r="E28279" s="5"/>
    </row>
    <row r="28280" spans="2:5">
      <c r="B28280" s="1"/>
      <c r="D28280" s="5"/>
      <c r="E28280" s="5"/>
    </row>
    <row r="28281" spans="2:5">
      <c r="B28281" s="1"/>
      <c r="D28281" s="5"/>
      <c r="E28281" s="5"/>
    </row>
    <row r="28282" spans="2:5">
      <c r="B28282" s="1"/>
      <c r="D28282" s="5"/>
      <c r="E28282" s="5"/>
    </row>
    <row r="28283" spans="2:5">
      <c r="B28283" s="1"/>
      <c r="D28283" s="5"/>
      <c r="E28283" s="5"/>
    </row>
    <row r="28284" spans="2:5">
      <c r="B28284" s="1"/>
      <c r="D28284" s="5"/>
      <c r="E28284" s="5"/>
    </row>
    <row r="28285" spans="2:5">
      <c r="B28285" s="1"/>
      <c r="D28285" s="5"/>
      <c r="E28285" s="5"/>
    </row>
    <row r="28286" spans="2:5">
      <c r="B28286" s="1"/>
      <c r="D28286" s="5"/>
      <c r="E28286" s="5"/>
    </row>
    <row r="28287" spans="2:5">
      <c r="B28287" s="1"/>
      <c r="D28287" s="5"/>
      <c r="E28287" s="5"/>
    </row>
    <row r="28288" spans="2:5">
      <c r="B28288" s="1"/>
      <c r="D28288" s="5"/>
      <c r="E28288" s="5"/>
    </row>
    <row r="28289" spans="2:5">
      <c r="B28289" s="1"/>
      <c r="D28289" s="5"/>
      <c r="E28289" s="5"/>
    </row>
    <row r="28290" spans="2:5">
      <c r="B28290" s="1"/>
      <c r="D28290" s="5"/>
      <c r="E28290" s="5"/>
    </row>
    <row r="28291" spans="2:5">
      <c r="B28291" s="1"/>
      <c r="D28291" s="5"/>
      <c r="E28291" s="5"/>
    </row>
    <row r="28292" spans="2:5">
      <c r="B28292" s="1"/>
      <c r="D28292" s="5"/>
      <c r="E28292" s="5"/>
    </row>
    <row r="28293" spans="2:5">
      <c r="B28293" s="1"/>
      <c r="D28293" s="5"/>
      <c r="E28293" s="5"/>
    </row>
    <row r="28294" spans="2:5">
      <c r="B28294" s="1"/>
      <c r="D28294" s="5"/>
      <c r="E28294" s="5"/>
    </row>
    <row r="28295" spans="2:5">
      <c r="B28295" s="1"/>
      <c r="D28295" s="5"/>
      <c r="E28295" s="5"/>
    </row>
    <row r="28296" spans="2:5">
      <c r="B28296" s="1"/>
      <c r="D28296" s="5"/>
      <c r="E28296" s="5"/>
    </row>
    <row r="28297" spans="2:5">
      <c r="B28297" s="1"/>
      <c r="D28297" s="5"/>
      <c r="E28297" s="5"/>
    </row>
    <row r="28298" spans="2:5">
      <c r="B28298" s="1"/>
      <c r="D28298" s="5"/>
      <c r="E28298" s="5"/>
    </row>
    <row r="28299" spans="2:5">
      <c r="B28299" s="1"/>
      <c r="D28299" s="5"/>
      <c r="E28299" s="5"/>
    </row>
    <row r="28300" spans="2:5">
      <c r="B28300" s="1"/>
      <c r="D28300" s="5"/>
      <c r="E28300" s="5"/>
    </row>
    <row r="28301" spans="2:5">
      <c r="B28301" s="1"/>
      <c r="D28301" s="5"/>
      <c r="E28301" s="5"/>
    </row>
    <row r="28302" spans="2:5">
      <c r="B28302" s="1"/>
      <c r="D28302" s="5"/>
      <c r="E28302" s="5"/>
    </row>
    <row r="28303" spans="2:5">
      <c r="B28303" s="1"/>
      <c r="D28303" s="5"/>
      <c r="E28303" s="5"/>
    </row>
    <row r="28304" spans="2:5">
      <c r="B28304" s="1"/>
      <c r="D28304" s="5"/>
      <c r="E28304" s="5"/>
    </row>
    <row r="28305" spans="2:5">
      <c r="B28305" s="1"/>
      <c r="D28305" s="5"/>
      <c r="E28305" s="5"/>
    </row>
    <row r="28306" spans="2:5">
      <c r="B28306" s="1"/>
      <c r="D28306" s="5"/>
      <c r="E28306" s="5"/>
    </row>
    <row r="28307" spans="2:5">
      <c r="B28307" s="1"/>
      <c r="D28307" s="5"/>
      <c r="E28307" s="5"/>
    </row>
    <row r="28308" spans="2:5">
      <c r="B28308" s="1"/>
      <c r="D28308" s="5"/>
      <c r="E28308" s="5"/>
    </row>
    <row r="28309" spans="2:5">
      <c r="B28309" s="1"/>
      <c r="D28309" s="5"/>
      <c r="E28309" s="5"/>
    </row>
    <row r="28310" spans="2:5">
      <c r="B28310" s="1"/>
      <c r="D28310" s="5"/>
      <c r="E28310" s="5"/>
    </row>
    <row r="28311" spans="2:5">
      <c r="B28311" s="1"/>
      <c r="D28311" s="5"/>
      <c r="E28311" s="5"/>
    </row>
    <row r="28312" spans="2:5">
      <c r="B28312" s="1"/>
      <c r="D28312" s="5"/>
      <c r="E28312" s="5"/>
    </row>
    <row r="28313" spans="2:5">
      <c r="B28313" s="1"/>
      <c r="D28313" s="5"/>
      <c r="E28313" s="5"/>
    </row>
    <row r="28314" spans="2:5">
      <c r="B28314" s="1"/>
      <c r="D28314" s="5"/>
      <c r="E28314" s="5"/>
    </row>
    <row r="28315" spans="2:5">
      <c r="B28315" s="1"/>
      <c r="D28315" s="5"/>
      <c r="E28315" s="5"/>
    </row>
    <row r="28316" spans="2:5">
      <c r="B28316" s="1"/>
      <c r="D28316" s="5"/>
      <c r="E28316" s="5"/>
    </row>
    <row r="28317" spans="2:5">
      <c r="B28317" s="1"/>
      <c r="D28317" s="5"/>
      <c r="E28317" s="5"/>
    </row>
    <row r="28318" spans="2:5">
      <c r="B28318" s="1"/>
      <c r="D28318" s="5"/>
      <c r="E28318" s="5"/>
    </row>
    <row r="28319" spans="2:5">
      <c r="B28319" s="1"/>
      <c r="D28319" s="5"/>
      <c r="E28319" s="5"/>
    </row>
    <row r="28320" spans="2:5">
      <c r="B28320" s="1"/>
      <c r="D28320" s="5"/>
      <c r="E28320" s="5"/>
    </row>
    <row r="28321" spans="2:5">
      <c r="B28321" s="1"/>
      <c r="D28321" s="5"/>
      <c r="E28321" s="5"/>
    </row>
    <row r="28322" spans="2:5">
      <c r="B28322" s="1"/>
      <c r="D28322" s="5"/>
      <c r="E28322" s="5"/>
    </row>
    <row r="28323" spans="2:5">
      <c r="B28323" s="1"/>
      <c r="D28323" s="5"/>
      <c r="E28323" s="5"/>
    </row>
    <row r="28324" spans="2:5">
      <c r="B28324" s="1"/>
      <c r="D28324" s="5"/>
      <c r="E28324" s="5"/>
    </row>
    <row r="28325" spans="2:5">
      <c r="B28325" s="1"/>
      <c r="D28325" s="5"/>
      <c r="E28325" s="5"/>
    </row>
    <row r="28326" spans="2:5">
      <c r="B28326" s="1"/>
      <c r="D28326" s="5"/>
      <c r="E28326" s="5"/>
    </row>
    <row r="28327" spans="2:5">
      <c r="B28327" s="1"/>
      <c r="D28327" s="5"/>
      <c r="E28327" s="5"/>
    </row>
    <row r="28328" spans="2:5">
      <c r="B28328" s="1"/>
      <c r="D28328" s="5"/>
      <c r="E28328" s="5"/>
    </row>
    <row r="28329" spans="2:5">
      <c r="B28329" s="1"/>
      <c r="D28329" s="5"/>
      <c r="E28329" s="5"/>
    </row>
    <row r="28330" spans="2:5">
      <c r="B28330" s="1"/>
      <c r="D28330" s="5"/>
      <c r="E28330" s="5"/>
    </row>
    <row r="28331" spans="2:5">
      <c r="B28331" s="1"/>
      <c r="D28331" s="5"/>
      <c r="E28331" s="5"/>
    </row>
    <row r="28332" spans="2:5">
      <c r="B28332" s="1"/>
      <c r="D28332" s="5"/>
      <c r="E28332" s="5"/>
    </row>
    <row r="28333" spans="2:5">
      <c r="B28333" s="1"/>
      <c r="D28333" s="5"/>
      <c r="E28333" s="5"/>
    </row>
    <row r="28334" spans="2:5">
      <c r="B28334" s="1"/>
      <c r="D28334" s="5"/>
      <c r="E28334" s="5"/>
    </row>
    <row r="28335" spans="2:5">
      <c r="B28335" s="1"/>
      <c r="D28335" s="5"/>
      <c r="E28335" s="5"/>
    </row>
    <row r="28336" spans="2:5">
      <c r="B28336" s="1"/>
      <c r="D28336" s="5"/>
      <c r="E28336" s="5"/>
    </row>
    <row r="28337" spans="2:5">
      <c r="B28337" s="1"/>
      <c r="D28337" s="5"/>
      <c r="E28337" s="5"/>
    </row>
    <row r="28338" spans="2:5">
      <c r="B28338" s="1"/>
      <c r="D28338" s="5"/>
      <c r="E28338" s="5"/>
    </row>
    <row r="28339" spans="2:5">
      <c r="B28339" s="1"/>
      <c r="D28339" s="5"/>
      <c r="E28339" s="5"/>
    </row>
    <row r="28340" spans="2:5">
      <c r="B28340" s="1"/>
      <c r="D28340" s="5"/>
      <c r="E28340" s="5"/>
    </row>
    <row r="28341" spans="2:5">
      <c r="B28341" s="1"/>
      <c r="D28341" s="5"/>
      <c r="E28341" s="5"/>
    </row>
    <row r="28342" spans="2:5">
      <c r="B28342" s="1"/>
      <c r="D28342" s="5"/>
      <c r="E28342" s="5"/>
    </row>
    <row r="28343" spans="2:5">
      <c r="B28343" s="1"/>
      <c r="D28343" s="5"/>
      <c r="E28343" s="5"/>
    </row>
    <row r="28344" spans="2:5">
      <c r="B28344" s="1"/>
      <c r="D28344" s="5"/>
      <c r="E28344" s="5"/>
    </row>
    <row r="28345" spans="2:5">
      <c r="B28345" s="1"/>
      <c r="D28345" s="5"/>
      <c r="E28345" s="5"/>
    </row>
    <row r="28346" spans="2:5">
      <c r="B28346" s="1"/>
      <c r="D28346" s="5"/>
      <c r="E28346" s="5"/>
    </row>
    <row r="28347" spans="2:5">
      <c r="B28347" s="1"/>
      <c r="D28347" s="5"/>
      <c r="E28347" s="5"/>
    </row>
    <row r="28348" spans="2:5">
      <c r="B28348" s="1"/>
      <c r="D28348" s="5"/>
      <c r="E28348" s="5"/>
    </row>
    <row r="28349" spans="2:5">
      <c r="B28349" s="1"/>
      <c r="D28349" s="5"/>
      <c r="E28349" s="5"/>
    </row>
    <row r="28350" spans="2:5">
      <c r="B28350" s="1"/>
      <c r="D28350" s="5"/>
      <c r="E28350" s="5"/>
    </row>
    <row r="28351" spans="2:5">
      <c r="B28351" s="1"/>
      <c r="D28351" s="5"/>
      <c r="E28351" s="5"/>
    </row>
    <row r="28352" spans="2:5">
      <c r="B28352" s="1"/>
      <c r="D28352" s="5"/>
      <c r="E28352" s="5"/>
    </row>
    <row r="28353" spans="2:5">
      <c r="B28353" s="1"/>
      <c r="D28353" s="5"/>
      <c r="E28353" s="5"/>
    </row>
    <row r="28354" spans="2:5">
      <c r="B28354" s="1"/>
      <c r="D28354" s="5"/>
      <c r="E28354" s="5"/>
    </row>
    <row r="28355" spans="2:5">
      <c r="B28355" s="1"/>
      <c r="D28355" s="5"/>
      <c r="E28355" s="5"/>
    </row>
    <row r="28356" spans="2:5">
      <c r="B28356" s="1"/>
      <c r="D28356" s="5"/>
      <c r="E28356" s="5"/>
    </row>
    <row r="28357" spans="2:5">
      <c r="B28357" s="1"/>
      <c r="D28357" s="5"/>
      <c r="E28357" s="5"/>
    </row>
    <row r="28358" spans="2:5">
      <c r="B28358" s="1"/>
      <c r="D28358" s="5"/>
      <c r="E28358" s="5"/>
    </row>
    <row r="28359" spans="2:5">
      <c r="B28359" s="1"/>
      <c r="D28359" s="5"/>
      <c r="E28359" s="5"/>
    </row>
    <row r="28360" spans="2:5">
      <c r="B28360" s="1"/>
      <c r="D28360" s="5"/>
      <c r="E28360" s="5"/>
    </row>
    <row r="28361" spans="2:5">
      <c r="B28361" s="1"/>
      <c r="D28361" s="5"/>
      <c r="E28361" s="5"/>
    </row>
    <row r="28362" spans="2:5">
      <c r="B28362" s="1"/>
      <c r="D28362" s="5"/>
      <c r="E28362" s="5"/>
    </row>
    <row r="28363" spans="2:5">
      <c r="B28363" s="1"/>
      <c r="D28363" s="5"/>
      <c r="E28363" s="5"/>
    </row>
    <row r="28364" spans="2:5">
      <c r="B28364" s="1"/>
      <c r="D28364" s="5"/>
      <c r="E28364" s="5"/>
    </row>
    <row r="28365" spans="2:5">
      <c r="B28365" s="1"/>
      <c r="D28365" s="5"/>
      <c r="E28365" s="5"/>
    </row>
    <row r="28366" spans="2:5">
      <c r="B28366" s="1"/>
      <c r="D28366" s="5"/>
      <c r="E28366" s="5"/>
    </row>
    <row r="28367" spans="2:5">
      <c r="B28367" s="1"/>
      <c r="D28367" s="5"/>
      <c r="E28367" s="5"/>
    </row>
    <row r="28368" spans="2:5">
      <c r="B28368" s="1"/>
      <c r="D28368" s="5"/>
      <c r="E28368" s="5"/>
    </row>
    <row r="28369" spans="2:5">
      <c r="B28369" s="1"/>
      <c r="D28369" s="5"/>
      <c r="E28369" s="5"/>
    </row>
    <row r="28370" spans="2:5">
      <c r="B28370" s="1"/>
      <c r="D28370" s="5"/>
      <c r="E28370" s="5"/>
    </row>
    <row r="28371" spans="2:5">
      <c r="B28371" s="1"/>
      <c r="D28371" s="5"/>
      <c r="E28371" s="5"/>
    </row>
    <row r="28372" spans="2:5">
      <c r="B28372" s="1"/>
      <c r="D28372" s="5"/>
      <c r="E28372" s="5"/>
    </row>
    <row r="28373" spans="2:5">
      <c r="B28373" s="1"/>
      <c r="D28373" s="5"/>
      <c r="E28373" s="5"/>
    </row>
    <row r="28374" spans="2:5">
      <c r="B28374" s="1"/>
      <c r="D28374" s="5"/>
      <c r="E28374" s="5"/>
    </row>
    <row r="28375" spans="2:5">
      <c r="B28375" s="1"/>
      <c r="D28375" s="5"/>
      <c r="E28375" s="5"/>
    </row>
    <row r="28376" spans="2:5">
      <c r="B28376" s="1"/>
      <c r="D28376" s="5"/>
      <c r="E28376" s="5"/>
    </row>
    <row r="28377" spans="2:5">
      <c r="B28377" s="1"/>
      <c r="D28377" s="5"/>
      <c r="E28377" s="5"/>
    </row>
    <row r="28378" spans="2:5">
      <c r="B28378" s="1"/>
      <c r="D28378" s="5"/>
      <c r="E28378" s="5"/>
    </row>
    <row r="28379" spans="2:5">
      <c r="B28379" s="1"/>
      <c r="D28379" s="5"/>
      <c r="E28379" s="5"/>
    </row>
    <row r="28380" spans="2:5">
      <c r="B28380" s="1"/>
      <c r="D28380" s="5"/>
      <c r="E28380" s="5"/>
    </row>
    <row r="28381" spans="2:5">
      <c r="B28381" s="1"/>
      <c r="D28381" s="5"/>
      <c r="E28381" s="5"/>
    </row>
    <row r="28382" spans="2:5">
      <c r="B28382" s="1"/>
      <c r="D28382" s="5"/>
      <c r="E28382" s="5"/>
    </row>
    <row r="28383" spans="2:5">
      <c r="B28383" s="1"/>
      <c r="D28383" s="5"/>
      <c r="E28383" s="5"/>
    </row>
    <row r="28384" spans="2:5">
      <c r="B28384" s="1"/>
      <c r="D28384" s="5"/>
      <c r="E28384" s="5"/>
    </row>
    <row r="28385" spans="2:5">
      <c r="B28385" s="1"/>
      <c r="D28385" s="5"/>
      <c r="E28385" s="5"/>
    </row>
    <row r="28386" spans="2:5">
      <c r="B28386" s="1"/>
      <c r="D28386" s="5"/>
      <c r="E28386" s="5"/>
    </row>
    <row r="28387" spans="2:5">
      <c r="B28387" s="1"/>
      <c r="D28387" s="5"/>
      <c r="E28387" s="5"/>
    </row>
    <row r="28388" spans="2:5">
      <c r="B28388" s="1"/>
      <c r="D28388" s="5"/>
      <c r="E28388" s="5"/>
    </row>
    <row r="28389" spans="2:5">
      <c r="B28389" s="1"/>
      <c r="D28389" s="5"/>
      <c r="E28389" s="5"/>
    </row>
    <row r="28390" spans="2:5">
      <c r="B28390" s="1"/>
      <c r="D28390" s="5"/>
      <c r="E28390" s="5"/>
    </row>
    <row r="28391" spans="2:5">
      <c r="B28391" s="1"/>
      <c r="D28391" s="5"/>
      <c r="E28391" s="5"/>
    </row>
    <row r="28392" spans="2:5">
      <c r="B28392" s="1"/>
      <c r="D28392" s="5"/>
      <c r="E28392" s="5"/>
    </row>
    <row r="28393" spans="2:5">
      <c r="B28393" s="1"/>
      <c r="D28393" s="5"/>
      <c r="E28393" s="5"/>
    </row>
    <row r="28394" spans="2:5">
      <c r="B28394" s="1"/>
      <c r="D28394" s="5"/>
      <c r="E28394" s="5"/>
    </row>
    <row r="28395" spans="2:5">
      <c r="B28395" s="1"/>
      <c r="D28395" s="5"/>
      <c r="E28395" s="5"/>
    </row>
    <row r="28396" spans="2:5">
      <c r="B28396" s="1"/>
      <c r="D28396" s="5"/>
      <c r="E28396" s="5"/>
    </row>
    <row r="28397" spans="2:5">
      <c r="B28397" s="1"/>
      <c r="D28397" s="5"/>
      <c r="E28397" s="5"/>
    </row>
    <row r="28398" spans="2:5">
      <c r="B28398" s="1"/>
      <c r="D28398" s="5"/>
      <c r="E28398" s="5"/>
    </row>
    <row r="28399" spans="2:5">
      <c r="B28399" s="1"/>
      <c r="D28399" s="5"/>
      <c r="E28399" s="5"/>
    </row>
    <row r="28400" spans="2:5">
      <c r="B28400" s="1"/>
      <c r="D28400" s="5"/>
      <c r="E28400" s="5"/>
    </row>
    <row r="28401" spans="2:5">
      <c r="B28401" s="1"/>
      <c r="D28401" s="5"/>
      <c r="E28401" s="5"/>
    </row>
    <row r="28402" spans="2:5">
      <c r="B28402" s="1"/>
      <c r="D28402" s="5"/>
      <c r="E28402" s="5"/>
    </row>
    <row r="28403" spans="2:5">
      <c r="B28403" s="1"/>
      <c r="D28403" s="5"/>
      <c r="E28403" s="5"/>
    </row>
    <row r="28404" spans="2:5">
      <c r="B28404" s="1"/>
      <c r="D28404" s="5"/>
      <c r="E28404" s="5"/>
    </row>
    <row r="28405" spans="2:5">
      <c r="B28405" s="1"/>
      <c r="D28405" s="5"/>
      <c r="E28405" s="5"/>
    </row>
    <row r="28406" spans="2:5">
      <c r="B28406" s="1"/>
      <c r="D28406" s="5"/>
      <c r="E28406" s="5"/>
    </row>
    <row r="28407" spans="2:5">
      <c r="B28407" s="1"/>
      <c r="D28407" s="5"/>
      <c r="E28407" s="5"/>
    </row>
    <row r="28408" spans="2:5">
      <c r="B28408" s="1"/>
      <c r="D28408" s="5"/>
      <c r="E28408" s="5"/>
    </row>
    <row r="28409" spans="2:5">
      <c r="B28409" s="1"/>
      <c r="D28409" s="5"/>
      <c r="E28409" s="5"/>
    </row>
    <row r="28410" spans="2:5">
      <c r="B28410" s="1"/>
      <c r="D28410" s="5"/>
      <c r="E28410" s="5"/>
    </row>
    <row r="28411" spans="2:5">
      <c r="B28411" s="1"/>
      <c r="D28411" s="5"/>
      <c r="E28411" s="5"/>
    </row>
    <row r="28412" spans="2:5">
      <c r="B28412" s="1"/>
      <c r="D28412" s="5"/>
      <c r="E28412" s="5"/>
    </row>
    <row r="28413" spans="2:5">
      <c r="B28413" s="1"/>
      <c r="D28413" s="5"/>
      <c r="E28413" s="5"/>
    </row>
    <row r="28414" spans="2:5">
      <c r="B28414" s="1"/>
      <c r="D28414" s="5"/>
      <c r="E28414" s="5"/>
    </row>
    <row r="28415" spans="2:5">
      <c r="B28415" s="1"/>
      <c r="D28415" s="5"/>
      <c r="E28415" s="5"/>
    </row>
    <row r="28416" spans="2:5">
      <c r="B28416" s="1"/>
      <c r="D28416" s="5"/>
      <c r="E28416" s="5"/>
    </row>
    <row r="28417" spans="2:5">
      <c r="B28417" s="1"/>
      <c r="D28417" s="5"/>
      <c r="E28417" s="5"/>
    </row>
    <row r="28418" spans="2:5">
      <c r="B28418" s="1"/>
      <c r="D28418" s="5"/>
      <c r="E28418" s="5"/>
    </row>
    <row r="28419" spans="2:5">
      <c r="B28419" s="1"/>
      <c r="D28419" s="5"/>
      <c r="E28419" s="5"/>
    </row>
    <row r="28420" spans="2:5">
      <c r="B28420" s="1"/>
      <c r="D28420" s="5"/>
      <c r="E28420" s="5"/>
    </row>
    <row r="28421" spans="2:5">
      <c r="B28421" s="1"/>
      <c r="D28421" s="5"/>
      <c r="E28421" s="5"/>
    </row>
    <row r="28422" spans="2:5">
      <c r="B28422" s="1"/>
      <c r="D28422" s="5"/>
      <c r="E28422" s="5"/>
    </row>
    <row r="28423" spans="2:5">
      <c r="B28423" s="1"/>
      <c r="D28423" s="5"/>
      <c r="E28423" s="5"/>
    </row>
    <row r="28424" spans="2:5">
      <c r="B28424" s="1"/>
      <c r="D28424" s="5"/>
      <c r="E28424" s="5"/>
    </row>
    <row r="28425" spans="2:5">
      <c r="B28425" s="1"/>
      <c r="D28425" s="5"/>
      <c r="E28425" s="5"/>
    </row>
    <row r="28426" spans="2:5">
      <c r="B28426" s="1"/>
      <c r="D28426" s="5"/>
      <c r="E28426" s="5"/>
    </row>
    <row r="28427" spans="2:5">
      <c r="B28427" s="1"/>
      <c r="D28427" s="5"/>
      <c r="E28427" s="5"/>
    </row>
    <row r="28428" spans="2:5">
      <c r="B28428" s="1"/>
      <c r="D28428" s="5"/>
      <c r="E28428" s="5"/>
    </row>
    <row r="28429" spans="2:5">
      <c r="B28429" s="1"/>
      <c r="D28429" s="5"/>
      <c r="E28429" s="5"/>
    </row>
    <row r="28430" spans="2:5">
      <c r="B28430" s="1"/>
      <c r="D28430" s="5"/>
      <c r="E28430" s="5"/>
    </row>
    <row r="28431" spans="2:5">
      <c r="B28431" s="1"/>
      <c r="D28431" s="5"/>
      <c r="E28431" s="5"/>
    </row>
    <row r="28432" spans="2:5">
      <c r="B28432" s="1"/>
      <c r="D28432" s="5"/>
      <c r="E28432" s="5"/>
    </row>
    <row r="28433" spans="2:5">
      <c r="B28433" s="1"/>
      <c r="D28433" s="5"/>
      <c r="E28433" s="5"/>
    </row>
    <row r="28434" spans="2:5">
      <c r="B28434" s="1"/>
      <c r="D28434" s="5"/>
      <c r="E28434" s="5"/>
    </row>
    <row r="28435" spans="2:5">
      <c r="B28435" s="1"/>
      <c r="D28435" s="5"/>
      <c r="E28435" s="5"/>
    </row>
    <row r="28436" spans="2:5">
      <c r="B28436" s="1"/>
      <c r="D28436" s="5"/>
      <c r="E28436" s="5"/>
    </row>
    <row r="28437" spans="2:5">
      <c r="B28437" s="1"/>
      <c r="D28437" s="5"/>
      <c r="E28437" s="5"/>
    </row>
    <row r="28438" spans="2:5">
      <c r="B28438" s="1"/>
      <c r="D28438" s="5"/>
      <c r="E28438" s="5"/>
    </row>
    <row r="28439" spans="2:5">
      <c r="B28439" s="1"/>
      <c r="D28439" s="5"/>
      <c r="E28439" s="5"/>
    </row>
    <row r="28440" spans="2:5">
      <c r="B28440" s="1"/>
      <c r="D28440" s="5"/>
      <c r="E28440" s="5"/>
    </row>
    <row r="28441" spans="2:5">
      <c r="B28441" s="1"/>
      <c r="D28441" s="5"/>
      <c r="E28441" s="5"/>
    </row>
    <row r="28442" spans="2:5">
      <c r="B28442" s="1"/>
      <c r="D28442" s="5"/>
      <c r="E28442" s="5"/>
    </row>
    <row r="28443" spans="2:5">
      <c r="B28443" s="1"/>
      <c r="D28443" s="5"/>
      <c r="E28443" s="5"/>
    </row>
    <row r="28444" spans="2:5">
      <c r="B28444" s="1"/>
      <c r="D28444" s="5"/>
      <c r="E28444" s="5"/>
    </row>
    <row r="28445" spans="2:5">
      <c r="B28445" s="1"/>
      <c r="D28445" s="5"/>
      <c r="E28445" s="5"/>
    </row>
    <row r="28446" spans="2:5">
      <c r="B28446" s="1"/>
      <c r="D28446" s="5"/>
      <c r="E28446" s="5"/>
    </row>
    <row r="28447" spans="2:5">
      <c r="B28447" s="1"/>
      <c r="D28447" s="5"/>
      <c r="E28447" s="5"/>
    </row>
    <row r="28448" spans="2:5">
      <c r="B28448" s="1"/>
      <c r="D28448" s="5"/>
      <c r="E28448" s="5"/>
    </row>
    <row r="28449" spans="2:5">
      <c r="B28449" s="1"/>
      <c r="D28449" s="5"/>
      <c r="E28449" s="5"/>
    </row>
    <row r="28450" spans="2:5">
      <c r="B28450" s="1"/>
      <c r="D28450" s="5"/>
      <c r="E28450" s="5"/>
    </row>
    <row r="28451" spans="2:5">
      <c r="B28451" s="1"/>
      <c r="D28451" s="5"/>
      <c r="E28451" s="5"/>
    </row>
    <row r="28452" spans="2:5">
      <c r="B28452" s="1"/>
      <c r="D28452" s="5"/>
      <c r="E28452" s="5"/>
    </row>
    <row r="28453" spans="2:5">
      <c r="B28453" s="1"/>
      <c r="D28453" s="5"/>
      <c r="E28453" s="5"/>
    </row>
    <row r="28454" spans="2:5">
      <c r="B28454" s="1"/>
      <c r="D28454" s="5"/>
      <c r="E28454" s="5"/>
    </row>
    <row r="28455" spans="2:5">
      <c r="B28455" s="1"/>
      <c r="D28455" s="5"/>
      <c r="E28455" s="5"/>
    </row>
    <row r="28456" spans="2:5">
      <c r="B28456" s="1"/>
      <c r="D28456" s="5"/>
      <c r="E28456" s="5"/>
    </row>
    <row r="28457" spans="2:5">
      <c r="B28457" s="1"/>
      <c r="D28457" s="5"/>
      <c r="E28457" s="5"/>
    </row>
    <row r="28458" spans="2:5">
      <c r="B28458" s="1"/>
      <c r="D28458" s="5"/>
      <c r="E28458" s="5"/>
    </row>
    <row r="28459" spans="2:5">
      <c r="B28459" s="1"/>
      <c r="D28459" s="5"/>
      <c r="E28459" s="5"/>
    </row>
    <row r="28460" spans="2:5">
      <c r="B28460" s="1"/>
      <c r="D28460" s="5"/>
      <c r="E28460" s="5"/>
    </row>
    <row r="28461" spans="2:5">
      <c r="B28461" s="1"/>
      <c r="D28461" s="5"/>
      <c r="E28461" s="5"/>
    </row>
    <row r="28462" spans="2:5">
      <c r="B28462" s="1"/>
      <c r="D28462" s="5"/>
      <c r="E28462" s="5"/>
    </row>
    <row r="28463" spans="2:5">
      <c r="B28463" s="1"/>
      <c r="D28463" s="5"/>
      <c r="E28463" s="5"/>
    </row>
    <row r="28464" spans="2:5">
      <c r="B28464" s="1"/>
      <c r="D28464" s="5"/>
      <c r="E28464" s="5"/>
    </row>
    <row r="28465" spans="2:5">
      <c r="B28465" s="1"/>
      <c r="D28465" s="5"/>
      <c r="E28465" s="5"/>
    </row>
    <row r="28466" spans="2:5">
      <c r="B28466" s="1"/>
      <c r="D28466" s="5"/>
      <c r="E28466" s="5"/>
    </row>
    <row r="28467" spans="2:5">
      <c r="B28467" s="1"/>
      <c r="D28467" s="5"/>
      <c r="E28467" s="5"/>
    </row>
    <row r="28468" spans="2:5">
      <c r="B28468" s="1"/>
      <c r="D28468" s="5"/>
      <c r="E28468" s="5"/>
    </row>
    <row r="28469" spans="2:5">
      <c r="B28469" s="1"/>
      <c r="D28469" s="5"/>
      <c r="E28469" s="5"/>
    </row>
    <row r="28470" spans="2:5">
      <c r="B28470" s="1"/>
      <c r="D28470" s="5"/>
      <c r="E28470" s="5"/>
    </row>
    <row r="28471" spans="2:5">
      <c r="B28471" s="1"/>
      <c r="D28471" s="5"/>
      <c r="E28471" s="5"/>
    </row>
    <row r="28472" spans="2:5">
      <c r="B28472" s="1"/>
      <c r="D28472" s="5"/>
      <c r="E28472" s="5"/>
    </row>
    <row r="28473" spans="2:5">
      <c r="B28473" s="1"/>
      <c r="D28473" s="5"/>
      <c r="E28473" s="5"/>
    </row>
    <row r="28474" spans="2:5">
      <c r="B28474" s="1"/>
      <c r="D28474" s="5"/>
      <c r="E28474" s="5"/>
    </row>
    <row r="28475" spans="2:5">
      <c r="B28475" s="1"/>
      <c r="D28475" s="5"/>
      <c r="E28475" s="5"/>
    </row>
    <row r="28476" spans="2:5">
      <c r="B28476" s="1"/>
      <c r="D28476" s="5"/>
      <c r="E28476" s="5"/>
    </row>
    <row r="28477" spans="2:5">
      <c r="B28477" s="1"/>
      <c r="D28477" s="5"/>
      <c r="E28477" s="5"/>
    </row>
    <row r="28478" spans="2:5">
      <c r="B28478" s="1"/>
      <c r="D28478" s="5"/>
      <c r="E28478" s="5"/>
    </row>
    <row r="28479" spans="2:5">
      <c r="B28479" s="1"/>
      <c r="D28479" s="5"/>
      <c r="E28479" s="5"/>
    </row>
    <row r="28480" spans="2:5">
      <c r="B28480" s="1"/>
      <c r="D28480" s="5"/>
      <c r="E28480" s="5"/>
    </row>
    <row r="28481" spans="2:5">
      <c r="B28481" s="1"/>
      <c r="D28481" s="5"/>
      <c r="E28481" s="5"/>
    </row>
    <row r="28482" spans="2:5">
      <c r="B28482" s="1"/>
      <c r="D28482" s="5"/>
      <c r="E28482" s="5"/>
    </row>
    <row r="28483" spans="2:5">
      <c r="B28483" s="1"/>
      <c r="D28483" s="5"/>
      <c r="E28483" s="5"/>
    </row>
    <row r="28484" spans="2:5">
      <c r="B28484" s="1"/>
      <c r="D28484" s="5"/>
      <c r="E28484" s="5"/>
    </row>
    <row r="28485" spans="2:5">
      <c r="B28485" s="1"/>
      <c r="D28485" s="5"/>
      <c r="E28485" s="5"/>
    </row>
    <row r="28486" spans="2:5">
      <c r="B28486" s="1"/>
      <c r="D28486" s="5"/>
      <c r="E28486" s="5"/>
    </row>
    <row r="28487" spans="2:5">
      <c r="B28487" s="1"/>
      <c r="D28487" s="5"/>
      <c r="E28487" s="5"/>
    </row>
    <row r="28488" spans="2:5">
      <c r="B28488" s="1"/>
      <c r="D28488" s="5"/>
      <c r="E28488" s="5"/>
    </row>
    <row r="28489" spans="2:5">
      <c r="B28489" s="1"/>
      <c r="D28489" s="5"/>
      <c r="E28489" s="5"/>
    </row>
    <row r="28490" spans="2:5">
      <c r="B28490" s="1"/>
      <c r="D28490" s="5"/>
      <c r="E28490" s="5"/>
    </row>
    <row r="28491" spans="2:5">
      <c r="B28491" s="1"/>
      <c r="D28491" s="5"/>
      <c r="E28491" s="5"/>
    </row>
    <row r="28492" spans="2:5">
      <c r="B28492" s="1"/>
      <c r="D28492" s="5"/>
      <c r="E28492" s="5"/>
    </row>
    <row r="28493" spans="2:5">
      <c r="B28493" s="1"/>
      <c r="D28493" s="5"/>
      <c r="E28493" s="5"/>
    </row>
    <row r="28494" spans="2:5">
      <c r="B28494" s="1"/>
      <c r="D28494" s="5"/>
      <c r="E28494" s="5"/>
    </row>
    <row r="28495" spans="2:5">
      <c r="B28495" s="1"/>
      <c r="D28495" s="5"/>
      <c r="E28495" s="5"/>
    </row>
    <row r="28496" spans="2:5">
      <c r="B28496" s="1"/>
      <c r="D28496" s="5"/>
      <c r="E28496" s="5"/>
    </row>
    <row r="28497" spans="2:5">
      <c r="B28497" s="1"/>
      <c r="D28497" s="5"/>
      <c r="E28497" s="5"/>
    </row>
    <row r="28498" spans="2:5">
      <c r="B28498" s="1"/>
      <c r="D28498" s="5"/>
      <c r="E28498" s="5"/>
    </row>
    <row r="28499" spans="2:5">
      <c r="B28499" s="1"/>
      <c r="D28499" s="5"/>
      <c r="E28499" s="5"/>
    </row>
    <row r="28500" spans="2:5">
      <c r="B28500" s="1"/>
      <c r="D28500" s="5"/>
      <c r="E28500" s="5"/>
    </row>
    <row r="28501" spans="2:5">
      <c r="B28501" s="1"/>
      <c r="D28501" s="5"/>
      <c r="E28501" s="5"/>
    </row>
    <row r="28502" spans="2:5">
      <c r="B28502" s="1"/>
      <c r="D28502" s="5"/>
      <c r="E28502" s="5"/>
    </row>
    <row r="28503" spans="2:5">
      <c r="B28503" s="1"/>
      <c r="D28503" s="5"/>
      <c r="E28503" s="5"/>
    </row>
    <row r="28504" spans="2:5">
      <c r="B28504" s="1"/>
      <c r="D28504" s="5"/>
      <c r="E28504" s="5"/>
    </row>
    <row r="28505" spans="2:5">
      <c r="B28505" s="1"/>
      <c r="D28505" s="5"/>
      <c r="E28505" s="5"/>
    </row>
    <row r="28506" spans="2:5">
      <c r="B28506" s="1"/>
      <c r="D28506" s="5"/>
      <c r="E28506" s="5"/>
    </row>
    <row r="28507" spans="2:5">
      <c r="B28507" s="1"/>
      <c r="D28507" s="5"/>
      <c r="E28507" s="5"/>
    </row>
    <row r="28508" spans="2:5">
      <c r="B28508" s="1"/>
      <c r="D28508" s="5"/>
      <c r="E28508" s="5"/>
    </row>
    <row r="28509" spans="2:5">
      <c r="B28509" s="1"/>
      <c r="D28509" s="5"/>
      <c r="E28509" s="5"/>
    </row>
    <row r="28510" spans="2:5">
      <c r="B28510" s="1"/>
      <c r="D28510" s="5"/>
      <c r="E28510" s="5"/>
    </row>
    <row r="28511" spans="2:5">
      <c r="B28511" s="1"/>
      <c r="D28511" s="5"/>
      <c r="E28511" s="5"/>
    </row>
    <row r="28512" spans="2:5">
      <c r="B28512" s="1"/>
      <c r="D28512" s="5"/>
      <c r="E28512" s="5"/>
    </row>
    <row r="28513" spans="2:5">
      <c r="B28513" s="1"/>
      <c r="D28513" s="5"/>
      <c r="E28513" s="5"/>
    </row>
    <row r="28514" spans="2:5">
      <c r="B28514" s="1"/>
      <c r="D28514" s="5"/>
      <c r="E28514" s="5"/>
    </row>
    <row r="28515" spans="2:5">
      <c r="B28515" s="1"/>
      <c r="D28515" s="5"/>
      <c r="E28515" s="5"/>
    </row>
    <row r="28516" spans="2:5">
      <c r="B28516" s="1"/>
      <c r="D28516" s="5"/>
      <c r="E28516" s="5"/>
    </row>
    <row r="28517" spans="2:5">
      <c r="B28517" s="1"/>
      <c r="D28517" s="5"/>
      <c r="E28517" s="5"/>
    </row>
    <row r="28518" spans="2:5">
      <c r="B28518" s="1"/>
      <c r="D28518" s="5"/>
      <c r="E28518" s="5"/>
    </row>
    <row r="28519" spans="2:5">
      <c r="B28519" s="1"/>
      <c r="D28519" s="5"/>
      <c r="E28519" s="5"/>
    </row>
    <row r="28520" spans="2:5">
      <c r="B28520" s="1"/>
      <c r="D28520" s="5"/>
      <c r="E28520" s="5"/>
    </row>
    <row r="28521" spans="2:5">
      <c r="B28521" s="1"/>
      <c r="D28521" s="5"/>
      <c r="E28521" s="5"/>
    </row>
    <row r="28522" spans="2:5">
      <c r="B28522" s="1"/>
      <c r="D28522" s="5"/>
      <c r="E28522" s="5"/>
    </row>
    <row r="28523" spans="2:5">
      <c r="B28523" s="1"/>
      <c r="D28523" s="5"/>
      <c r="E28523" s="5"/>
    </row>
    <row r="28524" spans="2:5">
      <c r="B28524" s="1"/>
      <c r="D28524" s="5"/>
      <c r="E28524" s="5"/>
    </row>
    <row r="28525" spans="2:5">
      <c r="B28525" s="1"/>
      <c r="D28525" s="5"/>
      <c r="E28525" s="5"/>
    </row>
    <row r="28526" spans="2:5">
      <c r="B28526" s="1"/>
      <c r="D28526" s="5"/>
      <c r="E28526" s="5"/>
    </row>
    <row r="28527" spans="2:5">
      <c r="B28527" s="1"/>
      <c r="D28527" s="5"/>
      <c r="E28527" s="5"/>
    </row>
    <row r="28528" spans="2:5">
      <c r="B28528" s="1"/>
      <c r="D28528" s="5"/>
      <c r="E28528" s="5"/>
    </row>
    <row r="28529" spans="2:5">
      <c r="B28529" s="1"/>
      <c r="D28529" s="5"/>
      <c r="E28529" s="5"/>
    </row>
    <row r="28530" spans="2:5">
      <c r="B28530" s="1"/>
      <c r="D28530" s="5"/>
      <c r="E28530" s="5"/>
    </row>
    <row r="28531" spans="2:5">
      <c r="B28531" s="1"/>
      <c r="D28531" s="5"/>
      <c r="E28531" s="5"/>
    </row>
    <row r="28532" spans="2:5">
      <c r="B28532" s="1"/>
      <c r="D28532" s="5"/>
      <c r="E28532" s="5"/>
    </row>
    <row r="28533" spans="2:5">
      <c r="B28533" s="1"/>
      <c r="D28533" s="5"/>
      <c r="E28533" s="5"/>
    </row>
    <row r="28534" spans="2:5">
      <c r="B28534" s="1"/>
      <c r="D28534" s="5"/>
      <c r="E28534" s="5"/>
    </row>
    <row r="28535" spans="2:5">
      <c r="B28535" s="1"/>
      <c r="D28535" s="5"/>
      <c r="E28535" s="5"/>
    </row>
    <row r="28536" spans="2:5">
      <c r="B28536" s="1"/>
      <c r="D28536" s="5"/>
      <c r="E28536" s="5"/>
    </row>
    <row r="28537" spans="2:5">
      <c r="B28537" s="1"/>
      <c r="D28537" s="5"/>
      <c r="E28537" s="5"/>
    </row>
    <row r="28538" spans="2:5">
      <c r="B28538" s="1"/>
      <c r="D28538" s="5"/>
      <c r="E28538" s="5"/>
    </row>
    <row r="28539" spans="2:5">
      <c r="B28539" s="1"/>
      <c r="D28539" s="5"/>
      <c r="E28539" s="5"/>
    </row>
    <row r="28540" spans="2:5">
      <c r="B28540" s="1"/>
      <c r="D28540" s="5"/>
      <c r="E28540" s="5"/>
    </row>
    <row r="28541" spans="2:5">
      <c r="B28541" s="1"/>
      <c r="D28541" s="5"/>
      <c r="E28541" s="5"/>
    </row>
    <row r="28542" spans="2:5">
      <c r="B28542" s="1"/>
      <c r="D28542" s="5"/>
      <c r="E28542" s="5"/>
    </row>
    <row r="28543" spans="2:5">
      <c r="B28543" s="1"/>
      <c r="D28543" s="5"/>
      <c r="E28543" s="5"/>
    </row>
    <row r="28544" spans="2:5">
      <c r="B28544" s="1"/>
      <c r="D28544" s="5"/>
      <c r="E28544" s="5"/>
    </row>
    <row r="28545" spans="2:5">
      <c r="B28545" s="1"/>
      <c r="D28545" s="5"/>
      <c r="E28545" s="5"/>
    </row>
    <row r="28546" spans="2:5">
      <c r="B28546" s="1"/>
      <c r="D28546" s="5"/>
      <c r="E28546" s="5"/>
    </row>
    <row r="28547" spans="2:5">
      <c r="B28547" s="1"/>
      <c r="D28547" s="5"/>
      <c r="E28547" s="5"/>
    </row>
    <row r="28548" spans="2:5">
      <c r="B28548" s="1"/>
      <c r="D28548" s="5"/>
      <c r="E28548" s="5"/>
    </row>
    <row r="28549" spans="2:5">
      <c r="B28549" s="1"/>
      <c r="D28549" s="5"/>
      <c r="E28549" s="5"/>
    </row>
    <row r="28550" spans="2:5">
      <c r="B28550" s="1"/>
      <c r="D28550" s="5"/>
      <c r="E28550" s="5"/>
    </row>
    <row r="28551" spans="2:5">
      <c r="B28551" s="1"/>
      <c r="D28551" s="5"/>
      <c r="E28551" s="5"/>
    </row>
    <row r="28552" spans="2:5">
      <c r="B28552" s="1"/>
      <c r="D28552" s="5"/>
      <c r="E28552" s="5"/>
    </row>
    <row r="28553" spans="2:5">
      <c r="B28553" s="1"/>
      <c r="D28553" s="5"/>
      <c r="E28553" s="5"/>
    </row>
    <row r="28554" spans="2:5">
      <c r="B28554" s="1"/>
      <c r="D28554" s="5"/>
      <c r="E28554" s="5"/>
    </row>
    <row r="28555" spans="2:5">
      <c r="B28555" s="1"/>
      <c r="D28555" s="5"/>
      <c r="E28555" s="5"/>
    </row>
    <row r="28556" spans="2:5">
      <c r="B28556" s="1"/>
      <c r="D28556" s="5"/>
      <c r="E28556" s="5"/>
    </row>
    <row r="28557" spans="2:5">
      <c r="B28557" s="1"/>
      <c r="D28557" s="5"/>
      <c r="E28557" s="5"/>
    </row>
    <row r="28558" spans="2:5">
      <c r="B28558" s="1"/>
      <c r="D28558" s="5"/>
      <c r="E28558" s="5"/>
    </row>
    <row r="28559" spans="2:5">
      <c r="B28559" s="1"/>
      <c r="D28559" s="5"/>
      <c r="E28559" s="5"/>
    </row>
    <row r="28560" spans="2:5">
      <c r="B28560" s="1"/>
      <c r="D28560" s="5"/>
      <c r="E28560" s="5"/>
    </row>
    <row r="28561" spans="2:5">
      <c r="B28561" s="1"/>
      <c r="D28561" s="5"/>
      <c r="E28561" s="5"/>
    </row>
    <row r="28562" spans="2:5">
      <c r="B28562" s="1"/>
      <c r="D28562" s="5"/>
      <c r="E28562" s="5"/>
    </row>
    <row r="28563" spans="2:5">
      <c r="B28563" s="1"/>
      <c r="D28563" s="5"/>
      <c r="E28563" s="5"/>
    </row>
    <row r="28564" spans="2:5">
      <c r="B28564" s="1"/>
      <c r="D28564" s="5"/>
      <c r="E28564" s="5"/>
    </row>
    <row r="28565" spans="2:5">
      <c r="B28565" s="1"/>
      <c r="D28565" s="5"/>
      <c r="E28565" s="5"/>
    </row>
    <row r="28566" spans="2:5">
      <c r="B28566" s="1"/>
      <c r="D28566" s="5"/>
      <c r="E28566" s="5"/>
    </row>
    <row r="28567" spans="2:5">
      <c r="B28567" s="1"/>
      <c r="D28567" s="5"/>
      <c r="E28567" s="5"/>
    </row>
    <row r="28568" spans="2:5">
      <c r="B28568" s="1"/>
      <c r="D28568" s="5"/>
      <c r="E28568" s="5"/>
    </row>
    <row r="28569" spans="2:5">
      <c r="B28569" s="1"/>
      <c r="D28569" s="5"/>
      <c r="E28569" s="5"/>
    </row>
    <row r="28570" spans="2:5">
      <c r="B28570" s="1"/>
      <c r="D28570" s="5"/>
      <c r="E28570" s="5"/>
    </row>
    <row r="28571" spans="2:5">
      <c r="B28571" s="1"/>
      <c r="D28571" s="5"/>
      <c r="E28571" s="5"/>
    </row>
    <row r="28572" spans="2:5">
      <c r="B28572" s="1"/>
      <c r="D28572" s="5"/>
      <c r="E28572" s="5"/>
    </row>
    <row r="28573" spans="2:5">
      <c r="B28573" s="1"/>
      <c r="D28573" s="5"/>
      <c r="E28573" s="5"/>
    </row>
    <row r="28574" spans="2:5">
      <c r="B28574" s="1"/>
      <c r="D28574" s="5"/>
      <c r="E28574" s="5"/>
    </row>
    <row r="28575" spans="2:5">
      <c r="B28575" s="1"/>
      <c r="D28575" s="5"/>
      <c r="E28575" s="5"/>
    </row>
    <row r="28576" spans="2:5">
      <c r="B28576" s="1"/>
      <c r="D28576" s="5"/>
      <c r="E28576" s="5"/>
    </row>
    <row r="28577" spans="2:5">
      <c r="B28577" s="1"/>
      <c r="D28577" s="5"/>
      <c r="E28577" s="5"/>
    </row>
    <row r="28578" spans="2:5">
      <c r="B28578" s="1"/>
      <c r="D28578" s="5"/>
      <c r="E28578" s="5"/>
    </row>
    <row r="28579" spans="2:5">
      <c r="B28579" s="1"/>
      <c r="D28579" s="5"/>
      <c r="E28579" s="5"/>
    </row>
    <row r="28580" spans="2:5">
      <c r="B28580" s="1"/>
      <c r="D28580" s="5"/>
      <c r="E28580" s="5"/>
    </row>
    <row r="28581" spans="2:5">
      <c r="B28581" s="1"/>
      <c r="D28581" s="5"/>
      <c r="E28581" s="5"/>
    </row>
    <row r="28582" spans="2:5">
      <c r="B28582" s="1"/>
      <c r="D28582" s="5"/>
      <c r="E28582" s="5"/>
    </row>
    <row r="28583" spans="2:5">
      <c r="B28583" s="1"/>
      <c r="D28583" s="5"/>
      <c r="E28583" s="5"/>
    </row>
    <row r="28584" spans="2:5">
      <c r="B28584" s="1"/>
      <c r="D28584" s="5"/>
      <c r="E28584" s="5"/>
    </row>
    <row r="28585" spans="2:5">
      <c r="B28585" s="1"/>
      <c r="D28585" s="5"/>
      <c r="E28585" s="5"/>
    </row>
    <row r="28586" spans="2:5">
      <c r="B28586" s="1"/>
      <c r="D28586" s="5"/>
      <c r="E28586" s="5"/>
    </row>
    <row r="28587" spans="2:5">
      <c r="B28587" s="1"/>
      <c r="D28587" s="5"/>
      <c r="E28587" s="5"/>
    </row>
    <row r="28588" spans="2:5">
      <c r="B28588" s="1"/>
      <c r="D28588" s="5"/>
      <c r="E28588" s="5"/>
    </row>
    <row r="28589" spans="2:5">
      <c r="B28589" s="1"/>
      <c r="D28589" s="5"/>
      <c r="E28589" s="5"/>
    </row>
    <row r="28590" spans="2:5">
      <c r="B28590" s="1"/>
      <c r="D28590" s="5"/>
      <c r="E28590" s="5"/>
    </row>
    <row r="28591" spans="2:5">
      <c r="B28591" s="1"/>
      <c r="D28591" s="5"/>
      <c r="E28591" s="5"/>
    </row>
    <row r="28592" spans="2:5">
      <c r="B28592" s="1"/>
      <c r="D28592" s="5"/>
      <c r="E28592" s="5"/>
    </row>
    <row r="28593" spans="2:5">
      <c r="B28593" s="1"/>
      <c r="D28593" s="5"/>
      <c r="E28593" s="5"/>
    </row>
    <row r="28594" spans="2:5">
      <c r="B28594" s="1"/>
      <c r="D28594" s="5"/>
      <c r="E28594" s="5"/>
    </row>
    <row r="28595" spans="2:5">
      <c r="B28595" s="1"/>
      <c r="D28595" s="5"/>
      <c r="E28595" s="5"/>
    </row>
    <row r="28596" spans="2:5">
      <c r="B28596" s="1"/>
      <c r="D28596" s="5"/>
      <c r="E28596" s="5"/>
    </row>
    <row r="28597" spans="2:5">
      <c r="B28597" s="1"/>
      <c r="D28597" s="5"/>
      <c r="E28597" s="5"/>
    </row>
    <row r="28598" spans="2:5">
      <c r="B28598" s="1"/>
      <c r="D28598" s="5"/>
      <c r="E28598" s="5"/>
    </row>
    <row r="28599" spans="2:5">
      <c r="B28599" s="1"/>
      <c r="D28599" s="5"/>
      <c r="E28599" s="5"/>
    </row>
    <row r="28600" spans="2:5">
      <c r="B28600" s="1"/>
      <c r="D28600" s="5"/>
      <c r="E28600" s="5"/>
    </row>
    <row r="28601" spans="2:5">
      <c r="B28601" s="1"/>
      <c r="D28601" s="5"/>
      <c r="E28601" s="5"/>
    </row>
    <row r="28602" spans="2:5">
      <c r="B28602" s="1"/>
      <c r="D28602" s="5"/>
      <c r="E28602" s="5"/>
    </row>
    <row r="28603" spans="2:5">
      <c r="B28603" s="1"/>
      <c r="D28603" s="5"/>
      <c r="E28603" s="5"/>
    </row>
    <row r="28604" spans="2:5">
      <c r="B28604" s="1"/>
      <c r="D28604" s="5"/>
      <c r="E28604" s="5"/>
    </row>
    <row r="28605" spans="2:5">
      <c r="B28605" s="1"/>
      <c r="D28605" s="5"/>
      <c r="E28605" s="5"/>
    </row>
    <row r="28606" spans="2:5">
      <c r="B28606" s="1"/>
      <c r="D28606" s="5"/>
      <c r="E28606" s="5"/>
    </row>
    <row r="28607" spans="2:5">
      <c r="B28607" s="1"/>
      <c r="D28607" s="5"/>
      <c r="E28607" s="5"/>
    </row>
    <row r="28608" spans="2:5">
      <c r="B28608" s="1"/>
      <c r="D28608" s="5"/>
      <c r="E28608" s="5"/>
    </row>
    <row r="28609" spans="2:5">
      <c r="B28609" s="1"/>
      <c r="D28609" s="5"/>
      <c r="E28609" s="5"/>
    </row>
    <row r="28610" spans="2:5">
      <c r="B28610" s="1"/>
      <c r="D28610" s="5"/>
      <c r="E28610" s="5"/>
    </row>
    <row r="28611" spans="2:5">
      <c r="B28611" s="1"/>
      <c r="D28611" s="5"/>
      <c r="E28611" s="5"/>
    </row>
    <row r="28612" spans="2:5">
      <c r="B28612" s="1"/>
      <c r="D28612" s="5"/>
      <c r="E28612" s="5"/>
    </row>
    <row r="28613" spans="2:5">
      <c r="B28613" s="1"/>
      <c r="D28613" s="5"/>
      <c r="E28613" s="5"/>
    </row>
    <row r="28614" spans="2:5">
      <c r="B28614" s="1"/>
      <c r="D28614" s="5"/>
      <c r="E28614" s="5"/>
    </row>
    <row r="28615" spans="2:5">
      <c r="B28615" s="1"/>
      <c r="D28615" s="5"/>
      <c r="E28615" s="5"/>
    </row>
    <row r="28616" spans="2:5">
      <c r="B28616" s="1"/>
      <c r="D28616" s="5"/>
      <c r="E28616" s="5"/>
    </row>
    <row r="28617" spans="2:5">
      <c r="B28617" s="1"/>
      <c r="D28617" s="5"/>
      <c r="E28617" s="5"/>
    </row>
    <row r="28618" spans="2:5">
      <c r="B28618" s="1"/>
      <c r="D28618" s="5"/>
      <c r="E28618" s="5"/>
    </row>
    <row r="28619" spans="2:5">
      <c r="B28619" s="1"/>
      <c r="D28619" s="5"/>
      <c r="E28619" s="5"/>
    </row>
    <row r="28620" spans="2:5">
      <c r="B28620" s="1"/>
      <c r="D28620" s="5"/>
      <c r="E28620" s="5"/>
    </row>
    <row r="28621" spans="2:5">
      <c r="B28621" s="1"/>
      <c r="D28621" s="5"/>
      <c r="E28621" s="5"/>
    </row>
    <row r="28622" spans="2:5">
      <c r="B28622" s="1"/>
      <c r="D28622" s="5"/>
      <c r="E28622" s="5"/>
    </row>
    <row r="28623" spans="2:5">
      <c r="B28623" s="1"/>
      <c r="D28623" s="5"/>
      <c r="E28623" s="5"/>
    </row>
    <row r="28624" spans="2:5">
      <c r="B28624" s="1"/>
      <c r="D28624" s="5"/>
      <c r="E28624" s="5"/>
    </row>
    <row r="28625" spans="2:5">
      <c r="B28625" s="1"/>
      <c r="D28625" s="5"/>
      <c r="E28625" s="5"/>
    </row>
    <row r="28626" spans="2:5">
      <c r="B28626" s="1"/>
      <c r="D28626" s="5"/>
      <c r="E28626" s="5"/>
    </row>
    <row r="28627" spans="2:5">
      <c r="B28627" s="1"/>
      <c r="D28627" s="5"/>
      <c r="E28627" s="5"/>
    </row>
    <row r="28628" spans="2:5">
      <c r="B28628" s="1"/>
      <c r="D28628" s="5"/>
      <c r="E28628" s="5"/>
    </row>
    <row r="28629" spans="2:5">
      <c r="B28629" s="1"/>
      <c r="D28629" s="5"/>
      <c r="E28629" s="5"/>
    </row>
    <row r="28630" spans="2:5">
      <c r="B28630" s="1"/>
      <c r="D28630" s="5"/>
      <c r="E28630" s="5"/>
    </row>
    <row r="28631" spans="2:5">
      <c r="B28631" s="1"/>
      <c r="D28631" s="5"/>
      <c r="E28631" s="5"/>
    </row>
    <row r="28632" spans="2:5">
      <c r="B28632" s="1"/>
      <c r="D28632" s="5"/>
      <c r="E28632" s="5"/>
    </row>
    <row r="28633" spans="2:5">
      <c r="B28633" s="1"/>
      <c r="D28633" s="5"/>
      <c r="E28633" s="5"/>
    </row>
    <row r="28634" spans="2:5">
      <c r="B28634" s="1"/>
      <c r="D28634" s="5"/>
      <c r="E28634" s="5"/>
    </row>
    <row r="28635" spans="2:5">
      <c r="B28635" s="1"/>
      <c r="D28635" s="5"/>
      <c r="E28635" s="5"/>
    </row>
    <row r="28636" spans="2:5">
      <c r="B28636" s="1"/>
      <c r="D28636" s="5"/>
      <c r="E28636" s="5"/>
    </row>
    <row r="28637" spans="2:5">
      <c r="B28637" s="1"/>
      <c r="D28637" s="5"/>
      <c r="E28637" s="5"/>
    </row>
    <row r="28638" spans="2:5">
      <c r="B28638" s="1"/>
      <c r="D28638" s="5"/>
      <c r="E28638" s="5"/>
    </row>
    <row r="28639" spans="2:5">
      <c r="B28639" s="1"/>
      <c r="D28639" s="5"/>
      <c r="E28639" s="5"/>
    </row>
    <row r="28640" spans="2:5">
      <c r="B28640" s="1"/>
      <c r="D28640" s="5"/>
      <c r="E28640" s="5"/>
    </row>
    <row r="28641" spans="2:5">
      <c r="B28641" s="1"/>
      <c r="D28641" s="5"/>
      <c r="E28641" s="5"/>
    </row>
    <row r="28642" spans="2:5">
      <c r="B28642" s="1"/>
      <c r="D28642" s="5"/>
      <c r="E28642" s="5"/>
    </row>
    <row r="28643" spans="2:5">
      <c r="B28643" s="1"/>
      <c r="D28643" s="5"/>
      <c r="E28643" s="5"/>
    </row>
    <row r="28644" spans="2:5">
      <c r="B28644" s="1"/>
      <c r="D28644" s="5"/>
      <c r="E28644" s="5"/>
    </row>
    <row r="28645" spans="2:5">
      <c r="B28645" s="1"/>
      <c r="D28645" s="5"/>
      <c r="E28645" s="5"/>
    </row>
    <row r="28646" spans="2:5">
      <c r="B28646" s="1"/>
      <c r="D28646" s="5"/>
      <c r="E28646" s="5"/>
    </row>
    <row r="28647" spans="2:5">
      <c r="B28647" s="1"/>
      <c r="D28647" s="5"/>
      <c r="E28647" s="5"/>
    </row>
    <row r="28648" spans="2:5">
      <c r="B28648" s="1"/>
      <c r="D28648" s="5"/>
      <c r="E28648" s="5"/>
    </row>
    <row r="28649" spans="2:5">
      <c r="B28649" s="1"/>
      <c r="D28649" s="5"/>
      <c r="E28649" s="5"/>
    </row>
    <row r="28650" spans="2:5">
      <c r="B28650" s="1"/>
      <c r="D28650" s="5"/>
      <c r="E28650" s="5"/>
    </row>
    <row r="28651" spans="2:5">
      <c r="B28651" s="1"/>
      <c r="D28651" s="5"/>
      <c r="E28651" s="5"/>
    </row>
    <row r="28652" spans="2:5">
      <c r="B28652" s="1"/>
      <c r="D28652" s="5"/>
      <c r="E28652" s="5"/>
    </row>
    <row r="28653" spans="2:5">
      <c r="B28653" s="1"/>
      <c r="D28653" s="5"/>
      <c r="E28653" s="5"/>
    </row>
    <row r="28654" spans="2:5">
      <c r="B28654" s="1"/>
      <c r="D28654" s="5"/>
      <c r="E28654" s="5"/>
    </row>
    <row r="28655" spans="2:5">
      <c r="B28655" s="1"/>
      <c r="D28655" s="5"/>
      <c r="E28655" s="5"/>
    </row>
    <row r="28656" spans="2:5">
      <c r="B28656" s="1"/>
      <c r="D28656" s="5"/>
      <c r="E28656" s="5"/>
    </row>
    <row r="28657" spans="2:5">
      <c r="B28657" s="1"/>
      <c r="D28657" s="5"/>
      <c r="E28657" s="5"/>
    </row>
    <row r="28658" spans="2:5">
      <c r="B28658" s="1"/>
      <c r="D28658" s="5"/>
      <c r="E28658" s="5"/>
    </row>
    <row r="28659" spans="2:5">
      <c r="B28659" s="1"/>
      <c r="D28659" s="5"/>
      <c r="E28659" s="5"/>
    </row>
    <row r="28660" spans="2:5">
      <c r="B28660" s="1"/>
      <c r="D28660" s="5"/>
      <c r="E28660" s="5"/>
    </row>
    <row r="28661" spans="2:5">
      <c r="B28661" s="1"/>
      <c r="D28661" s="5"/>
      <c r="E28661" s="5"/>
    </row>
    <row r="28662" spans="2:5">
      <c r="B28662" s="1"/>
      <c r="D28662" s="5"/>
      <c r="E28662" s="5"/>
    </row>
    <row r="28663" spans="2:5">
      <c r="B28663" s="1"/>
      <c r="D28663" s="5"/>
      <c r="E28663" s="5"/>
    </row>
    <row r="28664" spans="2:5">
      <c r="B28664" s="1"/>
      <c r="D28664" s="5"/>
      <c r="E28664" s="5"/>
    </row>
    <row r="28665" spans="2:5">
      <c r="B28665" s="1"/>
      <c r="D28665" s="5"/>
      <c r="E28665" s="5"/>
    </row>
    <row r="28666" spans="2:5">
      <c r="B28666" s="1"/>
      <c r="D28666" s="5"/>
      <c r="E28666" s="5"/>
    </row>
    <row r="28667" spans="2:5">
      <c r="B28667" s="1"/>
      <c r="D28667" s="5"/>
      <c r="E28667" s="5"/>
    </row>
    <row r="28668" spans="2:5">
      <c r="B28668" s="1"/>
      <c r="D28668" s="5"/>
      <c r="E28668" s="5"/>
    </row>
    <row r="28669" spans="2:5">
      <c r="B28669" s="1"/>
      <c r="D28669" s="5"/>
      <c r="E28669" s="5"/>
    </row>
    <row r="28670" spans="2:5">
      <c r="B28670" s="1"/>
      <c r="D28670" s="5"/>
      <c r="E28670" s="5"/>
    </row>
    <row r="28671" spans="2:5">
      <c r="B28671" s="1"/>
      <c r="D28671" s="5"/>
      <c r="E28671" s="5"/>
    </row>
    <row r="28672" spans="2:5">
      <c r="B28672" s="1"/>
      <c r="D28672" s="5"/>
      <c r="E28672" s="5"/>
    </row>
    <row r="28673" spans="2:5">
      <c r="B28673" s="1"/>
      <c r="D28673" s="5"/>
      <c r="E28673" s="5"/>
    </row>
    <row r="28674" spans="2:5">
      <c r="B28674" s="1"/>
      <c r="D28674" s="5"/>
      <c r="E28674" s="5"/>
    </row>
    <row r="28675" spans="2:5">
      <c r="B28675" s="1"/>
      <c r="D28675" s="5"/>
      <c r="E28675" s="5"/>
    </row>
    <row r="28676" spans="2:5">
      <c r="B28676" s="1"/>
      <c r="D28676" s="5"/>
      <c r="E28676" s="5"/>
    </row>
    <row r="28677" spans="2:5">
      <c r="B28677" s="1"/>
      <c r="D28677" s="5"/>
      <c r="E28677" s="5"/>
    </row>
    <row r="28678" spans="2:5">
      <c r="B28678" s="1"/>
      <c r="D28678" s="5"/>
      <c r="E28678" s="5"/>
    </row>
    <row r="28679" spans="2:5">
      <c r="B28679" s="1"/>
      <c r="D28679" s="5"/>
      <c r="E28679" s="5"/>
    </row>
    <row r="28680" spans="2:5">
      <c r="B28680" s="1"/>
      <c r="D28680" s="5"/>
      <c r="E28680" s="5"/>
    </row>
    <row r="28681" spans="2:5">
      <c r="B28681" s="1"/>
      <c r="D28681" s="5"/>
      <c r="E28681" s="5"/>
    </row>
    <row r="28682" spans="2:5">
      <c r="B28682" s="1"/>
      <c r="D28682" s="5"/>
      <c r="E28682" s="5"/>
    </row>
    <row r="28683" spans="2:5">
      <c r="B28683" s="1"/>
      <c r="D28683" s="5"/>
      <c r="E28683" s="5"/>
    </row>
    <row r="28684" spans="2:5">
      <c r="B28684" s="1"/>
      <c r="D28684" s="5"/>
      <c r="E28684" s="5"/>
    </row>
    <row r="28685" spans="2:5">
      <c r="B28685" s="1"/>
      <c r="D28685" s="5"/>
      <c r="E28685" s="5"/>
    </row>
    <row r="28686" spans="2:5">
      <c r="B28686" s="1"/>
      <c r="D28686" s="5"/>
      <c r="E28686" s="5"/>
    </row>
    <row r="28687" spans="2:5">
      <c r="B28687" s="1"/>
      <c r="D28687" s="5"/>
      <c r="E28687" s="5"/>
    </row>
    <row r="28688" spans="2:5">
      <c r="B28688" s="1"/>
      <c r="D28688" s="5"/>
      <c r="E28688" s="5"/>
    </row>
    <row r="28689" spans="2:5">
      <c r="B28689" s="1"/>
      <c r="D28689" s="5"/>
      <c r="E28689" s="5"/>
    </row>
    <row r="28690" spans="2:5">
      <c r="B28690" s="1"/>
      <c r="D28690" s="5"/>
      <c r="E28690" s="5"/>
    </row>
    <row r="28691" spans="2:5">
      <c r="B28691" s="1"/>
      <c r="D28691" s="5"/>
      <c r="E28691" s="5"/>
    </row>
    <row r="28692" spans="2:5">
      <c r="B28692" s="1"/>
      <c r="D28692" s="5"/>
      <c r="E28692" s="5"/>
    </row>
    <row r="28693" spans="2:5">
      <c r="B28693" s="1"/>
      <c r="D28693" s="5"/>
      <c r="E28693" s="5"/>
    </row>
    <row r="28694" spans="2:5">
      <c r="B28694" s="1"/>
      <c r="D28694" s="5"/>
      <c r="E28694" s="5"/>
    </row>
    <row r="28695" spans="2:5">
      <c r="B28695" s="1"/>
      <c r="D28695" s="5"/>
      <c r="E28695" s="5"/>
    </row>
    <row r="28696" spans="2:5">
      <c r="B28696" s="1"/>
      <c r="D28696" s="5"/>
      <c r="E28696" s="5"/>
    </row>
    <row r="28697" spans="2:5">
      <c r="B28697" s="1"/>
      <c r="D28697" s="5"/>
      <c r="E28697" s="5"/>
    </row>
    <row r="28698" spans="2:5">
      <c r="B28698" s="1"/>
      <c r="D28698" s="5"/>
      <c r="E28698" s="5"/>
    </row>
    <row r="28699" spans="2:5">
      <c r="B28699" s="1"/>
      <c r="D28699" s="5"/>
      <c r="E28699" s="5"/>
    </row>
    <row r="28700" spans="2:5">
      <c r="B28700" s="1"/>
      <c r="D28700" s="5"/>
      <c r="E28700" s="5"/>
    </row>
    <row r="28701" spans="2:5">
      <c r="B28701" s="1"/>
      <c r="D28701" s="5"/>
      <c r="E28701" s="5"/>
    </row>
    <row r="28702" spans="2:5">
      <c r="B28702" s="1"/>
      <c r="D28702" s="5"/>
      <c r="E28702" s="5"/>
    </row>
    <row r="28703" spans="2:5">
      <c r="B28703" s="1"/>
      <c r="D28703" s="5"/>
      <c r="E28703" s="5"/>
    </row>
    <row r="28704" spans="2:5">
      <c r="B28704" s="1"/>
      <c r="D28704" s="5"/>
      <c r="E28704" s="5"/>
    </row>
    <row r="28705" spans="2:5">
      <c r="B28705" s="1"/>
      <c r="D28705" s="5"/>
      <c r="E28705" s="5"/>
    </row>
    <row r="28706" spans="2:5">
      <c r="B28706" s="1"/>
      <c r="D28706" s="5"/>
      <c r="E28706" s="5"/>
    </row>
    <row r="28707" spans="2:5">
      <c r="B28707" s="1"/>
      <c r="D28707" s="5"/>
      <c r="E28707" s="5"/>
    </row>
    <row r="28708" spans="2:5">
      <c r="B28708" s="1"/>
      <c r="D28708" s="5"/>
      <c r="E28708" s="5"/>
    </row>
    <row r="28709" spans="2:5">
      <c r="B28709" s="1"/>
      <c r="D28709" s="5"/>
      <c r="E28709" s="5"/>
    </row>
    <row r="28710" spans="2:5">
      <c r="B28710" s="1"/>
      <c r="D28710" s="5"/>
      <c r="E28710" s="5"/>
    </row>
    <row r="28711" spans="2:5">
      <c r="B28711" s="1"/>
      <c r="D28711" s="5"/>
      <c r="E28711" s="5"/>
    </row>
    <row r="28712" spans="2:5">
      <c r="B28712" s="1"/>
      <c r="D28712" s="5"/>
      <c r="E28712" s="5"/>
    </row>
    <row r="28713" spans="2:5">
      <c r="B28713" s="1"/>
      <c r="D28713" s="5"/>
      <c r="E28713" s="5"/>
    </row>
    <row r="28714" spans="2:5">
      <c r="B28714" s="1"/>
      <c r="D28714" s="5"/>
      <c r="E28714" s="5"/>
    </row>
    <row r="28715" spans="2:5">
      <c r="B28715" s="1"/>
      <c r="D28715" s="5"/>
      <c r="E28715" s="5"/>
    </row>
    <row r="28716" spans="2:5">
      <c r="B28716" s="1"/>
      <c r="D28716" s="5"/>
      <c r="E28716" s="5"/>
    </row>
    <row r="28717" spans="2:5">
      <c r="B28717" s="1"/>
      <c r="D28717" s="5"/>
      <c r="E28717" s="5"/>
    </row>
    <row r="28718" spans="2:5">
      <c r="B28718" s="1"/>
      <c r="D28718" s="5"/>
      <c r="E28718" s="5"/>
    </row>
    <row r="28719" spans="2:5">
      <c r="B28719" s="1"/>
      <c r="D28719" s="5"/>
      <c r="E28719" s="5"/>
    </row>
    <row r="28720" spans="2:5">
      <c r="B28720" s="1"/>
      <c r="D28720" s="5"/>
      <c r="E28720" s="5"/>
    </row>
    <row r="28721" spans="2:5">
      <c r="B28721" s="1"/>
      <c r="D28721" s="5"/>
      <c r="E28721" s="5"/>
    </row>
    <row r="28722" spans="2:5">
      <c r="B28722" s="1"/>
      <c r="D28722" s="5"/>
      <c r="E28722" s="5"/>
    </row>
    <row r="28723" spans="2:5">
      <c r="B28723" s="1"/>
      <c r="D28723" s="5"/>
      <c r="E28723" s="5"/>
    </row>
    <row r="28724" spans="2:5">
      <c r="B28724" s="1"/>
      <c r="D28724" s="5"/>
      <c r="E28724" s="5"/>
    </row>
    <row r="28725" spans="2:5">
      <c r="B28725" s="1"/>
      <c r="D28725" s="5"/>
      <c r="E28725" s="5"/>
    </row>
    <row r="28726" spans="2:5">
      <c r="B28726" s="1"/>
      <c r="D28726" s="5"/>
      <c r="E28726" s="5"/>
    </row>
    <row r="28727" spans="2:5">
      <c r="B28727" s="1"/>
      <c r="D28727" s="5"/>
      <c r="E28727" s="5"/>
    </row>
    <row r="28728" spans="2:5">
      <c r="B28728" s="1"/>
      <c r="D28728" s="5"/>
      <c r="E28728" s="5"/>
    </row>
    <row r="28729" spans="2:5">
      <c r="B28729" s="1"/>
      <c r="D28729" s="5"/>
      <c r="E28729" s="5"/>
    </row>
    <row r="28730" spans="2:5">
      <c r="B28730" s="1"/>
      <c r="D28730" s="5"/>
      <c r="E28730" s="5"/>
    </row>
    <row r="28731" spans="2:5">
      <c r="B28731" s="1"/>
      <c r="D28731" s="5"/>
      <c r="E28731" s="5"/>
    </row>
    <row r="28732" spans="2:5">
      <c r="B28732" s="1"/>
      <c r="D28732" s="5"/>
      <c r="E28732" s="5"/>
    </row>
    <row r="28733" spans="2:5">
      <c r="B28733" s="1"/>
      <c r="D28733" s="5"/>
      <c r="E28733" s="5"/>
    </row>
    <row r="28734" spans="2:5">
      <c r="B28734" s="1"/>
      <c r="D28734" s="5"/>
      <c r="E28734" s="5"/>
    </row>
    <row r="28735" spans="2:5">
      <c r="B28735" s="1"/>
      <c r="D28735" s="5"/>
      <c r="E28735" s="5"/>
    </row>
    <row r="28736" spans="2:5">
      <c r="B28736" s="1"/>
      <c r="D28736" s="5"/>
      <c r="E28736" s="5"/>
    </row>
    <row r="28737" spans="2:5">
      <c r="B28737" s="1"/>
      <c r="D28737" s="5"/>
      <c r="E28737" s="5"/>
    </row>
    <row r="28738" spans="2:5">
      <c r="B28738" s="1"/>
      <c r="D28738" s="5"/>
      <c r="E28738" s="5"/>
    </row>
    <row r="28739" spans="2:5">
      <c r="B28739" s="1"/>
      <c r="D28739" s="5"/>
      <c r="E28739" s="5"/>
    </row>
    <row r="28740" spans="2:5">
      <c r="B28740" s="1"/>
      <c r="D28740" s="5"/>
      <c r="E28740" s="5"/>
    </row>
    <row r="28741" spans="2:5">
      <c r="B28741" s="1"/>
      <c r="D28741" s="5"/>
      <c r="E28741" s="5"/>
    </row>
    <row r="28742" spans="2:5">
      <c r="B28742" s="1"/>
      <c r="D28742" s="5"/>
      <c r="E28742" s="5"/>
    </row>
    <row r="28743" spans="2:5">
      <c r="B28743" s="1"/>
      <c r="D28743" s="5"/>
      <c r="E28743" s="5"/>
    </row>
    <row r="28744" spans="2:5">
      <c r="B28744" s="1"/>
      <c r="D28744" s="5"/>
      <c r="E28744" s="5"/>
    </row>
    <row r="28745" spans="2:5">
      <c r="B28745" s="1"/>
      <c r="D28745" s="5"/>
      <c r="E28745" s="5"/>
    </row>
    <row r="28746" spans="2:5">
      <c r="B28746" s="1"/>
      <c r="D28746" s="5"/>
      <c r="E28746" s="5"/>
    </row>
    <row r="28747" spans="2:5">
      <c r="B28747" s="1"/>
      <c r="D28747" s="5"/>
      <c r="E28747" s="5"/>
    </row>
    <row r="28748" spans="2:5">
      <c r="B28748" s="1"/>
      <c r="D28748" s="5"/>
      <c r="E28748" s="5"/>
    </row>
    <row r="28749" spans="2:5">
      <c r="B28749" s="1"/>
      <c r="D28749" s="5"/>
      <c r="E28749" s="5"/>
    </row>
    <row r="28750" spans="2:5">
      <c r="B28750" s="1"/>
      <c r="D28750" s="5"/>
      <c r="E28750" s="5"/>
    </row>
    <row r="28751" spans="2:5">
      <c r="B28751" s="1"/>
      <c r="D28751" s="5"/>
      <c r="E28751" s="5"/>
    </row>
    <row r="28752" spans="2:5">
      <c r="B28752" s="1"/>
      <c r="D28752" s="5"/>
      <c r="E28752" s="5"/>
    </row>
    <row r="28753" spans="2:5">
      <c r="B28753" s="1"/>
      <c r="D28753" s="5"/>
      <c r="E28753" s="5"/>
    </row>
    <row r="28754" spans="2:5">
      <c r="B28754" s="1"/>
      <c r="D28754" s="5"/>
      <c r="E28754" s="5"/>
    </row>
    <row r="28755" spans="2:5">
      <c r="B28755" s="1"/>
      <c r="D28755" s="5"/>
      <c r="E28755" s="5"/>
    </row>
    <row r="28756" spans="2:5">
      <c r="B28756" s="1"/>
      <c r="D28756" s="5"/>
      <c r="E28756" s="5"/>
    </row>
    <row r="28757" spans="2:5">
      <c r="B28757" s="1"/>
      <c r="D28757" s="5"/>
      <c r="E28757" s="5"/>
    </row>
    <row r="28758" spans="2:5">
      <c r="B28758" s="1"/>
      <c r="D28758" s="5"/>
      <c r="E28758" s="5"/>
    </row>
    <row r="28759" spans="2:5">
      <c r="B28759" s="1"/>
      <c r="D28759" s="5"/>
      <c r="E28759" s="5"/>
    </row>
    <row r="28760" spans="2:5">
      <c r="B28760" s="1"/>
      <c r="D28760" s="5"/>
      <c r="E28760" s="5"/>
    </row>
    <row r="28761" spans="2:5">
      <c r="B28761" s="1"/>
      <c r="D28761" s="5"/>
      <c r="E28761" s="5"/>
    </row>
    <row r="28762" spans="2:5">
      <c r="B28762" s="1"/>
      <c r="D28762" s="5"/>
      <c r="E28762" s="5"/>
    </row>
    <row r="28763" spans="2:5">
      <c r="B28763" s="1"/>
      <c r="D28763" s="5"/>
      <c r="E28763" s="5"/>
    </row>
    <row r="28764" spans="2:5">
      <c r="B28764" s="1"/>
      <c r="D28764" s="5"/>
      <c r="E28764" s="5"/>
    </row>
    <row r="28765" spans="2:5">
      <c r="B28765" s="1"/>
      <c r="D28765" s="5"/>
      <c r="E28765" s="5"/>
    </row>
    <row r="28766" spans="2:5">
      <c r="B28766" s="1"/>
      <c r="D28766" s="5"/>
      <c r="E28766" s="5"/>
    </row>
    <row r="28767" spans="2:5">
      <c r="B28767" s="1"/>
      <c r="D28767" s="5"/>
      <c r="E28767" s="5"/>
    </row>
    <row r="28768" spans="2:5">
      <c r="B28768" s="1"/>
      <c r="D28768" s="5"/>
      <c r="E28768" s="5"/>
    </row>
    <row r="28769" spans="2:5">
      <c r="B28769" s="1"/>
      <c r="D28769" s="5"/>
      <c r="E28769" s="5"/>
    </row>
    <row r="28770" spans="2:5">
      <c r="B28770" s="1"/>
      <c r="D28770" s="5"/>
      <c r="E28770" s="5"/>
    </row>
    <row r="28771" spans="2:5">
      <c r="B28771" s="1"/>
      <c r="D28771" s="5"/>
      <c r="E28771" s="5"/>
    </row>
    <row r="28772" spans="2:5">
      <c r="B28772" s="1"/>
      <c r="D28772" s="5"/>
      <c r="E28772" s="5"/>
    </row>
    <row r="28773" spans="2:5">
      <c r="B28773" s="1"/>
      <c r="D28773" s="5"/>
      <c r="E28773" s="5"/>
    </row>
    <row r="28774" spans="2:5">
      <c r="B28774" s="1"/>
      <c r="D28774" s="5"/>
      <c r="E28774" s="5"/>
    </row>
    <row r="28775" spans="2:5">
      <c r="B28775" s="1"/>
      <c r="D28775" s="5"/>
      <c r="E28775" s="5"/>
    </row>
    <row r="28776" spans="2:5">
      <c r="B28776" s="1"/>
      <c r="D28776" s="5"/>
      <c r="E28776" s="5"/>
    </row>
    <row r="28777" spans="2:5">
      <c r="B28777" s="1"/>
      <c r="D28777" s="5"/>
      <c r="E28777" s="5"/>
    </row>
    <row r="28778" spans="2:5">
      <c r="B28778" s="1"/>
      <c r="D28778" s="5"/>
      <c r="E28778" s="5"/>
    </row>
    <row r="28779" spans="2:5">
      <c r="B28779" s="1"/>
      <c r="D28779" s="5"/>
      <c r="E28779" s="5"/>
    </row>
    <row r="28780" spans="2:5">
      <c r="B28780" s="1"/>
      <c r="D28780" s="5"/>
      <c r="E28780" s="5"/>
    </row>
    <row r="28781" spans="2:5">
      <c r="B28781" s="1"/>
      <c r="D28781" s="5"/>
      <c r="E28781" s="5"/>
    </row>
    <row r="28782" spans="2:5">
      <c r="B28782" s="1"/>
      <c r="D28782" s="5"/>
      <c r="E28782" s="5"/>
    </row>
    <row r="28783" spans="2:5">
      <c r="B28783" s="1"/>
      <c r="D28783" s="5"/>
      <c r="E28783" s="5"/>
    </row>
    <row r="28784" spans="2:5">
      <c r="B28784" s="1"/>
      <c r="D28784" s="5"/>
      <c r="E28784" s="5"/>
    </row>
    <row r="28785" spans="2:5">
      <c r="B28785" s="1"/>
      <c r="D28785" s="5"/>
      <c r="E28785" s="5"/>
    </row>
    <row r="28786" spans="2:5">
      <c r="B28786" s="1"/>
      <c r="D28786" s="5"/>
      <c r="E28786" s="5"/>
    </row>
    <row r="28787" spans="2:5">
      <c r="B28787" s="1"/>
      <c r="D28787" s="5"/>
      <c r="E28787" s="5"/>
    </row>
    <row r="28788" spans="2:5">
      <c r="B28788" s="1"/>
      <c r="D28788" s="5"/>
      <c r="E28788" s="5"/>
    </row>
    <row r="28789" spans="2:5">
      <c r="B28789" s="1"/>
      <c r="D28789" s="5"/>
      <c r="E28789" s="5"/>
    </row>
    <row r="28790" spans="2:5">
      <c r="B28790" s="1"/>
      <c r="D28790" s="5"/>
      <c r="E28790" s="5"/>
    </row>
    <row r="28791" spans="2:5">
      <c r="B28791" s="1"/>
      <c r="D28791" s="5"/>
      <c r="E28791" s="5"/>
    </row>
    <row r="28792" spans="2:5">
      <c r="B28792" s="1"/>
      <c r="D28792" s="5"/>
      <c r="E28792" s="5"/>
    </row>
    <row r="28793" spans="2:5">
      <c r="B28793" s="1"/>
      <c r="D28793" s="5"/>
      <c r="E28793" s="5"/>
    </row>
    <row r="28794" spans="2:5">
      <c r="B28794" s="1"/>
      <c r="D28794" s="5"/>
      <c r="E28794" s="5"/>
    </row>
    <row r="28795" spans="2:5">
      <c r="B28795" s="1"/>
      <c r="D28795" s="5"/>
      <c r="E28795" s="5"/>
    </row>
    <row r="28796" spans="2:5">
      <c r="B28796" s="1"/>
      <c r="D28796" s="5"/>
      <c r="E28796" s="5"/>
    </row>
    <row r="28797" spans="2:5">
      <c r="B28797" s="1"/>
      <c r="D28797" s="5"/>
      <c r="E28797" s="5"/>
    </row>
    <row r="28798" spans="2:5">
      <c r="B28798" s="1"/>
      <c r="D28798" s="5"/>
      <c r="E28798" s="5"/>
    </row>
    <row r="28799" spans="2:5">
      <c r="B28799" s="1"/>
      <c r="D28799" s="5"/>
      <c r="E28799" s="5"/>
    </row>
    <row r="28800" spans="2:5">
      <c r="B28800" s="1"/>
      <c r="D28800" s="5"/>
      <c r="E28800" s="5"/>
    </row>
    <row r="28801" spans="2:5">
      <c r="B28801" s="1"/>
      <c r="D28801" s="5"/>
      <c r="E28801" s="5"/>
    </row>
    <row r="28802" spans="2:5">
      <c r="B28802" s="1"/>
      <c r="D28802" s="5"/>
      <c r="E28802" s="5"/>
    </row>
    <row r="28803" spans="2:5">
      <c r="B28803" s="1"/>
      <c r="D28803" s="5"/>
      <c r="E28803" s="5"/>
    </row>
    <row r="28804" spans="2:5">
      <c r="B28804" s="1"/>
      <c r="D28804" s="5"/>
      <c r="E28804" s="5"/>
    </row>
    <row r="28805" spans="2:5">
      <c r="B28805" s="1"/>
      <c r="D28805" s="5"/>
      <c r="E28805" s="5"/>
    </row>
    <row r="28806" spans="2:5">
      <c r="B28806" s="1"/>
      <c r="D28806" s="5"/>
      <c r="E28806" s="5"/>
    </row>
    <row r="28807" spans="2:5">
      <c r="B28807" s="1"/>
      <c r="D28807" s="5"/>
      <c r="E28807" s="5"/>
    </row>
    <row r="28808" spans="2:5">
      <c r="B28808" s="1"/>
      <c r="D28808" s="5"/>
      <c r="E28808" s="5"/>
    </row>
    <row r="28809" spans="2:5">
      <c r="B28809" s="1"/>
      <c r="D28809" s="5"/>
      <c r="E28809" s="5"/>
    </row>
    <row r="28810" spans="2:5">
      <c r="B28810" s="1"/>
      <c r="D28810" s="5"/>
      <c r="E28810" s="5"/>
    </row>
    <row r="28811" spans="2:5">
      <c r="B28811" s="1"/>
      <c r="D28811" s="5"/>
      <c r="E28811" s="5"/>
    </row>
    <row r="28812" spans="2:5">
      <c r="B28812" s="1"/>
      <c r="D28812" s="5"/>
      <c r="E28812" s="5"/>
    </row>
    <row r="28813" spans="2:5">
      <c r="B28813" s="1"/>
      <c r="D28813" s="5"/>
      <c r="E28813" s="5"/>
    </row>
    <row r="28814" spans="2:5">
      <c r="B28814" s="1"/>
      <c r="D28814" s="5"/>
      <c r="E28814" s="5"/>
    </row>
    <row r="28815" spans="2:5">
      <c r="B28815" s="1"/>
      <c r="D28815" s="5"/>
      <c r="E28815" s="5"/>
    </row>
    <row r="28816" spans="2:5">
      <c r="B28816" s="1"/>
      <c r="D28816" s="5"/>
      <c r="E28816" s="5"/>
    </row>
    <row r="28817" spans="2:5">
      <c r="B28817" s="1"/>
      <c r="D28817" s="5"/>
      <c r="E28817" s="5"/>
    </row>
    <row r="28818" spans="2:5">
      <c r="B28818" s="1"/>
      <c r="D28818" s="5"/>
      <c r="E28818" s="5"/>
    </row>
    <row r="28819" spans="2:5">
      <c r="B28819" s="1"/>
      <c r="D28819" s="5"/>
      <c r="E28819" s="5"/>
    </row>
    <row r="28820" spans="2:5">
      <c r="B28820" s="1"/>
      <c r="D28820" s="5"/>
      <c r="E28820" s="5"/>
    </row>
    <row r="28821" spans="2:5">
      <c r="B28821" s="1"/>
      <c r="D28821" s="5"/>
      <c r="E28821" s="5"/>
    </row>
    <row r="28822" spans="2:5">
      <c r="B28822" s="1"/>
      <c r="D28822" s="5"/>
      <c r="E28822" s="5"/>
    </row>
    <row r="28823" spans="2:5">
      <c r="B28823" s="1"/>
      <c r="D28823" s="5"/>
      <c r="E28823" s="5"/>
    </row>
    <row r="28824" spans="2:5">
      <c r="B28824" s="1"/>
      <c r="D28824" s="5"/>
      <c r="E28824" s="5"/>
    </row>
    <row r="28825" spans="2:5">
      <c r="B28825" s="1"/>
      <c r="D28825" s="5"/>
      <c r="E28825" s="5"/>
    </row>
    <row r="28826" spans="2:5">
      <c r="B28826" s="1"/>
      <c r="D28826" s="5"/>
      <c r="E28826" s="5"/>
    </row>
    <row r="28827" spans="2:5">
      <c r="B28827" s="1"/>
      <c r="D28827" s="5"/>
      <c r="E28827" s="5"/>
    </row>
    <row r="28828" spans="2:5">
      <c r="B28828" s="1"/>
      <c r="D28828" s="5"/>
      <c r="E28828" s="5"/>
    </row>
    <row r="28829" spans="2:5">
      <c r="B28829" s="1"/>
      <c r="D28829" s="5"/>
      <c r="E28829" s="5"/>
    </row>
    <row r="28830" spans="2:5">
      <c r="B28830" s="1"/>
      <c r="D28830" s="5"/>
      <c r="E28830" s="5"/>
    </row>
    <row r="28831" spans="2:5">
      <c r="B28831" s="1"/>
      <c r="D28831" s="5"/>
      <c r="E28831" s="5"/>
    </row>
    <row r="28832" spans="2:5">
      <c r="B28832" s="1"/>
      <c r="D28832" s="5"/>
      <c r="E28832" s="5"/>
    </row>
    <row r="28833" spans="2:5">
      <c r="B28833" s="1"/>
      <c r="D28833" s="5"/>
      <c r="E28833" s="5"/>
    </row>
    <row r="28834" spans="2:5">
      <c r="B28834" s="1"/>
      <c r="D28834" s="5"/>
      <c r="E28834" s="5"/>
    </row>
    <row r="28835" spans="2:5">
      <c r="B28835" s="1"/>
      <c r="D28835" s="5"/>
      <c r="E28835" s="5"/>
    </row>
    <row r="28836" spans="2:5">
      <c r="B28836" s="1"/>
      <c r="D28836" s="5"/>
      <c r="E28836" s="5"/>
    </row>
    <row r="28837" spans="2:5">
      <c r="B28837" s="1"/>
      <c r="D28837" s="5"/>
      <c r="E28837" s="5"/>
    </row>
    <row r="28838" spans="2:5">
      <c r="B28838" s="1"/>
      <c r="D28838" s="5"/>
      <c r="E28838" s="5"/>
    </row>
    <row r="28839" spans="2:5">
      <c r="B28839" s="1"/>
      <c r="D28839" s="5"/>
      <c r="E28839" s="5"/>
    </row>
    <row r="28840" spans="2:5">
      <c r="B28840" s="1"/>
      <c r="D28840" s="5"/>
      <c r="E28840" s="5"/>
    </row>
    <row r="28841" spans="2:5">
      <c r="B28841" s="1"/>
      <c r="D28841" s="5"/>
      <c r="E28841" s="5"/>
    </row>
    <row r="28842" spans="2:5">
      <c r="B28842" s="1"/>
      <c r="D28842" s="5"/>
      <c r="E28842" s="5"/>
    </row>
    <row r="28843" spans="2:5">
      <c r="B28843" s="1"/>
      <c r="D28843" s="5"/>
      <c r="E28843" s="5"/>
    </row>
    <row r="28844" spans="2:5">
      <c r="B28844" s="1"/>
      <c r="D28844" s="5"/>
      <c r="E28844" s="5"/>
    </row>
    <row r="28845" spans="2:5">
      <c r="B28845" s="1"/>
      <c r="D28845" s="5"/>
      <c r="E28845" s="5"/>
    </row>
    <row r="28846" spans="2:5">
      <c r="B28846" s="1"/>
      <c r="D28846" s="5"/>
      <c r="E28846" s="5"/>
    </row>
    <row r="28847" spans="2:5">
      <c r="B28847" s="1"/>
      <c r="D28847" s="5"/>
      <c r="E28847" s="5"/>
    </row>
    <row r="28848" spans="2:5">
      <c r="B28848" s="1"/>
      <c r="D28848" s="5"/>
      <c r="E28848" s="5"/>
    </row>
    <row r="28849" spans="2:5">
      <c r="B28849" s="1"/>
      <c r="D28849" s="5"/>
      <c r="E28849" s="5"/>
    </row>
    <row r="28850" spans="2:5">
      <c r="B28850" s="1"/>
      <c r="D28850" s="5"/>
      <c r="E28850" s="5"/>
    </row>
    <row r="28851" spans="2:5">
      <c r="B28851" s="1"/>
      <c r="D28851" s="5"/>
      <c r="E28851" s="5"/>
    </row>
    <row r="28852" spans="2:5">
      <c r="B28852" s="1"/>
      <c r="D28852" s="5"/>
      <c r="E28852" s="5"/>
    </row>
    <row r="28853" spans="2:5">
      <c r="B28853" s="1"/>
      <c r="D28853" s="5"/>
      <c r="E28853" s="5"/>
    </row>
    <row r="28854" spans="2:5">
      <c r="B28854" s="1"/>
      <c r="D28854" s="5"/>
      <c r="E28854" s="5"/>
    </row>
    <row r="28855" spans="2:5">
      <c r="B28855" s="1"/>
      <c r="D28855" s="5"/>
      <c r="E28855" s="5"/>
    </row>
    <row r="28856" spans="2:5">
      <c r="B28856" s="1"/>
      <c r="D28856" s="5"/>
      <c r="E28856" s="5"/>
    </row>
    <row r="28857" spans="2:5">
      <c r="B28857" s="1"/>
      <c r="D28857" s="5"/>
      <c r="E28857" s="5"/>
    </row>
    <row r="28858" spans="2:5">
      <c r="B28858" s="1"/>
      <c r="D28858" s="5"/>
      <c r="E28858" s="5"/>
    </row>
    <row r="28859" spans="2:5">
      <c r="B28859" s="1"/>
      <c r="D28859" s="5"/>
      <c r="E28859" s="5"/>
    </row>
    <row r="28860" spans="2:5">
      <c r="B28860" s="1"/>
      <c r="D28860" s="5"/>
      <c r="E28860" s="5"/>
    </row>
    <row r="28861" spans="2:5">
      <c r="B28861" s="1"/>
      <c r="D28861" s="5"/>
      <c r="E28861" s="5"/>
    </row>
    <row r="28862" spans="2:5">
      <c r="B28862" s="1"/>
      <c r="D28862" s="5"/>
      <c r="E28862" s="5"/>
    </row>
    <row r="28863" spans="2:5">
      <c r="B28863" s="1"/>
      <c r="D28863" s="5"/>
      <c r="E28863" s="5"/>
    </row>
    <row r="28864" spans="2:5">
      <c r="B28864" s="1"/>
      <c r="D28864" s="5"/>
      <c r="E28864" s="5"/>
    </row>
    <row r="28865" spans="2:5">
      <c r="B28865" s="1"/>
      <c r="D28865" s="5"/>
      <c r="E28865" s="5"/>
    </row>
    <row r="28866" spans="2:5">
      <c r="B28866" s="1"/>
      <c r="D28866" s="5"/>
      <c r="E28866" s="5"/>
    </row>
    <row r="28867" spans="2:5">
      <c r="B28867" s="1"/>
      <c r="D28867" s="5"/>
      <c r="E28867" s="5"/>
    </row>
    <row r="28868" spans="2:5">
      <c r="B28868" s="1"/>
      <c r="D28868" s="5"/>
      <c r="E28868" s="5"/>
    </row>
    <row r="28869" spans="2:5">
      <c r="B28869" s="1"/>
      <c r="D28869" s="5"/>
      <c r="E28869" s="5"/>
    </row>
    <row r="28870" spans="2:5">
      <c r="B28870" s="1"/>
      <c r="D28870" s="5"/>
      <c r="E28870" s="5"/>
    </row>
    <row r="28871" spans="2:5">
      <c r="B28871" s="1"/>
      <c r="D28871" s="5"/>
      <c r="E28871" s="5"/>
    </row>
    <row r="28872" spans="2:5">
      <c r="B28872" s="1"/>
      <c r="D28872" s="5"/>
      <c r="E28872" s="5"/>
    </row>
    <row r="28873" spans="2:5">
      <c r="B28873" s="1"/>
      <c r="D28873" s="5"/>
      <c r="E28873" s="5"/>
    </row>
    <row r="28874" spans="2:5">
      <c r="B28874" s="1"/>
      <c r="D28874" s="5"/>
      <c r="E28874" s="5"/>
    </row>
    <row r="28875" spans="2:5">
      <c r="B28875" s="1"/>
      <c r="D28875" s="5"/>
      <c r="E28875" s="5"/>
    </row>
    <row r="28876" spans="2:5">
      <c r="B28876" s="1"/>
      <c r="D28876" s="5"/>
      <c r="E28876" s="5"/>
    </row>
    <row r="28877" spans="2:5">
      <c r="B28877" s="1"/>
      <c r="D28877" s="5"/>
      <c r="E28877" s="5"/>
    </row>
    <row r="28878" spans="2:5">
      <c r="B28878" s="1"/>
      <c r="D28878" s="5"/>
      <c r="E28878" s="5"/>
    </row>
    <row r="28879" spans="2:5">
      <c r="B28879" s="1"/>
      <c r="D28879" s="5"/>
      <c r="E28879" s="5"/>
    </row>
    <row r="28880" spans="2:5">
      <c r="B28880" s="1"/>
      <c r="D28880" s="5"/>
      <c r="E28880" s="5"/>
    </row>
    <row r="28881" spans="2:5">
      <c r="B28881" s="1"/>
      <c r="D28881" s="5"/>
      <c r="E28881" s="5"/>
    </row>
    <row r="28882" spans="2:5">
      <c r="B28882" s="1"/>
      <c r="D28882" s="5"/>
      <c r="E28882" s="5"/>
    </row>
    <row r="28883" spans="2:5">
      <c r="B28883" s="1"/>
      <c r="D28883" s="5"/>
      <c r="E28883" s="5"/>
    </row>
    <row r="28884" spans="2:5">
      <c r="B28884" s="1"/>
      <c r="D28884" s="5"/>
      <c r="E28884" s="5"/>
    </row>
    <row r="28885" spans="2:5">
      <c r="B28885" s="1"/>
      <c r="D28885" s="5"/>
      <c r="E28885" s="5"/>
    </row>
    <row r="28886" spans="2:5">
      <c r="B28886" s="1"/>
      <c r="D28886" s="5"/>
      <c r="E28886" s="5"/>
    </row>
    <row r="28887" spans="2:5">
      <c r="B28887" s="1"/>
      <c r="D28887" s="5"/>
      <c r="E28887" s="5"/>
    </row>
    <row r="28888" spans="2:5">
      <c r="B28888" s="1"/>
      <c r="D28888" s="5"/>
      <c r="E28888" s="5"/>
    </row>
    <row r="28889" spans="2:5">
      <c r="B28889" s="1"/>
      <c r="D28889" s="5"/>
      <c r="E28889" s="5"/>
    </row>
    <row r="28890" spans="2:5">
      <c r="B28890" s="1"/>
      <c r="D28890" s="5"/>
      <c r="E28890" s="5"/>
    </row>
    <row r="28891" spans="2:5">
      <c r="B28891" s="1"/>
      <c r="D28891" s="5"/>
      <c r="E28891" s="5"/>
    </row>
    <row r="28892" spans="2:5">
      <c r="B28892" s="1"/>
      <c r="D28892" s="5"/>
      <c r="E28892" s="5"/>
    </row>
    <row r="28893" spans="2:5">
      <c r="B28893" s="1"/>
      <c r="D28893" s="5"/>
      <c r="E28893" s="5"/>
    </row>
    <row r="28894" spans="2:5">
      <c r="B28894" s="1"/>
      <c r="D28894" s="5"/>
      <c r="E28894" s="5"/>
    </row>
    <row r="28895" spans="2:5">
      <c r="B28895" s="1"/>
      <c r="D28895" s="5"/>
      <c r="E28895" s="5"/>
    </row>
    <row r="28896" spans="2:5">
      <c r="B28896" s="1"/>
      <c r="D28896" s="5"/>
      <c r="E28896" s="5"/>
    </row>
    <row r="28897" spans="2:5">
      <c r="B28897" s="1"/>
      <c r="D28897" s="5"/>
      <c r="E28897" s="5"/>
    </row>
    <row r="28898" spans="2:5">
      <c r="B28898" s="1"/>
      <c r="D28898" s="5"/>
      <c r="E28898" s="5"/>
    </row>
    <row r="28899" spans="2:5">
      <c r="B28899" s="1"/>
      <c r="D28899" s="5"/>
      <c r="E28899" s="5"/>
    </row>
    <row r="28900" spans="2:5">
      <c r="B28900" s="1"/>
      <c r="D28900" s="5"/>
      <c r="E28900" s="5"/>
    </row>
    <row r="28901" spans="2:5">
      <c r="B28901" s="1"/>
      <c r="D28901" s="5"/>
      <c r="E28901" s="5"/>
    </row>
    <row r="28902" spans="2:5">
      <c r="B28902" s="1"/>
      <c r="D28902" s="5"/>
      <c r="E28902" s="5"/>
    </row>
    <row r="28903" spans="2:5">
      <c r="B28903" s="1"/>
      <c r="D28903" s="5"/>
      <c r="E28903" s="5"/>
    </row>
    <row r="28904" spans="2:5">
      <c r="B28904" s="1"/>
      <c r="D28904" s="5"/>
      <c r="E28904" s="5"/>
    </row>
    <row r="28905" spans="2:5">
      <c r="B28905" s="1"/>
      <c r="D28905" s="5"/>
      <c r="E28905" s="5"/>
    </row>
    <row r="28906" spans="2:5">
      <c r="B28906" s="1"/>
      <c r="D28906" s="5"/>
      <c r="E28906" s="5"/>
    </row>
    <row r="28907" spans="2:5">
      <c r="B28907" s="1"/>
      <c r="D28907" s="5"/>
      <c r="E28907" s="5"/>
    </row>
    <row r="28908" spans="2:5">
      <c r="B28908" s="1"/>
      <c r="D28908" s="5"/>
      <c r="E28908" s="5"/>
    </row>
    <row r="28909" spans="2:5">
      <c r="B28909" s="1"/>
      <c r="D28909" s="5"/>
      <c r="E28909" s="5"/>
    </row>
    <row r="28910" spans="2:5">
      <c r="B28910" s="1"/>
      <c r="D28910" s="5"/>
      <c r="E28910" s="5"/>
    </row>
    <row r="28911" spans="2:5">
      <c r="B28911" s="1"/>
      <c r="D28911" s="5"/>
      <c r="E28911" s="5"/>
    </row>
    <row r="28912" spans="2:5">
      <c r="B28912" s="1"/>
      <c r="D28912" s="5"/>
      <c r="E28912" s="5"/>
    </row>
    <row r="28913" spans="2:5">
      <c r="B28913" s="1"/>
      <c r="D28913" s="5"/>
      <c r="E28913" s="5"/>
    </row>
    <row r="28914" spans="2:5">
      <c r="B28914" s="1"/>
      <c r="D28914" s="5"/>
      <c r="E28914" s="5"/>
    </row>
    <row r="28915" spans="2:5">
      <c r="B28915" s="1"/>
      <c r="D28915" s="5"/>
      <c r="E28915" s="5"/>
    </row>
    <row r="28916" spans="2:5">
      <c r="B28916" s="1"/>
      <c r="D28916" s="5"/>
      <c r="E28916" s="5"/>
    </row>
    <row r="28917" spans="2:5">
      <c r="B28917" s="1"/>
      <c r="D28917" s="5"/>
      <c r="E28917" s="5"/>
    </row>
    <row r="28918" spans="2:5">
      <c r="B28918" s="1"/>
      <c r="D28918" s="5"/>
      <c r="E28918" s="5"/>
    </row>
    <row r="28919" spans="2:5">
      <c r="B28919" s="1"/>
      <c r="D28919" s="5"/>
      <c r="E28919" s="5"/>
    </row>
    <row r="28920" spans="2:5">
      <c r="B28920" s="1"/>
      <c r="D28920" s="5"/>
      <c r="E28920" s="5"/>
    </row>
    <row r="28921" spans="2:5">
      <c r="B28921" s="1"/>
      <c r="D28921" s="5"/>
      <c r="E28921" s="5"/>
    </row>
    <row r="28922" spans="2:5">
      <c r="B28922" s="1"/>
      <c r="D28922" s="5"/>
      <c r="E28922" s="5"/>
    </row>
    <row r="28923" spans="2:5">
      <c r="B28923" s="1"/>
      <c r="D28923" s="5"/>
      <c r="E28923" s="5"/>
    </row>
    <row r="28924" spans="2:5">
      <c r="B28924" s="1"/>
      <c r="D28924" s="5"/>
      <c r="E28924" s="5"/>
    </row>
    <row r="28925" spans="2:5">
      <c r="B28925" s="1"/>
      <c r="D28925" s="5"/>
      <c r="E28925" s="5"/>
    </row>
    <row r="28926" spans="2:5">
      <c r="B28926" s="1"/>
      <c r="D28926" s="5"/>
      <c r="E28926" s="5"/>
    </row>
    <row r="28927" spans="2:5">
      <c r="B28927" s="1"/>
      <c r="D28927" s="5"/>
      <c r="E28927" s="5"/>
    </row>
    <row r="28928" spans="2:5">
      <c r="B28928" s="1"/>
      <c r="D28928" s="5"/>
      <c r="E28928" s="5"/>
    </row>
    <row r="28929" spans="2:5">
      <c r="B28929" s="1"/>
      <c r="D28929" s="5"/>
      <c r="E28929" s="5"/>
    </row>
    <row r="28930" spans="2:5">
      <c r="B28930" s="1"/>
      <c r="D28930" s="5"/>
      <c r="E28930" s="5"/>
    </row>
    <row r="28931" spans="2:5">
      <c r="B28931" s="1"/>
      <c r="D28931" s="5"/>
      <c r="E28931" s="5"/>
    </row>
    <row r="28932" spans="2:5">
      <c r="B28932" s="1"/>
      <c r="D28932" s="5"/>
      <c r="E28932" s="5"/>
    </row>
    <row r="28933" spans="2:5">
      <c r="B28933" s="1"/>
      <c r="D28933" s="5"/>
      <c r="E28933" s="5"/>
    </row>
    <row r="28934" spans="2:5">
      <c r="B28934" s="1"/>
      <c r="D28934" s="5"/>
      <c r="E28934" s="5"/>
    </row>
    <row r="28935" spans="2:5">
      <c r="B28935" s="1"/>
      <c r="D28935" s="5"/>
      <c r="E28935" s="5"/>
    </row>
    <row r="28936" spans="2:5">
      <c r="B28936" s="1"/>
      <c r="D28936" s="5"/>
      <c r="E28936" s="5"/>
    </row>
    <row r="28937" spans="2:5">
      <c r="B28937" s="1"/>
      <c r="D28937" s="5"/>
      <c r="E28937" s="5"/>
    </row>
    <row r="28938" spans="2:5">
      <c r="B28938" s="1"/>
      <c r="D28938" s="5"/>
      <c r="E28938" s="5"/>
    </row>
    <row r="28939" spans="2:5">
      <c r="B28939" s="1"/>
      <c r="D28939" s="5"/>
      <c r="E28939" s="5"/>
    </row>
    <row r="28940" spans="2:5">
      <c r="B28940" s="1"/>
      <c r="D28940" s="5"/>
      <c r="E28940" s="5"/>
    </row>
    <row r="28941" spans="2:5">
      <c r="B28941" s="1"/>
      <c r="D28941" s="5"/>
      <c r="E28941" s="5"/>
    </row>
    <row r="28942" spans="2:5">
      <c r="B28942" s="1"/>
      <c r="D28942" s="5"/>
      <c r="E28942" s="5"/>
    </row>
    <row r="28943" spans="2:5">
      <c r="B28943" s="1"/>
      <c r="D28943" s="5"/>
      <c r="E28943" s="5"/>
    </row>
    <row r="28944" spans="2:5">
      <c r="B28944" s="1"/>
      <c r="D28944" s="5"/>
      <c r="E28944" s="5"/>
    </row>
    <row r="28945" spans="2:5">
      <c r="B28945" s="1"/>
      <c r="D28945" s="5"/>
      <c r="E28945" s="5"/>
    </row>
    <row r="28946" spans="2:5">
      <c r="B28946" s="1"/>
      <c r="D28946" s="5"/>
      <c r="E28946" s="5"/>
    </row>
    <row r="28947" spans="2:5">
      <c r="B28947" s="1"/>
      <c r="D28947" s="5"/>
      <c r="E28947" s="5"/>
    </row>
    <row r="28948" spans="2:5">
      <c r="B28948" s="1"/>
      <c r="D28948" s="5"/>
      <c r="E28948" s="5"/>
    </row>
    <row r="28949" spans="2:5">
      <c r="B28949" s="1"/>
      <c r="D28949" s="5"/>
      <c r="E28949" s="5"/>
    </row>
    <row r="28950" spans="2:5">
      <c r="B28950" s="1"/>
      <c r="D28950" s="5"/>
      <c r="E28950" s="5"/>
    </row>
    <row r="28951" spans="2:5">
      <c r="B28951" s="1"/>
      <c r="D28951" s="5"/>
      <c r="E28951" s="5"/>
    </row>
    <row r="28952" spans="2:5">
      <c r="B28952" s="1"/>
      <c r="D28952" s="5"/>
      <c r="E28952" s="5"/>
    </row>
    <row r="28953" spans="2:5">
      <c r="B28953" s="1"/>
      <c r="D28953" s="5"/>
      <c r="E28953" s="5"/>
    </row>
    <row r="28954" spans="2:5">
      <c r="B28954" s="1"/>
      <c r="D28954" s="5"/>
      <c r="E28954" s="5"/>
    </row>
    <row r="28955" spans="2:5">
      <c r="B28955" s="1"/>
      <c r="D28955" s="5"/>
      <c r="E28955" s="5"/>
    </row>
    <row r="28956" spans="2:5">
      <c r="B28956" s="1"/>
      <c r="D28956" s="5"/>
      <c r="E28956" s="5"/>
    </row>
    <row r="28957" spans="2:5">
      <c r="B28957" s="1"/>
      <c r="D28957" s="5"/>
      <c r="E28957" s="5"/>
    </row>
    <row r="28958" spans="2:5">
      <c r="B28958" s="1"/>
      <c r="D28958" s="5"/>
      <c r="E28958" s="5"/>
    </row>
    <row r="28959" spans="2:5">
      <c r="B28959" s="1"/>
      <c r="D28959" s="5"/>
      <c r="E28959" s="5"/>
    </row>
    <row r="28960" spans="2:5">
      <c r="B28960" s="1"/>
      <c r="D28960" s="5"/>
      <c r="E28960" s="5"/>
    </row>
    <row r="28961" spans="2:5">
      <c r="B28961" s="1"/>
      <c r="D28961" s="5"/>
      <c r="E28961" s="5"/>
    </row>
    <row r="28962" spans="2:5">
      <c r="B28962" s="1"/>
      <c r="D28962" s="5"/>
      <c r="E28962" s="5"/>
    </row>
    <row r="28963" spans="2:5">
      <c r="B28963" s="1"/>
      <c r="D28963" s="5"/>
      <c r="E28963" s="5"/>
    </row>
    <row r="28964" spans="2:5">
      <c r="B28964" s="1"/>
      <c r="D28964" s="5"/>
      <c r="E28964" s="5"/>
    </row>
    <row r="28965" spans="2:5">
      <c r="B28965" s="1"/>
      <c r="D28965" s="5"/>
      <c r="E28965" s="5"/>
    </row>
    <row r="28966" spans="2:5">
      <c r="B28966" s="1"/>
      <c r="D28966" s="5"/>
      <c r="E28966" s="5"/>
    </row>
    <row r="28967" spans="2:5">
      <c r="B28967" s="1"/>
      <c r="D28967" s="5"/>
      <c r="E28967" s="5"/>
    </row>
    <row r="28968" spans="2:5">
      <c r="B28968" s="1"/>
      <c r="D28968" s="5"/>
      <c r="E28968" s="5"/>
    </row>
    <row r="28969" spans="2:5">
      <c r="B28969" s="1"/>
      <c r="D28969" s="5"/>
      <c r="E28969" s="5"/>
    </row>
    <row r="28970" spans="2:5">
      <c r="B28970" s="1"/>
      <c r="D28970" s="5"/>
      <c r="E28970" s="5"/>
    </row>
    <row r="28971" spans="2:5">
      <c r="B28971" s="1"/>
      <c r="D28971" s="5"/>
      <c r="E28971" s="5"/>
    </row>
    <row r="28972" spans="2:5">
      <c r="B28972" s="1"/>
      <c r="D28972" s="5"/>
      <c r="E28972" s="5"/>
    </row>
    <row r="28973" spans="2:5">
      <c r="B28973" s="1"/>
      <c r="D28973" s="5"/>
      <c r="E28973" s="5"/>
    </row>
    <row r="28974" spans="2:5">
      <c r="B28974" s="1"/>
      <c r="D28974" s="5"/>
      <c r="E28974" s="5"/>
    </row>
    <row r="28975" spans="2:5">
      <c r="B28975" s="1"/>
      <c r="D28975" s="5"/>
      <c r="E28975" s="5"/>
    </row>
    <row r="28976" spans="2:5">
      <c r="B28976" s="1"/>
      <c r="D28976" s="5"/>
      <c r="E28976" s="5"/>
    </row>
    <row r="28977" spans="2:5">
      <c r="B28977" s="1"/>
      <c r="D28977" s="5"/>
      <c r="E28977" s="5"/>
    </row>
    <row r="28978" spans="2:5">
      <c r="B28978" s="1"/>
      <c r="D28978" s="5"/>
      <c r="E28978" s="5"/>
    </row>
    <row r="28979" spans="2:5">
      <c r="B28979" s="1"/>
      <c r="D28979" s="5"/>
      <c r="E28979" s="5"/>
    </row>
    <row r="28980" spans="2:5">
      <c r="B28980" s="1"/>
      <c r="D28980" s="5"/>
      <c r="E28980" s="5"/>
    </row>
    <row r="28981" spans="2:5">
      <c r="B28981" s="1"/>
      <c r="D28981" s="5"/>
      <c r="E28981" s="5"/>
    </row>
    <row r="28982" spans="2:5">
      <c r="B28982" s="1"/>
      <c r="D28982" s="5"/>
      <c r="E28982" s="5"/>
    </row>
    <row r="28983" spans="2:5">
      <c r="B28983" s="1"/>
      <c r="D28983" s="5"/>
      <c r="E28983" s="5"/>
    </row>
    <row r="28984" spans="2:5">
      <c r="B28984" s="1"/>
      <c r="D28984" s="5"/>
      <c r="E28984" s="5"/>
    </row>
    <row r="28985" spans="2:5">
      <c r="B28985" s="1"/>
      <c r="D28985" s="5"/>
      <c r="E28985" s="5"/>
    </row>
    <row r="28986" spans="2:5">
      <c r="B28986" s="1"/>
      <c r="D28986" s="5"/>
      <c r="E28986" s="5"/>
    </row>
    <row r="28987" spans="2:5">
      <c r="B28987" s="1"/>
      <c r="D28987" s="5"/>
      <c r="E28987" s="5"/>
    </row>
    <row r="28988" spans="2:5">
      <c r="B28988" s="1"/>
      <c r="D28988" s="5"/>
      <c r="E28988" s="5"/>
    </row>
    <row r="28989" spans="2:5">
      <c r="B28989" s="1"/>
      <c r="D28989" s="5"/>
      <c r="E28989" s="5"/>
    </row>
    <row r="28990" spans="2:5">
      <c r="B28990" s="1"/>
      <c r="D28990" s="5"/>
      <c r="E28990" s="5"/>
    </row>
    <row r="28991" spans="2:5">
      <c r="B28991" s="1"/>
      <c r="D28991" s="5"/>
      <c r="E28991" s="5"/>
    </row>
    <row r="28992" spans="2:5">
      <c r="B28992" s="1"/>
      <c r="D28992" s="5"/>
      <c r="E28992" s="5"/>
    </row>
    <row r="28993" spans="2:5">
      <c r="B28993" s="1"/>
      <c r="D28993" s="5"/>
      <c r="E28993" s="5"/>
    </row>
    <row r="28994" spans="2:5">
      <c r="B28994" s="1"/>
      <c r="D28994" s="5"/>
      <c r="E28994" s="5"/>
    </row>
    <row r="28995" spans="2:5">
      <c r="B28995" s="1"/>
      <c r="D28995" s="5"/>
      <c r="E28995" s="5"/>
    </row>
    <row r="28996" spans="2:5">
      <c r="B28996" s="1"/>
      <c r="D28996" s="5"/>
      <c r="E28996" s="5"/>
    </row>
    <row r="28997" spans="2:5">
      <c r="B28997" s="1"/>
      <c r="D28997" s="5"/>
      <c r="E28997" s="5"/>
    </row>
    <row r="28998" spans="2:5">
      <c r="B28998" s="1"/>
      <c r="D28998" s="5"/>
      <c r="E28998" s="5"/>
    </row>
    <row r="28999" spans="2:5">
      <c r="B28999" s="1"/>
      <c r="D28999" s="5"/>
      <c r="E28999" s="5"/>
    </row>
    <row r="29000" spans="2:5">
      <c r="B29000" s="1"/>
      <c r="D29000" s="5"/>
      <c r="E29000" s="5"/>
    </row>
    <row r="29001" spans="2:5">
      <c r="B29001" s="1"/>
      <c r="D29001" s="5"/>
      <c r="E29001" s="5"/>
    </row>
    <row r="29002" spans="2:5">
      <c r="B29002" s="1"/>
      <c r="D29002" s="5"/>
      <c r="E29002" s="5"/>
    </row>
    <row r="29003" spans="2:5">
      <c r="B29003" s="1"/>
      <c r="D29003" s="5"/>
      <c r="E29003" s="5"/>
    </row>
    <row r="29004" spans="2:5">
      <c r="B29004" s="1"/>
      <c r="D29004" s="5"/>
      <c r="E29004" s="5"/>
    </row>
    <row r="29005" spans="2:5">
      <c r="B29005" s="1"/>
      <c r="D29005" s="5"/>
      <c r="E29005" s="5"/>
    </row>
    <row r="29006" spans="2:5">
      <c r="B29006" s="1"/>
      <c r="D29006" s="5"/>
      <c r="E29006" s="5"/>
    </row>
    <row r="29007" spans="2:5">
      <c r="B29007" s="1"/>
      <c r="D29007" s="5"/>
      <c r="E29007" s="5"/>
    </row>
    <row r="29008" spans="2:5">
      <c r="B29008" s="1"/>
      <c r="D29008" s="5"/>
      <c r="E29008" s="5"/>
    </row>
    <row r="29009" spans="2:5">
      <c r="B29009" s="1"/>
      <c r="D29009" s="5"/>
      <c r="E29009" s="5"/>
    </row>
    <row r="29010" spans="2:5">
      <c r="B29010" s="1"/>
      <c r="D29010" s="5"/>
      <c r="E29010" s="5"/>
    </row>
    <row r="29011" spans="2:5">
      <c r="B29011" s="1"/>
      <c r="D29011" s="5"/>
      <c r="E29011" s="5"/>
    </row>
    <row r="29012" spans="2:5">
      <c r="B29012" s="1"/>
      <c r="D29012" s="5"/>
      <c r="E29012" s="5"/>
    </row>
    <row r="29013" spans="2:5">
      <c r="B29013" s="1"/>
      <c r="D29013" s="5"/>
      <c r="E29013" s="5"/>
    </row>
    <row r="29014" spans="2:5">
      <c r="B29014" s="1"/>
      <c r="D29014" s="5"/>
      <c r="E29014" s="5"/>
    </row>
    <row r="29015" spans="2:5">
      <c r="B29015" s="1"/>
      <c r="D29015" s="5"/>
      <c r="E29015" s="5"/>
    </row>
    <row r="29016" spans="2:5">
      <c r="B29016" s="1"/>
      <c r="D29016" s="5"/>
      <c r="E29016" s="5"/>
    </row>
    <row r="29017" spans="2:5">
      <c r="B29017" s="1"/>
      <c r="D29017" s="5"/>
      <c r="E29017" s="5"/>
    </row>
    <row r="29018" spans="2:5">
      <c r="B29018" s="1"/>
      <c r="D29018" s="5"/>
      <c r="E29018" s="5"/>
    </row>
    <row r="29019" spans="2:5">
      <c r="B29019" s="1"/>
      <c r="D29019" s="5"/>
      <c r="E29019" s="5"/>
    </row>
    <row r="29020" spans="2:5">
      <c r="B29020" s="1"/>
      <c r="D29020" s="5"/>
      <c r="E29020" s="5"/>
    </row>
    <row r="29021" spans="2:5">
      <c r="B29021" s="1"/>
      <c r="D29021" s="5"/>
      <c r="E29021" s="5"/>
    </row>
    <row r="29022" spans="2:5">
      <c r="B29022" s="1"/>
      <c r="D29022" s="5"/>
      <c r="E29022" s="5"/>
    </row>
    <row r="29023" spans="2:5">
      <c r="B29023" s="1"/>
      <c r="D29023" s="5"/>
      <c r="E29023" s="5"/>
    </row>
    <row r="29024" spans="2:5">
      <c r="B29024" s="1"/>
      <c r="D29024" s="5"/>
      <c r="E29024" s="5"/>
    </row>
    <row r="29025" spans="2:5">
      <c r="B29025" s="1"/>
      <c r="D29025" s="5"/>
      <c r="E29025" s="5"/>
    </row>
    <row r="29026" spans="2:5">
      <c r="B29026" s="1"/>
      <c r="D29026" s="5"/>
      <c r="E29026" s="5"/>
    </row>
    <row r="29027" spans="2:5">
      <c r="B29027" s="1"/>
      <c r="D29027" s="5"/>
      <c r="E29027" s="5"/>
    </row>
    <row r="29028" spans="2:5">
      <c r="B29028" s="1"/>
      <c r="D29028" s="5"/>
      <c r="E29028" s="5"/>
    </row>
    <row r="29029" spans="2:5">
      <c r="B29029" s="1"/>
      <c r="D29029" s="5"/>
      <c r="E29029" s="5"/>
    </row>
    <row r="29030" spans="2:5">
      <c r="B29030" s="1"/>
      <c r="D29030" s="5"/>
      <c r="E29030" s="5"/>
    </row>
    <row r="29031" spans="2:5">
      <c r="B29031" s="1"/>
      <c r="D29031" s="5"/>
      <c r="E29031" s="5"/>
    </row>
    <row r="29032" spans="2:5">
      <c r="B29032" s="1"/>
      <c r="D29032" s="5"/>
      <c r="E29032" s="5"/>
    </row>
    <row r="29033" spans="2:5">
      <c r="B29033" s="1"/>
      <c r="D29033" s="5"/>
      <c r="E29033" s="5"/>
    </row>
    <row r="29034" spans="2:5">
      <c r="B29034" s="1"/>
      <c r="D29034" s="5"/>
      <c r="E29034" s="5"/>
    </row>
    <row r="29035" spans="2:5">
      <c r="B29035" s="1"/>
      <c r="D29035" s="5"/>
      <c r="E29035" s="5"/>
    </row>
    <row r="29036" spans="2:5">
      <c r="B29036" s="1"/>
      <c r="D29036" s="5"/>
      <c r="E29036" s="5"/>
    </row>
    <row r="29037" spans="2:5">
      <c r="B29037" s="1"/>
      <c r="D29037" s="5"/>
      <c r="E29037" s="5"/>
    </row>
    <row r="29038" spans="2:5">
      <c r="B29038" s="1"/>
      <c r="D29038" s="5"/>
      <c r="E29038" s="5"/>
    </row>
    <row r="29039" spans="2:5">
      <c r="B29039" s="1"/>
      <c r="D29039" s="5"/>
      <c r="E29039" s="5"/>
    </row>
    <row r="29040" spans="2:5">
      <c r="B29040" s="1"/>
      <c r="D29040" s="5"/>
      <c r="E29040" s="5"/>
    </row>
    <row r="29041" spans="2:5">
      <c r="B29041" s="1"/>
      <c r="D29041" s="5"/>
      <c r="E29041" s="5"/>
    </row>
    <row r="29042" spans="2:5">
      <c r="B29042" s="1"/>
      <c r="D29042" s="5"/>
      <c r="E29042" s="5"/>
    </row>
    <row r="29043" spans="2:5">
      <c r="B29043" s="1"/>
      <c r="D29043" s="5"/>
      <c r="E29043" s="5"/>
    </row>
    <row r="29044" spans="2:5">
      <c r="B29044" s="1"/>
      <c r="D29044" s="5"/>
      <c r="E29044" s="5"/>
    </row>
    <row r="29045" spans="2:5">
      <c r="B29045" s="1"/>
      <c r="D29045" s="5"/>
      <c r="E29045" s="5"/>
    </row>
    <row r="29046" spans="2:5">
      <c r="B29046" s="1"/>
      <c r="D29046" s="5"/>
      <c r="E29046" s="5"/>
    </row>
    <row r="29047" spans="2:5">
      <c r="B29047" s="1"/>
      <c r="D29047" s="5"/>
      <c r="E29047" s="5"/>
    </row>
    <row r="29048" spans="2:5">
      <c r="B29048" s="1"/>
      <c r="D29048" s="5"/>
      <c r="E29048" s="5"/>
    </row>
    <row r="29049" spans="2:5">
      <c r="B29049" s="1"/>
      <c r="D29049" s="5"/>
      <c r="E29049" s="5"/>
    </row>
    <row r="29050" spans="2:5">
      <c r="B29050" s="1"/>
      <c r="D29050" s="5"/>
      <c r="E29050" s="5"/>
    </row>
    <row r="29051" spans="2:5">
      <c r="B29051" s="1"/>
      <c r="D29051" s="5"/>
      <c r="E29051" s="5"/>
    </row>
    <row r="29052" spans="2:5">
      <c r="B29052" s="1"/>
      <c r="D29052" s="5"/>
      <c r="E29052" s="5"/>
    </row>
    <row r="29053" spans="2:5">
      <c r="B29053" s="1"/>
      <c r="D29053" s="5"/>
      <c r="E29053" s="5"/>
    </row>
    <row r="29054" spans="2:5">
      <c r="B29054" s="1"/>
      <c r="D29054" s="5"/>
      <c r="E29054" s="5"/>
    </row>
    <row r="29055" spans="2:5">
      <c r="B29055" s="1"/>
      <c r="D29055" s="5"/>
      <c r="E29055" s="5"/>
    </row>
    <row r="29056" spans="2:5">
      <c r="B29056" s="1"/>
      <c r="D29056" s="5"/>
      <c r="E29056" s="5"/>
    </row>
    <row r="29057" spans="2:5">
      <c r="B29057" s="1"/>
      <c r="D29057" s="5"/>
      <c r="E29057" s="5"/>
    </row>
    <row r="29058" spans="2:5">
      <c r="B29058" s="1"/>
      <c r="D29058" s="5"/>
      <c r="E29058" s="5"/>
    </row>
    <row r="29059" spans="2:5">
      <c r="B29059" s="1"/>
      <c r="D29059" s="5"/>
      <c r="E29059" s="5"/>
    </row>
    <row r="29060" spans="2:5">
      <c r="B29060" s="1"/>
      <c r="D29060" s="5"/>
      <c r="E29060" s="5"/>
    </row>
    <row r="29061" spans="2:5">
      <c r="B29061" s="1"/>
      <c r="D29061" s="5"/>
      <c r="E29061" s="5"/>
    </row>
    <row r="29062" spans="2:5">
      <c r="B29062" s="1"/>
      <c r="D29062" s="5"/>
      <c r="E29062" s="5"/>
    </row>
    <row r="29063" spans="2:5">
      <c r="B29063" s="1"/>
      <c r="D29063" s="5"/>
      <c r="E29063" s="5"/>
    </row>
    <row r="29064" spans="2:5">
      <c r="B29064" s="1"/>
      <c r="D29064" s="5"/>
      <c r="E29064" s="5"/>
    </row>
    <row r="29065" spans="2:5">
      <c r="B29065" s="1"/>
      <c r="D29065" s="5"/>
      <c r="E29065" s="5"/>
    </row>
    <row r="29066" spans="2:5">
      <c r="B29066" s="1"/>
      <c r="D29066" s="5"/>
      <c r="E29066" s="5"/>
    </row>
    <row r="29067" spans="2:5">
      <c r="B29067" s="1"/>
      <c r="D29067" s="5"/>
      <c r="E29067" s="5"/>
    </row>
    <row r="29068" spans="2:5">
      <c r="B29068" s="1"/>
      <c r="D29068" s="5"/>
      <c r="E29068" s="5"/>
    </row>
    <row r="29069" spans="2:5">
      <c r="B29069" s="1"/>
      <c r="D29069" s="5"/>
      <c r="E29069" s="5"/>
    </row>
    <row r="29070" spans="2:5">
      <c r="B29070" s="1"/>
      <c r="D29070" s="5"/>
      <c r="E29070" s="5"/>
    </row>
    <row r="29071" spans="2:5">
      <c r="B29071" s="1"/>
      <c r="D29071" s="5"/>
      <c r="E29071" s="5"/>
    </row>
    <row r="29072" spans="2:5">
      <c r="B29072" s="1"/>
      <c r="D29072" s="5"/>
      <c r="E29072" s="5"/>
    </row>
    <row r="29073" spans="2:5">
      <c r="B29073" s="1"/>
      <c r="D29073" s="5"/>
      <c r="E29073" s="5"/>
    </row>
    <row r="29074" spans="2:5">
      <c r="B29074" s="1"/>
      <c r="D29074" s="5"/>
      <c r="E29074" s="5"/>
    </row>
    <row r="29075" spans="2:5">
      <c r="B29075" s="1"/>
      <c r="D29075" s="5"/>
      <c r="E29075" s="5"/>
    </row>
    <row r="29076" spans="2:5">
      <c r="B29076" s="1"/>
      <c r="D29076" s="5"/>
      <c r="E29076" s="5"/>
    </row>
    <row r="29077" spans="2:5">
      <c r="B29077" s="1"/>
      <c r="D29077" s="5"/>
      <c r="E29077" s="5"/>
    </row>
    <row r="29078" spans="2:5">
      <c r="B29078" s="1"/>
      <c r="D29078" s="5"/>
      <c r="E29078" s="5"/>
    </row>
    <row r="29079" spans="2:5">
      <c r="B29079" s="1"/>
      <c r="D29079" s="5"/>
      <c r="E29079" s="5"/>
    </row>
    <row r="29080" spans="2:5">
      <c r="B29080" s="1"/>
      <c r="D29080" s="5"/>
      <c r="E29080" s="5"/>
    </row>
    <row r="29081" spans="2:5">
      <c r="B29081" s="1"/>
      <c r="D29081" s="5"/>
      <c r="E29081" s="5"/>
    </row>
    <row r="29082" spans="2:5">
      <c r="B29082" s="1"/>
      <c r="D29082" s="5"/>
      <c r="E29082" s="5"/>
    </row>
    <row r="29083" spans="2:5">
      <c r="B29083" s="1"/>
      <c r="D29083" s="5"/>
      <c r="E29083" s="5"/>
    </row>
    <row r="29084" spans="2:5">
      <c r="B29084" s="1"/>
      <c r="D29084" s="5"/>
      <c r="E29084" s="5"/>
    </row>
    <row r="29085" spans="2:5">
      <c r="B29085" s="1"/>
      <c r="D29085" s="5"/>
      <c r="E29085" s="5"/>
    </row>
    <row r="29086" spans="2:5">
      <c r="B29086" s="1"/>
      <c r="D29086" s="5"/>
      <c r="E29086" s="5"/>
    </row>
    <row r="29087" spans="2:5">
      <c r="B29087" s="1"/>
      <c r="D29087" s="5"/>
      <c r="E29087" s="5"/>
    </row>
    <row r="29088" spans="2:5">
      <c r="B29088" s="1"/>
      <c r="D29088" s="5"/>
      <c r="E29088" s="5"/>
    </row>
    <row r="29089" spans="2:5">
      <c r="B29089" s="1"/>
      <c r="D29089" s="5"/>
      <c r="E29089" s="5"/>
    </row>
    <row r="29090" spans="2:5">
      <c r="B29090" s="1"/>
      <c r="D29090" s="5"/>
      <c r="E29090" s="5"/>
    </row>
    <row r="29091" spans="2:5">
      <c r="B29091" s="1"/>
      <c r="D29091" s="5"/>
      <c r="E29091" s="5"/>
    </row>
    <row r="29092" spans="2:5">
      <c r="B29092" s="1"/>
      <c r="D29092" s="5"/>
      <c r="E29092" s="5"/>
    </row>
    <row r="29093" spans="2:5">
      <c r="B29093" s="1"/>
      <c r="D29093" s="5"/>
      <c r="E29093" s="5"/>
    </row>
    <row r="29094" spans="2:5">
      <c r="B29094" s="1"/>
      <c r="D29094" s="5"/>
      <c r="E29094" s="5"/>
    </row>
    <row r="29095" spans="2:5">
      <c r="B29095" s="1"/>
      <c r="D29095" s="5"/>
      <c r="E29095" s="5"/>
    </row>
    <row r="29096" spans="2:5">
      <c r="B29096" s="1"/>
      <c r="D29096" s="5"/>
      <c r="E29096" s="5"/>
    </row>
    <row r="29097" spans="2:5">
      <c r="B29097" s="1"/>
      <c r="D29097" s="5"/>
      <c r="E29097" s="5"/>
    </row>
    <row r="29098" spans="2:5">
      <c r="B29098" s="1"/>
      <c r="D29098" s="5"/>
      <c r="E29098" s="5"/>
    </row>
    <row r="29099" spans="2:5">
      <c r="B29099" s="1"/>
      <c r="D29099" s="5"/>
      <c r="E29099" s="5"/>
    </row>
    <row r="29100" spans="2:5">
      <c r="B29100" s="1"/>
      <c r="D29100" s="5"/>
      <c r="E29100" s="5"/>
    </row>
    <row r="29101" spans="2:5">
      <c r="B29101" s="1"/>
      <c r="D29101" s="5"/>
      <c r="E29101" s="5"/>
    </row>
    <row r="29102" spans="2:5">
      <c r="B29102" s="1"/>
      <c r="D29102" s="5"/>
      <c r="E29102" s="5"/>
    </row>
    <row r="29103" spans="2:5">
      <c r="B29103" s="1"/>
      <c r="D29103" s="5"/>
      <c r="E29103" s="5"/>
    </row>
    <row r="29104" spans="2:5">
      <c r="B29104" s="1"/>
      <c r="D29104" s="5"/>
      <c r="E29104" s="5"/>
    </row>
    <row r="29105" spans="2:5">
      <c r="B29105" s="1"/>
      <c r="D29105" s="5"/>
      <c r="E29105" s="5"/>
    </row>
    <row r="29106" spans="2:5">
      <c r="B29106" s="1"/>
      <c r="D29106" s="5"/>
      <c r="E29106" s="5"/>
    </row>
    <row r="29107" spans="2:5">
      <c r="B29107" s="1"/>
      <c r="D29107" s="5"/>
      <c r="E29107" s="5"/>
    </row>
    <row r="29108" spans="2:5">
      <c r="B29108" s="1"/>
      <c r="D29108" s="5"/>
      <c r="E29108" s="5"/>
    </row>
    <row r="29109" spans="2:5">
      <c r="B29109" s="1"/>
      <c r="D29109" s="5"/>
      <c r="E29109" s="5"/>
    </row>
    <row r="29110" spans="2:5">
      <c r="B29110" s="1"/>
      <c r="D29110" s="5"/>
      <c r="E29110" s="5"/>
    </row>
    <row r="29111" spans="2:5">
      <c r="B29111" s="1"/>
      <c r="D29111" s="5"/>
      <c r="E29111" s="5"/>
    </row>
    <row r="29112" spans="2:5">
      <c r="B29112" s="1"/>
      <c r="D29112" s="5"/>
      <c r="E29112" s="5"/>
    </row>
    <row r="29113" spans="2:5">
      <c r="B29113" s="1"/>
      <c r="D29113" s="5"/>
      <c r="E29113" s="5"/>
    </row>
    <row r="29114" spans="2:5">
      <c r="B29114" s="1"/>
      <c r="D29114" s="5"/>
      <c r="E29114" s="5"/>
    </row>
    <row r="29115" spans="2:5">
      <c r="B29115" s="1"/>
      <c r="D29115" s="5"/>
      <c r="E29115" s="5"/>
    </row>
    <row r="29116" spans="2:5">
      <c r="B29116" s="1"/>
      <c r="D29116" s="5"/>
      <c r="E29116" s="5"/>
    </row>
    <row r="29117" spans="2:5">
      <c r="B29117" s="1"/>
      <c r="D29117" s="5"/>
      <c r="E29117" s="5"/>
    </row>
    <row r="29118" spans="2:5">
      <c r="B29118" s="1"/>
      <c r="D29118" s="5"/>
      <c r="E29118" s="5"/>
    </row>
    <row r="29119" spans="2:5">
      <c r="B29119" s="1"/>
      <c r="D29119" s="5"/>
      <c r="E29119" s="5"/>
    </row>
    <row r="29120" spans="2:5">
      <c r="B29120" s="1"/>
      <c r="D29120" s="5"/>
      <c r="E29120" s="5"/>
    </row>
    <row r="29121" spans="2:5">
      <c r="B29121" s="1"/>
      <c r="D29121" s="5"/>
      <c r="E29121" s="5"/>
    </row>
    <row r="29122" spans="2:5">
      <c r="B29122" s="1"/>
      <c r="D29122" s="5"/>
      <c r="E29122" s="5"/>
    </row>
    <row r="29123" spans="2:5">
      <c r="B29123" s="1"/>
      <c r="D29123" s="5"/>
      <c r="E29123" s="5"/>
    </row>
    <row r="29124" spans="2:5">
      <c r="B29124" s="1"/>
      <c r="D29124" s="5"/>
      <c r="E29124" s="5"/>
    </row>
    <row r="29125" spans="2:5">
      <c r="B29125" s="1"/>
      <c r="D29125" s="5"/>
      <c r="E29125" s="5"/>
    </row>
    <row r="29126" spans="2:5">
      <c r="B29126" s="1"/>
      <c r="D29126" s="5"/>
      <c r="E29126" s="5"/>
    </row>
    <row r="29127" spans="2:5">
      <c r="B29127" s="1"/>
      <c r="D29127" s="5"/>
      <c r="E29127" s="5"/>
    </row>
    <row r="29128" spans="2:5">
      <c r="B29128" s="1"/>
      <c r="D29128" s="5"/>
      <c r="E29128" s="5"/>
    </row>
    <row r="29129" spans="2:5">
      <c r="B29129" s="1"/>
      <c r="D29129" s="5"/>
      <c r="E29129" s="5"/>
    </row>
    <row r="29130" spans="2:5">
      <c r="B29130" s="1"/>
      <c r="D29130" s="5"/>
      <c r="E29130" s="5"/>
    </row>
    <row r="29131" spans="2:5">
      <c r="B29131" s="1"/>
      <c r="D29131" s="5"/>
      <c r="E29131" s="5"/>
    </row>
    <row r="29132" spans="2:5">
      <c r="B29132" s="1"/>
      <c r="D29132" s="5"/>
      <c r="E29132" s="5"/>
    </row>
    <row r="29133" spans="2:5">
      <c r="B29133" s="1"/>
      <c r="D29133" s="5"/>
      <c r="E29133" s="5"/>
    </row>
    <row r="29134" spans="2:5">
      <c r="B29134" s="1"/>
      <c r="D29134" s="5"/>
      <c r="E29134" s="5"/>
    </row>
    <row r="29135" spans="2:5">
      <c r="B29135" s="1"/>
      <c r="D29135" s="5"/>
      <c r="E29135" s="5"/>
    </row>
    <row r="29136" spans="2:5">
      <c r="B29136" s="1"/>
      <c r="D29136" s="5"/>
      <c r="E29136" s="5"/>
    </row>
    <row r="29137" spans="2:5">
      <c r="B29137" s="1"/>
      <c r="D29137" s="5"/>
      <c r="E29137" s="5"/>
    </row>
    <row r="29138" spans="2:5">
      <c r="B29138" s="1"/>
      <c r="D29138" s="5"/>
      <c r="E29138" s="5"/>
    </row>
    <row r="29139" spans="2:5">
      <c r="B29139" s="1"/>
      <c r="D29139" s="5"/>
      <c r="E29139" s="5"/>
    </row>
    <row r="29140" spans="2:5">
      <c r="B29140" s="1"/>
      <c r="D29140" s="5"/>
      <c r="E29140" s="5"/>
    </row>
    <row r="29141" spans="2:5">
      <c r="B29141" s="1"/>
      <c r="D29141" s="5"/>
      <c r="E29141" s="5"/>
    </row>
    <row r="29142" spans="2:5">
      <c r="B29142" s="1"/>
      <c r="D29142" s="5"/>
      <c r="E29142" s="5"/>
    </row>
    <row r="29143" spans="2:5">
      <c r="B29143" s="1"/>
      <c r="D29143" s="5"/>
      <c r="E29143" s="5"/>
    </row>
    <row r="29144" spans="2:5">
      <c r="B29144" s="1"/>
      <c r="D29144" s="5"/>
      <c r="E29144" s="5"/>
    </row>
    <row r="29145" spans="2:5">
      <c r="B29145" s="1"/>
      <c r="D29145" s="5"/>
      <c r="E29145" s="5"/>
    </row>
    <row r="29146" spans="2:5">
      <c r="B29146" s="1"/>
      <c r="D29146" s="5"/>
      <c r="E29146" s="5"/>
    </row>
    <row r="29147" spans="2:5">
      <c r="B29147" s="1"/>
      <c r="D29147" s="5"/>
      <c r="E29147" s="5"/>
    </row>
    <row r="29148" spans="2:5">
      <c r="B29148" s="1"/>
      <c r="D29148" s="5"/>
      <c r="E29148" s="5"/>
    </row>
    <row r="29149" spans="2:5">
      <c r="B29149" s="1"/>
      <c r="D29149" s="5"/>
      <c r="E29149" s="5"/>
    </row>
    <row r="29150" spans="2:5">
      <c r="B29150" s="1"/>
      <c r="D29150" s="5"/>
      <c r="E29150" s="5"/>
    </row>
    <row r="29151" spans="2:5">
      <c r="B29151" s="1"/>
      <c r="D29151" s="5"/>
      <c r="E29151" s="5"/>
    </row>
    <row r="29152" spans="2:5">
      <c r="B29152" s="1"/>
      <c r="D29152" s="5"/>
      <c r="E29152" s="5"/>
    </row>
    <row r="29153" spans="2:5">
      <c r="B29153" s="1"/>
      <c r="D29153" s="5"/>
      <c r="E29153" s="5"/>
    </row>
    <row r="29154" spans="2:5">
      <c r="B29154" s="1"/>
      <c r="D29154" s="5"/>
      <c r="E29154" s="5"/>
    </row>
    <row r="29155" spans="2:5">
      <c r="B29155" s="1"/>
      <c r="D29155" s="5"/>
      <c r="E29155" s="5"/>
    </row>
    <row r="29156" spans="2:5">
      <c r="B29156" s="1"/>
      <c r="D29156" s="5"/>
      <c r="E29156" s="5"/>
    </row>
    <row r="29157" spans="2:5">
      <c r="B29157" s="1"/>
      <c r="D29157" s="5"/>
      <c r="E29157" s="5"/>
    </row>
    <row r="29158" spans="2:5">
      <c r="B29158" s="1"/>
      <c r="D29158" s="5"/>
      <c r="E29158" s="5"/>
    </row>
    <row r="29159" spans="2:5">
      <c r="B29159" s="1"/>
      <c r="D29159" s="5"/>
      <c r="E29159" s="5"/>
    </row>
    <row r="29160" spans="2:5">
      <c r="B29160" s="1"/>
      <c r="D29160" s="5"/>
      <c r="E29160" s="5"/>
    </row>
    <row r="29161" spans="2:5">
      <c r="B29161" s="1"/>
      <c r="D29161" s="5"/>
      <c r="E29161" s="5"/>
    </row>
    <row r="29162" spans="2:5">
      <c r="B29162" s="1"/>
      <c r="D29162" s="5"/>
      <c r="E29162" s="5"/>
    </row>
    <row r="29163" spans="2:5">
      <c r="B29163" s="1"/>
      <c r="D29163" s="5"/>
      <c r="E29163" s="5"/>
    </row>
    <row r="29164" spans="2:5">
      <c r="B29164" s="1"/>
      <c r="D29164" s="5"/>
      <c r="E29164" s="5"/>
    </row>
    <row r="29165" spans="2:5">
      <c r="B29165" s="1"/>
      <c r="D29165" s="5"/>
      <c r="E29165" s="5"/>
    </row>
    <row r="29166" spans="2:5">
      <c r="B29166" s="1"/>
      <c r="D29166" s="5"/>
      <c r="E29166" s="5"/>
    </row>
    <row r="29167" spans="2:5">
      <c r="B29167" s="1"/>
      <c r="D29167" s="5"/>
      <c r="E29167" s="5"/>
    </row>
    <row r="29168" spans="2:5">
      <c r="B29168" s="1"/>
      <c r="D29168" s="5"/>
      <c r="E29168" s="5"/>
    </row>
    <row r="29169" spans="2:5">
      <c r="B29169" s="1"/>
      <c r="D29169" s="5"/>
      <c r="E29169" s="5"/>
    </row>
    <row r="29170" spans="2:5">
      <c r="B29170" s="1"/>
      <c r="D29170" s="5"/>
      <c r="E29170" s="5"/>
    </row>
    <row r="29171" spans="2:5">
      <c r="B29171" s="1"/>
      <c r="D29171" s="5"/>
      <c r="E29171" s="5"/>
    </row>
    <row r="29172" spans="2:5">
      <c r="B29172" s="1"/>
      <c r="D29172" s="5"/>
      <c r="E29172" s="5"/>
    </row>
    <row r="29173" spans="2:5">
      <c r="B29173" s="1"/>
      <c r="D29173" s="5"/>
      <c r="E29173" s="5"/>
    </row>
    <row r="29174" spans="2:5">
      <c r="B29174" s="1"/>
      <c r="D29174" s="5"/>
      <c r="E29174" s="5"/>
    </row>
    <row r="29175" spans="2:5">
      <c r="B29175" s="1"/>
      <c r="D29175" s="5"/>
      <c r="E29175" s="5"/>
    </row>
    <row r="29176" spans="2:5">
      <c r="B29176" s="1"/>
      <c r="D29176" s="5"/>
      <c r="E29176" s="5"/>
    </row>
    <row r="29177" spans="2:5">
      <c r="B29177" s="1"/>
      <c r="D29177" s="5"/>
      <c r="E29177" s="5"/>
    </row>
    <row r="29178" spans="2:5">
      <c r="B29178" s="1"/>
      <c r="D29178" s="5"/>
      <c r="E29178" s="5"/>
    </row>
    <row r="29179" spans="2:5">
      <c r="B29179" s="1"/>
      <c r="D29179" s="5"/>
      <c r="E29179" s="5"/>
    </row>
    <row r="29180" spans="2:5">
      <c r="B29180" s="1"/>
      <c r="D29180" s="5"/>
      <c r="E29180" s="5"/>
    </row>
    <row r="29181" spans="2:5">
      <c r="B29181" s="1"/>
      <c r="D29181" s="5"/>
      <c r="E29181" s="5"/>
    </row>
    <row r="29182" spans="2:5">
      <c r="B29182" s="1"/>
      <c r="D29182" s="5"/>
      <c r="E29182" s="5"/>
    </row>
    <row r="29183" spans="2:5">
      <c r="B29183" s="1"/>
      <c r="D29183" s="5"/>
      <c r="E29183" s="5"/>
    </row>
    <row r="29184" spans="2:5">
      <c r="B29184" s="1"/>
      <c r="D29184" s="5"/>
      <c r="E29184" s="5"/>
    </row>
    <row r="29185" spans="2:5">
      <c r="B29185" s="1"/>
      <c r="D29185" s="5"/>
      <c r="E29185" s="5"/>
    </row>
    <row r="29186" spans="2:5">
      <c r="B29186" s="1"/>
      <c r="D29186" s="5"/>
      <c r="E29186" s="5"/>
    </row>
    <row r="29187" spans="2:5">
      <c r="B29187" s="1"/>
      <c r="D29187" s="5"/>
      <c r="E29187" s="5"/>
    </row>
    <row r="29188" spans="2:5">
      <c r="B29188" s="1"/>
      <c r="D29188" s="5"/>
      <c r="E29188" s="5"/>
    </row>
    <row r="29189" spans="2:5">
      <c r="B29189" s="1"/>
      <c r="D29189" s="5"/>
      <c r="E29189" s="5"/>
    </row>
    <row r="29190" spans="2:5">
      <c r="B29190" s="1"/>
      <c r="D29190" s="5"/>
      <c r="E29190" s="5"/>
    </row>
    <row r="29191" spans="2:5">
      <c r="B29191" s="1"/>
      <c r="D29191" s="5"/>
      <c r="E29191" s="5"/>
    </row>
    <row r="29192" spans="2:5">
      <c r="B29192" s="1"/>
      <c r="D29192" s="5"/>
      <c r="E29192" s="5"/>
    </row>
    <row r="29193" spans="2:5">
      <c r="B29193" s="1"/>
      <c r="D29193" s="5"/>
      <c r="E29193" s="5"/>
    </row>
    <row r="29194" spans="2:5">
      <c r="B29194" s="1"/>
      <c r="D29194" s="5"/>
      <c r="E29194" s="5"/>
    </row>
    <row r="29195" spans="2:5">
      <c r="B29195" s="1"/>
      <c r="D29195" s="5"/>
      <c r="E29195" s="5"/>
    </row>
    <row r="29196" spans="2:5">
      <c r="B29196" s="1"/>
      <c r="D29196" s="5"/>
      <c r="E29196" s="5"/>
    </row>
    <row r="29197" spans="2:5">
      <c r="B29197" s="1"/>
      <c r="D29197" s="5"/>
      <c r="E29197" s="5"/>
    </row>
    <row r="29198" spans="2:5">
      <c r="B29198" s="1"/>
      <c r="D29198" s="5"/>
      <c r="E29198" s="5"/>
    </row>
    <row r="29199" spans="2:5">
      <c r="B29199" s="1"/>
      <c r="D29199" s="5"/>
      <c r="E29199" s="5"/>
    </row>
    <row r="29200" spans="2:5">
      <c r="B29200" s="1"/>
      <c r="D29200" s="5"/>
      <c r="E29200" s="5"/>
    </row>
    <row r="29201" spans="2:5">
      <c r="B29201" s="1"/>
      <c r="D29201" s="5"/>
      <c r="E29201" s="5"/>
    </row>
    <row r="29202" spans="2:5">
      <c r="B29202" s="1"/>
      <c r="D29202" s="5"/>
      <c r="E29202" s="5"/>
    </row>
    <row r="29203" spans="2:5">
      <c r="B29203" s="1"/>
      <c r="D29203" s="5"/>
      <c r="E29203" s="5"/>
    </row>
    <row r="29204" spans="2:5">
      <c r="B29204" s="1"/>
      <c r="D29204" s="5"/>
      <c r="E29204" s="5"/>
    </row>
    <row r="29205" spans="2:5">
      <c r="B29205" s="1"/>
      <c r="D29205" s="5"/>
      <c r="E29205" s="5"/>
    </row>
    <row r="29206" spans="2:5">
      <c r="B29206" s="1"/>
      <c r="D29206" s="5"/>
      <c r="E29206" s="5"/>
    </row>
    <row r="29207" spans="2:5">
      <c r="B29207" s="1"/>
      <c r="D29207" s="5"/>
      <c r="E29207" s="5"/>
    </row>
    <row r="29208" spans="2:5">
      <c r="B29208" s="1"/>
      <c r="D29208" s="5"/>
      <c r="E29208" s="5"/>
    </row>
    <row r="29209" spans="2:5">
      <c r="B29209" s="1"/>
      <c r="D29209" s="5"/>
      <c r="E29209" s="5"/>
    </row>
    <row r="29210" spans="2:5">
      <c r="B29210" s="1"/>
      <c r="D29210" s="5"/>
      <c r="E29210" s="5"/>
    </row>
    <row r="29211" spans="2:5">
      <c r="B29211" s="1"/>
      <c r="D29211" s="5"/>
      <c r="E29211" s="5"/>
    </row>
    <row r="29212" spans="2:5">
      <c r="B29212" s="1"/>
      <c r="D29212" s="5"/>
      <c r="E29212" s="5"/>
    </row>
    <row r="29213" spans="2:5">
      <c r="B29213" s="1"/>
      <c r="D29213" s="5"/>
      <c r="E29213" s="5"/>
    </row>
    <row r="29214" spans="2:5">
      <c r="B29214" s="1"/>
      <c r="D29214" s="5"/>
      <c r="E29214" s="5"/>
    </row>
    <row r="29215" spans="2:5">
      <c r="B29215" s="1"/>
      <c r="D29215" s="5"/>
      <c r="E29215" s="5"/>
    </row>
    <row r="29216" spans="2:5">
      <c r="B29216" s="1"/>
      <c r="D29216" s="5"/>
      <c r="E29216" s="5"/>
    </row>
    <row r="29217" spans="2:5">
      <c r="B29217" s="1"/>
      <c r="D29217" s="5"/>
      <c r="E29217" s="5"/>
    </row>
    <row r="29218" spans="2:5">
      <c r="B29218" s="1"/>
      <c r="D29218" s="5"/>
      <c r="E29218" s="5"/>
    </row>
    <row r="29219" spans="2:5">
      <c r="B29219" s="1"/>
      <c r="D29219" s="5"/>
      <c r="E29219" s="5"/>
    </row>
    <row r="29220" spans="2:5">
      <c r="B29220" s="1"/>
      <c r="D29220" s="5"/>
      <c r="E29220" s="5"/>
    </row>
    <row r="29221" spans="2:5">
      <c r="B29221" s="1"/>
      <c r="D29221" s="5"/>
      <c r="E29221" s="5"/>
    </row>
    <row r="29222" spans="2:5">
      <c r="B29222" s="1"/>
      <c r="D29222" s="5"/>
      <c r="E29222" s="5"/>
    </row>
    <row r="29223" spans="2:5">
      <c r="B29223" s="1"/>
      <c r="D29223" s="5"/>
      <c r="E29223" s="5"/>
    </row>
    <row r="29224" spans="2:5">
      <c r="B29224" s="1"/>
      <c r="D29224" s="5"/>
      <c r="E29224" s="5"/>
    </row>
    <row r="29225" spans="2:5">
      <c r="B29225" s="1"/>
      <c r="D29225" s="5"/>
      <c r="E29225" s="5"/>
    </row>
    <row r="29226" spans="2:5">
      <c r="B29226" s="1"/>
      <c r="D29226" s="5"/>
      <c r="E29226" s="5"/>
    </row>
    <row r="29227" spans="2:5">
      <c r="B29227" s="1"/>
      <c r="D29227" s="5"/>
      <c r="E29227" s="5"/>
    </row>
    <row r="29228" spans="2:5">
      <c r="B29228" s="1"/>
      <c r="D29228" s="5"/>
      <c r="E29228" s="5"/>
    </row>
    <row r="29229" spans="2:5">
      <c r="B29229" s="1"/>
      <c r="D29229" s="5"/>
      <c r="E29229" s="5"/>
    </row>
    <row r="29230" spans="2:5">
      <c r="B29230" s="1"/>
      <c r="D29230" s="5"/>
      <c r="E29230" s="5"/>
    </row>
    <row r="29231" spans="2:5">
      <c r="B29231" s="1"/>
      <c r="D29231" s="5"/>
      <c r="E29231" s="5"/>
    </row>
    <row r="29232" spans="2:5">
      <c r="B29232" s="1"/>
      <c r="D29232" s="5"/>
      <c r="E29232" s="5"/>
    </row>
    <row r="29233" spans="2:5">
      <c r="B29233" s="1"/>
      <c r="D29233" s="5"/>
      <c r="E29233" s="5"/>
    </row>
    <row r="29234" spans="2:5">
      <c r="B29234" s="1"/>
      <c r="D29234" s="5"/>
      <c r="E29234" s="5"/>
    </row>
    <row r="29235" spans="2:5">
      <c r="B29235" s="1"/>
      <c r="D29235" s="5"/>
      <c r="E29235" s="5"/>
    </row>
    <row r="29236" spans="2:5">
      <c r="B29236" s="1"/>
      <c r="D29236" s="5"/>
      <c r="E29236" s="5"/>
    </row>
    <row r="29237" spans="2:5">
      <c r="B29237" s="1"/>
      <c r="D29237" s="5"/>
      <c r="E29237" s="5"/>
    </row>
    <row r="29238" spans="2:5">
      <c r="B29238" s="1"/>
      <c r="D29238" s="5"/>
      <c r="E29238" s="5"/>
    </row>
    <row r="29239" spans="2:5">
      <c r="B29239" s="1"/>
      <c r="D29239" s="5"/>
      <c r="E29239" s="5"/>
    </row>
    <row r="29240" spans="2:5">
      <c r="B29240" s="1"/>
      <c r="D29240" s="5"/>
      <c r="E29240" s="5"/>
    </row>
    <row r="29241" spans="2:5">
      <c r="B29241" s="1"/>
      <c r="D29241" s="5"/>
      <c r="E29241" s="5"/>
    </row>
    <row r="29242" spans="2:5">
      <c r="B29242" s="1"/>
      <c r="D29242" s="5"/>
      <c r="E29242" s="5"/>
    </row>
    <row r="29243" spans="2:5">
      <c r="B29243" s="1"/>
      <c r="D29243" s="5"/>
      <c r="E29243" s="5"/>
    </row>
    <row r="29244" spans="2:5">
      <c r="B29244" s="1"/>
      <c r="D29244" s="5"/>
      <c r="E29244" s="5"/>
    </row>
    <row r="29245" spans="2:5">
      <c r="B29245" s="1"/>
      <c r="D29245" s="5"/>
      <c r="E29245" s="5"/>
    </row>
    <row r="29246" spans="2:5">
      <c r="B29246" s="1"/>
      <c r="D29246" s="5"/>
      <c r="E29246" s="5"/>
    </row>
    <row r="29247" spans="2:5">
      <c r="B29247" s="1"/>
      <c r="D29247" s="5"/>
      <c r="E29247" s="5"/>
    </row>
    <row r="29248" spans="2:5">
      <c r="B29248" s="1"/>
      <c r="D29248" s="5"/>
      <c r="E29248" s="5"/>
    </row>
    <row r="29249" spans="2:5">
      <c r="B29249" s="1"/>
      <c r="D29249" s="5"/>
      <c r="E29249" s="5"/>
    </row>
    <row r="29250" spans="2:5">
      <c r="B29250" s="1"/>
      <c r="D29250" s="5"/>
      <c r="E29250" s="5"/>
    </row>
    <row r="29251" spans="2:5">
      <c r="B29251" s="1"/>
      <c r="D29251" s="5"/>
      <c r="E29251" s="5"/>
    </row>
    <row r="29252" spans="2:5">
      <c r="B29252" s="1"/>
      <c r="D29252" s="5"/>
      <c r="E29252" s="5"/>
    </row>
    <row r="29253" spans="2:5">
      <c r="B29253" s="1"/>
      <c r="D29253" s="5"/>
      <c r="E29253" s="5"/>
    </row>
    <row r="29254" spans="2:5">
      <c r="B29254" s="1"/>
      <c r="D29254" s="5"/>
      <c r="E29254" s="5"/>
    </row>
    <row r="29255" spans="2:5">
      <c r="B29255" s="1"/>
      <c r="D29255" s="5"/>
      <c r="E29255" s="5"/>
    </row>
    <row r="29256" spans="2:5">
      <c r="B29256" s="1"/>
      <c r="D29256" s="5"/>
      <c r="E29256" s="5"/>
    </row>
    <row r="29257" spans="2:5">
      <c r="B29257" s="1"/>
      <c r="D29257" s="5"/>
      <c r="E29257" s="5"/>
    </row>
    <row r="29258" spans="2:5">
      <c r="B29258" s="1"/>
      <c r="D29258" s="5"/>
      <c r="E29258" s="5"/>
    </row>
    <row r="29259" spans="2:5">
      <c r="B29259" s="1"/>
      <c r="D29259" s="5"/>
      <c r="E29259" s="5"/>
    </row>
    <row r="29260" spans="2:5">
      <c r="B29260" s="1"/>
      <c r="D29260" s="5"/>
      <c r="E29260" s="5"/>
    </row>
    <row r="29261" spans="2:5">
      <c r="B29261" s="1"/>
      <c r="D29261" s="5"/>
      <c r="E29261" s="5"/>
    </row>
    <row r="29262" spans="2:5">
      <c r="B29262" s="1"/>
      <c r="D29262" s="5"/>
      <c r="E29262" s="5"/>
    </row>
    <row r="29263" spans="2:5">
      <c r="B29263" s="1"/>
      <c r="D29263" s="5"/>
      <c r="E29263" s="5"/>
    </row>
    <row r="29264" spans="2:5">
      <c r="B29264" s="1"/>
      <c r="D29264" s="5"/>
      <c r="E29264" s="5"/>
    </row>
    <row r="29265" spans="2:5">
      <c r="B29265" s="1"/>
      <c r="D29265" s="5"/>
      <c r="E29265" s="5"/>
    </row>
    <row r="29266" spans="2:5">
      <c r="B29266" s="1"/>
      <c r="D29266" s="5"/>
      <c r="E29266" s="5"/>
    </row>
    <row r="29267" spans="2:5">
      <c r="B29267" s="1"/>
      <c r="D29267" s="5"/>
      <c r="E29267" s="5"/>
    </row>
    <row r="29268" spans="2:5">
      <c r="B29268" s="1"/>
      <c r="D29268" s="5"/>
      <c r="E29268" s="5"/>
    </row>
    <row r="29269" spans="2:5">
      <c r="B29269" s="1"/>
      <c r="D29269" s="5"/>
      <c r="E29269" s="5"/>
    </row>
    <row r="29270" spans="2:5">
      <c r="B29270" s="1"/>
      <c r="D29270" s="5"/>
      <c r="E29270" s="5"/>
    </row>
    <row r="29271" spans="2:5">
      <c r="B29271" s="1"/>
      <c r="D29271" s="5"/>
      <c r="E29271" s="5"/>
    </row>
    <row r="29272" spans="2:5">
      <c r="B29272" s="1"/>
      <c r="D29272" s="5"/>
      <c r="E29272" s="5"/>
    </row>
    <row r="29273" spans="2:5">
      <c r="B29273" s="1"/>
      <c r="D29273" s="5"/>
      <c r="E29273" s="5"/>
    </row>
    <row r="29274" spans="2:5">
      <c r="B29274" s="1"/>
      <c r="D29274" s="5"/>
      <c r="E29274" s="5"/>
    </row>
    <row r="29275" spans="2:5">
      <c r="B29275" s="1"/>
      <c r="D29275" s="5"/>
      <c r="E29275" s="5"/>
    </row>
    <row r="29276" spans="2:5">
      <c r="B29276" s="1"/>
      <c r="D29276" s="5"/>
      <c r="E29276" s="5"/>
    </row>
    <row r="29277" spans="2:5">
      <c r="B29277" s="1"/>
      <c r="D29277" s="5"/>
      <c r="E29277" s="5"/>
    </row>
    <row r="29278" spans="2:5">
      <c r="B29278" s="1"/>
      <c r="D29278" s="5"/>
      <c r="E29278" s="5"/>
    </row>
    <row r="29279" spans="2:5">
      <c r="B29279" s="1"/>
      <c r="D29279" s="5"/>
      <c r="E29279" s="5"/>
    </row>
    <row r="29280" spans="2:5">
      <c r="B29280" s="1"/>
      <c r="D29280" s="5"/>
      <c r="E29280" s="5"/>
    </row>
    <row r="29281" spans="2:5">
      <c r="B29281" s="1"/>
      <c r="D29281" s="5"/>
      <c r="E29281" s="5"/>
    </row>
    <row r="29282" spans="2:5">
      <c r="B29282" s="1"/>
      <c r="D29282" s="5"/>
      <c r="E29282" s="5"/>
    </row>
    <row r="29283" spans="2:5">
      <c r="B29283" s="1"/>
      <c r="D29283" s="5"/>
      <c r="E29283" s="5"/>
    </row>
    <row r="29284" spans="2:5">
      <c r="B29284" s="1"/>
      <c r="D29284" s="5"/>
      <c r="E29284" s="5"/>
    </row>
    <row r="29285" spans="2:5">
      <c r="B29285" s="1"/>
      <c r="D29285" s="5"/>
      <c r="E29285" s="5"/>
    </row>
    <row r="29286" spans="2:5">
      <c r="B29286" s="1"/>
      <c r="D29286" s="5"/>
      <c r="E29286" s="5"/>
    </row>
    <row r="29287" spans="2:5">
      <c r="B29287" s="1"/>
      <c r="D29287" s="5"/>
      <c r="E29287" s="5"/>
    </row>
    <row r="29288" spans="2:5">
      <c r="B29288" s="1"/>
      <c r="D29288" s="5"/>
      <c r="E29288" s="5"/>
    </row>
    <row r="29289" spans="2:5">
      <c r="B29289" s="1"/>
      <c r="D29289" s="5"/>
      <c r="E29289" s="5"/>
    </row>
    <row r="29290" spans="2:5">
      <c r="B29290" s="1"/>
      <c r="D29290" s="5"/>
      <c r="E29290" s="5"/>
    </row>
    <row r="29291" spans="2:5">
      <c r="B29291" s="1"/>
      <c r="D29291" s="5"/>
      <c r="E29291" s="5"/>
    </row>
    <row r="29292" spans="2:5">
      <c r="B29292" s="1"/>
      <c r="D29292" s="5"/>
      <c r="E29292" s="5"/>
    </row>
    <row r="29293" spans="2:5">
      <c r="B29293" s="1"/>
      <c r="D29293" s="5"/>
      <c r="E29293" s="5"/>
    </row>
    <row r="29294" spans="2:5">
      <c r="B29294" s="1"/>
      <c r="D29294" s="5"/>
      <c r="E29294" s="5"/>
    </row>
    <row r="29295" spans="2:5">
      <c r="B29295" s="1"/>
      <c r="D29295" s="5"/>
      <c r="E29295" s="5"/>
    </row>
    <row r="29296" spans="2:5">
      <c r="B29296" s="1"/>
      <c r="D29296" s="5"/>
      <c r="E29296" s="5"/>
    </row>
    <row r="29297" spans="2:5">
      <c r="B29297" s="1"/>
      <c r="D29297" s="5"/>
      <c r="E29297" s="5"/>
    </row>
    <row r="29298" spans="2:5">
      <c r="B29298" s="1"/>
      <c r="D29298" s="5"/>
      <c r="E29298" s="5"/>
    </row>
    <row r="29299" spans="2:5">
      <c r="B29299" s="1"/>
      <c r="D29299" s="5"/>
      <c r="E29299" s="5"/>
    </row>
    <row r="29300" spans="2:5">
      <c r="B29300" s="1"/>
      <c r="D29300" s="5"/>
      <c r="E29300" s="5"/>
    </row>
    <row r="29301" spans="2:5">
      <c r="B29301" s="1"/>
      <c r="D29301" s="5"/>
      <c r="E29301" s="5"/>
    </row>
    <row r="29302" spans="2:5">
      <c r="B29302" s="1"/>
      <c r="D29302" s="5"/>
      <c r="E29302" s="5"/>
    </row>
    <row r="29303" spans="2:5">
      <c r="B29303" s="1"/>
      <c r="D29303" s="5"/>
      <c r="E29303" s="5"/>
    </row>
    <row r="29304" spans="2:5">
      <c r="B29304" s="1"/>
      <c r="D29304" s="5"/>
      <c r="E29304" s="5"/>
    </row>
    <row r="29305" spans="2:5">
      <c r="B29305" s="1"/>
      <c r="D29305" s="5"/>
      <c r="E29305" s="5"/>
    </row>
    <row r="29306" spans="2:5">
      <c r="B29306" s="1"/>
      <c r="D29306" s="5"/>
      <c r="E29306" s="5"/>
    </row>
    <row r="29307" spans="2:5">
      <c r="B29307" s="1"/>
      <c r="D29307" s="5"/>
      <c r="E29307" s="5"/>
    </row>
    <row r="29308" spans="2:5">
      <c r="B29308" s="1"/>
      <c r="D29308" s="5"/>
      <c r="E29308" s="5"/>
    </row>
    <row r="29309" spans="2:5">
      <c r="B29309" s="1"/>
      <c r="D29309" s="5"/>
      <c r="E29309" s="5"/>
    </row>
    <row r="29310" spans="2:5">
      <c r="B29310" s="1"/>
      <c r="D29310" s="5"/>
      <c r="E29310" s="5"/>
    </row>
    <row r="29311" spans="2:5">
      <c r="B29311" s="1"/>
      <c r="D29311" s="5"/>
      <c r="E29311" s="5"/>
    </row>
    <row r="29312" spans="2:5">
      <c r="B29312" s="1"/>
      <c r="D29312" s="5"/>
      <c r="E29312" s="5"/>
    </row>
    <row r="29313" spans="2:5">
      <c r="B29313" s="1"/>
      <c r="D29313" s="5"/>
      <c r="E29313" s="5"/>
    </row>
    <row r="29314" spans="2:5">
      <c r="B29314" s="1"/>
      <c r="D29314" s="5"/>
      <c r="E29314" s="5"/>
    </row>
    <row r="29315" spans="2:5">
      <c r="B29315" s="1"/>
      <c r="D29315" s="5"/>
      <c r="E29315" s="5"/>
    </row>
    <row r="29316" spans="2:5">
      <c r="B29316" s="1"/>
      <c r="D29316" s="5"/>
      <c r="E29316" s="5"/>
    </row>
    <row r="29317" spans="2:5">
      <c r="B29317" s="1"/>
      <c r="D29317" s="5"/>
      <c r="E29317" s="5"/>
    </row>
    <row r="29318" spans="2:5">
      <c r="B29318" s="1"/>
      <c r="D29318" s="5"/>
      <c r="E29318" s="5"/>
    </row>
    <row r="29319" spans="2:5">
      <c r="B29319" s="1"/>
      <c r="D29319" s="5"/>
      <c r="E29319" s="5"/>
    </row>
    <row r="29320" spans="2:5">
      <c r="B29320" s="1"/>
      <c r="D29320" s="5"/>
      <c r="E29320" s="5"/>
    </row>
    <row r="29321" spans="2:5">
      <c r="B29321" s="1"/>
      <c r="D29321" s="5"/>
      <c r="E29321" s="5"/>
    </row>
    <row r="29322" spans="2:5">
      <c r="B29322" s="1"/>
      <c r="D29322" s="5"/>
      <c r="E29322" s="5"/>
    </row>
    <row r="29323" spans="2:5">
      <c r="B29323" s="1"/>
      <c r="D29323" s="5"/>
      <c r="E29323" s="5"/>
    </row>
    <row r="29324" spans="2:5">
      <c r="B29324" s="1"/>
      <c r="D29324" s="5"/>
      <c r="E29324" s="5"/>
    </row>
    <row r="29325" spans="2:5">
      <c r="B29325" s="1"/>
      <c r="D29325" s="5"/>
      <c r="E29325" s="5"/>
    </row>
    <row r="29326" spans="2:5">
      <c r="B29326" s="1"/>
      <c r="D29326" s="5"/>
      <c r="E29326" s="5"/>
    </row>
    <row r="29327" spans="2:5">
      <c r="B29327" s="1"/>
      <c r="D29327" s="5"/>
      <c r="E29327" s="5"/>
    </row>
    <row r="29328" spans="2:5">
      <c r="B29328" s="1"/>
      <c r="D29328" s="5"/>
      <c r="E29328" s="5"/>
    </row>
    <row r="29329" spans="2:5">
      <c r="B29329" s="1"/>
      <c r="D29329" s="5"/>
      <c r="E29329" s="5"/>
    </row>
    <row r="29330" spans="2:5">
      <c r="B29330" s="1"/>
      <c r="D29330" s="5"/>
      <c r="E29330" s="5"/>
    </row>
    <row r="29331" spans="2:5">
      <c r="B29331" s="1"/>
      <c r="D29331" s="5"/>
      <c r="E29331" s="5"/>
    </row>
    <row r="29332" spans="2:5">
      <c r="B29332" s="1"/>
      <c r="D29332" s="5"/>
      <c r="E29332" s="5"/>
    </row>
    <row r="29333" spans="2:5">
      <c r="B29333" s="1"/>
      <c r="D29333" s="5"/>
      <c r="E29333" s="5"/>
    </row>
    <row r="29334" spans="2:5">
      <c r="B29334" s="1"/>
      <c r="D29334" s="5"/>
      <c r="E29334" s="5"/>
    </row>
    <row r="29335" spans="2:5">
      <c r="B29335" s="1"/>
      <c r="D29335" s="5"/>
      <c r="E29335" s="5"/>
    </row>
    <row r="29336" spans="2:5">
      <c r="B29336" s="1"/>
      <c r="D29336" s="5"/>
      <c r="E29336" s="5"/>
    </row>
    <row r="29337" spans="2:5">
      <c r="B29337" s="1"/>
      <c r="D29337" s="5"/>
      <c r="E29337" s="5"/>
    </row>
    <row r="29338" spans="2:5">
      <c r="B29338" s="1"/>
      <c r="D29338" s="5"/>
      <c r="E29338" s="5"/>
    </row>
    <row r="29339" spans="2:5">
      <c r="B29339" s="1"/>
      <c r="D29339" s="5"/>
      <c r="E29339" s="5"/>
    </row>
    <row r="29340" spans="2:5">
      <c r="B29340" s="1"/>
      <c r="D29340" s="5"/>
      <c r="E29340" s="5"/>
    </row>
    <row r="29341" spans="2:5">
      <c r="B29341" s="1"/>
      <c r="D29341" s="5"/>
      <c r="E29341" s="5"/>
    </row>
    <row r="29342" spans="2:5">
      <c r="B29342" s="1"/>
      <c r="D29342" s="5"/>
      <c r="E29342" s="5"/>
    </row>
    <row r="29343" spans="2:5">
      <c r="B29343" s="1"/>
      <c r="D29343" s="5"/>
      <c r="E29343" s="5"/>
    </row>
    <row r="29344" spans="2:5">
      <c r="B29344" s="1"/>
      <c r="D29344" s="5"/>
      <c r="E29344" s="5"/>
    </row>
    <row r="29345" spans="2:5">
      <c r="B29345" s="1"/>
      <c r="D29345" s="5"/>
      <c r="E29345" s="5"/>
    </row>
    <row r="29346" spans="2:5">
      <c r="B29346" s="1"/>
      <c r="D29346" s="5"/>
      <c r="E29346" s="5"/>
    </row>
    <row r="29347" spans="2:5">
      <c r="B29347" s="1"/>
      <c r="D29347" s="5"/>
      <c r="E29347" s="5"/>
    </row>
    <row r="29348" spans="2:5">
      <c r="B29348" s="1"/>
      <c r="D29348" s="5"/>
      <c r="E29348" s="5"/>
    </row>
    <row r="29349" spans="2:5">
      <c r="B29349" s="1"/>
      <c r="D29349" s="5"/>
      <c r="E29349" s="5"/>
    </row>
    <row r="29350" spans="2:5">
      <c r="B29350" s="1"/>
      <c r="D29350" s="5"/>
      <c r="E29350" s="5"/>
    </row>
    <row r="29351" spans="2:5">
      <c r="B29351" s="1"/>
      <c r="D29351" s="5"/>
      <c r="E29351" s="5"/>
    </row>
    <row r="29352" spans="2:5">
      <c r="B29352" s="1"/>
      <c r="D29352" s="5"/>
      <c r="E29352" s="5"/>
    </row>
    <row r="29353" spans="2:5">
      <c r="B29353" s="1"/>
      <c r="D29353" s="5"/>
      <c r="E29353" s="5"/>
    </row>
    <row r="29354" spans="2:5">
      <c r="B29354" s="1"/>
      <c r="D29354" s="5"/>
      <c r="E29354" s="5"/>
    </row>
    <row r="29355" spans="2:5">
      <c r="B29355" s="1"/>
      <c r="D29355" s="5"/>
      <c r="E29355" s="5"/>
    </row>
    <row r="29356" spans="2:5">
      <c r="B29356" s="1"/>
      <c r="D29356" s="5"/>
      <c r="E29356" s="5"/>
    </row>
    <row r="29357" spans="2:5">
      <c r="B29357" s="1"/>
      <c r="D29357" s="5"/>
      <c r="E29357" s="5"/>
    </row>
    <row r="29358" spans="2:5">
      <c r="B29358" s="1"/>
      <c r="D29358" s="5"/>
      <c r="E29358" s="5"/>
    </row>
    <row r="29359" spans="2:5">
      <c r="B29359" s="1"/>
      <c r="D29359" s="5"/>
      <c r="E29359" s="5"/>
    </row>
    <row r="29360" spans="2:5">
      <c r="B29360" s="1"/>
      <c r="D29360" s="5"/>
      <c r="E29360" s="5"/>
    </row>
    <row r="29361" spans="2:5">
      <c r="B29361" s="1"/>
      <c r="D29361" s="5"/>
      <c r="E29361" s="5"/>
    </row>
    <row r="29362" spans="2:5">
      <c r="B29362" s="1"/>
      <c r="D29362" s="5"/>
      <c r="E29362" s="5"/>
    </row>
    <row r="29363" spans="2:5">
      <c r="B29363" s="1"/>
      <c r="D29363" s="5"/>
      <c r="E29363" s="5"/>
    </row>
    <row r="29364" spans="2:5">
      <c r="B29364" s="1"/>
      <c r="D29364" s="5"/>
      <c r="E29364" s="5"/>
    </row>
    <row r="29365" spans="2:5">
      <c r="B29365" s="1"/>
      <c r="D29365" s="5"/>
      <c r="E29365" s="5"/>
    </row>
    <row r="29366" spans="2:5">
      <c r="B29366" s="1"/>
      <c r="D29366" s="5"/>
      <c r="E29366" s="5"/>
    </row>
    <row r="29367" spans="2:5">
      <c r="B29367" s="1"/>
      <c r="D29367" s="5"/>
      <c r="E29367" s="5"/>
    </row>
    <row r="29368" spans="2:5">
      <c r="B29368" s="1"/>
      <c r="D29368" s="5"/>
      <c r="E29368" s="5"/>
    </row>
    <row r="29369" spans="2:5">
      <c r="B29369" s="1"/>
      <c r="D29369" s="5"/>
      <c r="E29369" s="5"/>
    </row>
    <row r="29370" spans="2:5">
      <c r="B29370" s="1"/>
      <c r="D29370" s="5"/>
      <c r="E29370" s="5"/>
    </row>
    <row r="29371" spans="2:5">
      <c r="B29371" s="1"/>
      <c r="D29371" s="5"/>
      <c r="E29371" s="5"/>
    </row>
    <row r="29372" spans="2:5">
      <c r="B29372" s="1"/>
      <c r="D29372" s="5"/>
      <c r="E29372" s="5"/>
    </row>
    <row r="29373" spans="2:5">
      <c r="B29373" s="1"/>
      <c r="D29373" s="5"/>
      <c r="E29373" s="5"/>
    </row>
    <row r="29374" spans="2:5">
      <c r="B29374" s="1"/>
      <c r="D29374" s="5"/>
      <c r="E29374" s="5"/>
    </row>
    <row r="29375" spans="2:5">
      <c r="B29375" s="1"/>
      <c r="D29375" s="5"/>
      <c r="E29375" s="5"/>
    </row>
    <row r="29376" spans="2:5">
      <c r="B29376" s="1"/>
      <c r="D29376" s="5"/>
      <c r="E29376" s="5"/>
    </row>
    <row r="29377" spans="2:5">
      <c r="B29377" s="1"/>
      <c r="D29377" s="5"/>
      <c r="E29377" s="5"/>
    </row>
    <row r="29378" spans="2:5">
      <c r="B29378" s="1"/>
      <c r="D29378" s="5"/>
      <c r="E29378" s="5"/>
    </row>
    <row r="29379" spans="2:5">
      <c r="B29379" s="1"/>
      <c r="D29379" s="5"/>
      <c r="E29379" s="5"/>
    </row>
    <row r="29380" spans="2:5">
      <c r="B29380" s="1"/>
      <c r="D29380" s="5"/>
      <c r="E29380" s="5"/>
    </row>
    <row r="29381" spans="2:5">
      <c r="B29381" s="1"/>
      <c r="D29381" s="5"/>
      <c r="E29381" s="5"/>
    </row>
    <row r="29382" spans="2:5">
      <c r="B29382" s="1"/>
      <c r="D29382" s="5"/>
      <c r="E29382" s="5"/>
    </row>
    <row r="29383" spans="2:5">
      <c r="B29383" s="1"/>
      <c r="D29383" s="5"/>
      <c r="E29383" s="5"/>
    </row>
    <row r="29384" spans="2:5">
      <c r="B29384" s="1"/>
      <c r="D29384" s="5"/>
      <c r="E29384" s="5"/>
    </row>
    <row r="29385" spans="2:5">
      <c r="B29385" s="1"/>
      <c r="D29385" s="5"/>
      <c r="E29385" s="5"/>
    </row>
    <row r="29386" spans="2:5">
      <c r="B29386" s="1"/>
      <c r="D29386" s="5"/>
      <c r="E29386" s="5"/>
    </row>
    <row r="29387" spans="2:5">
      <c r="B29387" s="1"/>
      <c r="D29387" s="5"/>
      <c r="E29387" s="5"/>
    </row>
    <row r="29388" spans="2:5">
      <c r="B29388" s="1"/>
      <c r="D29388" s="5"/>
      <c r="E29388" s="5"/>
    </row>
    <row r="29389" spans="2:5">
      <c r="B29389" s="1"/>
      <c r="D29389" s="5"/>
      <c r="E29389" s="5"/>
    </row>
    <row r="29390" spans="2:5">
      <c r="B29390" s="1"/>
      <c r="D29390" s="5"/>
      <c r="E29390" s="5"/>
    </row>
    <row r="29391" spans="2:5">
      <c r="B29391" s="1"/>
      <c r="D29391" s="5"/>
      <c r="E29391" s="5"/>
    </row>
    <row r="29392" spans="2:5">
      <c r="B29392" s="1"/>
      <c r="D29392" s="5"/>
      <c r="E29392" s="5"/>
    </row>
    <row r="29393" spans="2:5">
      <c r="B29393" s="1"/>
      <c r="D29393" s="5"/>
      <c r="E29393" s="5"/>
    </row>
    <row r="29394" spans="2:5">
      <c r="B29394" s="1"/>
      <c r="D29394" s="5"/>
      <c r="E29394" s="5"/>
    </row>
    <row r="29395" spans="2:5">
      <c r="B29395" s="1"/>
      <c r="D29395" s="5"/>
      <c r="E29395" s="5"/>
    </row>
    <row r="29396" spans="2:5">
      <c r="B29396" s="1"/>
      <c r="D29396" s="5"/>
      <c r="E29396" s="5"/>
    </row>
    <row r="29397" spans="2:5">
      <c r="B29397" s="1"/>
      <c r="D29397" s="5"/>
      <c r="E29397" s="5"/>
    </row>
    <row r="29398" spans="2:5">
      <c r="B29398" s="1"/>
      <c r="D29398" s="5"/>
      <c r="E29398" s="5"/>
    </row>
    <row r="29399" spans="2:5">
      <c r="B29399" s="1"/>
      <c r="D29399" s="5"/>
      <c r="E29399" s="5"/>
    </row>
    <row r="29400" spans="2:5">
      <c r="B29400" s="1"/>
      <c r="D29400" s="5"/>
      <c r="E29400" s="5"/>
    </row>
    <row r="29401" spans="2:5">
      <c r="B29401" s="1"/>
      <c r="D29401" s="5"/>
      <c r="E29401" s="5"/>
    </row>
    <row r="29402" spans="2:5">
      <c r="B29402" s="1"/>
      <c r="D29402" s="5"/>
      <c r="E29402" s="5"/>
    </row>
    <row r="29403" spans="2:5">
      <c r="B29403" s="1"/>
      <c r="D29403" s="5"/>
      <c r="E29403" s="5"/>
    </row>
    <row r="29404" spans="2:5">
      <c r="B29404" s="1"/>
      <c r="D29404" s="5"/>
      <c r="E29404" s="5"/>
    </row>
    <row r="29405" spans="2:5">
      <c r="B29405" s="1"/>
      <c r="D29405" s="5"/>
      <c r="E29405" s="5"/>
    </row>
    <row r="29406" spans="2:5">
      <c r="B29406" s="1"/>
      <c r="D29406" s="5"/>
      <c r="E29406" s="5"/>
    </row>
    <row r="29407" spans="2:5">
      <c r="B29407" s="1"/>
      <c r="D29407" s="5"/>
      <c r="E29407" s="5"/>
    </row>
    <row r="29408" spans="2:5">
      <c r="B29408" s="1"/>
      <c r="D29408" s="5"/>
      <c r="E29408" s="5"/>
    </row>
    <row r="29409" spans="2:5">
      <c r="B29409" s="1"/>
      <c r="D29409" s="5"/>
      <c r="E29409" s="5"/>
    </row>
    <row r="29410" spans="2:5">
      <c r="B29410" s="1"/>
      <c r="D29410" s="5"/>
      <c r="E29410" s="5"/>
    </row>
    <row r="29411" spans="2:5">
      <c r="B29411" s="1"/>
      <c r="D29411" s="5"/>
      <c r="E29411" s="5"/>
    </row>
    <row r="29412" spans="2:5">
      <c r="B29412" s="1"/>
      <c r="D29412" s="5"/>
      <c r="E29412" s="5"/>
    </row>
    <row r="29413" spans="2:5">
      <c r="B29413" s="1"/>
      <c r="D29413" s="5"/>
      <c r="E29413" s="5"/>
    </row>
    <row r="29414" spans="2:5">
      <c r="B29414" s="1"/>
      <c r="D29414" s="5"/>
      <c r="E29414" s="5"/>
    </row>
    <row r="29415" spans="2:5">
      <c r="B29415" s="1"/>
      <c r="D29415" s="5"/>
      <c r="E29415" s="5"/>
    </row>
    <row r="29416" spans="2:5">
      <c r="B29416" s="1"/>
      <c r="D29416" s="5"/>
      <c r="E29416" s="5"/>
    </row>
    <row r="29417" spans="2:5">
      <c r="B29417" s="1"/>
      <c r="D29417" s="5"/>
      <c r="E29417" s="5"/>
    </row>
    <row r="29418" spans="2:5">
      <c r="B29418" s="1"/>
      <c r="D29418" s="5"/>
      <c r="E29418" s="5"/>
    </row>
    <row r="29419" spans="2:5">
      <c r="B29419" s="1"/>
      <c r="D29419" s="5"/>
      <c r="E29419" s="5"/>
    </row>
    <row r="29420" spans="2:5">
      <c r="B29420" s="1"/>
      <c r="D29420" s="5"/>
      <c r="E29420" s="5"/>
    </row>
    <row r="29421" spans="2:5">
      <c r="B29421" s="1"/>
      <c r="D29421" s="5"/>
      <c r="E29421" s="5"/>
    </row>
    <row r="29422" spans="2:5">
      <c r="B29422" s="1"/>
      <c r="D29422" s="5"/>
      <c r="E29422" s="5"/>
    </row>
    <row r="29423" spans="2:5">
      <c r="B29423" s="1"/>
      <c r="D29423" s="5"/>
      <c r="E29423" s="5"/>
    </row>
    <row r="29424" spans="2:5">
      <c r="B29424" s="1"/>
      <c r="D29424" s="5"/>
      <c r="E29424" s="5"/>
    </row>
    <row r="29425" spans="2:5">
      <c r="B29425" s="1"/>
      <c r="D29425" s="5"/>
      <c r="E29425" s="5"/>
    </row>
    <row r="29426" spans="2:5">
      <c r="B29426" s="1"/>
      <c r="D29426" s="5"/>
      <c r="E29426" s="5"/>
    </row>
    <row r="29427" spans="2:5">
      <c r="B29427" s="1"/>
      <c r="D29427" s="5"/>
      <c r="E29427" s="5"/>
    </row>
    <row r="29428" spans="2:5">
      <c r="B29428" s="1"/>
      <c r="D29428" s="5"/>
      <c r="E29428" s="5"/>
    </row>
    <row r="29429" spans="2:5">
      <c r="B29429" s="1"/>
      <c r="D29429" s="5"/>
      <c r="E29429" s="5"/>
    </row>
    <row r="29430" spans="2:5">
      <c r="B29430" s="1"/>
      <c r="D29430" s="5"/>
      <c r="E29430" s="5"/>
    </row>
    <row r="29431" spans="2:5">
      <c r="B29431" s="1"/>
      <c r="D29431" s="5"/>
      <c r="E29431" s="5"/>
    </row>
    <row r="29432" spans="2:5">
      <c r="B29432" s="1"/>
      <c r="D29432" s="5"/>
      <c r="E29432" s="5"/>
    </row>
    <row r="29433" spans="2:5">
      <c r="B29433" s="1"/>
      <c r="D29433" s="5"/>
      <c r="E29433" s="5"/>
    </row>
    <row r="29434" spans="2:5">
      <c r="B29434" s="1"/>
      <c r="D29434" s="5"/>
      <c r="E29434" s="5"/>
    </row>
    <row r="29435" spans="2:5">
      <c r="B29435" s="1"/>
      <c r="D29435" s="5"/>
      <c r="E29435" s="5"/>
    </row>
    <row r="29436" spans="2:5">
      <c r="B29436" s="1"/>
      <c r="D29436" s="5"/>
      <c r="E29436" s="5"/>
    </row>
    <row r="29437" spans="2:5">
      <c r="B29437" s="1"/>
      <c r="D29437" s="5"/>
      <c r="E29437" s="5"/>
    </row>
    <row r="29438" spans="2:5">
      <c r="B29438" s="1"/>
      <c r="D29438" s="5"/>
      <c r="E29438" s="5"/>
    </row>
    <row r="29439" spans="2:5">
      <c r="B29439" s="1"/>
      <c r="D29439" s="5"/>
      <c r="E29439" s="5"/>
    </row>
    <row r="29440" spans="2:5">
      <c r="B29440" s="1"/>
      <c r="D29440" s="5"/>
      <c r="E29440" s="5"/>
    </row>
    <row r="29441" spans="2:5">
      <c r="B29441" s="1"/>
      <c r="D29441" s="5"/>
      <c r="E29441" s="5"/>
    </row>
    <row r="29442" spans="2:5">
      <c r="B29442" s="1"/>
      <c r="D29442" s="5"/>
      <c r="E29442" s="5"/>
    </row>
    <row r="29443" spans="2:5">
      <c r="B29443" s="1"/>
      <c r="D29443" s="5"/>
      <c r="E29443" s="5"/>
    </row>
    <row r="29444" spans="2:5">
      <c r="B29444" s="1"/>
      <c r="D29444" s="5"/>
      <c r="E29444" s="5"/>
    </row>
    <row r="29445" spans="2:5">
      <c r="B29445" s="1"/>
      <c r="D29445" s="5"/>
      <c r="E29445" s="5"/>
    </row>
    <row r="29446" spans="2:5">
      <c r="B29446" s="1"/>
      <c r="D29446" s="5"/>
      <c r="E29446" s="5"/>
    </row>
    <row r="29447" spans="2:5">
      <c r="B29447" s="1"/>
      <c r="D29447" s="5"/>
      <c r="E29447" s="5"/>
    </row>
    <row r="29448" spans="2:5">
      <c r="B29448" s="1"/>
      <c r="D29448" s="5"/>
      <c r="E29448" s="5"/>
    </row>
    <row r="29449" spans="2:5">
      <c r="B29449" s="1"/>
      <c r="D29449" s="5"/>
      <c r="E29449" s="5"/>
    </row>
    <row r="29450" spans="2:5">
      <c r="B29450" s="1"/>
      <c r="D29450" s="5"/>
      <c r="E29450" s="5"/>
    </row>
    <row r="29451" spans="2:5">
      <c r="B29451" s="1"/>
      <c r="D29451" s="5"/>
      <c r="E29451" s="5"/>
    </row>
    <row r="29452" spans="2:5">
      <c r="B29452" s="1"/>
      <c r="D29452" s="5"/>
      <c r="E29452" s="5"/>
    </row>
    <row r="29453" spans="2:5">
      <c r="B29453" s="1"/>
      <c r="D29453" s="5"/>
      <c r="E29453" s="5"/>
    </row>
    <row r="29454" spans="2:5">
      <c r="B29454" s="1"/>
      <c r="D29454" s="5"/>
      <c r="E29454" s="5"/>
    </row>
    <row r="29455" spans="2:5">
      <c r="B29455" s="1"/>
      <c r="D29455" s="5"/>
      <c r="E29455" s="5"/>
    </row>
    <row r="29456" spans="2:5">
      <c r="B29456" s="1"/>
      <c r="D29456" s="5"/>
      <c r="E29456" s="5"/>
    </row>
    <row r="29457" spans="2:5">
      <c r="B29457" s="1"/>
      <c r="D29457" s="5"/>
      <c r="E29457" s="5"/>
    </row>
    <row r="29458" spans="2:5">
      <c r="B29458" s="1"/>
      <c r="D29458" s="5"/>
      <c r="E29458" s="5"/>
    </row>
    <row r="29459" spans="2:5">
      <c r="B29459" s="1"/>
      <c r="D29459" s="5"/>
      <c r="E29459" s="5"/>
    </row>
    <row r="29460" spans="2:5">
      <c r="B29460" s="1"/>
      <c r="D29460" s="5"/>
      <c r="E29460" s="5"/>
    </row>
    <row r="29461" spans="2:5">
      <c r="B29461" s="1"/>
      <c r="D29461" s="5"/>
      <c r="E29461" s="5"/>
    </row>
    <row r="29462" spans="2:5">
      <c r="B29462" s="1"/>
      <c r="D29462" s="5"/>
      <c r="E29462" s="5"/>
    </row>
    <row r="29463" spans="2:5">
      <c r="B29463" s="1"/>
      <c r="D29463" s="5"/>
      <c r="E29463" s="5"/>
    </row>
    <row r="29464" spans="2:5">
      <c r="B29464" s="1"/>
      <c r="D29464" s="5"/>
      <c r="E29464" s="5"/>
    </row>
    <row r="29465" spans="2:5">
      <c r="B29465" s="1"/>
      <c r="D29465" s="5"/>
      <c r="E29465" s="5"/>
    </row>
    <row r="29466" spans="2:5">
      <c r="B29466" s="1"/>
      <c r="D29466" s="5"/>
      <c r="E29466" s="5"/>
    </row>
    <row r="29467" spans="2:5">
      <c r="B29467" s="1"/>
      <c r="D29467" s="5"/>
      <c r="E29467" s="5"/>
    </row>
    <row r="29468" spans="2:5">
      <c r="B29468" s="1"/>
      <c r="D29468" s="5"/>
      <c r="E29468" s="5"/>
    </row>
    <row r="29469" spans="2:5">
      <c r="B29469" s="1"/>
      <c r="D29469" s="5"/>
      <c r="E29469" s="5"/>
    </row>
    <row r="29470" spans="2:5">
      <c r="B29470" s="1"/>
      <c r="D29470" s="5"/>
      <c r="E29470" s="5"/>
    </row>
    <row r="29471" spans="2:5">
      <c r="B29471" s="1"/>
      <c r="D29471" s="5"/>
      <c r="E29471" s="5"/>
    </row>
    <row r="29472" spans="2:5">
      <c r="B29472" s="1"/>
      <c r="D29472" s="5"/>
      <c r="E29472" s="5"/>
    </row>
    <row r="29473" spans="2:5">
      <c r="B29473" s="1"/>
      <c r="D29473" s="5"/>
      <c r="E29473" s="5"/>
    </row>
    <row r="29474" spans="2:5">
      <c r="B29474" s="1"/>
      <c r="D29474" s="5"/>
      <c r="E29474" s="5"/>
    </row>
    <row r="29475" spans="2:5">
      <c r="B29475" s="1"/>
      <c r="D29475" s="5"/>
      <c r="E29475" s="5"/>
    </row>
    <row r="29476" spans="2:5">
      <c r="B29476" s="1"/>
      <c r="D29476" s="5"/>
      <c r="E29476" s="5"/>
    </row>
    <row r="29477" spans="2:5">
      <c r="B29477" s="1"/>
      <c r="D29477" s="5"/>
      <c r="E29477" s="5"/>
    </row>
    <row r="29478" spans="2:5">
      <c r="B29478" s="1"/>
      <c r="D29478" s="5"/>
      <c r="E29478" s="5"/>
    </row>
    <row r="29479" spans="2:5">
      <c r="B29479" s="1"/>
      <c r="D29479" s="5"/>
      <c r="E29479" s="5"/>
    </row>
    <row r="29480" spans="2:5">
      <c r="B29480" s="1"/>
      <c r="D29480" s="5"/>
      <c r="E29480" s="5"/>
    </row>
    <row r="29481" spans="2:5">
      <c r="B29481" s="1"/>
      <c r="D29481" s="5"/>
      <c r="E29481" s="5"/>
    </row>
    <row r="29482" spans="2:5">
      <c r="B29482" s="1"/>
      <c r="D29482" s="5"/>
      <c r="E29482" s="5"/>
    </row>
    <row r="29483" spans="2:5">
      <c r="B29483" s="1"/>
      <c r="D29483" s="5"/>
      <c r="E29483" s="5"/>
    </row>
    <row r="29484" spans="2:5">
      <c r="B29484" s="1"/>
      <c r="D29484" s="5"/>
      <c r="E29484" s="5"/>
    </row>
    <row r="29485" spans="2:5">
      <c r="B29485" s="1"/>
      <c r="D29485" s="5"/>
      <c r="E29485" s="5"/>
    </row>
    <row r="29486" spans="2:5">
      <c r="B29486" s="1"/>
      <c r="D29486" s="5"/>
      <c r="E29486" s="5"/>
    </row>
    <row r="29487" spans="2:5">
      <c r="B29487" s="1"/>
      <c r="D29487" s="5"/>
      <c r="E29487" s="5"/>
    </row>
    <row r="29488" spans="2:5">
      <c r="B29488" s="1"/>
      <c r="D29488" s="5"/>
      <c r="E29488" s="5"/>
    </row>
    <row r="29489" spans="2:5">
      <c r="B29489" s="1"/>
      <c r="D29489" s="5"/>
      <c r="E29489" s="5"/>
    </row>
    <row r="29490" spans="2:5">
      <c r="B29490" s="1"/>
      <c r="D29490" s="5"/>
      <c r="E29490" s="5"/>
    </row>
    <row r="29491" spans="2:5">
      <c r="B29491" s="1"/>
      <c r="D29491" s="5"/>
      <c r="E29491" s="5"/>
    </row>
    <row r="29492" spans="2:5">
      <c r="B29492" s="1"/>
      <c r="D29492" s="5"/>
      <c r="E29492" s="5"/>
    </row>
    <row r="29493" spans="2:5">
      <c r="B29493" s="1"/>
      <c r="D29493" s="5"/>
      <c r="E29493" s="5"/>
    </row>
    <row r="29494" spans="2:5">
      <c r="B29494" s="1"/>
      <c r="D29494" s="5"/>
      <c r="E29494" s="5"/>
    </row>
    <row r="29495" spans="2:5">
      <c r="B29495" s="1"/>
      <c r="D29495" s="5"/>
      <c r="E29495" s="5"/>
    </row>
    <row r="29496" spans="2:5">
      <c r="B29496" s="1"/>
      <c r="D29496" s="5"/>
      <c r="E29496" s="5"/>
    </row>
    <row r="29497" spans="2:5">
      <c r="B29497" s="1"/>
      <c r="D29497" s="5"/>
      <c r="E29497" s="5"/>
    </row>
    <row r="29498" spans="2:5">
      <c r="B29498" s="1"/>
      <c r="D29498" s="5"/>
      <c r="E29498" s="5"/>
    </row>
    <row r="29499" spans="2:5">
      <c r="B29499" s="1"/>
      <c r="D29499" s="5"/>
      <c r="E29499" s="5"/>
    </row>
    <row r="29500" spans="2:5">
      <c r="B29500" s="1"/>
      <c r="D29500" s="5"/>
      <c r="E29500" s="5"/>
    </row>
    <row r="29501" spans="2:5">
      <c r="B29501" s="1"/>
      <c r="D29501" s="5"/>
      <c r="E29501" s="5"/>
    </row>
    <row r="29502" spans="2:5">
      <c r="B29502" s="1"/>
      <c r="D29502" s="5"/>
      <c r="E29502" s="5"/>
    </row>
    <row r="29503" spans="2:5">
      <c r="B29503" s="1"/>
      <c r="D29503" s="5"/>
      <c r="E29503" s="5"/>
    </row>
    <row r="29504" spans="2:5">
      <c r="B29504" s="1"/>
      <c r="D29504" s="5"/>
      <c r="E29504" s="5"/>
    </row>
    <row r="29505" spans="2:5">
      <c r="B29505" s="1"/>
      <c r="D29505" s="5"/>
      <c r="E29505" s="5"/>
    </row>
    <row r="29506" spans="2:5">
      <c r="B29506" s="1"/>
      <c r="D29506" s="5"/>
      <c r="E29506" s="5"/>
    </row>
    <row r="29507" spans="2:5">
      <c r="B29507" s="1"/>
      <c r="D29507" s="5"/>
      <c r="E29507" s="5"/>
    </row>
    <row r="29508" spans="2:5">
      <c r="B29508" s="1"/>
      <c r="D29508" s="5"/>
      <c r="E29508" s="5"/>
    </row>
    <row r="29509" spans="2:5">
      <c r="B29509" s="1"/>
      <c r="D29509" s="5"/>
      <c r="E29509" s="5"/>
    </row>
    <row r="29510" spans="2:5">
      <c r="B29510" s="1"/>
      <c r="D29510" s="5"/>
      <c r="E29510" s="5"/>
    </row>
    <row r="29511" spans="2:5">
      <c r="B29511" s="1"/>
      <c r="D29511" s="5"/>
      <c r="E29511" s="5"/>
    </row>
    <row r="29512" spans="2:5">
      <c r="B29512" s="1"/>
      <c r="D29512" s="5"/>
      <c r="E29512" s="5"/>
    </row>
    <row r="29513" spans="2:5">
      <c r="B29513" s="1"/>
      <c r="D29513" s="5"/>
      <c r="E29513" s="5"/>
    </row>
    <row r="29514" spans="2:5">
      <c r="B29514" s="1"/>
      <c r="D29514" s="5"/>
      <c r="E29514" s="5"/>
    </row>
    <row r="29515" spans="2:5">
      <c r="B29515" s="1"/>
      <c r="D29515" s="5"/>
      <c r="E29515" s="5"/>
    </row>
    <row r="29516" spans="2:5">
      <c r="B29516" s="1"/>
      <c r="D29516" s="5"/>
      <c r="E29516" s="5"/>
    </row>
    <row r="29517" spans="2:5">
      <c r="B29517" s="1"/>
      <c r="D29517" s="5"/>
      <c r="E29517" s="5"/>
    </row>
    <row r="29518" spans="2:5">
      <c r="B29518" s="1"/>
      <c r="D29518" s="5"/>
      <c r="E29518" s="5"/>
    </row>
    <row r="29519" spans="2:5">
      <c r="B29519" s="1"/>
      <c r="D29519" s="5"/>
      <c r="E29519" s="5"/>
    </row>
    <row r="29520" spans="2:5">
      <c r="B29520" s="1"/>
      <c r="D29520" s="5"/>
      <c r="E29520" s="5"/>
    </row>
    <row r="29521" spans="2:5">
      <c r="B29521" s="1"/>
      <c r="D29521" s="5"/>
      <c r="E29521" s="5"/>
    </row>
    <row r="29522" spans="2:5">
      <c r="B29522" s="1"/>
      <c r="D29522" s="5"/>
      <c r="E29522" s="5"/>
    </row>
    <row r="29523" spans="2:5">
      <c r="B29523" s="1"/>
      <c r="D29523" s="5"/>
      <c r="E29523" s="5"/>
    </row>
    <row r="29524" spans="2:5">
      <c r="B29524" s="1"/>
      <c r="D29524" s="5"/>
      <c r="E29524" s="5"/>
    </row>
    <row r="29525" spans="2:5">
      <c r="B29525" s="1"/>
      <c r="D29525" s="5"/>
      <c r="E29525" s="5"/>
    </row>
    <row r="29526" spans="2:5">
      <c r="B29526" s="1"/>
      <c r="D29526" s="5"/>
      <c r="E29526" s="5"/>
    </row>
    <row r="29527" spans="2:5">
      <c r="B29527" s="1"/>
      <c r="D29527" s="5"/>
      <c r="E29527" s="5"/>
    </row>
    <row r="29528" spans="2:5">
      <c r="B29528" s="1"/>
      <c r="D29528" s="5"/>
      <c r="E29528" s="5"/>
    </row>
    <row r="29529" spans="2:5">
      <c r="B29529" s="1"/>
      <c r="D29529" s="5"/>
      <c r="E29529" s="5"/>
    </row>
    <row r="29530" spans="2:5">
      <c r="B29530" s="1"/>
      <c r="D29530" s="5"/>
      <c r="E29530" s="5"/>
    </row>
    <row r="29531" spans="2:5">
      <c r="B29531" s="1"/>
      <c r="D29531" s="5"/>
      <c r="E29531" s="5"/>
    </row>
    <row r="29532" spans="2:5">
      <c r="B29532" s="1"/>
      <c r="D29532" s="5"/>
      <c r="E29532" s="5"/>
    </row>
    <row r="29533" spans="2:5">
      <c r="B29533" s="1"/>
      <c r="D29533" s="5"/>
      <c r="E29533" s="5"/>
    </row>
    <row r="29534" spans="2:5">
      <c r="B29534" s="1"/>
      <c r="D29534" s="5"/>
      <c r="E29534" s="5"/>
    </row>
    <row r="29535" spans="2:5">
      <c r="B29535" s="1"/>
      <c r="D29535" s="5"/>
      <c r="E29535" s="5"/>
    </row>
    <row r="29536" spans="2:5">
      <c r="B29536" s="1"/>
      <c r="D29536" s="5"/>
      <c r="E29536" s="5"/>
    </row>
    <row r="29537" spans="2:5">
      <c r="B29537" s="1"/>
      <c r="D29537" s="5"/>
      <c r="E29537" s="5"/>
    </row>
    <row r="29538" spans="2:5">
      <c r="B29538" s="1"/>
      <c r="D29538" s="5"/>
      <c r="E29538" s="5"/>
    </row>
    <row r="29539" spans="2:5">
      <c r="B29539" s="1"/>
      <c r="D29539" s="5"/>
      <c r="E29539" s="5"/>
    </row>
    <row r="29540" spans="2:5">
      <c r="B29540" s="1"/>
      <c r="D29540" s="5"/>
      <c r="E29540" s="5"/>
    </row>
    <row r="29541" spans="2:5">
      <c r="B29541" s="1"/>
      <c r="D29541" s="5"/>
      <c r="E29541" s="5"/>
    </row>
    <row r="29542" spans="2:5">
      <c r="B29542" s="1"/>
      <c r="D29542" s="5"/>
      <c r="E29542" s="5"/>
    </row>
    <row r="29543" spans="2:5">
      <c r="B29543" s="1"/>
      <c r="D29543" s="5"/>
      <c r="E29543" s="5"/>
    </row>
    <row r="29544" spans="2:5">
      <c r="B29544" s="1"/>
      <c r="D29544" s="5"/>
      <c r="E29544" s="5"/>
    </row>
    <row r="29545" spans="2:5">
      <c r="B29545" s="1"/>
      <c r="D29545" s="5"/>
      <c r="E29545" s="5"/>
    </row>
    <row r="29546" spans="2:5">
      <c r="B29546" s="1"/>
      <c r="D29546" s="5"/>
      <c r="E29546" s="5"/>
    </row>
    <row r="29547" spans="2:5">
      <c r="B29547" s="1"/>
      <c r="D29547" s="5"/>
      <c r="E29547" s="5"/>
    </row>
    <row r="29548" spans="2:5">
      <c r="B29548" s="1"/>
      <c r="D29548" s="5"/>
      <c r="E29548" s="5"/>
    </row>
    <row r="29549" spans="2:5">
      <c r="B29549" s="1"/>
      <c r="D29549" s="5"/>
      <c r="E29549" s="5"/>
    </row>
    <row r="29550" spans="2:5">
      <c r="B29550" s="1"/>
      <c r="D29550" s="5"/>
      <c r="E29550" s="5"/>
    </row>
    <row r="29551" spans="2:5">
      <c r="B29551" s="1"/>
      <c r="D29551" s="5"/>
      <c r="E29551" s="5"/>
    </row>
    <row r="29552" spans="2:5">
      <c r="B29552" s="1"/>
      <c r="D29552" s="5"/>
      <c r="E29552" s="5"/>
    </row>
    <row r="29553" spans="2:5">
      <c r="B29553" s="1"/>
      <c r="D29553" s="5"/>
      <c r="E29553" s="5"/>
    </row>
    <row r="29554" spans="2:5">
      <c r="B29554" s="1"/>
      <c r="D29554" s="5"/>
      <c r="E29554" s="5"/>
    </row>
    <row r="29555" spans="2:5">
      <c r="B29555" s="1"/>
      <c r="D29555" s="5"/>
      <c r="E29555" s="5"/>
    </row>
    <row r="29556" spans="2:5">
      <c r="B29556" s="1"/>
      <c r="D29556" s="5"/>
      <c r="E29556" s="5"/>
    </row>
    <row r="29557" spans="2:5">
      <c r="B29557" s="1"/>
      <c r="D29557" s="5"/>
      <c r="E29557" s="5"/>
    </row>
    <row r="29558" spans="2:5">
      <c r="B29558" s="1"/>
      <c r="D29558" s="5"/>
      <c r="E29558" s="5"/>
    </row>
    <row r="29559" spans="2:5">
      <c r="B29559" s="1"/>
      <c r="D29559" s="5"/>
      <c r="E29559" s="5"/>
    </row>
    <row r="29560" spans="2:5">
      <c r="B29560" s="1"/>
      <c r="D29560" s="5"/>
      <c r="E29560" s="5"/>
    </row>
    <row r="29561" spans="2:5">
      <c r="B29561" s="1"/>
      <c r="D29561" s="5"/>
      <c r="E29561" s="5"/>
    </row>
    <row r="29562" spans="2:5">
      <c r="B29562" s="1"/>
      <c r="D29562" s="5"/>
      <c r="E29562" s="5"/>
    </row>
    <row r="29563" spans="2:5">
      <c r="B29563" s="1"/>
      <c r="D29563" s="5"/>
      <c r="E29563" s="5"/>
    </row>
    <row r="29564" spans="2:5">
      <c r="B29564" s="1"/>
      <c r="D29564" s="5"/>
      <c r="E29564" s="5"/>
    </row>
    <row r="29565" spans="2:5">
      <c r="B29565" s="1"/>
      <c r="D29565" s="5"/>
      <c r="E29565" s="5"/>
    </row>
    <row r="29566" spans="2:5">
      <c r="B29566" s="1"/>
      <c r="D29566" s="5"/>
      <c r="E29566" s="5"/>
    </row>
    <row r="29567" spans="2:5">
      <c r="B29567" s="1"/>
      <c r="D29567" s="5"/>
      <c r="E29567" s="5"/>
    </row>
    <row r="29568" spans="2:5">
      <c r="B29568" s="1"/>
      <c r="D29568" s="5"/>
      <c r="E29568" s="5"/>
    </row>
    <row r="29569" spans="2:5">
      <c r="B29569" s="1"/>
      <c r="D29569" s="5"/>
      <c r="E29569" s="5"/>
    </row>
    <row r="29570" spans="2:5">
      <c r="B29570" s="1"/>
      <c r="D29570" s="5"/>
      <c r="E29570" s="5"/>
    </row>
    <row r="29571" spans="2:5">
      <c r="B29571" s="1"/>
      <c r="D29571" s="5"/>
      <c r="E29571" s="5"/>
    </row>
    <row r="29572" spans="2:5">
      <c r="B29572" s="1"/>
      <c r="D29572" s="5"/>
      <c r="E29572" s="5"/>
    </row>
    <row r="29573" spans="2:5">
      <c r="B29573" s="1"/>
      <c r="D29573" s="5"/>
      <c r="E29573" s="5"/>
    </row>
    <row r="29574" spans="2:5">
      <c r="B29574" s="1"/>
      <c r="D29574" s="5"/>
      <c r="E29574" s="5"/>
    </row>
    <row r="29575" spans="2:5">
      <c r="B29575" s="1"/>
      <c r="D29575" s="5"/>
      <c r="E29575" s="5"/>
    </row>
    <row r="29576" spans="2:5">
      <c r="B29576" s="1"/>
      <c r="D29576" s="5"/>
      <c r="E29576" s="5"/>
    </row>
    <row r="29577" spans="2:5">
      <c r="B29577" s="1"/>
      <c r="D29577" s="5"/>
      <c r="E29577" s="5"/>
    </row>
    <row r="29578" spans="2:5">
      <c r="B29578" s="1"/>
      <c r="D29578" s="5"/>
      <c r="E29578" s="5"/>
    </row>
    <row r="29579" spans="2:5">
      <c r="B29579" s="1"/>
      <c r="D29579" s="5"/>
      <c r="E29579" s="5"/>
    </row>
    <row r="29580" spans="2:5">
      <c r="B29580" s="1"/>
      <c r="D29580" s="5"/>
      <c r="E29580" s="5"/>
    </row>
    <row r="29581" spans="2:5">
      <c r="B29581" s="1"/>
      <c r="D29581" s="5"/>
      <c r="E29581" s="5"/>
    </row>
    <row r="29582" spans="2:5">
      <c r="B29582" s="1"/>
      <c r="D29582" s="5"/>
      <c r="E29582" s="5"/>
    </row>
    <row r="29583" spans="2:5">
      <c r="B29583" s="1"/>
      <c r="D29583" s="5"/>
      <c r="E29583" s="5"/>
    </row>
    <row r="29584" spans="2:5">
      <c r="B29584" s="1"/>
      <c r="D29584" s="5"/>
      <c r="E29584" s="5"/>
    </row>
    <row r="29585" spans="2:5">
      <c r="B29585" s="1"/>
      <c r="D29585" s="5"/>
      <c r="E29585" s="5"/>
    </row>
    <row r="29586" spans="2:5">
      <c r="B29586" s="1"/>
      <c r="D29586" s="5"/>
      <c r="E29586" s="5"/>
    </row>
    <row r="29587" spans="2:5">
      <c r="B29587" s="1"/>
      <c r="D29587" s="5"/>
      <c r="E29587" s="5"/>
    </row>
    <row r="29588" spans="2:5">
      <c r="B29588" s="1"/>
      <c r="D29588" s="5"/>
      <c r="E29588" s="5"/>
    </row>
    <row r="29589" spans="2:5">
      <c r="B29589" s="1"/>
      <c r="D29589" s="5"/>
      <c r="E29589" s="5"/>
    </row>
    <row r="29590" spans="2:5">
      <c r="B29590" s="1"/>
      <c r="D29590" s="5"/>
      <c r="E29590" s="5"/>
    </row>
    <row r="29591" spans="2:5">
      <c r="B29591" s="1"/>
      <c r="D29591" s="5"/>
      <c r="E29591" s="5"/>
    </row>
    <row r="29592" spans="2:5">
      <c r="B29592" s="1"/>
      <c r="D29592" s="5"/>
      <c r="E29592" s="5"/>
    </row>
    <row r="29593" spans="2:5">
      <c r="B29593" s="1"/>
      <c r="D29593" s="5"/>
      <c r="E29593" s="5"/>
    </row>
    <row r="29594" spans="2:5">
      <c r="B29594" s="1"/>
      <c r="D29594" s="5"/>
      <c r="E29594" s="5"/>
    </row>
    <row r="29595" spans="2:5">
      <c r="B29595" s="1"/>
      <c r="D29595" s="5"/>
      <c r="E29595" s="5"/>
    </row>
    <row r="29596" spans="2:5">
      <c r="B29596" s="1"/>
      <c r="D29596" s="5"/>
      <c r="E29596" s="5"/>
    </row>
    <row r="29597" spans="2:5">
      <c r="B29597" s="1"/>
      <c r="D29597" s="5"/>
      <c r="E29597" s="5"/>
    </row>
    <row r="29598" spans="2:5">
      <c r="B29598" s="1"/>
      <c r="D29598" s="5"/>
      <c r="E29598" s="5"/>
    </row>
    <row r="29599" spans="2:5">
      <c r="B29599" s="1"/>
      <c r="D29599" s="5"/>
      <c r="E29599" s="5"/>
    </row>
    <row r="29600" spans="2:5">
      <c r="B29600" s="1"/>
      <c r="D29600" s="5"/>
      <c r="E29600" s="5"/>
    </row>
    <row r="29601" spans="2:5">
      <c r="B29601" s="1"/>
      <c r="D29601" s="5"/>
      <c r="E29601" s="5"/>
    </row>
    <row r="29602" spans="2:5">
      <c r="B29602" s="1"/>
      <c r="D29602" s="5"/>
      <c r="E29602" s="5"/>
    </row>
    <row r="29603" spans="2:5">
      <c r="B29603" s="1"/>
      <c r="D29603" s="5"/>
      <c r="E29603" s="5"/>
    </row>
    <row r="29604" spans="2:5">
      <c r="B29604" s="1"/>
      <c r="D29604" s="5"/>
      <c r="E29604" s="5"/>
    </row>
    <row r="29605" spans="2:5">
      <c r="B29605" s="1"/>
      <c r="D29605" s="5"/>
      <c r="E29605" s="5"/>
    </row>
    <row r="29606" spans="2:5">
      <c r="B29606" s="1"/>
      <c r="D29606" s="5"/>
      <c r="E29606" s="5"/>
    </row>
    <row r="29607" spans="2:5">
      <c r="B29607" s="1"/>
      <c r="D29607" s="5"/>
      <c r="E29607" s="5"/>
    </row>
    <row r="29608" spans="2:5">
      <c r="B29608" s="1"/>
      <c r="D29608" s="5"/>
      <c r="E29608" s="5"/>
    </row>
    <row r="29609" spans="2:5">
      <c r="B29609" s="1"/>
      <c r="D29609" s="5"/>
      <c r="E29609" s="5"/>
    </row>
    <row r="29610" spans="2:5">
      <c r="B29610" s="1"/>
      <c r="D29610" s="5"/>
      <c r="E29610" s="5"/>
    </row>
    <row r="29611" spans="2:5">
      <c r="B29611" s="1"/>
      <c r="D29611" s="5"/>
      <c r="E29611" s="5"/>
    </row>
    <row r="29612" spans="2:5">
      <c r="B29612" s="1"/>
      <c r="D29612" s="5"/>
      <c r="E29612" s="5"/>
    </row>
    <row r="29613" spans="2:5">
      <c r="B29613" s="1"/>
      <c r="D29613" s="5"/>
      <c r="E29613" s="5"/>
    </row>
    <row r="29614" spans="2:5">
      <c r="B29614" s="1"/>
      <c r="D29614" s="5"/>
      <c r="E29614" s="5"/>
    </row>
    <row r="29615" spans="2:5">
      <c r="B29615" s="1"/>
      <c r="D29615" s="5"/>
      <c r="E29615" s="5"/>
    </row>
    <row r="29616" spans="2:5">
      <c r="B29616" s="1"/>
      <c r="D29616" s="5"/>
      <c r="E29616" s="5"/>
    </row>
    <row r="29617" spans="2:5">
      <c r="B29617" s="1"/>
      <c r="D29617" s="5"/>
      <c r="E29617" s="5"/>
    </row>
    <row r="29618" spans="2:5">
      <c r="B29618" s="1"/>
      <c r="D29618" s="5"/>
      <c r="E29618" s="5"/>
    </row>
    <row r="29619" spans="2:5">
      <c r="B29619" s="1"/>
      <c r="D29619" s="5"/>
      <c r="E29619" s="5"/>
    </row>
    <row r="29620" spans="2:5">
      <c r="B29620" s="1"/>
      <c r="D29620" s="5"/>
      <c r="E29620" s="5"/>
    </row>
    <row r="29621" spans="2:5">
      <c r="B29621" s="1"/>
      <c r="D29621" s="5"/>
      <c r="E29621" s="5"/>
    </row>
    <row r="29622" spans="2:5">
      <c r="B29622" s="1"/>
      <c r="D29622" s="5"/>
      <c r="E29622" s="5"/>
    </row>
    <row r="29623" spans="2:5">
      <c r="B29623" s="1"/>
      <c r="D29623" s="5"/>
      <c r="E29623" s="5"/>
    </row>
    <row r="29624" spans="2:5">
      <c r="B29624" s="1"/>
      <c r="D29624" s="5"/>
      <c r="E29624" s="5"/>
    </row>
    <row r="29625" spans="2:5">
      <c r="B29625" s="1"/>
      <c r="D29625" s="5"/>
      <c r="E29625" s="5"/>
    </row>
    <row r="29626" spans="2:5">
      <c r="B29626" s="1"/>
      <c r="D29626" s="5"/>
      <c r="E29626" s="5"/>
    </row>
    <row r="29627" spans="2:5">
      <c r="B29627" s="1"/>
      <c r="D29627" s="5"/>
      <c r="E29627" s="5"/>
    </row>
    <row r="29628" spans="2:5">
      <c r="B29628" s="1"/>
      <c r="D29628" s="5"/>
      <c r="E29628" s="5"/>
    </row>
    <row r="29629" spans="2:5">
      <c r="B29629" s="1"/>
      <c r="D29629" s="5"/>
      <c r="E29629" s="5"/>
    </row>
    <row r="29630" spans="2:5">
      <c r="B29630" s="1"/>
      <c r="D29630" s="5"/>
      <c r="E29630" s="5"/>
    </row>
    <row r="29631" spans="2:5">
      <c r="B29631" s="1"/>
      <c r="D29631" s="5"/>
      <c r="E29631" s="5"/>
    </row>
    <row r="29632" spans="2:5">
      <c r="B29632" s="1"/>
      <c r="D29632" s="5"/>
      <c r="E29632" s="5"/>
    </row>
    <row r="29633" spans="2:5">
      <c r="B29633" s="1"/>
      <c r="D29633" s="5"/>
      <c r="E29633" s="5"/>
    </row>
    <row r="29634" spans="2:5">
      <c r="B29634" s="1"/>
      <c r="D29634" s="5"/>
      <c r="E29634" s="5"/>
    </row>
    <row r="29635" spans="2:5">
      <c r="B29635" s="1"/>
      <c r="D29635" s="5"/>
      <c r="E29635" s="5"/>
    </row>
    <row r="29636" spans="2:5">
      <c r="B29636" s="1"/>
      <c r="D29636" s="5"/>
      <c r="E29636" s="5"/>
    </row>
    <row r="29637" spans="2:5">
      <c r="B29637" s="1"/>
      <c r="D29637" s="5"/>
      <c r="E29637" s="5"/>
    </row>
    <row r="29638" spans="2:5">
      <c r="B29638" s="1"/>
      <c r="D29638" s="5"/>
      <c r="E29638" s="5"/>
    </row>
    <row r="29639" spans="2:5">
      <c r="B29639" s="1"/>
      <c r="D29639" s="5"/>
      <c r="E29639" s="5"/>
    </row>
    <row r="29640" spans="2:5">
      <c r="B29640" s="1"/>
      <c r="D29640" s="5"/>
      <c r="E29640" s="5"/>
    </row>
    <row r="29641" spans="2:5">
      <c r="B29641" s="1"/>
      <c r="D29641" s="5"/>
      <c r="E29641" s="5"/>
    </row>
    <row r="29642" spans="2:5">
      <c r="B29642" s="1"/>
      <c r="D29642" s="5"/>
      <c r="E29642" s="5"/>
    </row>
    <row r="29643" spans="2:5">
      <c r="B29643" s="1"/>
      <c r="D29643" s="5"/>
      <c r="E29643" s="5"/>
    </row>
    <row r="29644" spans="2:5">
      <c r="B29644" s="1"/>
      <c r="D29644" s="5"/>
      <c r="E29644" s="5"/>
    </row>
    <row r="29645" spans="2:5">
      <c r="B29645" s="1"/>
      <c r="D29645" s="5"/>
      <c r="E29645" s="5"/>
    </row>
    <row r="29646" spans="2:5">
      <c r="B29646" s="1"/>
      <c r="D29646" s="5"/>
      <c r="E29646" s="5"/>
    </row>
    <row r="29647" spans="2:5">
      <c r="B29647" s="1"/>
      <c r="D29647" s="5"/>
      <c r="E29647" s="5"/>
    </row>
    <row r="29648" spans="2:5">
      <c r="B29648" s="1"/>
      <c r="D29648" s="5"/>
      <c r="E29648" s="5"/>
    </row>
    <row r="29649" spans="2:5">
      <c r="B29649" s="1"/>
      <c r="D29649" s="5"/>
      <c r="E29649" s="5"/>
    </row>
    <row r="29650" spans="2:5">
      <c r="B29650" s="1"/>
      <c r="D29650" s="5"/>
      <c r="E29650" s="5"/>
    </row>
    <row r="29651" spans="2:5">
      <c r="B29651" s="1"/>
      <c r="D29651" s="5"/>
      <c r="E29651" s="5"/>
    </row>
    <row r="29652" spans="2:5">
      <c r="B29652" s="1"/>
      <c r="D29652" s="5"/>
      <c r="E29652" s="5"/>
    </row>
    <row r="29653" spans="2:5">
      <c r="B29653" s="1"/>
      <c r="D29653" s="5"/>
      <c r="E29653" s="5"/>
    </row>
    <row r="29654" spans="2:5">
      <c r="B29654" s="1"/>
      <c r="D29654" s="5"/>
      <c r="E29654" s="5"/>
    </row>
    <row r="29655" spans="2:5">
      <c r="B29655" s="1"/>
      <c r="D29655" s="5"/>
      <c r="E29655" s="5"/>
    </row>
    <row r="29656" spans="2:5">
      <c r="B29656" s="1"/>
      <c r="D29656" s="5"/>
      <c r="E29656" s="5"/>
    </row>
    <row r="29657" spans="2:5">
      <c r="B29657" s="1"/>
      <c r="D29657" s="5"/>
      <c r="E29657" s="5"/>
    </row>
    <row r="29658" spans="2:5">
      <c r="B29658" s="1"/>
      <c r="D29658" s="5"/>
      <c r="E29658" s="5"/>
    </row>
    <row r="29659" spans="2:5">
      <c r="B29659" s="1"/>
      <c r="D29659" s="5"/>
      <c r="E29659" s="5"/>
    </row>
    <row r="29660" spans="2:5">
      <c r="B29660" s="1"/>
      <c r="D29660" s="5"/>
      <c r="E29660" s="5"/>
    </row>
    <row r="29661" spans="2:5">
      <c r="B29661" s="1"/>
      <c r="D29661" s="5"/>
      <c r="E29661" s="5"/>
    </row>
    <row r="29662" spans="2:5">
      <c r="B29662" s="1"/>
      <c r="D29662" s="5"/>
      <c r="E29662" s="5"/>
    </row>
    <row r="29663" spans="2:5">
      <c r="B29663" s="1"/>
      <c r="D29663" s="5"/>
      <c r="E29663" s="5"/>
    </row>
    <row r="29664" spans="2:5">
      <c r="B29664" s="1"/>
      <c r="D29664" s="5"/>
      <c r="E29664" s="5"/>
    </row>
    <row r="29665" spans="2:5">
      <c r="B29665" s="1"/>
      <c r="D29665" s="5"/>
      <c r="E29665" s="5"/>
    </row>
    <row r="29666" spans="2:5">
      <c r="B29666" s="1"/>
      <c r="D29666" s="5"/>
      <c r="E29666" s="5"/>
    </row>
    <row r="29667" spans="2:5">
      <c r="B29667" s="1"/>
      <c r="D29667" s="5"/>
      <c r="E29667" s="5"/>
    </row>
    <row r="29668" spans="2:5">
      <c r="B29668" s="1"/>
      <c r="D29668" s="5"/>
      <c r="E29668" s="5"/>
    </row>
    <row r="29669" spans="2:5">
      <c r="B29669" s="1"/>
      <c r="D29669" s="5"/>
      <c r="E29669" s="5"/>
    </row>
    <row r="29670" spans="2:5">
      <c r="B29670" s="1"/>
      <c r="D29670" s="5"/>
      <c r="E29670" s="5"/>
    </row>
    <row r="29671" spans="2:5">
      <c r="B29671" s="1"/>
      <c r="D29671" s="5"/>
      <c r="E29671" s="5"/>
    </row>
    <row r="29672" spans="2:5">
      <c r="B29672" s="1"/>
      <c r="D29672" s="5"/>
      <c r="E29672" s="5"/>
    </row>
    <row r="29673" spans="2:5">
      <c r="B29673" s="1"/>
      <c r="D29673" s="5"/>
      <c r="E29673" s="5"/>
    </row>
    <row r="29674" spans="2:5">
      <c r="B29674" s="1"/>
      <c r="D29674" s="5"/>
      <c r="E29674" s="5"/>
    </row>
    <row r="29675" spans="2:5">
      <c r="B29675" s="1"/>
      <c r="D29675" s="5"/>
      <c r="E29675" s="5"/>
    </row>
    <row r="29676" spans="2:5">
      <c r="B29676" s="1"/>
      <c r="D29676" s="5"/>
      <c r="E29676" s="5"/>
    </row>
    <row r="29677" spans="2:5">
      <c r="B29677" s="1"/>
      <c r="D29677" s="5"/>
      <c r="E29677" s="5"/>
    </row>
    <row r="29678" spans="2:5">
      <c r="B29678" s="1"/>
      <c r="D29678" s="5"/>
      <c r="E29678" s="5"/>
    </row>
    <row r="29679" spans="2:5">
      <c r="B29679" s="1"/>
      <c r="D29679" s="5"/>
      <c r="E29679" s="5"/>
    </row>
    <row r="29680" spans="2:5">
      <c r="B29680" s="1"/>
      <c r="D29680" s="5"/>
      <c r="E29680" s="5"/>
    </row>
    <row r="29681" spans="2:5">
      <c r="B29681" s="1"/>
      <c r="D29681" s="5"/>
      <c r="E29681" s="5"/>
    </row>
    <row r="29682" spans="2:5">
      <c r="B29682" s="1"/>
      <c r="D29682" s="5"/>
      <c r="E29682" s="5"/>
    </row>
    <row r="29683" spans="2:5">
      <c r="B29683" s="1"/>
      <c r="D29683" s="5"/>
      <c r="E29683" s="5"/>
    </row>
    <row r="29684" spans="2:5">
      <c r="B29684" s="1"/>
      <c r="D29684" s="5"/>
      <c r="E29684" s="5"/>
    </row>
    <row r="29685" spans="2:5">
      <c r="B29685" s="1"/>
      <c r="D29685" s="5"/>
      <c r="E29685" s="5"/>
    </row>
    <row r="29686" spans="2:5">
      <c r="B29686" s="1"/>
      <c r="D29686" s="5"/>
      <c r="E29686" s="5"/>
    </row>
    <row r="29687" spans="2:5">
      <c r="B29687" s="1"/>
      <c r="D29687" s="5"/>
      <c r="E29687" s="5"/>
    </row>
    <row r="29688" spans="2:5">
      <c r="B29688" s="1"/>
      <c r="D29688" s="5"/>
      <c r="E29688" s="5"/>
    </row>
    <row r="29689" spans="2:5">
      <c r="B29689" s="1"/>
      <c r="D29689" s="5"/>
      <c r="E29689" s="5"/>
    </row>
    <row r="29690" spans="2:5">
      <c r="B29690" s="1"/>
      <c r="D29690" s="5"/>
      <c r="E29690" s="5"/>
    </row>
    <row r="29691" spans="2:5">
      <c r="B29691" s="1"/>
      <c r="D29691" s="5"/>
      <c r="E29691" s="5"/>
    </row>
    <row r="29692" spans="2:5">
      <c r="B29692" s="1"/>
      <c r="D29692" s="5"/>
      <c r="E29692" s="5"/>
    </row>
    <row r="29693" spans="2:5">
      <c r="B29693" s="1"/>
      <c r="D29693" s="5"/>
      <c r="E29693" s="5"/>
    </row>
    <row r="29694" spans="2:5">
      <c r="B29694" s="1"/>
      <c r="D29694" s="5"/>
      <c r="E29694" s="5"/>
    </row>
    <row r="29695" spans="2:5">
      <c r="B29695" s="1"/>
      <c r="D29695" s="5"/>
      <c r="E29695" s="5"/>
    </row>
    <row r="29696" spans="2:5">
      <c r="B29696" s="1"/>
      <c r="D29696" s="5"/>
      <c r="E29696" s="5"/>
    </row>
    <row r="29697" spans="2:5">
      <c r="B29697" s="1"/>
      <c r="D29697" s="5"/>
      <c r="E29697" s="5"/>
    </row>
    <row r="29698" spans="2:5">
      <c r="B29698" s="1"/>
      <c r="D29698" s="5"/>
      <c r="E29698" s="5"/>
    </row>
    <row r="29699" spans="2:5">
      <c r="B29699" s="1"/>
      <c r="D29699" s="5"/>
      <c r="E29699" s="5"/>
    </row>
    <row r="29700" spans="2:5">
      <c r="B29700" s="1"/>
      <c r="D29700" s="5"/>
      <c r="E29700" s="5"/>
    </row>
    <row r="29701" spans="2:5">
      <c r="B29701" s="1"/>
      <c r="D29701" s="5"/>
      <c r="E29701" s="5"/>
    </row>
    <row r="29702" spans="2:5">
      <c r="B29702" s="1"/>
      <c r="D29702" s="5"/>
      <c r="E29702" s="5"/>
    </row>
    <row r="29703" spans="2:5">
      <c r="B29703" s="1"/>
      <c r="D29703" s="5"/>
      <c r="E29703" s="5"/>
    </row>
    <row r="29704" spans="2:5">
      <c r="B29704" s="1"/>
      <c r="D29704" s="5"/>
      <c r="E29704" s="5"/>
    </row>
    <row r="29705" spans="2:5">
      <c r="B29705" s="1"/>
      <c r="D29705" s="5"/>
      <c r="E29705" s="5"/>
    </row>
    <row r="29706" spans="2:5">
      <c r="B29706" s="1"/>
      <c r="D29706" s="5"/>
      <c r="E29706" s="5"/>
    </row>
    <row r="29707" spans="2:5">
      <c r="B29707" s="1"/>
      <c r="D29707" s="5"/>
      <c r="E29707" s="5"/>
    </row>
    <row r="29708" spans="2:5">
      <c r="B29708" s="1"/>
      <c r="D29708" s="5"/>
      <c r="E29708" s="5"/>
    </row>
    <row r="29709" spans="2:5">
      <c r="B29709" s="1"/>
      <c r="D29709" s="5"/>
      <c r="E29709" s="5"/>
    </row>
    <row r="29710" spans="2:5">
      <c r="B29710" s="1"/>
      <c r="D29710" s="5"/>
      <c r="E29710" s="5"/>
    </row>
    <row r="29711" spans="2:5">
      <c r="B29711" s="1"/>
      <c r="D29711" s="5"/>
      <c r="E29711" s="5"/>
    </row>
    <row r="29712" spans="2:5">
      <c r="B29712" s="1"/>
      <c r="D29712" s="5"/>
      <c r="E29712" s="5"/>
    </row>
    <row r="29713" spans="2:5">
      <c r="B29713" s="1"/>
      <c r="D29713" s="5"/>
      <c r="E29713" s="5"/>
    </row>
    <row r="29714" spans="2:5">
      <c r="B29714" s="1"/>
      <c r="D29714" s="5"/>
      <c r="E29714" s="5"/>
    </row>
    <row r="29715" spans="2:5">
      <c r="B29715" s="1"/>
      <c r="D29715" s="5"/>
      <c r="E29715" s="5"/>
    </row>
    <row r="29716" spans="2:5">
      <c r="B29716" s="1"/>
      <c r="D29716" s="5"/>
      <c r="E29716" s="5"/>
    </row>
    <row r="29717" spans="2:5">
      <c r="B29717" s="1"/>
      <c r="D29717" s="5"/>
      <c r="E29717" s="5"/>
    </row>
    <row r="29718" spans="2:5">
      <c r="B29718" s="1"/>
      <c r="D29718" s="5"/>
      <c r="E29718" s="5"/>
    </row>
    <row r="29719" spans="2:5">
      <c r="B29719" s="1"/>
      <c r="D29719" s="5"/>
      <c r="E29719" s="5"/>
    </row>
    <row r="29720" spans="2:5">
      <c r="B29720" s="1"/>
      <c r="D29720" s="5"/>
      <c r="E29720" s="5"/>
    </row>
    <row r="29721" spans="2:5">
      <c r="B29721" s="1"/>
      <c r="D29721" s="5"/>
      <c r="E29721" s="5"/>
    </row>
    <row r="29722" spans="2:5">
      <c r="B29722" s="1"/>
      <c r="D29722" s="5"/>
      <c r="E29722" s="5"/>
    </row>
    <row r="29723" spans="2:5">
      <c r="B29723" s="1"/>
      <c r="D29723" s="5"/>
      <c r="E29723" s="5"/>
    </row>
    <row r="29724" spans="2:5">
      <c r="B29724" s="1"/>
      <c r="D29724" s="5"/>
      <c r="E29724" s="5"/>
    </row>
    <row r="29725" spans="2:5">
      <c r="B29725" s="1"/>
      <c r="D29725" s="5"/>
      <c r="E29725" s="5"/>
    </row>
    <row r="29726" spans="2:5">
      <c r="B29726" s="1"/>
      <c r="D29726" s="5"/>
      <c r="E29726" s="5"/>
    </row>
    <row r="29727" spans="2:5">
      <c r="B29727" s="1"/>
      <c r="D29727" s="5"/>
      <c r="E29727" s="5"/>
    </row>
    <row r="29728" spans="2:5">
      <c r="B29728" s="1"/>
      <c r="D29728" s="5"/>
      <c r="E29728" s="5"/>
    </row>
    <row r="29729" spans="2:5">
      <c r="B29729" s="1"/>
      <c r="D29729" s="5"/>
      <c r="E29729" s="5"/>
    </row>
    <row r="29730" spans="2:5">
      <c r="B29730" s="1"/>
      <c r="D29730" s="5"/>
      <c r="E29730" s="5"/>
    </row>
    <row r="29731" spans="2:5">
      <c r="B29731" s="1"/>
      <c r="D29731" s="5"/>
      <c r="E29731" s="5"/>
    </row>
    <row r="29732" spans="2:5">
      <c r="B29732" s="1"/>
      <c r="D29732" s="5"/>
      <c r="E29732" s="5"/>
    </row>
    <row r="29733" spans="2:5">
      <c r="B29733" s="1"/>
      <c r="D29733" s="5"/>
      <c r="E29733" s="5"/>
    </row>
    <row r="29734" spans="2:5">
      <c r="B29734" s="1"/>
      <c r="D29734" s="5"/>
      <c r="E29734" s="5"/>
    </row>
    <row r="29735" spans="2:5">
      <c r="B29735" s="1"/>
      <c r="D29735" s="5"/>
      <c r="E29735" s="5"/>
    </row>
    <row r="29736" spans="2:5">
      <c r="B29736" s="1"/>
      <c r="D29736" s="5"/>
      <c r="E29736" s="5"/>
    </row>
    <row r="29737" spans="2:5">
      <c r="B29737" s="1"/>
      <c r="D29737" s="5"/>
      <c r="E29737" s="5"/>
    </row>
    <row r="29738" spans="2:5">
      <c r="B29738" s="1"/>
      <c r="D29738" s="5"/>
      <c r="E29738" s="5"/>
    </row>
    <row r="29739" spans="2:5">
      <c r="B29739" s="1"/>
      <c r="D29739" s="5"/>
      <c r="E29739" s="5"/>
    </row>
    <row r="29740" spans="2:5">
      <c r="B29740" s="1"/>
      <c r="D29740" s="5"/>
      <c r="E29740" s="5"/>
    </row>
    <row r="29741" spans="2:5">
      <c r="B29741" s="1"/>
      <c r="D29741" s="5"/>
      <c r="E29741" s="5"/>
    </row>
    <row r="29742" spans="2:5">
      <c r="B29742" s="1"/>
      <c r="D29742" s="5"/>
      <c r="E29742" s="5"/>
    </row>
    <row r="29743" spans="2:5">
      <c r="B29743" s="1"/>
      <c r="D29743" s="5"/>
      <c r="E29743" s="5"/>
    </row>
    <row r="29744" spans="2:5">
      <c r="B29744" s="1"/>
      <c r="D29744" s="5"/>
      <c r="E29744" s="5"/>
    </row>
    <row r="29745" spans="2:5">
      <c r="B29745" s="1"/>
      <c r="D29745" s="5"/>
      <c r="E29745" s="5"/>
    </row>
    <row r="29746" spans="2:5">
      <c r="B29746" s="1"/>
      <c r="D29746" s="5"/>
      <c r="E29746" s="5"/>
    </row>
    <row r="29747" spans="2:5">
      <c r="B29747" s="1"/>
      <c r="D29747" s="5"/>
      <c r="E29747" s="5"/>
    </row>
    <row r="29748" spans="2:5">
      <c r="B29748" s="1"/>
      <c r="D29748" s="5"/>
      <c r="E29748" s="5"/>
    </row>
    <row r="29749" spans="2:5">
      <c r="B29749" s="1"/>
      <c r="D29749" s="5"/>
      <c r="E29749" s="5"/>
    </row>
    <row r="29750" spans="2:5">
      <c r="B29750" s="1"/>
      <c r="D29750" s="5"/>
      <c r="E29750" s="5"/>
    </row>
    <row r="29751" spans="2:5">
      <c r="B29751" s="1"/>
      <c r="D29751" s="5"/>
      <c r="E29751" s="5"/>
    </row>
    <row r="29752" spans="2:5">
      <c r="B29752" s="1"/>
      <c r="D29752" s="5"/>
      <c r="E29752" s="5"/>
    </row>
    <row r="29753" spans="2:5">
      <c r="B29753" s="1"/>
      <c r="D29753" s="5"/>
      <c r="E29753" s="5"/>
    </row>
    <row r="29754" spans="2:5">
      <c r="B29754" s="1"/>
      <c r="D29754" s="5"/>
      <c r="E29754" s="5"/>
    </row>
    <row r="29755" spans="2:5">
      <c r="B29755" s="1"/>
      <c r="D29755" s="5"/>
      <c r="E29755" s="5"/>
    </row>
    <row r="29756" spans="2:5">
      <c r="B29756" s="1"/>
      <c r="D29756" s="5"/>
      <c r="E29756" s="5"/>
    </row>
    <row r="29757" spans="2:5">
      <c r="B29757" s="1"/>
      <c r="D29757" s="5"/>
      <c r="E29757" s="5"/>
    </row>
    <row r="29758" spans="2:5">
      <c r="B29758" s="1"/>
      <c r="D29758" s="5"/>
      <c r="E29758" s="5"/>
    </row>
    <row r="29759" spans="2:5">
      <c r="B29759" s="1"/>
      <c r="D29759" s="5"/>
      <c r="E29759" s="5"/>
    </row>
    <row r="29760" spans="2:5">
      <c r="B29760" s="1"/>
      <c r="D29760" s="5"/>
      <c r="E29760" s="5"/>
    </row>
    <row r="29761" spans="2:5">
      <c r="B29761" s="1"/>
      <c r="D29761" s="5"/>
      <c r="E29761" s="5"/>
    </row>
    <row r="29762" spans="2:5">
      <c r="B29762" s="1"/>
      <c r="D29762" s="5"/>
      <c r="E29762" s="5"/>
    </row>
    <row r="29763" spans="2:5">
      <c r="B29763" s="1"/>
      <c r="D29763" s="5"/>
      <c r="E29763" s="5"/>
    </row>
    <row r="29764" spans="2:5">
      <c r="B29764" s="1"/>
      <c r="D29764" s="5"/>
      <c r="E29764" s="5"/>
    </row>
    <row r="29765" spans="2:5">
      <c r="B29765" s="1"/>
      <c r="D29765" s="5"/>
      <c r="E29765" s="5"/>
    </row>
    <row r="29766" spans="2:5">
      <c r="B29766" s="1"/>
      <c r="D29766" s="5"/>
      <c r="E29766" s="5"/>
    </row>
    <row r="29767" spans="2:5">
      <c r="B29767" s="1"/>
      <c r="D29767" s="5"/>
      <c r="E29767" s="5"/>
    </row>
    <row r="29768" spans="2:5">
      <c r="B29768" s="1"/>
      <c r="D29768" s="5"/>
      <c r="E29768" s="5"/>
    </row>
    <row r="29769" spans="2:5">
      <c r="B29769" s="1"/>
      <c r="D29769" s="5"/>
      <c r="E29769" s="5"/>
    </row>
    <row r="29770" spans="2:5">
      <c r="B29770" s="1"/>
      <c r="D29770" s="5"/>
      <c r="E29770" s="5"/>
    </row>
    <row r="29771" spans="2:5">
      <c r="B29771" s="1"/>
      <c r="D29771" s="5"/>
      <c r="E29771" s="5"/>
    </row>
    <row r="29772" spans="2:5">
      <c r="B29772" s="1"/>
      <c r="D29772" s="5"/>
      <c r="E29772" s="5"/>
    </row>
    <row r="29773" spans="2:5">
      <c r="B29773" s="1"/>
      <c r="D29773" s="5"/>
      <c r="E29773" s="5"/>
    </row>
    <row r="29774" spans="2:5">
      <c r="B29774" s="1"/>
      <c r="D29774" s="5"/>
      <c r="E29774" s="5"/>
    </row>
    <row r="29775" spans="2:5">
      <c r="B29775" s="1"/>
      <c r="D29775" s="5"/>
      <c r="E29775" s="5"/>
    </row>
    <row r="29776" spans="2:5">
      <c r="B29776" s="1"/>
      <c r="D29776" s="5"/>
      <c r="E29776" s="5"/>
    </row>
    <row r="29777" spans="2:5">
      <c r="B29777" s="1"/>
      <c r="D29777" s="5"/>
      <c r="E29777" s="5"/>
    </row>
    <row r="29778" spans="2:5">
      <c r="B29778" s="1"/>
      <c r="D29778" s="5"/>
      <c r="E29778" s="5"/>
    </row>
    <row r="29779" spans="2:5">
      <c r="B29779" s="1"/>
      <c r="D29779" s="5"/>
      <c r="E29779" s="5"/>
    </row>
    <row r="29780" spans="2:5">
      <c r="B29780" s="1"/>
      <c r="D29780" s="5"/>
      <c r="E29780" s="5"/>
    </row>
    <row r="29781" spans="2:5">
      <c r="B29781" s="1"/>
      <c r="D29781" s="5"/>
      <c r="E29781" s="5"/>
    </row>
    <row r="29782" spans="2:5">
      <c r="B29782" s="1"/>
      <c r="D29782" s="5"/>
      <c r="E29782" s="5"/>
    </row>
    <row r="29783" spans="2:5">
      <c r="B29783" s="1"/>
      <c r="D29783" s="5"/>
      <c r="E29783" s="5"/>
    </row>
    <row r="29784" spans="2:5">
      <c r="B29784" s="1"/>
      <c r="D29784" s="5"/>
      <c r="E29784" s="5"/>
    </row>
    <row r="29785" spans="2:5">
      <c r="B29785" s="1"/>
      <c r="D29785" s="5"/>
      <c r="E29785" s="5"/>
    </row>
    <row r="29786" spans="2:5">
      <c r="B29786" s="1"/>
      <c r="D29786" s="5"/>
      <c r="E29786" s="5"/>
    </row>
    <row r="29787" spans="2:5">
      <c r="B29787" s="1"/>
      <c r="D29787" s="5"/>
      <c r="E29787" s="5"/>
    </row>
    <row r="29788" spans="2:5">
      <c r="B29788" s="1"/>
      <c r="D29788" s="5"/>
      <c r="E29788" s="5"/>
    </row>
    <row r="29789" spans="2:5">
      <c r="B29789" s="1"/>
      <c r="D29789" s="5"/>
      <c r="E29789" s="5"/>
    </row>
    <row r="29790" spans="2:5">
      <c r="B29790" s="1"/>
      <c r="D29790" s="5"/>
      <c r="E29790" s="5"/>
    </row>
    <row r="29791" spans="2:5">
      <c r="B29791" s="1"/>
      <c r="D29791" s="5"/>
      <c r="E29791" s="5"/>
    </row>
    <row r="29792" spans="2:5">
      <c r="B29792" s="1"/>
      <c r="D29792" s="5"/>
      <c r="E29792" s="5"/>
    </row>
    <row r="29793" spans="2:5">
      <c r="B29793" s="1"/>
      <c r="D29793" s="5"/>
      <c r="E29793" s="5"/>
    </row>
    <row r="29794" spans="2:5">
      <c r="B29794" s="1"/>
      <c r="D29794" s="5"/>
      <c r="E29794" s="5"/>
    </row>
    <row r="29795" spans="2:5">
      <c r="B29795" s="1"/>
      <c r="D29795" s="5"/>
      <c r="E29795" s="5"/>
    </row>
    <row r="29796" spans="2:5">
      <c r="B29796" s="1"/>
      <c r="D29796" s="5"/>
      <c r="E29796" s="5"/>
    </row>
    <row r="29797" spans="2:5">
      <c r="B29797" s="1"/>
      <c r="D29797" s="5"/>
      <c r="E29797" s="5"/>
    </row>
    <row r="29798" spans="2:5">
      <c r="B29798" s="1"/>
      <c r="D29798" s="5"/>
      <c r="E29798" s="5"/>
    </row>
    <row r="29799" spans="2:5">
      <c r="B29799" s="1"/>
      <c r="D29799" s="5"/>
      <c r="E29799" s="5"/>
    </row>
    <row r="29800" spans="2:5">
      <c r="B29800" s="1"/>
      <c r="D29800" s="5"/>
      <c r="E29800" s="5"/>
    </row>
    <row r="29801" spans="2:5">
      <c r="B29801" s="1"/>
      <c r="D29801" s="5"/>
      <c r="E29801" s="5"/>
    </row>
    <row r="29802" spans="2:5">
      <c r="B29802" s="1"/>
      <c r="D29802" s="5"/>
      <c r="E29802" s="5"/>
    </row>
    <row r="29803" spans="2:5">
      <c r="B29803" s="1"/>
      <c r="D29803" s="5"/>
      <c r="E29803" s="5"/>
    </row>
    <row r="29804" spans="2:5">
      <c r="B29804" s="1"/>
      <c r="D29804" s="5"/>
      <c r="E29804" s="5"/>
    </row>
    <row r="29805" spans="2:5">
      <c r="B29805" s="1"/>
      <c r="D29805" s="5"/>
      <c r="E29805" s="5"/>
    </row>
    <row r="29806" spans="2:5">
      <c r="B29806" s="1"/>
      <c r="D29806" s="5"/>
      <c r="E29806" s="5"/>
    </row>
    <row r="29807" spans="2:5">
      <c r="B29807" s="1"/>
      <c r="D29807" s="5"/>
      <c r="E29807" s="5"/>
    </row>
    <row r="29808" spans="2:5">
      <c r="B29808" s="1"/>
      <c r="D29808" s="5"/>
      <c r="E29808" s="5"/>
    </row>
    <row r="29809" spans="2:5">
      <c r="B29809" s="1"/>
      <c r="D29809" s="5"/>
      <c r="E29809" s="5"/>
    </row>
    <row r="29810" spans="2:5">
      <c r="B29810" s="1"/>
      <c r="D29810" s="5"/>
      <c r="E29810" s="5"/>
    </row>
    <row r="29811" spans="2:5">
      <c r="B29811" s="1"/>
      <c r="D29811" s="5"/>
      <c r="E29811" s="5"/>
    </row>
    <row r="29812" spans="2:5">
      <c r="B29812" s="1"/>
      <c r="D29812" s="5"/>
      <c r="E29812" s="5"/>
    </row>
    <row r="29813" spans="2:5">
      <c r="B29813" s="1"/>
      <c r="D29813" s="5"/>
      <c r="E29813" s="5"/>
    </row>
    <row r="29814" spans="2:5">
      <c r="B29814" s="1"/>
      <c r="D29814" s="5"/>
      <c r="E29814" s="5"/>
    </row>
    <row r="29815" spans="2:5">
      <c r="B29815" s="1"/>
      <c r="D29815" s="5"/>
      <c r="E29815" s="5"/>
    </row>
    <row r="29816" spans="2:5">
      <c r="B29816" s="1"/>
      <c r="D29816" s="5"/>
      <c r="E29816" s="5"/>
    </row>
    <row r="29817" spans="2:5">
      <c r="B29817" s="1"/>
      <c r="D29817" s="5"/>
      <c r="E29817" s="5"/>
    </row>
    <row r="29818" spans="2:5">
      <c r="B29818" s="1"/>
      <c r="D29818" s="5"/>
      <c r="E29818" s="5"/>
    </row>
    <row r="29819" spans="2:5">
      <c r="B29819" s="1"/>
      <c r="D29819" s="5"/>
      <c r="E29819" s="5"/>
    </row>
    <row r="29820" spans="2:5">
      <c r="B29820" s="1"/>
      <c r="D29820" s="5"/>
      <c r="E29820" s="5"/>
    </row>
    <row r="29821" spans="2:5">
      <c r="B29821" s="1"/>
      <c r="D29821" s="5"/>
      <c r="E29821" s="5"/>
    </row>
    <row r="29822" spans="2:5">
      <c r="B29822" s="1"/>
      <c r="D29822" s="5"/>
      <c r="E29822" s="5"/>
    </row>
    <row r="29823" spans="2:5">
      <c r="B29823" s="1"/>
      <c r="D29823" s="5"/>
      <c r="E29823" s="5"/>
    </row>
    <row r="29824" spans="2:5">
      <c r="B29824" s="1"/>
      <c r="D29824" s="5"/>
      <c r="E29824" s="5"/>
    </row>
    <row r="29825" spans="2:5">
      <c r="B29825" s="1"/>
      <c r="D29825" s="5"/>
      <c r="E29825" s="5"/>
    </row>
    <row r="29826" spans="2:5">
      <c r="B29826" s="1"/>
      <c r="D29826" s="5"/>
      <c r="E29826" s="5"/>
    </row>
    <row r="29827" spans="2:5">
      <c r="B29827" s="1"/>
      <c r="D29827" s="5"/>
      <c r="E29827" s="5"/>
    </row>
    <row r="29828" spans="2:5">
      <c r="B29828" s="1"/>
      <c r="D29828" s="5"/>
      <c r="E29828" s="5"/>
    </row>
    <row r="29829" spans="2:5">
      <c r="B29829" s="1"/>
      <c r="D29829" s="5"/>
      <c r="E29829" s="5"/>
    </row>
    <row r="29830" spans="2:5">
      <c r="B29830" s="1"/>
      <c r="D29830" s="5"/>
      <c r="E29830" s="5"/>
    </row>
    <row r="29831" spans="2:5">
      <c r="B29831" s="1"/>
      <c r="D29831" s="5"/>
      <c r="E29831" s="5"/>
    </row>
    <row r="29832" spans="2:5">
      <c r="B29832" s="1"/>
      <c r="D29832" s="5"/>
      <c r="E29832" s="5"/>
    </row>
    <row r="29833" spans="2:5">
      <c r="B29833" s="1"/>
      <c r="D29833" s="5"/>
      <c r="E29833" s="5"/>
    </row>
    <row r="29834" spans="2:5">
      <c r="B29834" s="1"/>
      <c r="D29834" s="5"/>
      <c r="E29834" s="5"/>
    </row>
    <row r="29835" spans="2:5">
      <c r="B29835" s="1"/>
      <c r="D29835" s="5"/>
      <c r="E29835" s="5"/>
    </row>
    <row r="29836" spans="2:5">
      <c r="B29836" s="1"/>
      <c r="D29836" s="5"/>
      <c r="E29836" s="5"/>
    </row>
    <row r="29837" spans="2:5">
      <c r="B29837" s="1"/>
      <c r="D29837" s="5"/>
      <c r="E29837" s="5"/>
    </row>
    <row r="29838" spans="2:5">
      <c r="B29838" s="1"/>
      <c r="D29838" s="5"/>
      <c r="E29838" s="5"/>
    </row>
    <row r="29839" spans="2:5">
      <c r="B29839" s="1"/>
      <c r="D29839" s="5"/>
      <c r="E29839" s="5"/>
    </row>
    <row r="29840" spans="2:5">
      <c r="B29840" s="1"/>
      <c r="D29840" s="5"/>
      <c r="E29840" s="5"/>
    </row>
    <row r="29841" spans="2:5">
      <c r="B29841" s="1"/>
      <c r="D29841" s="5"/>
      <c r="E29841" s="5"/>
    </row>
    <row r="29842" spans="2:5">
      <c r="B29842" s="1"/>
      <c r="D29842" s="5"/>
      <c r="E29842" s="5"/>
    </row>
    <row r="29843" spans="2:5">
      <c r="B29843" s="1"/>
      <c r="D29843" s="5"/>
      <c r="E29843" s="5"/>
    </row>
    <row r="29844" spans="2:5">
      <c r="B29844" s="1"/>
      <c r="D29844" s="5"/>
      <c r="E29844" s="5"/>
    </row>
    <row r="29845" spans="2:5">
      <c r="B29845" s="1"/>
      <c r="D29845" s="5"/>
      <c r="E29845" s="5"/>
    </row>
    <row r="29846" spans="2:5">
      <c r="B29846" s="1"/>
      <c r="D29846" s="5"/>
      <c r="E29846" s="5"/>
    </row>
    <row r="29847" spans="2:5">
      <c r="B29847" s="1"/>
      <c r="D29847" s="5"/>
      <c r="E29847" s="5"/>
    </row>
    <row r="29848" spans="2:5">
      <c r="B29848" s="1"/>
      <c r="D29848" s="5"/>
      <c r="E29848" s="5"/>
    </row>
    <row r="29849" spans="2:5">
      <c r="B29849" s="1"/>
      <c r="D29849" s="5"/>
      <c r="E29849" s="5"/>
    </row>
    <row r="29850" spans="2:5">
      <c r="B29850" s="1"/>
      <c r="D29850" s="5"/>
      <c r="E29850" s="5"/>
    </row>
    <row r="29851" spans="2:5">
      <c r="B29851" s="1"/>
      <c r="D29851" s="5"/>
      <c r="E29851" s="5"/>
    </row>
    <row r="29852" spans="2:5">
      <c r="B29852" s="1"/>
      <c r="D29852" s="5"/>
      <c r="E29852" s="5"/>
    </row>
    <row r="29853" spans="2:5">
      <c r="B29853" s="1"/>
      <c r="D29853" s="5"/>
      <c r="E29853" s="5"/>
    </row>
    <row r="29854" spans="2:5">
      <c r="B29854" s="1"/>
      <c r="D29854" s="5"/>
      <c r="E29854" s="5"/>
    </row>
    <row r="29855" spans="2:5">
      <c r="B29855" s="1"/>
      <c r="D29855" s="5"/>
      <c r="E29855" s="5"/>
    </row>
    <row r="29856" spans="2:5">
      <c r="B29856" s="1"/>
      <c r="D29856" s="5"/>
      <c r="E29856" s="5"/>
    </row>
    <row r="29857" spans="2:5">
      <c r="B29857" s="1"/>
      <c r="D29857" s="5"/>
      <c r="E29857" s="5"/>
    </row>
    <row r="29858" spans="2:5">
      <c r="B29858" s="1"/>
      <c r="D29858" s="5"/>
      <c r="E29858" s="5"/>
    </row>
    <row r="29859" spans="2:5">
      <c r="B29859" s="1"/>
      <c r="D29859" s="5"/>
      <c r="E29859" s="5"/>
    </row>
    <row r="29860" spans="2:5">
      <c r="B29860" s="1"/>
      <c r="D29860" s="5"/>
      <c r="E29860" s="5"/>
    </row>
    <row r="29861" spans="2:5">
      <c r="B29861" s="1"/>
      <c r="D29861" s="5"/>
      <c r="E29861" s="5"/>
    </row>
    <row r="29862" spans="2:5">
      <c r="B29862" s="1"/>
      <c r="D29862" s="5"/>
      <c r="E29862" s="5"/>
    </row>
    <row r="29863" spans="2:5">
      <c r="B29863" s="1"/>
      <c r="D29863" s="5"/>
      <c r="E29863" s="5"/>
    </row>
    <row r="29864" spans="2:5">
      <c r="B29864" s="1"/>
      <c r="D29864" s="5"/>
      <c r="E29864" s="5"/>
    </row>
    <row r="29865" spans="2:5">
      <c r="B29865" s="1"/>
      <c r="D29865" s="5"/>
      <c r="E29865" s="5"/>
    </row>
    <row r="29866" spans="2:5">
      <c r="B29866" s="1"/>
      <c r="D29866" s="5"/>
      <c r="E29866" s="5"/>
    </row>
    <row r="29867" spans="2:5">
      <c r="B29867" s="1"/>
      <c r="D29867" s="5"/>
      <c r="E29867" s="5"/>
    </row>
    <row r="29868" spans="2:5">
      <c r="B29868" s="1"/>
      <c r="D29868" s="5"/>
      <c r="E29868" s="5"/>
    </row>
    <row r="29869" spans="2:5">
      <c r="B29869" s="1"/>
      <c r="D29869" s="5"/>
      <c r="E29869" s="5"/>
    </row>
    <row r="29870" spans="2:5">
      <c r="B29870" s="1"/>
      <c r="D29870" s="5"/>
      <c r="E29870" s="5"/>
    </row>
    <row r="29871" spans="2:5">
      <c r="B29871" s="1"/>
      <c r="D29871" s="5"/>
      <c r="E29871" s="5"/>
    </row>
    <row r="29872" spans="2:5">
      <c r="B29872" s="1"/>
      <c r="D29872" s="5"/>
      <c r="E29872" s="5"/>
    </row>
    <row r="29873" spans="2:5">
      <c r="B29873" s="1"/>
      <c r="D29873" s="5"/>
      <c r="E29873" s="5"/>
    </row>
    <row r="29874" spans="2:5">
      <c r="B29874" s="1"/>
      <c r="D29874" s="5"/>
      <c r="E29874" s="5"/>
    </row>
    <row r="29875" spans="2:5">
      <c r="B29875" s="1"/>
      <c r="D29875" s="5"/>
      <c r="E29875" s="5"/>
    </row>
    <row r="29876" spans="2:5">
      <c r="B29876" s="1"/>
      <c r="D29876" s="5"/>
      <c r="E29876" s="5"/>
    </row>
    <row r="29877" spans="2:5">
      <c r="B29877" s="1"/>
      <c r="D29877" s="5"/>
      <c r="E29877" s="5"/>
    </row>
    <row r="29878" spans="2:5">
      <c r="B29878" s="1"/>
      <c r="D29878" s="5"/>
      <c r="E29878" s="5"/>
    </row>
    <row r="29879" spans="2:5">
      <c r="B29879" s="1"/>
      <c r="D29879" s="5"/>
      <c r="E29879" s="5"/>
    </row>
    <row r="29880" spans="2:5">
      <c r="B29880" s="1"/>
      <c r="D29880" s="5"/>
      <c r="E29880" s="5"/>
    </row>
    <row r="29881" spans="2:5">
      <c r="B29881" s="1"/>
      <c r="D29881" s="5"/>
      <c r="E29881" s="5"/>
    </row>
    <row r="29882" spans="2:5">
      <c r="B29882" s="1"/>
      <c r="D29882" s="5"/>
      <c r="E29882" s="5"/>
    </row>
    <row r="29883" spans="2:5">
      <c r="B29883" s="1"/>
      <c r="D29883" s="5"/>
      <c r="E29883" s="5"/>
    </row>
    <row r="29884" spans="2:5">
      <c r="B29884" s="1"/>
      <c r="D29884" s="5"/>
      <c r="E29884" s="5"/>
    </row>
    <row r="29885" spans="2:5">
      <c r="B29885" s="1"/>
      <c r="D29885" s="5"/>
      <c r="E29885" s="5"/>
    </row>
    <row r="29886" spans="2:5">
      <c r="B29886" s="1"/>
      <c r="D29886" s="5"/>
      <c r="E29886" s="5"/>
    </row>
    <row r="29887" spans="2:5">
      <c r="B29887" s="1"/>
      <c r="D29887" s="5"/>
      <c r="E29887" s="5"/>
    </row>
    <row r="29888" spans="2:5">
      <c r="B29888" s="1"/>
      <c r="D29888" s="5"/>
      <c r="E29888" s="5"/>
    </row>
    <row r="29889" spans="2:5">
      <c r="B29889" s="1"/>
      <c r="D29889" s="5"/>
      <c r="E29889" s="5"/>
    </row>
    <row r="29890" spans="2:5">
      <c r="B29890" s="1"/>
      <c r="D29890" s="5"/>
      <c r="E29890" s="5"/>
    </row>
    <row r="29891" spans="2:5">
      <c r="B29891" s="1"/>
      <c r="D29891" s="5"/>
      <c r="E29891" s="5"/>
    </row>
    <row r="29892" spans="2:5">
      <c r="B29892" s="1"/>
      <c r="D29892" s="5"/>
      <c r="E29892" s="5"/>
    </row>
    <row r="29893" spans="2:5">
      <c r="B29893" s="1"/>
      <c r="D29893" s="5"/>
      <c r="E29893" s="5"/>
    </row>
    <row r="29894" spans="2:5">
      <c r="B29894" s="1"/>
      <c r="D29894" s="5"/>
      <c r="E29894" s="5"/>
    </row>
    <row r="29895" spans="2:5">
      <c r="B29895" s="1"/>
      <c r="D29895" s="5"/>
      <c r="E29895" s="5"/>
    </row>
    <row r="29896" spans="2:5">
      <c r="B29896" s="1"/>
      <c r="D29896" s="5"/>
      <c r="E29896" s="5"/>
    </row>
    <row r="29897" spans="2:5">
      <c r="B29897" s="1"/>
      <c r="D29897" s="5"/>
      <c r="E29897" s="5"/>
    </row>
    <row r="29898" spans="2:5">
      <c r="B29898" s="1"/>
      <c r="D29898" s="5"/>
      <c r="E29898" s="5"/>
    </row>
    <row r="29899" spans="2:5">
      <c r="B29899" s="1"/>
      <c r="D29899" s="5"/>
      <c r="E29899" s="5"/>
    </row>
    <row r="29900" spans="2:5">
      <c r="B29900" s="1"/>
      <c r="D29900" s="5"/>
      <c r="E29900" s="5"/>
    </row>
    <row r="29901" spans="2:5">
      <c r="B29901" s="1"/>
      <c r="D29901" s="5"/>
      <c r="E29901" s="5"/>
    </row>
    <row r="29902" spans="2:5">
      <c r="B29902" s="1"/>
      <c r="D29902" s="5"/>
      <c r="E29902" s="5"/>
    </row>
    <row r="29903" spans="2:5">
      <c r="B29903" s="1"/>
      <c r="D29903" s="5"/>
      <c r="E29903" s="5"/>
    </row>
    <row r="29904" spans="2:5">
      <c r="B29904" s="1"/>
      <c r="D29904" s="5"/>
      <c r="E29904" s="5"/>
    </row>
    <row r="29905" spans="2:5">
      <c r="B29905" s="1"/>
      <c r="D29905" s="5"/>
      <c r="E29905" s="5"/>
    </row>
    <row r="29906" spans="2:5">
      <c r="B29906" s="1"/>
      <c r="D29906" s="5"/>
      <c r="E29906" s="5"/>
    </row>
    <row r="29907" spans="2:5">
      <c r="B29907" s="1"/>
      <c r="D29907" s="5"/>
      <c r="E29907" s="5"/>
    </row>
    <row r="29908" spans="2:5">
      <c r="B29908" s="1"/>
      <c r="D29908" s="5"/>
      <c r="E29908" s="5"/>
    </row>
    <row r="29909" spans="2:5">
      <c r="B29909" s="1"/>
      <c r="D29909" s="5"/>
      <c r="E29909" s="5"/>
    </row>
    <row r="29910" spans="2:5">
      <c r="B29910" s="1"/>
      <c r="D29910" s="5"/>
      <c r="E29910" s="5"/>
    </row>
    <row r="29911" spans="2:5">
      <c r="B29911" s="1"/>
      <c r="D29911" s="5"/>
      <c r="E29911" s="5"/>
    </row>
    <row r="29912" spans="2:5">
      <c r="B29912" s="1"/>
      <c r="D29912" s="5"/>
      <c r="E29912" s="5"/>
    </row>
    <row r="29913" spans="2:5">
      <c r="B29913" s="1"/>
      <c r="D29913" s="5"/>
      <c r="E29913" s="5"/>
    </row>
    <row r="29914" spans="2:5">
      <c r="B29914" s="1"/>
      <c r="D29914" s="5"/>
      <c r="E29914" s="5"/>
    </row>
    <row r="29915" spans="2:5">
      <c r="B29915" s="1"/>
      <c r="D29915" s="5"/>
      <c r="E29915" s="5"/>
    </row>
    <row r="29916" spans="2:5">
      <c r="B29916" s="1"/>
      <c r="D29916" s="5"/>
      <c r="E29916" s="5"/>
    </row>
    <row r="29917" spans="2:5">
      <c r="B29917" s="1"/>
      <c r="D29917" s="5"/>
      <c r="E29917" s="5"/>
    </row>
    <row r="29918" spans="2:5">
      <c r="B29918" s="1"/>
      <c r="D29918" s="5"/>
      <c r="E29918" s="5"/>
    </row>
    <row r="29919" spans="2:5">
      <c r="B29919" s="1"/>
      <c r="D29919" s="5"/>
      <c r="E29919" s="5"/>
    </row>
    <row r="29920" spans="2:5">
      <c r="B29920" s="1"/>
      <c r="D29920" s="5"/>
      <c r="E29920" s="5"/>
    </row>
    <row r="29921" spans="2:5">
      <c r="B29921" s="1"/>
      <c r="D29921" s="5"/>
      <c r="E29921" s="5"/>
    </row>
    <row r="29922" spans="2:5">
      <c r="B29922" s="1"/>
      <c r="D29922" s="5"/>
      <c r="E29922" s="5"/>
    </row>
    <row r="29923" spans="2:5">
      <c r="B29923" s="1"/>
      <c r="D29923" s="5"/>
      <c r="E29923" s="5"/>
    </row>
    <row r="29924" spans="2:5">
      <c r="B29924" s="1"/>
      <c r="D29924" s="5"/>
      <c r="E29924" s="5"/>
    </row>
    <row r="29925" spans="2:5">
      <c r="B29925" s="1"/>
      <c r="D29925" s="5"/>
      <c r="E29925" s="5"/>
    </row>
    <row r="29926" spans="2:5">
      <c r="B29926" s="1"/>
      <c r="D29926" s="5"/>
      <c r="E29926" s="5"/>
    </row>
    <row r="29927" spans="2:5">
      <c r="B29927" s="1"/>
      <c r="D29927" s="5"/>
      <c r="E29927" s="5"/>
    </row>
    <row r="29928" spans="2:5">
      <c r="B29928" s="1"/>
      <c r="D29928" s="5"/>
      <c r="E29928" s="5"/>
    </row>
    <row r="29929" spans="2:5">
      <c r="B29929" s="1"/>
      <c r="D29929" s="5"/>
      <c r="E29929" s="5"/>
    </row>
    <row r="29930" spans="2:5">
      <c r="B29930" s="1"/>
      <c r="D29930" s="5"/>
      <c r="E29930" s="5"/>
    </row>
    <row r="29931" spans="2:5">
      <c r="B29931" s="1"/>
      <c r="D29931" s="5"/>
      <c r="E29931" s="5"/>
    </row>
    <row r="29932" spans="2:5">
      <c r="B29932" s="1"/>
      <c r="D29932" s="5"/>
      <c r="E29932" s="5"/>
    </row>
    <row r="29933" spans="2:5">
      <c r="B29933" s="1"/>
      <c r="D29933" s="5"/>
      <c r="E29933" s="5"/>
    </row>
    <row r="29934" spans="2:5">
      <c r="B29934" s="1"/>
      <c r="D29934" s="5"/>
      <c r="E29934" s="5"/>
    </row>
    <row r="29935" spans="2:5">
      <c r="B29935" s="1"/>
      <c r="D29935" s="5"/>
      <c r="E29935" s="5"/>
    </row>
    <row r="29936" spans="2:5">
      <c r="B29936" s="1"/>
      <c r="D29936" s="5"/>
      <c r="E29936" s="5"/>
    </row>
    <row r="29937" spans="2:5">
      <c r="B29937" s="1"/>
      <c r="D29937" s="5"/>
      <c r="E29937" s="5"/>
    </row>
    <row r="29938" spans="2:5">
      <c r="B29938" s="1"/>
      <c r="D29938" s="5"/>
      <c r="E29938" s="5"/>
    </row>
    <row r="29939" spans="2:5">
      <c r="B29939" s="1"/>
      <c r="D29939" s="5"/>
      <c r="E29939" s="5"/>
    </row>
    <row r="29940" spans="2:5">
      <c r="B29940" s="1"/>
      <c r="D29940" s="5"/>
      <c r="E29940" s="5"/>
    </row>
    <row r="29941" spans="2:5">
      <c r="B29941" s="1"/>
      <c r="D29941" s="5"/>
      <c r="E29941" s="5"/>
    </row>
    <row r="29942" spans="2:5">
      <c r="B29942" s="1"/>
      <c r="D29942" s="5"/>
      <c r="E29942" s="5"/>
    </row>
    <row r="29943" spans="2:5">
      <c r="B29943" s="1"/>
      <c r="D29943" s="5"/>
      <c r="E29943" s="5"/>
    </row>
    <row r="29944" spans="2:5">
      <c r="B29944" s="1"/>
      <c r="D29944" s="5"/>
      <c r="E29944" s="5"/>
    </row>
    <row r="29945" spans="2:5">
      <c r="B29945" s="1"/>
      <c r="D29945" s="5"/>
      <c r="E29945" s="5"/>
    </row>
    <row r="29946" spans="2:5">
      <c r="B29946" s="1"/>
      <c r="D29946" s="5"/>
      <c r="E29946" s="5"/>
    </row>
    <row r="29947" spans="2:5">
      <c r="B29947" s="1"/>
      <c r="D29947" s="5"/>
      <c r="E29947" s="5"/>
    </row>
    <row r="29948" spans="2:5">
      <c r="B29948" s="1"/>
      <c r="D29948" s="5"/>
      <c r="E29948" s="5"/>
    </row>
    <row r="29949" spans="2:5">
      <c r="B29949" s="1"/>
      <c r="D29949" s="5"/>
      <c r="E29949" s="5"/>
    </row>
    <row r="29950" spans="2:5">
      <c r="B29950" s="1"/>
      <c r="D29950" s="5"/>
      <c r="E29950" s="5"/>
    </row>
    <row r="29951" spans="2:5">
      <c r="B29951" s="1"/>
      <c r="D29951" s="5"/>
      <c r="E29951" s="5"/>
    </row>
    <row r="29952" spans="2:5">
      <c r="B29952" s="1"/>
      <c r="D29952" s="5"/>
      <c r="E29952" s="5"/>
    </row>
    <row r="29953" spans="2:5">
      <c r="B29953" s="1"/>
      <c r="D29953" s="5"/>
      <c r="E29953" s="5"/>
    </row>
    <row r="29954" spans="2:5">
      <c r="B29954" s="1"/>
      <c r="D29954" s="5"/>
      <c r="E29954" s="5"/>
    </row>
    <row r="29955" spans="2:5">
      <c r="B29955" s="1"/>
      <c r="D29955" s="5"/>
      <c r="E29955" s="5"/>
    </row>
    <row r="29956" spans="2:5">
      <c r="B29956" s="1"/>
      <c r="D29956" s="5"/>
      <c r="E29956" s="5"/>
    </row>
    <row r="29957" spans="2:5">
      <c r="B29957" s="1"/>
      <c r="D29957" s="5"/>
      <c r="E29957" s="5"/>
    </row>
    <row r="29958" spans="2:5">
      <c r="B29958" s="1"/>
      <c r="D29958" s="5"/>
      <c r="E29958" s="5"/>
    </row>
    <row r="29959" spans="2:5">
      <c r="B29959" s="1"/>
      <c r="D29959" s="5"/>
      <c r="E29959" s="5"/>
    </row>
    <row r="29960" spans="2:5">
      <c r="B29960" s="1"/>
      <c r="D29960" s="5"/>
      <c r="E29960" s="5"/>
    </row>
    <row r="29961" spans="2:5">
      <c r="B29961" s="1"/>
      <c r="D29961" s="5"/>
      <c r="E29961" s="5"/>
    </row>
    <row r="29962" spans="2:5">
      <c r="B29962" s="1"/>
      <c r="D29962" s="5"/>
      <c r="E29962" s="5"/>
    </row>
    <row r="29963" spans="2:5">
      <c r="B29963" s="1"/>
      <c r="D29963" s="5"/>
      <c r="E29963" s="5"/>
    </row>
    <row r="29964" spans="2:5">
      <c r="B29964" s="1"/>
      <c r="D29964" s="5"/>
      <c r="E29964" s="5"/>
    </row>
    <row r="29965" spans="2:5">
      <c r="B29965" s="1"/>
      <c r="D29965" s="5"/>
      <c r="E29965" s="5"/>
    </row>
    <row r="29966" spans="2:5">
      <c r="B29966" s="1"/>
      <c r="D29966" s="5"/>
      <c r="E29966" s="5"/>
    </row>
    <row r="29967" spans="2:5">
      <c r="B29967" s="1"/>
      <c r="D29967" s="5"/>
      <c r="E29967" s="5"/>
    </row>
    <row r="29968" spans="2:5">
      <c r="B29968" s="1"/>
      <c r="D29968" s="5"/>
      <c r="E29968" s="5"/>
    </row>
    <row r="29969" spans="2:5">
      <c r="B29969" s="1"/>
      <c r="D29969" s="5"/>
      <c r="E29969" s="5"/>
    </row>
    <row r="29970" spans="2:5">
      <c r="B29970" s="1"/>
      <c r="D29970" s="5"/>
      <c r="E29970" s="5"/>
    </row>
    <row r="29971" spans="2:5">
      <c r="B29971" s="1"/>
      <c r="D29971" s="5"/>
      <c r="E29971" s="5"/>
    </row>
    <row r="29972" spans="2:5">
      <c r="B29972" s="1"/>
      <c r="D29972" s="5"/>
      <c r="E29972" s="5"/>
    </row>
    <row r="29973" spans="2:5">
      <c r="B29973" s="1"/>
      <c r="D29973" s="5"/>
      <c r="E29973" s="5"/>
    </row>
    <row r="29974" spans="2:5">
      <c r="B29974" s="1"/>
      <c r="D29974" s="5"/>
      <c r="E29974" s="5"/>
    </row>
    <row r="29975" spans="2:5">
      <c r="B29975" s="1"/>
      <c r="D29975" s="5"/>
      <c r="E29975" s="5"/>
    </row>
    <row r="29976" spans="2:5">
      <c r="B29976" s="1"/>
      <c r="D29976" s="5"/>
      <c r="E29976" s="5"/>
    </row>
    <row r="29977" spans="2:5">
      <c r="B29977" s="1"/>
      <c r="D29977" s="5"/>
      <c r="E29977" s="5"/>
    </row>
    <row r="29978" spans="2:5">
      <c r="B29978" s="1"/>
      <c r="D29978" s="5"/>
      <c r="E29978" s="5"/>
    </row>
    <row r="29979" spans="2:5">
      <c r="B29979" s="1"/>
      <c r="D29979" s="5"/>
      <c r="E29979" s="5"/>
    </row>
    <row r="29980" spans="2:5">
      <c r="B29980" s="1"/>
      <c r="D29980" s="5"/>
      <c r="E29980" s="5"/>
    </row>
    <row r="29981" spans="2:5">
      <c r="B29981" s="1"/>
      <c r="D29981" s="5"/>
      <c r="E29981" s="5"/>
    </row>
    <row r="29982" spans="2:5">
      <c r="B29982" s="1"/>
      <c r="D29982" s="5"/>
      <c r="E29982" s="5"/>
    </row>
    <row r="29983" spans="2:5">
      <c r="B29983" s="1"/>
      <c r="D29983" s="5"/>
      <c r="E29983" s="5"/>
    </row>
    <row r="29984" spans="2:5">
      <c r="B29984" s="1"/>
      <c r="D29984" s="5"/>
      <c r="E29984" s="5"/>
    </row>
    <row r="29985" spans="2:5">
      <c r="B29985" s="1"/>
      <c r="D29985" s="5"/>
      <c r="E29985" s="5"/>
    </row>
    <row r="29986" spans="2:5">
      <c r="B29986" s="1"/>
      <c r="D29986" s="5"/>
      <c r="E29986" s="5"/>
    </row>
    <row r="29987" spans="2:5">
      <c r="B29987" s="1"/>
      <c r="D29987" s="5"/>
      <c r="E29987" s="5"/>
    </row>
    <row r="29988" spans="2:5">
      <c r="B29988" s="1"/>
      <c r="D29988" s="5"/>
      <c r="E29988" s="5"/>
    </row>
    <row r="29989" spans="2:5">
      <c r="B29989" s="1"/>
      <c r="D29989" s="5"/>
      <c r="E29989" s="5"/>
    </row>
    <row r="29990" spans="2:5">
      <c r="B29990" s="1"/>
      <c r="D29990" s="5"/>
      <c r="E29990" s="5"/>
    </row>
    <row r="29991" spans="2:5">
      <c r="B29991" s="1"/>
      <c r="D29991" s="5"/>
      <c r="E29991" s="5"/>
    </row>
    <row r="29992" spans="2:5">
      <c r="B29992" s="1"/>
      <c r="D29992" s="5"/>
      <c r="E29992" s="5"/>
    </row>
    <row r="29993" spans="2:5">
      <c r="B29993" s="1"/>
      <c r="D29993" s="5"/>
      <c r="E29993" s="5"/>
    </row>
    <row r="29994" spans="2:5">
      <c r="B29994" s="1"/>
      <c r="D29994" s="5"/>
      <c r="E29994" s="5"/>
    </row>
    <row r="29995" spans="2:5">
      <c r="B29995" s="1"/>
      <c r="D29995" s="5"/>
      <c r="E29995" s="5"/>
    </row>
    <row r="29996" spans="2:5">
      <c r="B29996" s="1"/>
      <c r="D29996" s="5"/>
      <c r="E29996" s="5"/>
    </row>
    <row r="29997" spans="2:5">
      <c r="B29997" s="1"/>
      <c r="D29997" s="5"/>
      <c r="E29997" s="5"/>
    </row>
    <row r="29998" spans="2:5">
      <c r="B29998" s="1"/>
      <c r="D29998" s="5"/>
      <c r="E29998" s="5"/>
    </row>
    <row r="29999" spans="2:5">
      <c r="B29999" s="1"/>
      <c r="D29999" s="5"/>
      <c r="E29999" s="5"/>
    </row>
    <row r="30000" spans="2:5">
      <c r="B30000" s="1"/>
      <c r="D30000" s="5"/>
      <c r="E30000" s="5"/>
    </row>
    <row r="30001" spans="2:5">
      <c r="B30001" s="1"/>
      <c r="D30001" s="5"/>
      <c r="E30001" s="5"/>
    </row>
    <row r="30002" spans="2:5">
      <c r="B30002" s="1"/>
      <c r="D30002" s="5"/>
      <c r="E30002" s="5"/>
    </row>
    <row r="30003" spans="2:5">
      <c r="B30003" s="1"/>
      <c r="D30003" s="5"/>
      <c r="E30003" s="5"/>
    </row>
    <row r="30004" spans="2:5">
      <c r="B30004" s="1"/>
      <c r="D30004" s="5"/>
      <c r="E30004" s="5"/>
    </row>
    <row r="30005" spans="2:5">
      <c r="B30005" s="1"/>
      <c r="D30005" s="5"/>
      <c r="E30005" s="5"/>
    </row>
    <row r="30006" spans="2:5">
      <c r="B30006" s="1"/>
      <c r="D30006" s="5"/>
      <c r="E30006" s="5"/>
    </row>
    <row r="30007" spans="2:5">
      <c r="B30007" s="1"/>
      <c r="D30007" s="5"/>
      <c r="E30007" s="5"/>
    </row>
    <row r="30008" spans="2:5">
      <c r="B30008" s="1"/>
      <c r="D30008" s="5"/>
      <c r="E30008" s="5"/>
    </row>
    <row r="30009" spans="2:5">
      <c r="B30009" s="1"/>
      <c r="D30009" s="5"/>
      <c r="E30009" s="5"/>
    </row>
    <row r="30010" spans="2:5">
      <c r="B30010" s="1"/>
      <c r="D30010" s="5"/>
      <c r="E30010" s="5"/>
    </row>
    <row r="30011" spans="2:5">
      <c r="B30011" s="1"/>
      <c r="D30011" s="5"/>
      <c r="E30011" s="5"/>
    </row>
    <row r="30012" spans="2:5">
      <c r="B30012" s="1"/>
      <c r="D30012" s="5"/>
      <c r="E30012" s="5"/>
    </row>
    <row r="30013" spans="2:5">
      <c r="B30013" s="1"/>
      <c r="D30013" s="5"/>
      <c r="E30013" s="5"/>
    </row>
    <row r="30014" spans="2:5">
      <c r="B30014" s="1"/>
      <c r="D30014" s="5"/>
      <c r="E30014" s="5"/>
    </row>
    <row r="30015" spans="2:5">
      <c r="B30015" s="1"/>
      <c r="D30015" s="5"/>
      <c r="E30015" s="5"/>
    </row>
    <row r="30016" spans="2:5">
      <c r="B30016" s="1"/>
      <c r="D30016" s="5"/>
      <c r="E30016" s="5"/>
    </row>
    <row r="30017" spans="2:5">
      <c r="B30017" s="1"/>
      <c r="D30017" s="5"/>
      <c r="E30017" s="5"/>
    </row>
    <row r="30018" spans="2:5">
      <c r="B30018" s="1"/>
      <c r="D30018" s="5"/>
      <c r="E30018" s="5"/>
    </row>
    <row r="30019" spans="2:5">
      <c r="B30019" s="1"/>
      <c r="D30019" s="5"/>
      <c r="E30019" s="5"/>
    </row>
    <row r="30020" spans="2:5">
      <c r="B30020" s="1"/>
      <c r="D30020" s="5"/>
      <c r="E30020" s="5"/>
    </row>
    <row r="30021" spans="2:5">
      <c r="B30021" s="1"/>
      <c r="D30021" s="5"/>
      <c r="E30021" s="5"/>
    </row>
    <row r="30022" spans="2:5">
      <c r="B30022" s="1"/>
      <c r="D30022" s="5"/>
      <c r="E30022" s="5"/>
    </row>
    <row r="30023" spans="2:5">
      <c r="B30023" s="1"/>
      <c r="D30023" s="5"/>
      <c r="E30023" s="5"/>
    </row>
    <row r="30024" spans="2:5">
      <c r="B30024" s="1"/>
      <c r="D30024" s="5"/>
      <c r="E30024" s="5"/>
    </row>
    <row r="30025" spans="2:5">
      <c r="B30025" s="1"/>
      <c r="D30025" s="5"/>
      <c r="E30025" s="5"/>
    </row>
    <row r="30026" spans="2:5">
      <c r="B30026" s="1"/>
      <c r="D30026" s="5"/>
      <c r="E30026" s="5"/>
    </row>
    <row r="30027" spans="2:5">
      <c r="B30027" s="1"/>
      <c r="D30027" s="5"/>
      <c r="E30027" s="5"/>
    </row>
    <row r="30028" spans="2:5">
      <c r="B30028" s="1"/>
      <c r="D30028" s="5"/>
      <c r="E30028" s="5"/>
    </row>
    <row r="30029" spans="2:5">
      <c r="B30029" s="1"/>
      <c r="D30029" s="5"/>
      <c r="E30029" s="5"/>
    </row>
    <row r="30030" spans="2:5">
      <c r="B30030" s="1"/>
      <c r="D30030" s="5"/>
      <c r="E30030" s="5"/>
    </row>
    <row r="30031" spans="2:5">
      <c r="B30031" s="1"/>
      <c r="D30031" s="5"/>
      <c r="E30031" s="5"/>
    </row>
    <row r="30032" spans="2:5">
      <c r="B30032" s="1"/>
      <c r="D30032" s="5"/>
      <c r="E30032" s="5"/>
    </row>
    <row r="30033" spans="2:5">
      <c r="B30033" s="1"/>
      <c r="D30033" s="5"/>
      <c r="E30033" s="5"/>
    </row>
    <row r="30034" spans="2:5">
      <c r="B30034" s="1"/>
      <c r="D30034" s="5"/>
      <c r="E30034" s="5"/>
    </row>
    <row r="30035" spans="2:5">
      <c r="B30035" s="1"/>
      <c r="D30035" s="5"/>
      <c r="E30035" s="5"/>
    </row>
    <row r="30036" spans="2:5">
      <c r="B30036" s="1"/>
      <c r="D30036" s="5"/>
      <c r="E30036" s="5"/>
    </row>
    <row r="30037" spans="2:5">
      <c r="B30037" s="1"/>
      <c r="D30037" s="5"/>
      <c r="E30037" s="5"/>
    </row>
    <row r="30038" spans="2:5">
      <c r="B30038" s="1"/>
      <c r="D30038" s="5"/>
      <c r="E30038" s="5"/>
    </row>
    <row r="30039" spans="2:5">
      <c r="B30039" s="1"/>
      <c r="D30039" s="5"/>
      <c r="E30039" s="5"/>
    </row>
    <row r="30040" spans="2:5">
      <c r="B30040" s="1"/>
      <c r="D30040" s="5"/>
      <c r="E30040" s="5"/>
    </row>
    <row r="30041" spans="2:5">
      <c r="B30041" s="1"/>
      <c r="D30041" s="5"/>
      <c r="E30041" s="5"/>
    </row>
    <row r="30042" spans="2:5">
      <c r="B30042" s="1"/>
      <c r="D30042" s="5"/>
      <c r="E30042" s="5"/>
    </row>
    <row r="30043" spans="2:5">
      <c r="B30043" s="1"/>
      <c r="D30043" s="5"/>
      <c r="E30043" s="5"/>
    </row>
    <row r="30044" spans="2:5">
      <c r="B30044" s="1"/>
      <c r="D30044" s="5"/>
      <c r="E30044" s="5"/>
    </row>
    <row r="30045" spans="2:5">
      <c r="B30045" s="1"/>
      <c r="D30045" s="5"/>
      <c r="E30045" s="5"/>
    </row>
    <row r="30046" spans="2:5">
      <c r="B30046" s="1"/>
      <c r="D30046" s="5"/>
      <c r="E30046" s="5"/>
    </row>
    <row r="30047" spans="2:5">
      <c r="B30047" s="1"/>
      <c r="D30047" s="5"/>
      <c r="E30047" s="5"/>
    </row>
    <row r="30048" spans="2:5">
      <c r="B30048" s="1"/>
      <c r="D30048" s="5"/>
      <c r="E30048" s="5"/>
    </row>
    <row r="30049" spans="2:5">
      <c r="B30049" s="1"/>
      <c r="D30049" s="5"/>
      <c r="E30049" s="5"/>
    </row>
    <row r="30050" spans="2:5">
      <c r="B30050" s="1"/>
      <c r="D30050" s="5"/>
      <c r="E30050" s="5"/>
    </row>
    <row r="30051" spans="2:5">
      <c r="B30051" s="1"/>
      <c r="D30051" s="5"/>
      <c r="E30051" s="5"/>
    </row>
    <row r="30052" spans="2:5">
      <c r="B30052" s="1"/>
      <c r="D30052" s="5"/>
      <c r="E30052" s="5"/>
    </row>
    <row r="30053" spans="2:5">
      <c r="B30053" s="1"/>
      <c r="D30053" s="5"/>
      <c r="E30053" s="5"/>
    </row>
    <row r="30054" spans="2:5">
      <c r="B30054" s="1"/>
      <c r="D30054" s="5"/>
      <c r="E30054" s="5"/>
    </row>
    <row r="30055" spans="2:5">
      <c r="B30055" s="1"/>
      <c r="D30055" s="5"/>
      <c r="E30055" s="5"/>
    </row>
    <row r="30056" spans="2:5">
      <c r="B30056" s="1"/>
      <c r="D30056" s="5"/>
      <c r="E30056" s="5"/>
    </row>
    <row r="30057" spans="2:5">
      <c r="B30057" s="1"/>
      <c r="D30057" s="5"/>
      <c r="E30057" s="5"/>
    </row>
    <row r="30058" spans="2:5">
      <c r="B30058" s="1"/>
      <c r="D30058" s="5"/>
      <c r="E30058" s="5"/>
    </row>
    <row r="30059" spans="2:5">
      <c r="B30059" s="1"/>
      <c r="D30059" s="5"/>
      <c r="E30059" s="5"/>
    </row>
    <row r="30060" spans="2:5">
      <c r="B30060" s="1"/>
      <c r="D30060" s="5"/>
      <c r="E30060" s="5"/>
    </row>
    <row r="30061" spans="2:5">
      <c r="B30061" s="1"/>
      <c r="D30061" s="5"/>
      <c r="E30061" s="5"/>
    </row>
    <row r="30062" spans="2:5">
      <c r="B30062" s="1"/>
      <c r="D30062" s="5"/>
      <c r="E30062" s="5"/>
    </row>
    <row r="30063" spans="2:5">
      <c r="B30063" s="1"/>
      <c r="D30063" s="5"/>
      <c r="E30063" s="5"/>
    </row>
    <row r="30064" spans="2:5">
      <c r="B30064" s="1"/>
      <c r="D30064" s="5"/>
      <c r="E30064" s="5"/>
    </row>
    <row r="30065" spans="2:5">
      <c r="B30065" s="1"/>
      <c r="D30065" s="5"/>
      <c r="E30065" s="5"/>
    </row>
    <row r="30066" spans="2:5">
      <c r="B30066" s="1"/>
      <c r="D30066" s="5"/>
      <c r="E30066" s="5"/>
    </row>
    <row r="30067" spans="2:5">
      <c r="B30067" s="1"/>
      <c r="D30067" s="5"/>
      <c r="E30067" s="5"/>
    </row>
    <row r="30068" spans="2:5">
      <c r="B30068" s="1"/>
      <c r="D30068" s="5"/>
      <c r="E30068" s="5"/>
    </row>
    <row r="30069" spans="2:5">
      <c r="B30069" s="1"/>
      <c r="D30069" s="5"/>
      <c r="E30069" s="5"/>
    </row>
    <row r="30070" spans="2:5">
      <c r="B30070" s="1"/>
      <c r="D30070" s="5"/>
      <c r="E30070" s="5"/>
    </row>
    <row r="30071" spans="2:5">
      <c r="B30071" s="1"/>
      <c r="D30071" s="5"/>
      <c r="E30071" s="5"/>
    </row>
    <row r="30072" spans="2:5">
      <c r="B30072" s="1"/>
      <c r="D30072" s="5"/>
      <c r="E30072" s="5"/>
    </row>
    <row r="30073" spans="2:5">
      <c r="B30073" s="1"/>
      <c r="D30073" s="5"/>
      <c r="E30073" s="5"/>
    </row>
    <row r="30074" spans="2:5">
      <c r="B30074" s="1"/>
      <c r="D30074" s="5"/>
      <c r="E30074" s="5"/>
    </row>
    <row r="30075" spans="2:5">
      <c r="B30075" s="1"/>
      <c r="D30075" s="5"/>
      <c r="E30075" s="5"/>
    </row>
    <row r="30076" spans="2:5">
      <c r="B30076" s="1"/>
      <c r="D30076" s="5"/>
      <c r="E30076" s="5"/>
    </row>
    <row r="30077" spans="2:5">
      <c r="B30077" s="1"/>
      <c r="D30077" s="5"/>
      <c r="E30077" s="5"/>
    </row>
    <row r="30078" spans="2:5">
      <c r="B30078" s="1"/>
      <c r="D30078" s="5"/>
      <c r="E30078" s="5"/>
    </row>
    <row r="30079" spans="2:5">
      <c r="B30079" s="1"/>
      <c r="D30079" s="5"/>
      <c r="E30079" s="5"/>
    </row>
    <row r="30080" spans="2:5">
      <c r="B30080" s="1"/>
      <c r="D30080" s="5"/>
      <c r="E30080" s="5"/>
    </row>
    <row r="30081" spans="2:5">
      <c r="B30081" s="1"/>
      <c r="D30081" s="5"/>
      <c r="E30081" s="5"/>
    </row>
    <row r="30082" spans="2:5">
      <c r="B30082" s="1"/>
      <c r="D30082" s="5"/>
      <c r="E30082" s="5"/>
    </row>
    <row r="30083" spans="2:5">
      <c r="B30083" s="1"/>
      <c r="D30083" s="5"/>
      <c r="E30083" s="5"/>
    </row>
    <row r="30084" spans="2:5">
      <c r="B30084" s="1"/>
      <c r="D30084" s="5"/>
      <c r="E30084" s="5"/>
    </row>
    <row r="30085" spans="2:5">
      <c r="B30085" s="1"/>
      <c r="D30085" s="5"/>
      <c r="E30085" s="5"/>
    </row>
    <row r="30086" spans="2:5">
      <c r="B30086" s="1"/>
      <c r="D30086" s="5"/>
      <c r="E30086" s="5"/>
    </row>
    <row r="30087" spans="2:5">
      <c r="B30087" s="1"/>
      <c r="D30087" s="5"/>
      <c r="E30087" s="5"/>
    </row>
    <row r="30088" spans="2:5">
      <c r="B30088" s="1"/>
      <c r="D30088" s="5"/>
      <c r="E30088" s="5"/>
    </row>
    <row r="30089" spans="2:5">
      <c r="B30089" s="1"/>
      <c r="D30089" s="5"/>
      <c r="E30089" s="5"/>
    </row>
    <row r="30090" spans="2:5">
      <c r="B30090" s="1"/>
      <c r="D30090" s="5"/>
      <c r="E30090" s="5"/>
    </row>
    <row r="30091" spans="2:5">
      <c r="B30091" s="1"/>
      <c r="D30091" s="5"/>
      <c r="E30091" s="5"/>
    </row>
    <row r="30092" spans="2:5">
      <c r="B30092" s="1"/>
      <c r="D30092" s="5"/>
      <c r="E30092" s="5"/>
    </row>
    <row r="30093" spans="2:5">
      <c r="B30093" s="1"/>
      <c r="D30093" s="5"/>
      <c r="E30093" s="5"/>
    </row>
    <row r="30094" spans="2:5">
      <c r="B30094" s="1"/>
      <c r="D30094" s="5"/>
      <c r="E30094" s="5"/>
    </row>
    <row r="30095" spans="2:5">
      <c r="B30095" s="1"/>
      <c r="D30095" s="5"/>
      <c r="E30095" s="5"/>
    </row>
    <row r="30096" spans="2:5">
      <c r="B30096" s="1"/>
      <c r="D30096" s="5"/>
      <c r="E30096" s="5"/>
    </row>
    <row r="30097" spans="2:5">
      <c r="B30097" s="1"/>
      <c r="D30097" s="5"/>
      <c r="E30097" s="5"/>
    </row>
    <row r="30098" spans="2:5">
      <c r="B30098" s="1"/>
      <c r="D30098" s="5"/>
      <c r="E30098" s="5"/>
    </row>
    <row r="30099" spans="2:5">
      <c r="B30099" s="1"/>
      <c r="D30099" s="5"/>
      <c r="E30099" s="5"/>
    </row>
    <row r="30100" spans="2:5">
      <c r="B30100" s="1"/>
      <c r="D30100" s="5"/>
      <c r="E30100" s="5"/>
    </row>
    <row r="30101" spans="2:5">
      <c r="B30101" s="1"/>
      <c r="D30101" s="5"/>
      <c r="E30101" s="5"/>
    </row>
    <row r="30102" spans="2:5">
      <c r="B30102" s="1"/>
      <c r="D30102" s="5"/>
      <c r="E30102" s="5"/>
    </row>
    <row r="30103" spans="2:5">
      <c r="B30103" s="1"/>
      <c r="D30103" s="5"/>
      <c r="E30103" s="5"/>
    </row>
    <row r="30104" spans="2:5">
      <c r="B30104" s="1"/>
      <c r="D30104" s="5"/>
      <c r="E30104" s="5"/>
    </row>
    <row r="30105" spans="2:5">
      <c r="B30105" s="1"/>
      <c r="D30105" s="5"/>
      <c r="E30105" s="5"/>
    </row>
    <row r="30106" spans="2:5">
      <c r="B30106" s="1"/>
      <c r="D30106" s="5"/>
      <c r="E30106" s="5"/>
    </row>
    <row r="30107" spans="2:5">
      <c r="B30107" s="1"/>
      <c r="D30107" s="5"/>
      <c r="E30107" s="5"/>
    </row>
    <row r="30108" spans="2:5">
      <c r="B30108" s="1"/>
      <c r="D30108" s="5"/>
      <c r="E30108" s="5"/>
    </row>
    <row r="30109" spans="2:5">
      <c r="B30109" s="1"/>
      <c r="D30109" s="5"/>
      <c r="E30109" s="5"/>
    </row>
    <row r="30110" spans="2:5">
      <c r="B30110" s="1"/>
      <c r="D30110" s="5"/>
      <c r="E30110" s="5"/>
    </row>
    <row r="30111" spans="2:5">
      <c r="B30111" s="1"/>
      <c r="D30111" s="5"/>
      <c r="E30111" s="5"/>
    </row>
    <row r="30112" spans="2:5">
      <c r="B30112" s="1"/>
      <c r="D30112" s="5"/>
      <c r="E30112" s="5"/>
    </row>
    <row r="30113" spans="2:5">
      <c r="B30113" s="1"/>
      <c r="D30113" s="5"/>
      <c r="E30113" s="5"/>
    </row>
    <row r="30114" spans="2:5">
      <c r="B30114" s="1"/>
      <c r="D30114" s="5"/>
      <c r="E30114" s="5"/>
    </row>
    <row r="30115" spans="2:5">
      <c r="B30115" s="1"/>
      <c r="D30115" s="5"/>
      <c r="E30115" s="5"/>
    </row>
    <row r="30116" spans="2:5">
      <c r="B30116" s="1"/>
      <c r="D30116" s="5"/>
      <c r="E30116" s="5"/>
    </row>
    <row r="30117" spans="2:5">
      <c r="B30117" s="1"/>
      <c r="D30117" s="5"/>
      <c r="E30117" s="5"/>
    </row>
    <row r="30118" spans="2:5">
      <c r="B30118" s="1"/>
      <c r="D30118" s="5"/>
      <c r="E30118" s="5"/>
    </row>
    <row r="30119" spans="2:5">
      <c r="B30119" s="1"/>
      <c r="D30119" s="5"/>
      <c r="E30119" s="5"/>
    </row>
    <row r="30120" spans="2:5">
      <c r="B30120" s="1"/>
      <c r="D30120" s="5"/>
      <c r="E30120" s="5"/>
    </row>
    <row r="30121" spans="2:5">
      <c r="B30121" s="1"/>
      <c r="D30121" s="5"/>
      <c r="E30121" s="5"/>
    </row>
    <row r="30122" spans="2:5">
      <c r="B30122" s="1"/>
      <c r="D30122" s="5"/>
      <c r="E30122" s="5"/>
    </row>
    <row r="30123" spans="2:5">
      <c r="B30123" s="1"/>
      <c r="D30123" s="5"/>
      <c r="E30123" s="5"/>
    </row>
    <row r="30124" spans="2:5">
      <c r="B30124" s="1"/>
      <c r="D30124" s="5"/>
      <c r="E30124" s="5"/>
    </row>
    <row r="30125" spans="2:5">
      <c r="B30125" s="1"/>
      <c r="D30125" s="5"/>
      <c r="E30125" s="5"/>
    </row>
    <row r="30126" spans="2:5">
      <c r="B30126" s="1"/>
      <c r="D30126" s="5"/>
      <c r="E30126" s="5"/>
    </row>
    <row r="30127" spans="2:5">
      <c r="B30127" s="1"/>
      <c r="D30127" s="5"/>
      <c r="E30127" s="5"/>
    </row>
    <row r="30128" spans="2:5">
      <c r="B30128" s="1"/>
      <c r="D30128" s="5"/>
      <c r="E30128" s="5"/>
    </row>
    <row r="30129" spans="2:5">
      <c r="B30129" s="1"/>
      <c r="D30129" s="5"/>
      <c r="E30129" s="5"/>
    </row>
    <row r="30130" spans="2:5">
      <c r="B30130" s="1"/>
      <c r="D30130" s="5"/>
      <c r="E30130" s="5"/>
    </row>
    <row r="30131" spans="2:5">
      <c r="B30131" s="1"/>
      <c r="D30131" s="5"/>
      <c r="E30131" s="5"/>
    </row>
    <row r="30132" spans="2:5">
      <c r="B30132" s="1"/>
      <c r="D30132" s="5"/>
      <c r="E30132" s="5"/>
    </row>
    <row r="30133" spans="2:5">
      <c r="B30133" s="1"/>
      <c r="D30133" s="5"/>
      <c r="E30133" s="5"/>
    </row>
    <row r="30134" spans="2:5">
      <c r="B30134" s="1"/>
      <c r="D30134" s="5"/>
      <c r="E30134" s="5"/>
    </row>
    <row r="30135" spans="2:5">
      <c r="B30135" s="1"/>
      <c r="D30135" s="5"/>
      <c r="E30135" s="5"/>
    </row>
    <row r="30136" spans="2:5">
      <c r="B30136" s="1"/>
      <c r="D30136" s="5"/>
      <c r="E30136" s="5"/>
    </row>
    <row r="30137" spans="2:5">
      <c r="B30137" s="1"/>
      <c r="D30137" s="5"/>
      <c r="E30137" s="5"/>
    </row>
    <row r="30138" spans="2:5">
      <c r="B30138" s="1"/>
      <c r="D30138" s="5"/>
      <c r="E30138" s="5"/>
    </row>
    <row r="30139" spans="2:5">
      <c r="B30139" s="1"/>
      <c r="D30139" s="5"/>
      <c r="E30139" s="5"/>
    </row>
    <row r="30140" spans="2:5">
      <c r="B30140" s="1"/>
      <c r="D30140" s="5"/>
      <c r="E30140" s="5"/>
    </row>
    <row r="30141" spans="2:5">
      <c r="B30141" s="1"/>
      <c r="D30141" s="5"/>
      <c r="E30141" s="5"/>
    </row>
    <row r="30142" spans="2:5">
      <c r="B30142" s="1"/>
      <c r="D30142" s="5"/>
      <c r="E30142" s="5"/>
    </row>
    <row r="30143" spans="2:5">
      <c r="B30143" s="1"/>
      <c r="D30143" s="5"/>
      <c r="E30143" s="5"/>
    </row>
    <row r="30144" spans="2:5">
      <c r="B30144" s="1"/>
      <c r="D30144" s="5"/>
      <c r="E30144" s="5"/>
    </row>
    <row r="30145" spans="2:5">
      <c r="B30145" s="1"/>
      <c r="D30145" s="5"/>
      <c r="E30145" s="5"/>
    </row>
    <row r="30146" spans="2:5">
      <c r="B30146" s="1"/>
      <c r="D30146" s="5"/>
      <c r="E30146" s="5"/>
    </row>
    <row r="30147" spans="2:5">
      <c r="B30147" s="1"/>
      <c r="D30147" s="5"/>
      <c r="E30147" s="5"/>
    </row>
    <row r="30148" spans="2:5">
      <c r="B30148" s="1"/>
      <c r="D30148" s="5"/>
      <c r="E30148" s="5"/>
    </row>
    <row r="30149" spans="2:5">
      <c r="B30149" s="1"/>
      <c r="D30149" s="5"/>
      <c r="E30149" s="5"/>
    </row>
    <row r="30150" spans="2:5">
      <c r="B30150" s="1"/>
      <c r="D30150" s="5"/>
      <c r="E30150" s="5"/>
    </row>
    <row r="30151" spans="2:5">
      <c r="B30151" s="1"/>
      <c r="D30151" s="5"/>
      <c r="E30151" s="5"/>
    </row>
    <row r="30152" spans="2:5">
      <c r="B30152" s="1"/>
      <c r="D30152" s="5"/>
      <c r="E30152" s="5"/>
    </row>
    <row r="30153" spans="2:5">
      <c r="B30153" s="1"/>
      <c r="D30153" s="5"/>
      <c r="E30153" s="5"/>
    </row>
    <row r="30154" spans="2:5">
      <c r="B30154" s="1"/>
      <c r="D30154" s="5"/>
      <c r="E30154" s="5"/>
    </row>
    <row r="30155" spans="2:5">
      <c r="B30155" s="1"/>
      <c r="D30155" s="5"/>
      <c r="E30155" s="5"/>
    </row>
    <row r="30156" spans="2:5">
      <c r="B30156" s="1"/>
      <c r="D30156" s="5"/>
      <c r="E30156" s="5"/>
    </row>
    <row r="30157" spans="2:5">
      <c r="B30157" s="1"/>
      <c r="D30157" s="5"/>
      <c r="E30157" s="5"/>
    </row>
    <row r="30158" spans="2:5">
      <c r="B30158" s="1"/>
      <c r="D30158" s="5"/>
      <c r="E30158" s="5"/>
    </row>
    <row r="30159" spans="2:5">
      <c r="B30159" s="1"/>
      <c r="D30159" s="5"/>
      <c r="E30159" s="5"/>
    </row>
    <row r="30160" spans="2:5">
      <c r="B30160" s="1"/>
      <c r="D30160" s="5"/>
      <c r="E30160" s="5"/>
    </row>
    <row r="30161" spans="2:5">
      <c r="B30161" s="1"/>
      <c r="D30161" s="5"/>
      <c r="E30161" s="5"/>
    </row>
    <row r="30162" spans="2:5">
      <c r="B30162" s="1"/>
      <c r="D30162" s="5"/>
      <c r="E30162" s="5"/>
    </row>
    <row r="30163" spans="2:5">
      <c r="B30163" s="1"/>
      <c r="D30163" s="5"/>
      <c r="E30163" s="5"/>
    </row>
    <row r="30164" spans="2:5">
      <c r="B30164" s="1"/>
      <c r="D30164" s="5"/>
      <c r="E30164" s="5"/>
    </row>
    <row r="30165" spans="2:5">
      <c r="B30165" s="1"/>
      <c r="D30165" s="5"/>
      <c r="E30165" s="5"/>
    </row>
    <row r="30166" spans="2:5">
      <c r="B30166" s="1"/>
      <c r="D30166" s="5"/>
      <c r="E30166" s="5"/>
    </row>
    <row r="30167" spans="2:5">
      <c r="B30167" s="1"/>
      <c r="D30167" s="5"/>
      <c r="E30167" s="5"/>
    </row>
    <row r="30168" spans="2:5">
      <c r="B30168" s="1"/>
      <c r="D30168" s="5"/>
      <c r="E30168" s="5"/>
    </row>
    <row r="30169" spans="2:5">
      <c r="B30169" s="1"/>
      <c r="D30169" s="5"/>
      <c r="E30169" s="5"/>
    </row>
    <row r="30170" spans="2:5">
      <c r="B30170" s="1"/>
      <c r="D30170" s="5"/>
      <c r="E30170" s="5"/>
    </row>
    <row r="30171" spans="2:5">
      <c r="B30171" s="1"/>
      <c r="D30171" s="5"/>
      <c r="E30171" s="5"/>
    </row>
    <row r="30172" spans="2:5">
      <c r="B30172" s="1"/>
      <c r="D30172" s="5"/>
      <c r="E30172" s="5"/>
    </row>
    <row r="30173" spans="2:5">
      <c r="B30173" s="1"/>
      <c r="D30173" s="5"/>
      <c r="E30173" s="5"/>
    </row>
    <row r="30174" spans="2:5">
      <c r="B30174" s="1"/>
      <c r="D30174" s="5"/>
      <c r="E30174" s="5"/>
    </row>
    <row r="30175" spans="2:5">
      <c r="B30175" s="1"/>
      <c r="D30175" s="5"/>
      <c r="E30175" s="5"/>
    </row>
    <row r="30176" spans="2:5">
      <c r="B30176" s="1"/>
      <c r="D30176" s="5"/>
      <c r="E30176" s="5"/>
    </row>
    <row r="30177" spans="2:5">
      <c r="B30177" s="1"/>
      <c r="D30177" s="5"/>
      <c r="E30177" s="5"/>
    </row>
    <row r="30178" spans="2:5">
      <c r="B30178" s="1"/>
      <c r="D30178" s="5"/>
      <c r="E30178" s="5"/>
    </row>
    <row r="30179" spans="2:5">
      <c r="B30179" s="1"/>
      <c r="D30179" s="5"/>
      <c r="E30179" s="5"/>
    </row>
    <row r="30180" spans="2:5">
      <c r="B30180" s="1"/>
      <c r="D30180" s="5"/>
      <c r="E30180" s="5"/>
    </row>
    <row r="30181" spans="2:5">
      <c r="B30181" s="1"/>
      <c r="D30181" s="5"/>
      <c r="E30181" s="5"/>
    </row>
    <row r="30182" spans="2:5">
      <c r="B30182" s="1"/>
      <c r="D30182" s="5"/>
      <c r="E30182" s="5"/>
    </row>
    <row r="30183" spans="2:5">
      <c r="B30183" s="1"/>
      <c r="D30183" s="5"/>
      <c r="E30183" s="5"/>
    </row>
    <row r="30184" spans="2:5">
      <c r="B30184" s="1"/>
      <c r="D30184" s="5"/>
      <c r="E30184" s="5"/>
    </row>
    <row r="30185" spans="2:5">
      <c r="B30185" s="1"/>
      <c r="D30185" s="5"/>
      <c r="E30185" s="5"/>
    </row>
    <row r="30186" spans="2:5">
      <c r="B30186" s="1"/>
      <c r="D30186" s="5"/>
      <c r="E30186" s="5"/>
    </row>
    <row r="30187" spans="2:5">
      <c r="B30187" s="1"/>
      <c r="D30187" s="5"/>
      <c r="E30187" s="5"/>
    </row>
    <row r="30188" spans="2:5">
      <c r="B30188" s="1"/>
      <c r="D30188" s="5"/>
      <c r="E30188" s="5"/>
    </row>
    <row r="30189" spans="2:5">
      <c r="B30189" s="1"/>
      <c r="D30189" s="5"/>
      <c r="E30189" s="5"/>
    </row>
    <row r="30190" spans="2:5">
      <c r="B30190" s="1"/>
      <c r="D30190" s="5"/>
      <c r="E30190" s="5"/>
    </row>
    <row r="30191" spans="2:5">
      <c r="B30191" s="1"/>
      <c r="D30191" s="5"/>
      <c r="E30191" s="5"/>
    </row>
    <row r="30192" spans="2:5">
      <c r="B30192" s="1"/>
      <c r="D30192" s="5"/>
      <c r="E30192" s="5"/>
    </row>
    <row r="30193" spans="2:5">
      <c r="B30193" s="1"/>
      <c r="D30193" s="5"/>
      <c r="E30193" s="5"/>
    </row>
    <row r="30194" spans="2:5">
      <c r="B30194" s="1"/>
      <c r="D30194" s="5"/>
      <c r="E30194" s="5"/>
    </row>
    <row r="30195" spans="2:5">
      <c r="B30195" s="1"/>
      <c r="D30195" s="5"/>
      <c r="E30195" s="5"/>
    </row>
    <row r="30196" spans="2:5">
      <c r="B30196" s="1"/>
      <c r="D30196" s="5"/>
      <c r="E30196" s="5"/>
    </row>
    <row r="30197" spans="2:5">
      <c r="B30197" s="1"/>
      <c r="D30197" s="5"/>
      <c r="E30197" s="5"/>
    </row>
    <row r="30198" spans="2:5">
      <c r="B30198" s="1"/>
      <c r="D30198" s="5"/>
      <c r="E30198" s="5"/>
    </row>
    <row r="30199" spans="2:5">
      <c r="B30199" s="1"/>
      <c r="D30199" s="5"/>
      <c r="E30199" s="5"/>
    </row>
    <row r="30200" spans="2:5">
      <c r="B30200" s="1"/>
      <c r="D30200" s="5"/>
      <c r="E30200" s="5"/>
    </row>
    <row r="30201" spans="2:5">
      <c r="B30201" s="1"/>
      <c r="D30201" s="5"/>
      <c r="E30201" s="5"/>
    </row>
    <row r="30202" spans="2:5">
      <c r="B30202" s="1"/>
      <c r="D30202" s="5"/>
      <c r="E30202" s="5"/>
    </row>
    <row r="30203" spans="2:5">
      <c r="B30203" s="1"/>
      <c r="D30203" s="5"/>
      <c r="E30203" s="5"/>
    </row>
    <row r="30204" spans="2:5">
      <c r="B30204" s="1"/>
      <c r="D30204" s="5"/>
      <c r="E30204" s="5"/>
    </row>
    <row r="30205" spans="2:5">
      <c r="B30205" s="1"/>
      <c r="D30205" s="5"/>
      <c r="E30205" s="5"/>
    </row>
    <row r="30206" spans="2:5">
      <c r="B30206" s="1"/>
      <c r="D30206" s="5"/>
      <c r="E30206" s="5"/>
    </row>
    <row r="30207" spans="2:5">
      <c r="B30207" s="1"/>
      <c r="D30207" s="5"/>
      <c r="E30207" s="5"/>
    </row>
    <row r="30208" spans="2:5">
      <c r="B30208" s="1"/>
      <c r="D30208" s="5"/>
      <c r="E30208" s="5"/>
    </row>
    <row r="30209" spans="2:5">
      <c r="B30209" s="1"/>
      <c r="D30209" s="5"/>
      <c r="E30209" s="5"/>
    </row>
    <row r="30210" spans="2:5">
      <c r="B30210" s="1"/>
      <c r="D30210" s="5"/>
      <c r="E30210" s="5"/>
    </row>
    <row r="30211" spans="2:5">
      <c r="B30211" s="1"/>
      <c r="D30211" s="5"/>
      <c r="E30211" s="5"/>
    </row>
    <row r="30212" spans="2:5">
      <c r="B30212" s="1"/>
      <c r="D30212" s="5"/>
      <c r="E30212" s="5"/>
    </row>
    <row r="30213" spans="2:5">
      <c r="B30213" s="1"/>
      <c r="D30213" s="5"/>
      <c r="E30213" s="5"/>
    </row>
    <row r="30214" spans="2:5">
      <c r="B30214" s="1"/>
      <c r="D30214" s="5"/>
      <c r="E30214" s="5"/>
    </row>
    <row r="30215" spans="2:5">
      <c r="B30215" s="1"/>
      <c r="D30215" s="5"/>
      <c r="E30215" s="5"/>
    </row>
    <row r="30216" spans="2:5">
      <c r="B30216" s="1"/>
      <c r="D30216" s="5"/>
      <c r="E30216" s="5"/>
    </row>
    <row r="30217" spans="2:5">
      <c r="B30217" s="1"/>
      <c r="D30217" s="5"/>
      <c r="E30217" s="5"/>
    </row>
    <row r="30218" spans="2:5">
      <c r="B30218" s="1"/>
      <c r="D30218" s="5"/>
      <c r="E30218" s="5"/>
    </row>
    <row r="30219" spans="2:5">
      <c r="B30219" s="1"/>
      <c r="D30219" s="5"/>
      <c r="E30219" s="5"/>
    </row>
    <row r="30220" spans="2:5">
      <c r="B30220" s="1"/>
      <c r="D30220" s="5"/>
      <c r="E30220" s="5"/>
    </row>
    <row r="30221" spans="2:5">
      <c r="B30221" s="1"/>
      <c r="D30221" s="5"/>
      <c r="E30221" s="5"/>
    </row>
    <row r="30222" spans="2:5">
      <c r="B30222" s="1"/>
      <c r="D30222" s="5"/>
      <c r="E30222" s="5"/>
    </row>
    <row r="30223" spans="2:5">
      <c r="B30223" s="1"/>
      <c r="D30223" s="5"/>
      <c r="E30223" s="5"/>
    </row>
    <row r="30224" spans="2:5">
      <c r="B30224" s="1"/>
      <c r="D30224" s="5"/>
      <c r="E30224" s="5"/>
    </row>
    <row r="30225" spans="2:5">
      <c r="B30225" s="1"/>
      <c r="D30225" s="5"/>
      <c r="E30225" s="5"/>
    </row>
    <row r="30226" spans="2:5">
      <c r="B30226" s="1"/>
      <c r="D30226" s="5"/>
      <c r="E30226" s="5"/>
    </row>
    <row r="30227" spans="2:5">
      <c r="B30227" s="1"/>
      <c r="D30227" s="5"/>
      <c r="E30227" s="5"/>
    </row>
    <row r="30228" spans="2:5">
      <c r="B30228" s="1"/>
      <c r="D30228" s="5"/>
      <c r="E30228" s="5"/>
    </row>
    <row r="30229" spans="2:5">
      <c r="B30229" s="1"/>
      <c r="D30229" s="5"/>
      <c r="E30229" s="5"/>
    </row>
    <row r="30230" spans="2:5">
      <c r="B30230" s="1"/>
      <c r="D30230" s="5"/>
      <c r="E30230" s="5"/>
    </row>
    <row r="30231" spans="2:5">
      <c r="B30231" s="1"/>
      <c r="D30231" s="5"/>
      <c r="E30231" s="5"/>
    </row>
    <row r="30232" spans="2:5">
      <c r="B30232" s="1"/>
      <c r="D30232" s="5"/>
      <c r="E30232" s="5"/>
    </row>
    <row r="30233" spans="2:5">
      <c r="B30233" s="1"/>
      <c r="D30233" s="5"/>
      <c r="E30233" s="5"/>
    </row>
    <row r="30234" spans="2:5">
      <c r="B30234" s="1"/>
      <c r="D30234" s="5"/>
      <c r="E30234" s="5"/>
    </row>
    <row r="30235" spans="2:5">
      <c r="B30235" s="1"/>
      <c r="D30235" s="5"/>
      <c r="E30235" s="5"/>
    </row>
    <row r="30236" spans="2:5">
      <c r="B30236" s="1"/>
      <c r="D30236" s="5"/>
      <c r="E30236" s="5"/>
    </row>
    <row r="30237" spans="2:5">
      <c r="B30237" s="1"/>
      <c r="D30237" s="5"/>
      <c r="E30237" s="5"/>
    </row>
    <row r="30238" spans="2:5">
      <c r="B30238" s="1"/>
      <c r="D30238" s="5"/>
      <c r="E30238" s="5"/>
    </row>
    <row r="30239" spans="2:5">
      <c r="B30239" s="1"/>
      <c r="D30239" s="5"/>
      <c r="E30239" s="5"/>
    </row>
    <row r="30240" spans="2:5">
      <c r="B30240" s="1"/>
      <c r="D30240" s="5"/>
      <c r="E30240" s="5"/>
    </row>
    <row r="30241" spans="2:5">
      <c r="B30241" s="1"/>
      <c r="D30241" s="5"/>
      <c r="E30241" s="5"/>
    </row>
    <row r="30242" spans="2:5">
      <c r="B30242" s="1"/>
      <c r="D30242" s="5"/>
      <c r="E30242" s="5"/>
    </row>
    <row r="30243" spans="2:5">
      <c r="B30243" s="1"/>
      <c r="D30243" s="5"/>
      <c r="E30243" s="5"/>
    </row>
    <row r="30244" spans="2:5">
      <c r="B30244" s="1"/>
      <c r="D30244" s="5"/>
      <c r="E30244" s="5"/>
    </row>
    <row r="30245" spans="2:5">
      <c r="B30245" s="1"/>
      <c r="D30245" s="5"/>
      <c r="E30245" s="5"/>
    </row>
    <row r="30246" spans="2:5">
      <c r="B30246" s="1"/>
      <c r="D30246" s="5"/>
      <c r="E30246" s="5"/>
    </row>
    <row r="30247" spans="2:5">
      <c r="B30247" s="1"/>
      <c r="D30247" s="5"/>
      <c r="E30247" s="5"/>
    </row>
    <row r="30248" spans="2:5">
      <c r="B30248" s="1"/>
      <c r="D30248" s="5"/>
      <c r="E30248" s="5"/>
    </row>
    <row r="30249" spans="2:5">
      <c r="B30249" s="1"/>
      <c r="D30249" s="5"/>
      <c r="E30249" s="5"/>
    </row>
    <row r="30250" spans="2:5">
      <c r="B30250" s="1"/>
      <c r="D30250" s="5"/>
      <c r="E30250" s="5"/>
    </row>
    <row r="30251" spans="2:5">
      <c r="B30251" s="1"/>
      <c r="D30251" s="5"/>
      <c r="E30251" s="5"/>
    </row>
    <row r="30252" spans="2:5">
      <c r="B30252" s="1"/>
      <c r="D30252" s="5"/>
      <c r="E30252" s="5"/>
    </row>
    <row r="30253" spans="2:5">
      <c r="B30253" s="1"/>
      <c r="D30253" s="5"/>
      <c r="E30253" s="5"/>
    </row>
    <row r="30254" spans="2:5">
      <c r="B30254" s="1"/>
      <c r="D30254" s="5"/>
      <c r="E30254" s="5"/>
    </row>
    <row r="30255" spans="2:5">
      <c r="B30255" s="1"/>
      <c r="D30255" s="5"/>
      <c r="E30255" s="5"/>
    </row>
    <row r="30256" spans="2:5">
      <c r="B30256" s="1"/>
      <c r="D30256" s="5"/>
      <c r="E30256" s="5"/>
    </row>
    <row r="30257" spans="2:5">
      <c r="B30257" s="1"/>
      <c r="D30257" s="5"/>
      <c r="E30257" s="5"/>
    </row>
    <row r="30258" spans="2:5">
      <c r="B30258" s="1"/>
      <c r="D30258" s="5"/>
      <c r="E30258" s="5"/>
    </row>
    <row r="30259" spans="2:5">
      <c r="B30259" s="1"/>
      <c r="D30259" s="5"/>
      <c r="E30259" s="5"/>
    </row>
    <row r="30260" spans="2:5">
      <c r="B30260" s="1"/>
      <c r="D30260" s="5"/>
      <c r="E30260" s="5"/>
    </row>
    <row r="30261" spans="2:5">
      <c r="B30261" s="1"/>
      <c r="D30261" s="5"/>
      <c r="E30261" s="5"/>
    </row>
    <row r="30262" spans="2:5">
      <c r="B30262" s="1"/>
      <c r="D30262" s="5"/>
      <c r="E30262" s="5"/>
    </row>
    <row r="30263" spans="2:5">
      <c r="B30263" s="1"/>
      <c r="D30263" s="5"/>
      <c r="E30263" s="5"/>
    </row>
    <row r="30264" spans="2:5">
      <c r="B30264" s="1"/>
      <c r="D30264" s="5"/>
      <c r="E30264" s="5"/>
    </row>
    <row r="30265" spans="2:5">
      <c r="B30265" s="1"/>
      <c r="D30265" s="5"/>
      <c r="E30265" s="5"/>
    </row>
    <row r="30266" spans="2:5">
      <c r="B30266" s="1"/>
      <c r="D30266" s="5"/>
      <c r="E30266" s="5"/>
    </row>
    <row r="30267" spans="2:5">
      <c r="B30267" s="1"/>
      <c r="D30267" s="5"/>
      <c r="E30267" s="5"/>
    </row>
    <row r="30268" spans="2:5">
      <c r="B30268" s="1"/>
      <c r="D30268" s="5"/>
      <c r="E30268" s="5"/>
    </row>
    <row r="30269" spans="2:5">
      <c r="B30269" s="1"/>
      <c r="D30269" s="5"/>
      <c r="E30269" s="5"/>
    </row>
    <row r="30270" spans="2:5">
      <c r="B30270" s="1"/>
      <c r="D30270" s="5"/>
      <c r="E30270" s="5"/>
    </row>
    <row r="30271" spans="2:5">
      <c r="B30271" s="1"/>
      <c r="D30271" s="5"/>
      <c r="E30271" s="5"/>
    </row>
    <row r="30272" spans="2:5">
      <c r="B30272" s="1"/>
      <c r="D30272" s="5"/>
      <c r="E30272" s="5"/>
    </row>
    <row r="30273" spans="2:5">
      <c r="B30273" s="1"/>
      <c r="D30273" s="5"/>
      <c r="E30273" s="5"/>
    </row>
    <row r="30274" spans="2:5">
      <c r="B30274" s="1"/>
      <c r="D30274" s="5"/>
      <c r="E30274" s="5"/>
    </row>
    <row r="30275" spans="2:5">
      <c r="B30275" s="1"/>
      <c r="D30275" s="5"/>
      <c r="E30275" s="5"/>
    </row>
    <row r="30276" spans="2:5">
      <c r="B30276" s="1"/>
      <c r="D30276" s="5"/>
      <c r="E30276" s="5"/>
    </row>
    <row r="30277" spans="2:5">
      <c r="B30277" s="1"/>
      <c r="D30277" s="5"/>
      <c r="E30277" s="5"/>
    </row>
    <row r="30278" spans="2:5">
      <c r="B30278" s="1"/>
      <c r="D30278" s="5"/>
      <c r="E30278" s="5"/>
    </row>
    <row r="30279" spans="2:5">
      <c r="B30279" s="1"/>
      <c r="D30279" s="5"/>
      <c r="E30279" s="5"/>
    </row>
    <row r="30280" spans="2:5">
      <c r="B30280" s="1"/>
      <c r="D30280" s="5"/>
      <c r="E30280" s="5"/>
    </row>
    <row r="30281" spans="2:5">
      <c r="B30281" s="1"/>
      <c r="D30281" s="5"/>
      <c r="E30281" s="5"/>
    </row>
    <row r="30282" spans="2:5">
      <c r="B30282" s="1"/>
      <c r="D30282" s="5"/>
      <c r="E30282" s="5"/>
    </row>
    <row r="30283" spans="2:5">
      <c r="B30283" s="1"/>
      <c r="D30283" s="5"/>
      <c r="E30283" s="5"/>
    </row>
    <row r="30284" spans="2:5">
      <c r="B30284" s="1"/>
      <c r="D30284" s="5"/>
      <c r="E30284" s="5"/>
    </row>
    <row r="30285" spans="2:5">
      <c r="B30285" s="1"/>
      <c r="D30285" s="5"/>
      <c r="E30285" s="5"/>
    </row>
    <row r="30286" spans="2:5">
      <c r="B30286" s="1"/>
      <c r="D30286" s="5"/>
      <c r="E30286" s="5"/>
    </row>
    <row r="30287" spans="2:5">
      <c r="B30287" s="1"/>
      <c r="D30287" s="5"/>
      <c r="E30287" s="5"/>
    </row>
    <row r="30288" spans="2:5">
      <c r="B30288" s="1"/>
      <c r="D30288" s="5"/>
      <c r="E30288" s="5"/>
    </row>
    <row r="30289" spans="2:5">
      <c r="B30289" s="1"/>
      <c r="D30289" s="5"/>
      <c r="E30289" s="5"/>
    </row>
    <row r="30290" spans="2:5">
      <c r="B30290" s="1"/>
      <c r="D30290" s="5"/>
      <c r="E30290" s="5"/>
    </row>
    <row r="30291" spans="2:5">
      <c r="B30291" s="1"/>
      <c r="D30291" s="5"/>
      <c r="E30291" s="5"/>
    </row>
    <row r="30292" spans="2:5">
      <c r="B30292" s="1"/>
      <c r="D30292" s="5"/>
      <c r="E30292" s="5"/>
    </row>
    <row r="30293" spans="2:5">
      <c r="B30293" s="1"/>
      <c r="D30293" s="5"/>
      <c r="E30293" s="5"/>
    </row>
    <row r="30294" spans="2:5">
      <c r="B30294" s="1"/>
      <c r="D30294" s="5"/>
      <c r="E30294" s="5"/>
    </row>
    <row r="30295" spans="2:5">
      <c r="B30295" s="1"/>
      <c r="D30295" s="5"/>
      <c r="E30295" s="5"/>
    </row>
    <row r="30296" spans="2:5">
      <c r="B30296" s="1"/>
      <c r="D30296" s="5"/>
      <c r="E30296" s="5"/>
    </row>
    <row r="30297" spans="2:5">
      <c r="B30297" s="1"/>
      <c r="D30297" s="5"/>
      <c r="E30297" s="5"/>
    </row>
    <row r="30298" spans="2:5">
      <c r="B30298" s="1"/>
      <c r="D30298" s="5"/>
      <c r="E30298" s="5"/>
    </row>
    <row r="30299" spans="2:5">
      <c r="B30299" s="1"/>
      <c r="D30299" s="5"/>
      <c r="E30299" s="5"/>
    </row>
    <row r="30300" spans="2:5">
      <c r="B30300" s="1"/>
      <c r="D30300" s="5"/>
      <c r="E30300" s="5"/>
    </row>
    <row r="30301" spans="2:5">
      <c r="B30301" s="1"/>
      <c r="D30301" s="5"/>
      <c r="E30301" s="5"/>
    </row>
    <row r="30302" spans="2:5">
      <c r="B30302" s="1"/>
      <c r="D30302" s="5"/>
      <c r="E30302" s="5"/>
    </row>
    <row r="30303" spans="2:5">
      <c r="B30303" s="1"/>
      <c r="D30303" s="5"/>
      <c r="E30303" s="5"/>
    </row>
    <row r="30304" spans="2:5">
      <c r="B30304" s="1"/>
      <c r="D30304" s="5"/>
      <c r="E30304" s="5"/>
    </row>
    <row r="30305" spans="2:5">
      <c r="B30305" s="1"/>
      <c r="D30305" s="5"/>
      <c r="E30305" s="5"/>
    </row>
    <row r="30306" spans="2:5">
      <c r="B30306" s="1"/>
      <c r="D30306" s="5"/>
      <c r="E30306" s="5"/>
    </row>
    <row r="30307" spans="2:5">
      <c r="B30307" s="1"/>
      <c r="D30307" s="5"/>
      <c r="E30307" s="5"/>
    </row>
    <row r="30308" spans="2:5">
      <c r="B30308" s="1"/>
      <c r="D30308" s="5"/>
      <c r="E30308" s="5"/>
    </row>
    <row r="30309" spans="2:5">
      <c r="B30309" s="1"/>
      <c r="D30309" s="5"/>
      <c r="E30309" s="5"/>
    </row>
    <row r="30310" spans="2:5">
      <c r="B30310" s="1"/>
      <c r="D30310" s="5"/>
      <c r="E30310" s="5"/>
    </row>
    <row r="30311" spans="2:5">
      <c r="B30311" s="1"/>
      <c r="D30311" s="5"/>
      <c r="E30311" s="5"/>
    </row>
    <row r="30312" spans="2:5">
      <c r="B30312" s="1"/>
      <c r="D30312" s="5"/>
      <c r="E30312" s="5"/>
    </row>
    <row r="30313" spans="2:5">
      <c r="B30313" s="1"/>
      <c r="D30313" s="5"/>
      <c r="E30313" s="5"/>
    </row>
    <row r="30314" spans="2:5">
      <c r="B30314" s="1"/>
      <c r="D30314" s="5"/>
      <c r="E30314" s="5"/>
    </row>
    <row r="30315" spans="2:5">
      <c r="B30315" s="1"/>
      <c r="D30315" s="5"/>
      <c r="E30315" s="5"/>
    </row>
    <row r="30316" spans="2:5">
      <c r="B30316" s="1"/>
      <c r="D30316" s="5"/>
      <c r="E30316" s="5"/>
    </row>
    <row r="30317" spans="2:5">
      <c r="B30317" s="1"/>
      <c r="D30317" s="5"/>
      <c r="E30317" s="5"/>
    </row>
    <row r="30318" spans="2:5">
      <c r="B30318" s="1"/>
      <c r="D30318" s="5"/>
      <c r="E30318" s="5"/>
    </row>
    <row r="30319" spans="2:5">
      <c r="B30319" s="1"/>
      <c r="D30319" s="5"/>
      <c r="E30319" s="5"/>
    </row>
    <row r="30320" spans="2:5">
      <c r="B30320" s="1"/>
      <c r="D30320" s="5"/>
      <c r="E30320" s="5"/>
    </row>
    <row r="30321" spans="2:5">
      <c r="B30321" s="1"/>
      <c r="D30321" s="5"/>
      <c r="E30321" s="5"/>
    </row>
    <row r="30322" spans="2:5">
      <c r="B30322" s="1"/>
      <c r="D30322" s="5"/>
      <c r="E30322" s="5"/>
    </row>
    <row r="30323" spans="2:5">
      <c r="B30323" s="1"/>
      <c r="D30323" s="5"/>
      <c r="E30323" s="5"/>
    </row>
    <row r="30324" spans="2:5">
      <c r="B30324" s="1"/>
      <c r="D30324" s="5"/>
      <c r="E30324" s="5"/>
    </row>
    <row r="30325" spans="2:5">
      <c r="B30325" s="1"/>
      <c r="D30325" s="5"/>
      <c r="E30325" s="5"/>
    </row>
    <row r="30326" spans="2:5">
      <c r="B30326" s="1"/>
      <c r="D30326" s="5"/>
      <c r="E30326" s="5"/>
    </row>
    <row r="30327" spans="2:5">
      <c r="B30327" s="1"/>
      <c r="D30327" s="5"/>
      <c r="E30327" s="5"/>
    </row>
    <row r="30328" spans="2:5">
      <c r="B30328" s="1"/>
      <c r="D30328" s="5"/>
      <c r="E30328" s="5"/>
    </row>
    <row r="30329" spans="2:5">
      <c r="B30329" s="1"/>
      <c r="D30329" s="5"/>
      <c r="E30329" s="5"/>
    </row>
    <row r="30330" spans="2:5">
      <c r="B30330" s="1"/>
      <c r="D30330" s="5"/>
      <c r="E30330" s="5"/>
    </row>
    <row r="30331" spans="2:5">
      <c r="B30331" s="1"/>
      <c r="D30331" s="5"/>
      <c r="E30331" s="5"/>
    </row>
    <row r="30332" spans="2:5">
      <c r="B30332" s="1"/>
      <c r="D30332" s="5"/>
      <c r="E30332" s="5"/>
    </row>
    <row r="30333" spans="2:5">
      <c r="B30333" s="1"/>
      <c r="D30333" s="5"/>
      <c r="E30333" s="5"/>
    </row>
    <row r="30334" spans="2:5">
      <c r="B30334" s="1"/>
      <c r="D30334" s="5"/>
      <c r="E30334" s="5"/>
    </row>
    <row r="30335" spans="2:5">
      <c r="B30335" s="1"/>
      <c r="D30335" s="5"/>
      <c r="E30335" s="5"/>
    </row>
    <row r="30336" spans="2:5">
      <c r="B30336" s="1"/>
      <c r="D30336" s="5"/>
      <c r="E30336" s="5"/>
    </row>
    <row r="30337" spans="2:5">
      <c r="B30337" s="1"/>
      <c r="D30337" s="5"/>
      <c r="E30337" s="5"/>
    </row>
    <row r="30338" spans="2:5">
      <c r="B30338" s="1"/>
      <c r="D30338" s="5"/>
      <c r="E30338" s="5"/>
    </row>
    <row r="30339" spans="2:5">
      <c r="B30339" s="1"/>
      <c r="D30339" s="5"/>
      <c r="E30339" s="5"/>
    </row>
    <row r="30340" spans="2:5">
      <c r="B30340" s="1"/>
      <c r="D30340" s="5"/>
      <c r="E30340" s="5"/>
    </row>
    <row r="30341" spans="2:5">
      <c r="B30341" s="1"/>
      <c r="D30341" s="5"/>
      <c r="E30341" s="5"/>
    </row>
    <row r="30342" spans="2:5">
      <c r="B30342" s="1"/>
      <c r="D30342" s="5"/>
      <c r="E30342" s="5"/>
    </row>
    <row r="30343" spans="2:5">
      <c r="B30343" s="1"/>
      <c r="D30343" s="5"/>
      <c r="E30343" s="5"/>
    </row>
    <row r="30344" spans="2:5">
      <c r="B30344" s="1"/>
      <c r="D30344" s="5"/>
      <c r="E30344" s="5"/>
    </row>
    <row r="30345" spans="2:5">
      <c r="B30345" s="1"/>
      <c r="D30345" s="5"/>
      <c r="E30345" s="5"/>
    </row>
    <row r="30346" spans="2:5">
      <c r="B30346" s="1"/>
      <c r="D30346" s="5"/>
      <c r="E30346" s="5"/>
    </row>
    <row r="30347" spans="2:5">
      <c r="B30347" s="1"/>
      <c r="D30347" s="5"/>
      <c r="E30347" s="5"/>
    </row>
    <row r="30348" spans="2:5">
      <c r="B30348" s="1"/>
      <c r="D30348" s="5"/>
      <c r="E30348" s="5"/>
    </row>
    <row r="30349" spans="2:5">
      <c r="B30349" s="1"/>
      <c r="D30349" s="5"/>
      <c r="E30349" s="5"/>
    </row>
    <row r="30350" spans="2:5">
      <c r="B30350" s="1"/>
      <c r="D30350" s="5"/>
      <c r="E30350" s="5"/>
    </row>
    <row r="30351" spans="2:5">
      <c r="B30351" s="1"/>
      <c r="D30351" s="5"/>
      <c r="E30351" s="5"/>
    </row>
    <row r="30352" spans="2:5">
      <c r="B30352" s="1"/>
      <c r="D30352" s="5"/>
      <c r="E30352" s="5"/>
    </row>
    <row r="30353" spans="2:5">
      <c r="B30353" s="1"/>
      <c r="D30353" s="5"/>
      <c r="E30353" s="5"/>
    </row>
    <row r="30354" spans="2:5">
      <c r="B30354" s="1"/>
      <c r="D30354" s="5"/>
      <c r="E30354" s="5"/>
    </row>
    <row r="30355" spans="2:5">
      <c r="B30355" s="1"/>
      <c r="D30355" s="5"/>
      <c r="E30355" s="5"/>
    </row>
    <row r="30356" spans="2:5">
      <c r="B30356" s="1"/>
      <c r="D30356" s="5"/>
      <c r="E30356" s="5"/>
    </row>
    <row r="30357" spans="2:5">
      <c r="B30357" s="1"/>
      <c r="D30357" s="5"/>
      <c r="E30357" s="5"/>
    </row>
    <row r="30358" spans="2:5">
      <c r="B30358" s="1"/>
      <c r="D30358" s="5"/>
      <c r="E30358" s="5"/>
    </row>
    <row r="30359" spans="2:5">
      <c r="B30359" s="1"/>
      <c r="D30359" s="5"/>
      <c r="E30359" s="5"/>
    </row>
    <row r="30360" spans="2:5">
      <c r="B30360" s="1"/>
      <c r="D30360" s="5"/>
      <c r="E30360" s="5"/>
    </row>
    <row r="30361" spans="2:5">
      <c r="B30361" s="1"/>
      <c r="D30361" s="5"/>
      <c r="E30361" s="5"/>
    </row>
    <row r="30362" spans="2:5">
      <c r="B30362" s="1"/>
      <c r="D30362" s="5"/>
      <c r="E30362" s="5"/>
    </row>
    <row r="30363" spans="2:5">
      <c r="B30363" s="1"/>
      <c r="D30363" s="5"/>
      <c r="E30363" s="5"/>
    </row>
    <row r="30364" spans="2:5">
      <c r="B30364" s="1"/>
      <c r="D30364" s="5"/>
      <c r="E30364" s="5"/>
    </row>
    <row r="30365" spans="2:5">
      <c r="B30365" s="1"/>
      <c r="D30365" s="5"/>
      <c r="E30365" s="5"/>
    </row>
    <row r="30366" spans="2:5">
      <c r="B30366" s="1"/>
      <c r="D30366" s="5"/>
      <c r="E30366" s="5"/>
    </row>
    <row r="30367" spans="2:5">
      <c r="B30367" s="1"/>
      <c r="D30367" s="5"/>
      <c r="E30367" s="5"/>
    </row>
    <row r="30368" spans="2:5">
      <c r="B30368" s="1"/>
      <c r="D30368" s="5"/>
      <c r="E30368" s="5"/>
    </row>
    <row r="30369" spans="2:5">
      <c r="B30369" s="1"/>
      <c r="D30369" s="5"/>
      <c r="E30369" s="5"/>
    </row>
    <row r="30370" spans="2:5">
      <c r="B30370" s="1"/>
      <c r="D30370" s="5"/>
      <c r="E30370" s="5"/>
    </row>
    <row r="30371" spans="2:5">
      <c r="B30371" s="1"/>
      <c r="D30371" s="5"/>
      <c r="E30371" s="5"/>
    </row>
    <row r="30372" spans="2:5">
      <c r="B30372" s="1"/>
      <c r="D30372" s="5"/>
      <c r="E30372" s="5"/>
    </row>
    <row r="30373" spans="2:5">
      <c r="B30373" s="1"/>
      <c r="D30373" s="5"/>
      <c r="E30373" s="5"/>
    </row>
    <row r="30374" spans="2:5">
      <c r="B30374" s="1"/>
      <c r="D30374" s="5"/>
      <c r="E30374" s="5"/>
    </row>
    <row r="30375" spans="2:5">
      <c r="B30375" s="1"/>
      <c r="D30375" s="5"/>
      <c r="E30375" s="5"/>
    </row>
    <row r="30376" spans="2:5">
      <c r="B30376" s="1"/>
      <c r="D30376" s="5"/>
      <c r="E30376" s="5"/>
    </row>
    <row r="30377" spans="2:5">
      <c r="B30377" s="1"/>
      <c r="D30377" s="5"/>
      <c r="E30377" s="5"/>
    </row>
    <row r="30378" spans="2:5">
      <c r="B30378" s="1"/>
      <c r="D30378" s="5"/>
      <c r="E30378" s="5"/>
    </row>
    <row r="30379" spans="2:5">
      <c r="B30379" s="1"/>
      <c r="D30379" s="5"/>
      <c r="E30379" s="5"/>
    </row>
    <row r="30380" spans="2:5">
      <c r="B30380" s="1"/>
      <c r="D30380" s="5"/>
      <c r="E30380" s="5"/>
    </row>
    <row r="30381" spans="2:5">
      <c r="B30381" s="1"/>
      <c r="D30381" s="5"/>
      <c r="E30381" s="5"/>
    </row>
    <row r="30382" spans="2:5">
      <c r="B30382" s="1"/>
      <c r="D30382" s="5"/>
      <c r="E30382" s="5"/>
    </row>
    <row r="30383" spans="2:5">
      <c r="B30383" s="1"/>
      <c r="D30383" s="5"/>
      <c r="E30383" s="5"/>
    </row>
    <row r="30384" spans="2:5">
      <c r="B30384" s="1"/>
      <c r="D30384" s="5"/>
      <c r="E30384" s="5"/>
    </row>
    <row r="30385" spans="2:5">
      <c r="B30385" s="1"/>
      <c r="D30385" s="5"/>
      <c r="E30385" s="5"/>
    </row>
    <row r="30386" spans="2:5">
      <c r="B30386" s="1"/>
      <c r="D30386" s="5"/>
      <c r="E30386" s="5"/>
    </row>
    <row r="30387" spans="2:5">
      <c r="B30387" s="1"/>
      <c r="D30387" s="5"/>
      <c r="E30387" s="5"/>
    </row>
    <row r="30388" spans="2:5">
      <c r="B30388" s="1"/>
      <c r="D30388" s="5"/>
      <c r="E30388" s="5"/>
    </row>
    <row r="30389" spans="2:5">
      <c r="B30389" s="1"/>
      <c r="D30389" s="5"/>
      <c r="E30389" s="5"/>
    </row>
    <row r="30390" spans="2:5">
      <c r="B30390" s="1"/>
      <c r="D30390" s="5"/>
      <c r="E30390" s="5"/>
    </row>
    <row r="30391" spans="2:5">
      <c r="B30391" s="1"/>
      <c r="D30391" s="5"/>
      <c r="E30391" s="5"/>
    </row>
    <row r="30392" spans="2:5">
      <c r="B30392" s="1"/>
      <c r="D30392" s="5"/>
      <c r="E30392" s="5"/>
    </row>
    <row r="30393" spans="2:5">
      <c r="B30393" s="1"/>
      <c r="D30393" s="5"/>
      <c r="E30393" s="5"/>
    </row>
    <row r="30394" spans="2:5">
      <c r="B30394" s="1"/>
      <c r="D30394" s="5"/>
      <c r="E30394" s="5"/>
    </row>
    <row r="30395" spans="2:5">
      <c r="B30395" s="1"/>
      <c r="D30395" s="5"/>
      <c r="E30395" s="5"/>
    </row>
    <row r="30396" spans="2:5">
      <c r="B30396" s="1"/>
      <c r="D30396" s="5"/>
      <c r="E30396" s="5"/>
    </row>
    <row r="30397" spans="2:5">
      <c r="B30397" s="1"/>
      <c r="D30397" s="5"/>
      <c r="E30397" s="5"/>
    </row>
    <row r="30398" spans="2:5">
      <c r="B30398" s="1"/>
      <c r="D30398" s="5"/>
      <c r="E30398" s="5"/>
    </row>
    <row r="30399" spans="2:5">
      <c r="B30399" s="1"/>
      <c r="D30399" s="5"/>
      <c r="E30399" s="5"/>
    </row>
    <row r="30400" spans="2:5">
      <c r="B30400" s="1"/>
      <c r="D30400" s="5"/>
      <c r="E30400" s="5"/>
    </row>
    <row r="30401" spans="2:5">
      <c r="B30401" s="1"/>
      <c r="D30401" s="5"/>
      <c r="E30401" s="5"/>
    </row>
    <row r="30402" spans="2:5">
      <c r="B30402" s="1"/>
      <c r="D30402" s="5"/>
      <c r="E30402" s="5"/>
    </row>
    <row r="30403" spans="2:5">
      <c r="B30403" s="1"/>
      <c r="D30403" s="5"/>
      <c r="E30403" s="5"/>
    </row>
    <row r="30404" spans="2:5">
      <c r="B30404" s="1"/>
      <c r="D30404" s="5"/>
      <c r="E30404" s="5"/>
    </row>
    <row r="30405" spans="2:5">
      <c r="B30405" s="1"/>
      <c r="D30405" s="5"/>
      <c r="E30405" s="5"/>
    </row>
    <row r="30406" spans="2:5">
      <c r="B30406" s="1"/>
      <c r="D30406" s="5"/>
      <c r="E30406" s="5"/>
    </row>
    <row r="30407" spans="2:5">
      <c r="B30407" s="1"/>
      <c r="D30407" s="5"/>
      <c r="E30407" s="5"/>
    </row>
    <row r="30408" spans="2:5">
      <c r="B30408" s="1"/>
      <c r="D30408" s="5"/>
      <c r="E30408" s="5"/>
    </row>
    <row r="30409" spans="2:5">
      <c r="B30409" s="1"/>
      <c r="D30409" s="5"/>
      <c r="E30409" s="5"/>
    </row>
    <row r="30410" spans="2:5">
      <c r="B30410" s="1"/>
      <c r="D30410" s="5"/>
      <c r="E30410" s="5"/>
    </row>
    <row r="30411" spans="2:5">
      <c r="B30411" s="1"/>
      <c r="D30411" s="5"/>
      <c r="E30411" s="5"/>
    </row>
    <row r="30412" spans="2:5">
      <c r="B30412" s="1"/>
      <c r="D30412" s="5"/>
      <c r="E30412" s="5"/>
    </row>
    <row r="30413" spans="2:5">
      <c r="B30413" s="1"/>
      <c r="D30413" s="5"/>
      <c r="E30413" s="5"/>
    </row>
    <row r="30414" spans="2:5">
      <c r="B30414" s="1"/>
      <c r="D30414" s="5"/>
      <c r="E30414" s="5"/>
    </row>
    <row r="30415" spans="2:5">
      <c r="B30415" s="1"/>
      <c r="D30415" s="5"/>
      <c r="E30415" s="5"/>
    </row>
    <row r="30416" spans="2:5">
      <c r="B30416" s="1"/>
      <c r="D30416" s="5"/>
      <c r="E30416" s="5"/>
    </row>
    <row r="30417" spans="2:5">
      <c r="B30417" s="1"/>
      <c r="D30417" s="5"/>
      <c r="E30417" s="5"/>
    </row>
    <row r="30418" spans="2:5">
      <c r="B30418" s="1"/>
      <c r="D30418" s="5"/>
      <c r="E30418" s="5"/>
    </row>
    <row r="30419" spans="2:5">
      <c r="B30419" s="1"/>
      <c r="D30419" s="5"/>
      <c r="E30419" s="5"/>
    </row>
    <row r="30420" spans="2:5">
      <c r="B30420" s="1"/>
      <c r="D30420" s="5"/>
      <c r="E30420" s="5"/>
    </row>
    <row r="30421" spans="2:5">
      <c r="B30421" s="1"/>
      <c r="D30421" s="5"/>
      <c r="E30421" s="5"/>
    </row>
    <row r="30422" spans="2:5">
      <c r="B30422" s="1"/>
      <c r="D30422" s="5"/>
      <c r="E30422" s="5"/>
    </row>
    <row r="30423" spans="2:5">
      <c r="B30423" s="1"/>
      <c r="D30423" s="5"/>
      <c r="E30423" s="5"/>
    </row>
    <row r="30424" spans="2:5">
      <c r="B30424" s="1"/>
      <c r="D30424" s="5"/>
      <c r="E30424" s="5"/>
    </row>
    <row r="30425" spans="2:5">
      <c r="B30425" s="1"/>
      <c r="D30425" s="5"/>
      <c r="E30425" s="5"/>
    </row>
    <row r="30426" spans="2:5">
      <c r="B30426" s="1"/>
      <c r="D30426" s="5"/>
      <c r="E30426" s="5"/>
    </row>
    <row r="30427" spans="2:5">
      <c r="B30427" s="1"/>
      <c r="D30427" s="5"/>
      <c r="E30427" s="5"/>
    </row>
    <row r="30428" spans="2:5">
      <c r="B30428" s="1"/>
      <c r="D30428" s="5"/>
      <c r="E30428" s="5"/>
    </row>
    <row r="30429" spans="2:5">
      <c r="B30429" s="1"/>
      <c r="D30429" s="5"/>
      <c r="E30429" s="5"/>
    </row>
    <row r="30430" spans="2:5">
      <c r="B30430" s="1"/>
      <c r="D30430" s="5"/>
      <c r="E30430" s="5"/>
    </row>
    <row r="30431" spans="2:5">
      <c r="B30431" s="1"/>
      <c r="D30431" s="5"/>
      <c r="E30431" s="5"/>
    </row>
    <row r="30432" spans="2:5">
      <c r="B30432" s="1"/>
      <c r="D30432" s="5"/>
      <c r="E30432" s="5"/>
    </row>
    <row r="30433" spans="2:5">
      <c r="B30433" s="1"/>
      <c r="D30433" s="5"/>
      <c r="E30433" s="5"/>
    </row>
    <row r="30434" spans="2:5">
      <c r="B30434" s="1"/>
      <c r="D30434" s="5"/>
      <c r="E30434" s="5"/>
    </row>
    <row r="30435" spans="2:5">
      <c r="B30435" s="1"/>
      <c r="D30435" s="5"/>
      <c r="E30435" s="5"/>
    </row>
    <row r="30436" spans="2:5">
      <c r="B30436" s="1"/>
      <c r="D30436" s="5"/>
      <c r="E30436" s="5"/>
    </row>
    <row r="30437" spans="2:5">
      <c r="B30437" s="1"/>
      <c r="D30437" s="5"/>
      <c r="E30437" s="5"/>
    </row>
    <row r="30438" spans="2:5">
      <c r="B30438" s="1"/>
      <c r="D30438" s="5"/>
      <c r="E30438" s="5"/>
    </row>
    <row r="30439" spans="2:5">
      <c r="B30439" s="1"/>
      <c r="D30439" s="5"/>
      <c r="E30439" s="5"/>
    </row>
    <row r="30440" spans="2:5">
      <c r="B30440" s="1"/>
      <c r="D30440" s="5"/>
      <c r="E30440" s="5"/>
    </row>
    <row r="30441" spans="2:5">
      <c r="B30441" s="1"/>
      <c r="D30441" s="5"/>
      <c r="E30441" s="5"/>
    </row>
    <row r="30442" spans="2:5">
      <c r="B30442" s="1"/>
      <c r="D30442" s="5"/>
      <c r="E30442" s="5"/>
    </row>
    <row r="30443" spans="2:5">
      <c r="B30443" s="1"/>
      <c r="D30443" s="5"/>
      <c r="E30443" s="5"/>
    </row>
    <row r="30444" spans="2:5">
      <c r="B30444" s="1"/>
      <c r="D30444" s="5"/>
      <c r="E30444" s="5"/>
    </row>
    <row r="30445" spans="2:5">
      <c r="B30445" s="1"/>
      <c r="D30445" s="5"/>
      <c r="E30445" s="5"/>
    </row>
    <row r="30446" spans="2:5">
      <c r="B30446" s="1"/>
      <c r="D30446" s="5"/>
      <c r="E30446" s="5"/>
    </row>
    <row r="30447" spans="2:5">
      <c r="B30447" s="1"/>
      <c r="D30447" s="5"/>
      <c r="E30447" s="5"/>
    </row>
    <row r="30448" spans="2:5">
      <c r="B30448" s="1"/>
      <c r="D30448" s="5"/>
      <c r="E30448" s="5"/>
    </row>
    <row r="30449" spans="2:5">
      <c r="B30449" s="1"/>
      <c r="D30449" s="5"/>
      <c r="E30449" s="5"/>
    </row>
    <row r="30450" spans="2:5">
      <c r="B30450" s="1"/>
      <c r="D30450" s="5"/>
      <c r="E30450" s="5"/>
    </row>
    <row r="30451" spans="2:5">
      <c r="B30451" s="1"/>
      <c r="D30451" s="5"/>
      <c r="E30451" s="5"/>
    </row>
    <row r="30452" spans="2:5">
      <c r="B30452" s="1"/>
      <c r="D30452" s="5"/>
      <c r="E30452" s="5"/>
    </row>
    <row r="30453" spans="2:5">
      <c r="B30453" s="1"/>
      <c r="D30453" s="5"/>
      <c r="E30453" s="5"/>
    </row>
    <row r="30454" spans="2:5">
      <c r="B30454" s="1"/>
      <c r="D30454" s="5"/>
      <c r="E30454" s="5"/>
    </row>
    <row r="30455" spans="2:5">
      <c r="B30455" s="1"/>
      <c r="D30455" s="5"/>
      <c r="E30455" s="5"/>
    </row>
    <row r="30456" spans="2:5">
      <c r="B30456" s="1"/>
      <c r="D30456" s="5"/>
      <c r="E30456" s="5"/>
    </row>
    <row r="30457" spans="2:5">
      <c r="B30457" s="1"/>
      <c r="D30457" s="5"/>
      <c r="E30457" s="5"/>
    </row>
    <row r="30458" spans="2:5">
      <c r="B30458" s="1"/>
      <c r="D30458" s="5"/>
      <c r="E30458" s="5"/>
    </row>
    <row r="30459" spans="2:5">
      <c r="B30459" s="1"/>
      <c r="D30459" s="5"/>
      <c r="E30459" s="5"/>
    </row>
    <row r="30460" spans="2:5">
      <c r="B30460" s="1"/>
      <c r="D30460" s="5"/>
      <c r="E30460" s="5"/>
    </row>
    <row r="30461" spans="2:5">
      <c r="B30461" s="1"/>
      <c r="D30461" s="5"/>
      <c r="E30461" s="5"/>
    </row>
    <row r="30462" spans="2:5">
      <c r="B30462" s="1"/>
      <c r="D30462" s="5"/>
      <c r="E30462" s="5"/>
    </row>
    <row r="30463" spans="2:5">
      <c r="B30463" s="1"/>
      <c r="D30463" s="5"/>
      <c r="E30463" s="5"/>
    </row>
    <row r="30464" spans="2:5">
      <c r="B30464" s="1"/>
      <c r="D30464" s="5"/>
      <c r="E30464" s="5"/>
    </row>
    <row r="30465" spans="2:5">
      <c r="B30465" s="1"/>
      <c r="D30465" s="5"/>
      <c r="E30465" s="5"/>
    </row>
    <row r="30466" spans="2:5">
      <c r="B30466" s="1"/>
      <c r="D30466" s="5"/>
      <c r="E30466" s="5"/>
    </row>
    <row r="30467" spans="2:5">
      <c r="B30467" s="1"/>
      <c r="D30467" s="5"/>
      <c r="E30467" s="5"/>
    </row>
    <row r="30468" spans="2:5">
      <c r="B30468" s="1"/>
      <c r="D30468" s="5"/>
      <c r="E30468" s="5"/>
    </row>
    <row r="30469" spans="2:5">
      <c r="B30469" s="1"/>
      <c r="D30469" s="5"/>
      <c r="E30469" s="5"/>
    </row>
    <row r="30470" spans="2:5">
      <c r="B30470" s="1"/>
      <c r="D30470" s="5"/>
      <c r="E30470" s="5"/>
    </row>
    <row r="30471" spans="2:5">
      <c r="B30471" s="1"/>
      <c r="D30471" s="5"/>
      <c r="E30471" s="5"/>
    </row>
    <row r="30472" spans="2:5">
      <c r="B30472" s="1"/>
      <c r="D30472" s="5"/>
      <c r="E30472" s="5"/>
    </row>
    <row r="30473" spans="2:5">
      <c r="B30473" s="1"/>
      <c r="D30473" s="5"/>
      <c r="E30473" s="5"/>
    </row>
    <row r="30474" spans="2:5">
      <c r="B30474" s="1"/>
      <c r="D30474" s="5"/>
      <c r="E30474" s="5"/>
    </row>
    <row r="30475" spans="2:5">
      <c r="B30475" s="1"/>
      <c r="D30475" s="5"/>
      <c r="E30475" s="5"/>
    </row>
    <row r="30476" spans="2:5">
      <c r="B30476" s="1"/>
      <c r="D30476" s="5"/>
      <c r="E30476" s="5"/>
    </row>
    <row r="30477" spans="2:5">
      <c r="B30477" s="1"/>
      <c r="D30477" s="5"/>
      <c r="E30477" s="5"/>
    </row>
    <row r="30478" spans="2:5">
      <c r="B30478" s="1"/>
      <c r="D30478" s="5"/>
      <c r="E30478" s="5"/>
    </row>
    <row r="30479" spans="2:5">
      <c r="B30479" s="1"/>
      <c r="D30479" s="5"/>
      <c r="E30479" s="5"/>
    </row>
    <row r="30480" spans="2:5">
      <c r="B30480" s="1"/>
      <c r="D30480" s="5"/>
      <c r="E30480" s="5"/>
    </row>
    <row r="30481" spans="2:5">
      <c r="B30481" s="1"/>
      <c r="D30481" s="5"/>
      <c r="E30481" s="5"/>
    </row>
    <row r="30482" spans="2:5">
      <c r="B30482" s="1"/>
      <c r="D30482" s="5"/>
      <c r="E30482" s="5"/>
    </row>
    <row r="30483" spans="2:5">
      <c r="B30483" s="1"/>
      <c r="D30483" s="5"/>
      <c r="E30483" s="5"/>
    </row>
    <row r="30484" spans="2:5">
      <c r="B30484" s="1"/>
      <c r="D30484" s="5"/>
      <c r="E30484" s="5"/>
    </row>
    <row r="30485" spans="2:5">
      <c r="B30485" s="1"/>
      <c r="D30485" s="5"/>
      <c r="E30485" s="5"/>
    </row>
    <row r="30486" spans="2:5">
      <c r="B30486" s="1"/>
      <c r="D30486" s="5"/>
      <c r="E30486" s="5"/>
    </row>
    <row r="30487" spans="2:5">
      <c r="B30487" s="1"/>
      <c r="D30487" s="5"/>
      <c r="E30487" s="5"/>
    </row>
    <row r="30488" spans="2:5">
      <c r="B30488" s="1"/>
      <c r="D30488" s="5"/>
      <c r="E30488" s="5"/>
    </row>
    <row r="30489" spans="2:5">
      <c r="B30489" s="1"/>
      <c r="D30489" s="5"/>
      <c r="E30489" s="5"/>
    </row>
    <row r="30490" spans="2:5">
      <c r="B30490" s="1"/>
      <c r="D30490" s="5"/>
      <c r="E30490" s="5"/>
    </row>
    <row r="30491" spans="2:5">
      <c r="B30491" s="1"/>
      <c r="D30491" s="5"/>
      <c r="E30491" s="5"/>
    </row>
    <row r="30492" spans="2:5">
      <c r="B30492" s="1"/>
      <c r="D30492" s="5"/>
      <c r="E30492" s="5"/>
    </row>
    <row r="30493" spans="2:5">
      <c r="B30493" s="1"/>
      <c r="D30493" s="5"/>
      <c r="E30493" s="5"/>
    </row>
    <row r="30494" spans="2:5">
      <c r="B30494" s="1"/>
      <c r="D30494" s="5"/>
      <c r="E30494" s="5"/>
    </row>
    <row r="30495" spans="2:5">
      <c r="B30495" s="1"/>
      <c r="D30495" s="5"/>
      <c r="E30495" s="5"/>
    </row>
    <row r="30496" spans="2:5">
      <c r="B30496" s="1"/>
      <c r="D30496" s="5"/>
      <c r="E30496" s="5"/>
    </row>
    <row r="30497" spans="2:5">
      <c r="B30497" s="1"/>
      <c r="D30497" s="5"/>
      <c r="E30497" s="5"/>
    </row>
    <row r="30498" spans="2:5">
      <c r="B30498" s="1"/>
      <c r="D30498" s="5"/>
      <c r="E30498" s="5"/>
    </row>
    <row r="30499" spans="2:5">
      <c r="B30499" s="1"/>
      <c r="D30499" s="5"/>
      <c r="E30499" s="5"/>
    </row>
    <row r="30500" spans="2:5">
      <c r="B30500" s="1"/>
      <c r="D30500" s="5"/>
      <c r="E30500" s="5"/>
    </row>
    <row r="30501" spans="2:5">
      <c r="B30501" s="1"/>
      <c r="D30501" s="5"/>
      <c r="E30501" s="5"/>
    </row>
    <row r="30502" spans="2:5">
      <c r="B30502" s="1"/>
      <c r="D30502" s="5"/>
      <c r="E30502" s="5"/>
    </row>
    <row r="30503" spans="2:5">
      <c r="B30503" s="1"/>
      <c r="D30503" s="5"/>
      <c r="E30503" s="5"/>
    </row>
    <row r="30504" spans="2:5">
      <c r="B30504" s="1"/>
      <c r="D30504" s="5"/>
      <c r="E30504" s="5"/>
    </row>
    <row r="30505" spans="2:5">
      <c r="B30505" s="1"/>
      <c r="D30505" s="5"/>
      <c r="E30505" s="5"/>
    </row>
    <row r="30506" spans="2:5">
      <c r="B30506" s="1"/>
      <c r="D30506" s="5"/>
      <c r="E30506" s="5"/>
    </row>
    <row r="30507" spans="2:5">
      <c r="B30507" s="1"/>
      <c r="D30507" s="5"/>
      <c r="E30507" s="5"/>
    </row>
    <row r="30508" spans="2:5">
      <c r="B30508" s="1"/>
      <c r="D30508" s="5"/>
      <c r="E30508" s="5"/>
    </row>
    <row r="30509" spans="2:5">
      <c r="B30509" s="1"/>
      <c r="D30509" s="5"/>
      <c r="E30509" s="5"/>
    </row>
    <row r="30510" spans="2:5">
      <c r="B30510" s="1"/>
      <c r="D30510" s="5"/>
      <c r="E30510" s="5"/>
    </row>
    <row r="30511" spans="2:5">
      <c r="B30511" s="1"/>
      <c r="D30511" s="5"/>
      <c r="E30511" s="5"/>
    </row>
    <row r="30512" spans="2:5">
      <c r="B30512" s="1"/>
      <c r="D30512" s="5"/>
      <c r="E30512" s="5"/>
    </row>
    <row r="30513" spans="2:5">
      <c r="B30513" s="1"/>
      <c r="D30513" s="5"/>
      <c r="E30513" s="5"/>
    </row>
    <row r="30514" spans="2:5">
      <c r="B30514" s="1"/>
      <c r="D30514" s="5"/>
      <c r="E30514" s="5"/>
    </row>
    <row r="30515" spans="2:5">
      <c r="B30515" s="1"/>
      <c r="D30515" s="5"/>
      <c r="E30515" s="5"/>
    </row>
    <row r="30516" spans="2:5">
      <c r="B30516" s="1"/>
      <c r="D30516" s="5"/>
      <c r="E30516" s="5"/>
    </row>
    <row r="30517" spans="2:5">
      <c r="B30517" s="1"/>
      <c r="D30517" s="5"/>
      <c r="E30517" s="5"/>
    </row>
    <row r="30518" spans="2:5">
      <c r="B30518" s="1"/>
      <c r="D30518" s="5"/>
      <c r="E30518" s="5"/>
    </row>
    <row r="30519" spans="2:5">
      <c r="B30519" s="1"/>
      <c r="D30519" s="5"/>
      <c r="E30519" s="5"/>
    </row>
    <row r="30520" spans="2:5">
      <c r="B30520" s="1"/>
      <c r="D30520" s="5"/>
      <c r="E30520" s="5"/>
    </row>
    <row r="30521" spans="2:5">
      <c r="B30521" s="1"/>
      <c r="D30521" s="5"/>
      <c r="E30521" s="5"/>
    </row>
    <row r="30522" spans="2:5">
      <c r="B30522" s="1"/>
      <c r="D30522" s="5"/>
      <c r="E30522" s="5"/>
    </row>
    <row r="30523" spans="2:5">
      <c r="B30523" s="1"/>
      <c r="D30523" s="5"/>
      <c r="E30523" s="5"/>
    </row>
    <row r="30524" spans="2:5">
      <c r="B30524" s="1"/>
      <c r="D30524" s="5"/>
      <c r="E30524" s="5"/>
    </row>
    <row r="30525" spans="2:5">
      <c r="B30525" s="1"/>
      <c r="D30525" s="5"/>
      <c r="E30525" s="5"/>
    </row>
    <row r="30526" spans="2:5">
      <c r="B30526" s="1"/>
      <c r="D30526" s="5"/>
      <c r="E30526" s="5"/>
    </row>
    <row r="30527" spans="2:5">
      <c r="B30527" s="1"/>
      <c r="D30527" s="5"/>
      <c r="E30527" s="5"/>
    </row>
    <row r="30528" spans="2:5">
      <c r="B30528" s="1"/>
      <c r="D30528" s="5"/>
      <c r="E30528" s="5"/>
    </row>
    <row r="30529" spans="2:5">
      <c r="B30529" s="1"/>
      <c r="D30529" s="5"/>
      <c r="E30529" s="5"/>
    </row>
    <row r="30530" spans="2:5">
      <c r="B30530" s="1"/>
      <c r="D30530" s="5"/>
      <c r="E30530" s="5"/>
    </row>
    <row r="30531" spans="2:5">
      <c r="B30531" s="1"/>
      <c r="D30531" s="5"/>
      <c r="E30531" s="5"/>
    </row>
    <row r="30532" spans="2:5">
      <c r="B30532" s="1"/>
      <c r="D30532" s="5"/>
      <c r="E30532" s="5"/>
    </row>
    <row r="30533" spans="2:5">
      <c r="B30533" s="1"/>
      <c r="D30533" s="5"/>
      <c r="E30533" s="5"/>
    </row>
    <row r="30534" spans="2:5">
      <c r="B30534" s="1"/>
      <c r="D30534" s="5"/>
      <c r="E30534" s="5"/>
    </row>
    <row r="30535" spans="2:5">
      <c r="B30535" s="1"/>
      <c r="D30535" s="5"/>
      <c r="E30535" s="5"/>
    </row>
    <row r="30536" spans="2:5">
      <c r="B30536" s="1"/>
      <c r="D30536" s="5"/>
      <c r="E30536" s="5"/>
    </row>
    <row r="30537" spans="2:5">
      <c r="B30537" s="1"/>
      <c r="D30537" s="5"/>
      <c r="E30537" s="5"/>
    </row>
    <row r="30538" spans="2:5">
      <c r="B30538" s="1"/>
      <c r="D30538" s="5"/>
      <c r="E30538" s="5"/>
    </row>
    <row r="30539" spans="2:5">
      <c r="B30539" s="1"/>
      <c r="D30539" s="5"/>
      <c r="E30539" s="5"/>
    </row>
    <row r="30540" spans="2:5">
      <c r="B30540" s="1"/>
      <c r="D30540" s="5"/>
      <c r="E30540" s="5"/>
    </row>
    <row r="30541" spans="2:5">
      <c r="B30541" s="1"/>
      <c r="D30541" s="5"/>
      <c r="E30541" s="5"/>
    </row>
    <row r="30542" spans="2:5">
      <c r="B30542" s="1"/>
      <c r="D30542" s="5"/>
      <c r="E30542" s="5"/>
    </row>
    <row r="30543" spans="2:5">
      <c r="B30543" s="1"/>
      <c r="D30543" s="5"/>
      <c r="E30543" s="5"/>
    </row>
    <row r="30544" spans="2:5">
      <c r="B30544" s="1"/>
      <c r="D30544" s="5"/>
      <c r="E30544" s="5"/>
    </row>
    <row r="30545" spans="2:5">
      <c r="B30545" s="1"/>
      <c r="D30545" s="5"/>
      <c r="E30545" s="5"/>
    </row>
    <row r="30546" spans="2:5">
      <c r="B30546" s="1"/>
      <c r="D30546" s="5"/>
      <c r="E30546" s="5"/>
    </row>
    <row r="30547" spans="2:5">
      <c r="B30547" s="1"/>
      <c r="D30547" s="5"/>
      <c r="E30547" s="5"/>
    </row>
    <row r="30548" spans="2:5">
      <c r="B30548" s="1"/>
      <c r="D30548" s="5"/>
      <c r="E30548" s="5"/>
    </row>
    <row r="30549" spans="2:5">
      <c r="B30549" s="1"/>
      <c r="D30549" s="5"/>
      <c r="E30549" s="5"/>
    </row>
    <row r="30550" spans="2:5">
      <c r="B30550" s="1"/>
      <c r="D30550" s="5"/>
      <c r="E30550" s="5"/>
    </row>
    <row r="30551" spans="2:5">
      <c r="B30551" s="1"/>
      <c r="D30551" s="5"/>
      <c r="E30551" s="5"/>
    </row>
    <row r="30552" spans="2:5">
      <c r="B30552" s="1"/>
      <c r="D30552" s="5"/>
      <c r="E30552" s="5"/>
    </row>
    <row r="30553" spans="2:5">
      <c r="B30553" s="1"/>
      <c r="D30553" s="5"/>
      <c r="E30553" s="5"/>
    </row>
    <row r="30554" spans="2:5">
      <c r="B30554" s="1"/>
      <c r="D30554" s="5"/>
      <c r="E30554" s="5"/>
    </row>
    <row r="30555" spans="2:5">
      <c r="B30555" s="1"/>
      <c r="D30555" s="5"/>
      <c r="E30555" s="5"/>
    </row>
    <row r="30556" spans="2:5">
      <c r="B30556" s="1"/>
      <c r="D30556" s="5"/>
      <c r="E30556" s="5"/>
    </row>
    <row r="30557" spans="2:5">
      <c r="B30557" s="1"/>
      <c r="D30557" s="5"/>
      <c r="E30557" s="5"/>
    </row>
    <row r="30558" spans="2:5">
      <c r="B30558" s="1"/>
      <c r="D30558" s="5"/>
      <c r="E30558" s="5"/>
    </row>
    <row r="30559" spans="2:5">
      <c r="B30559" s="1"/>
      <c r="D30559" s="5"/>
      <c r="E30559" s="5"/>
    </row>
    <row r="30560" spans="2:5">
      <c r="B30560" s="1"/>
      <c r="D30560" s="5"/>
      <c r="E30560" s="5"/>
    </row>
    <row r="30561" spans="2:5">
      <c r="B30561" s="1"/>
      <c r="D30561" s="5"/>
      <c r="E30561" s="5"/>
    </row>
    <row r="30562" spans="2:5">
      <c r="B30562" s="1"/>
      <c r="D30562" s="5"/>
      <c r="E30562" s="5"/>
    </row>
    <row r="30563" spans="2:5">
      <c r="B30563" s="1"/>
      <c r="D30563" s="5"/>
      <c r="E30563" s="5"/>
    </row>
    <row r="30564" spans="2:5">
      <c r="B30564" s="1"/>
      <c r="D30564" s="5"/>
      <c r="E30564" s="5"/>
    </row>
    <row r="30565" spans="2:5">
      <c r="B30565" s="1"/>
      <c r="D30565" s="5"/>
      <c r="E30565" s="5"/>
    </row>
    <row r="30566" spans="2:5">
      <c r="B30566" s="1"/>
      <c r="D30566" s="5"/>
      <c r="E30566" s="5"/>
    </row>
    <row r="30567" spans="2:5">
      <c r="B30567" s="1"/>
      <c r="D30567" s="5"/>
      <c r="E30567" s="5"/>
    </row>
    <row r="30568" spans="2:5">
      <c r="B30568" s="1"/>
      <c r="D30568" s="5"/>
      <c r="E30568" s="5"/>
    </row>
    <row r="30569" spans="2:5">
      <c r="B30569" s="1"/>
      <c r="D30569" s="5"/>
      <c r="E30569" s="5"/>
    </row>
    <row r="30570" spans="2:5">
      <c r="B30570" s="1"/>
      <c r="D30570" s="5"/>
      <c r="E30570" s="5"/>
    </row>
    <row r="30571" spans="2:5">
      <c r="B30571" s="1"/>
      <c r="D30571" s="5"/>
      <c r="E30571" s="5"/>
    </row>
    <row r="30572" spans="2:5">
      <c r="B30572" s="1"/>
      <c r="D30572" s="5"/>
      <c r="E30572" s="5"/>
    </row>
    <row r="30573" spans="2:5">
      <c r="B30573" s="1"/>
      <c r="D30573" s="5"/>
      <c r="E30573" s="5"/>
    </row>
    <row r="30574" spans="2:5">
      <c r="B30574" s="1"/>
      <c r="D30574" s="5"/>
      <c r="E30574" s="5"/>
    </row>
    <row r="30575" spans="2:5">
      <c r="B30575" s="1"/>
      <c r="D30575" s="5"/>
      <c r="E30575" s="5"/>
    </row>
    <row r="30576" spans="2:5">
      <c r="B30576" s="1"/>
      <c r="D30576" s="5"/>
      <c r="E30576" s="5"/>
    </row>
    <row r="30577" spans="2:5">
      <c r="B30577" s="1"/>
      <c r="D30577" s="5"/>
      <c r="E30577" s="5"/>
    </row>
    <row r="30578" spans="2:5">
      <c r="B30578" s="1"/>
      <c r="D30578" s="5"/>
      <c r="E30578" s="5"/>
    </row>
    <row r="30579" spans="2:5">
      <c r="B30579" s="1"/>
      <c r="D30579" s="5"/>
      <c r="E30579" s="5"/>
    </row>
    <row r="30580" spans="2:5">
      <c r="B30580" s="1"/>
      <c r="D30580" s="5"/>
      <c r="E30580" s="5"/>
    </row>
    <row r="30581" spans="2:5">
      <c r="B30581" s="1"/>
      <c r="D30581" s="5"/>
      <c r="E30581" s="5"/>
    </row>
    <row r="30582" spans="2:5">
      <c r="B30582" s="1"/>
      <c r="D30582" s="5"/>
      <c r="E30582" s="5"/>
    </row>
    <row r="30583" spans="2:5">
      <c r="B30583" s="1"/>
      <c r="D30583" s="5"/>
      <c r="E30583" s="5"/>
    </row>
    <row r="30584" spans="2:5">
      <c r="B30584" s="1"/>
      <c r="D30584" s="5"/>
      <c r="E30584" s="5"/>
    </row>
    <row r="30585" spans="2:5">
      <c r="B30585" s="1"/>
      <c r="D30585" s="5"/>
      <c r="E30585" s="5"/>
    </row>
    <row r="30586" spans="2:5">
      <c r="B30586" s="1"/>
      <c r="D30586" s="5"/>
      <c r="E30586" s="5"/>
    </row>
    <row r="30587" spans="2:5">
      <c r="B30587" s="1"/>
      <c r="D30587" s="5"/>
      <c r="E30587" s="5"/>
    </row>
    <row r="30588" spans="2:5">
      <c r="B30588" s="1"/>
      <c r="D30588" s="5"/>
      <c r="E30588" s="5"/>
    </row>
    <row r="30589" spans="2:5">
      <c r="B30589" s="1"/>
      <c r="D30589" s="5"/>
      <c r="E30589" s="5"/>
    </row>
    <row r="30590" spans="2:5">
      <c r="B30590" s="1"/>
      <c r="D30590" s="5"/>
      <c r="E30590" s="5"/>
    </row>
    <row r="30591" spans="2:5">
      <c r="B30591" s="1"/>
      <c r="D30591" s="5"/>
      <c r="E30591" s="5"/>
    </row>
    <row r="30592" spans="2:5">
      <c r="B30592" s="1"/>
      <c r="D30592" s="5"/>
      <c r="E30592" s="5"/>
    </row>
    <row r="30593" spans="2:5">
      <c r="B30593" s="1"/>
      <c r="D30593" s="5"/>
      <c r="E30593" s="5"/>
    </row>
    <row r="30594" spans="2:5">
      <c r="B30594" s="1"/>
      <c r="D30594" s="5"/>
      <c r="E30594" s="5"/>
    </row>
    <row r="30595" spans="2:5">
      <c r="B30595" s="1"/>
      <c r="D30595" s="5"/>
      <c r="E30595" s="5"/>
    </row>
    <row r="30596" spans="2:5">
      <c r="B30596" s="1"/>
      <c r="D30596" s="5"/>
      <c r="E30596" s="5"/>
    </row>
    <row r="30597" spans="2:5">
      <c r="B30597" s="1"/>
      <c r="D30597" s="5"/>
      <c r="E30597" s="5"/>
    </row>
    <row r="30598" spans="2:5">
      <c r="B30598" s="1"/>
      <c r="D30598" s="5"/>
      <c r="E30598" s="5"/>
    </row>
    <row r="30599" spans="2:5">
      <c r="B30599" s="1"/>
      <c r="D30599" s="5"/>
      <c r="E30599" s="5"/>
    </row>
    <row r="30600" spans="2:5">
      <c r="B30600" s="1"/>
      <c r="D30600" s="5"/>
      <c r="E30600" s="5"/>
    </row>
    <row r="30601" spans="2:5">
      <c r="B30601" s="1"/>
      <c r="D30601" s="5"/>
      <c r="E30601" s="5"/>
    </row>
    <row r="30602" spans="2:5">
      <c r="B30602" s="1"/>
      <c r="D30602" s="5"/>
      <c r="E30602" s="5"/>
    </row>
    <row r="30603" spans="2:5">
      <c r="B30603" s="1"/>
      <c r="D30603" s="5"/>
      <c r="E30603" s="5"/>
    </row>
    <row r="30604" spans="2:5">
      <c r="B30604" s="1"/>
      <c r="D30604" s="5"/>
      <c r="E30604" s="5"/>
    </row>
    <row r="30605" spans="2:5">
      <c r="B30605" s="1"/>
      <c r="D30605" s="5"/>
      <c r="E30605" s="5"/>
    </row>
    <row r="30606" spans="2:5">
      <c r="B30606" s="1"/>
      <c r="D30606" s="5"/>
      <c r="E30606" s="5"/>
    </row>
    <row r="30607" spans="2:5">
      <c r="B30607" s="1"/>
      <c r="D30607" s="5"/>
      <c r="E30607" s="5"/>
    </row>
    <row r="30608" spans="2:5">
      <c r="B30608" s="1"/>
      <c r="D30608" s="5"/>
      <c r="E30608" s="5"/>
    </row>
    <row r="30609" spans="2:5">
      <c r="B30609" s="1"/>
      <c r="D30609" s="5"/>
      <c r="E30609" s="5"/>
    </row>
    <row r="30610" spans="2:5">
      <c r="B30610" s="1"/>
      <c r="D30610" s="5"/>
      <c r="E30610" s="5"/>
    </row>
    <row r="30611" spans="2:5">
      <c r="B30611" s="1"/>
      <c r="D30611" s="5"/>
      <c r="E30611" s="5"/>
    </row>
    <row r="30612" spans="2:5">
      <c r="B30612" s="1"/>
      <c r="D30612" s="5"/>
      <c r="E30612" s="5"/>
    </row>
    <row r="30613" spans="2:5">
      <c r="B30613" s="1"/>
      <c r="D30613" s="5"/>
      <c r="E30613" s="5"/>
    </row>
    <row r="30614" spans="2:5">
      <c r="B30614" s="1"/>
      <c r="D30614" s="5"/>
      <c r="E30614" s="5"/>
    </row>
    <row r="30615" spans="2:5">
      <c r="B30615" s="1"/>
      <c r="D30615" s="5"/>
      <c r="E30615" s="5"/>
    </row>
    <row r="30616" spans="2:5">
      <c r="B30616" s="1"/>
      <c r="D30616" s="5"/>
      <c r="E30616" s="5"/>
    </row>
    <row r="30617" spans="2:5">
      <c r="B30617" s="1"/>
      <c r="D30617" s="5"/>
      <c r="E30617" s="5"/>
    </row>
    <row r="30618" spans="2:5">
      <c r="B30618" s="1"/>
      <c r="D30618" s="5"/>
      <c r="E30618" s="5"/>
    </row>
    <row r="30619" spans="2:5">
      <c r="B30619" s="1"/>
      <c r="D30619" s="5"/>
      <c r="E30619" s="5"/>
    </row>
    <row r="30620" spans="2:5">
      <c r="B30620" s="1"/>
      <c r="D30620" s="5"/>
      <c r="E30620" s="5"/>
    </row>
    <row r="30621" spans="2:5">
      <c r="B30621" s="1"/>
      <c r="D30621" s="5"/>
      <c r="E30621" s="5"/>
    </row>
    <row r="30622" spans="2:5">
      <c r="B30622" s="1"/>
      <c r="D30622" s="5"/>
      <c r="E30622" s="5"/>
    </row>
    <row r="30623" spans="2:5">
      <c r="B30623" s="1"/>
      <c r="D30623" s="5"/>
      <c r="E30623" s="5"/>
    </row>
    <row r="30624" spans="2:5">
      <c r="B30624" s="1"/>
      <c r="D30624" s="5"/>
      <c r="E30624" s="5"/>
    </row>
    <row r="30625" spans="2:5">
      <c r="B30625" s="1"/>
      <c r="D30625" s="5"/>
      <c r="E30625" s="5"/>
    </row>
    <row r="30626" spans="2:5">
      <c r="B30626" s="1"/>
      <c r="D30626" s="5"/>
      <c r="E30626" s="5"/>
    </row>
    <row r="30627" spans="2:5">
      <c r="B30627" s="1"/>
      <c r="D30627" s="5"/>
      <c r="E30627" s="5"/>
    </row>
    <row r="30628" spans="2:5">
      <c r="B30628" s="1"/>
      <c r="D30628" s="5"/>
      <c r="E30628" s="5"/>
    </row>
    <row r="30629" spans="2:5">
      <c r="B30629" s="1"/>
      <c r="D30629" s="5"/>
      <c r="E30629" s="5"/>
    </row>
    <row r="30630" spans="2:5">
      <c r="B30630" s="1"/>
      <c r="D30630" s="5"/>
      <c r="E30630" s="5"/>
    </row>
    <row r="30631" spans="2:5">
      <c r="B30631" s="1"/>
      <c r="D30631" s="5"/>
      <c r="E30631" s="5"/>
    </row>
    <row r="30632" spans="2:5">
      <c r="B30632" s="1"/>
      <c r="D30632" s="5"/>
      <c r="E30632" s="5"/>
    </row>
    <row r="30633" spans="2:5">
      <c r="B30633" s="1"/>
      <c r="D30633" s="5"/>
      <c r="E30633" s="5"/>
    </row>
    <row r="30634" spans="2:5">
      <c r="B30634" s="1"/>
      <c r="D30634" s="5"/>
      <c r="E30634" s="5"/>
    </row>
    <row r="30635" spans="2:5">
      <c r="B30635" s="1"/>
      <c r="D30635" s="5"/>
      <c r="E30635" s="5"/>
    </row>
    <row r="30636" spans="2:5">
      <c r="B30636" s="1"/>
      <c r="D30636" s="5"/>
      <c r="E30636" s="5"/>
    </row>
    <row r="30637" spans="2:5">
      <c r="B30637" s="1"/>
      <c r="D30637" s="5"/>
      <c r="E30637" s="5"/>
    </row>
    <row r="30638" spans="2:5">
      <c r="B30638" s="1"/>
      <c r="D30638" s="5"/>
      <c r="E30638" s="5"/>
    </row>
    <row r="30639" spans="2:5">
      <c r="B30639" s="1"/>
      <c r="D30639" s="5"/>
      <c r="E30639" s="5"/>
    </row>
    <row r="30640" spans="2:5">
      <c r="B30640" s="1"/>
      <c r="D30640" s="5"/>
      <c r="E30640" s="5"/>
    </row>
    <row r="30641" spans="2:5">
      <c r="B30641" s="1"/>
      <c r="D30641" s="5"/>
      <c r="E30641" s="5"/>
    </row>
    <row r="30642" spans="2:5">
      <c r="B30642" s="1"/>
      <c r="D30642" s="5"/>
      <c r="E30642" s="5"/>
    </row>
    <row r="30643" spans="2:5">
      <c r="B30643" s="1"/>
      <c r="D30643" s="5"/>
      <c r="E30643" s="5"/>
    </row>
    <row r="30644" spans="2:5">
      <c r="B30644" s="1"/>
      <c r="D30644" s="5"/>
      <c r="E30644" s="5"/>
    </row>
    <row r="30645" spans="2:5">
      <c r="B30645" s="1"/>
      <c r="D30645" s="5"/>
      <c r="E30645" s="5"/>
    </row>
    <row r="30646" spans="2:5">
      <c r="B30646" s="1"/>
      <c r="D30646" s="5"/>
      <c r="E30646" s="5"/>
    </row>
    <row r="30647" spans="2:5">
      <c r="B30647" s="1"/>
      <c r="D30647" s="5"/>
      <c r="E30647" s="5"/>
    </row>
    <row r="30648" spans="2:5">
      <c r="B30648" s="1"/>
      <c r="D30648" s="5"/>
      <c r="E30648" s="5"/>
    </row>
    <row r="30649" spans="2:5">
      <c r="B30649" s="1"/>
      <c r="D30649" s="5"/>
      <c r="E30649" s="5"/>
    </row>
    <row r="30650" spans="2:5">
      <c r="B30650" s="1"/>
      <c r="D30650" s="5"/>
      <c r="E30650" s="5"/>
    </row>
    <row r="30651" spans="2:5">
      <c r="B30651" s="1"/>
      <c r="D30651" s="5"/>
      <c r="E30651" s="5"/>
    </row>
    <row r="30652" spans="2:5">
      <c r="B30652" s="1"/>
      <c r="D30652" s="5"/>
      <c r="E30652" s="5"/>
    </row>
    <row r="30653" spans="2:5">
      <c r="B30653" s="1"/>
      <c r="D30653" s="5"/>
      <c r="E30653" s="5"/>
    </row>
    <row r="30654" spans="2:5">
      <c r="B30654" s="1"/>
      <c r="D30654" s="5"/>
      <c r="E30654" s="5"/>
    </row>
    <row r="30655" spans="2:5">
      <c r="B30655" s="1"/>
      <c r="D30655" s="5"/>
      <c r="E30655" s="5"/>
    </row>
    <row r="30656" spans="2:5">
      <c r="B30656" s="1"/>
      <c r="D30656" s="5"/>
      <c r="E30656" s="5"/>
    </row>
    <row r="30657" spans="2:5">
      <c r="B30657" s="1"/>
      <c r="D30657" s="5"/>
      <c r="E30657" s="5"/>
    </row>
    <row r="30658" spans="2:5">
      <c r="B30658" s="1"/>
      <c r="D30658" s="5"/>
      <c r="E30658" s="5"/>
    </row>
    <row r="30659" spans="2:5">
      <c r="B30659" s="1"/>
      <c r="D30659" s="5"/>
      <c r="E30659" s="5"/>
    </row>
    <row r="30660" spans="2:5">
      <c r="B30660" s="1"/>
      <c r="D30660" s="5"/>
      <c r="E30660" s="5"/>
    </row>
    <row r="30661" spans="2:5">
      <c r="B30661" s="1"/>
      <c r="D30661" s="5"/>
      <c r="E30661" s="5"/>
    </row>
    <row r="30662" spans="2:5">
      <c r="B30662" s="1"/>
      <c r="D30662" s="5"/>
      <c r="E30662" s="5"/>
    </row>
    <row r="30663" spans="2:5">
      <c r="B30663" s="1"/>
      <c r="D30663" s="5"/>
      <c r="E30663" s="5"/>
    </row>
    <row r="30664" spans="2:5">
      <c r="B30664" s="1"/>
      <c r="D30664" s="5"/>
      <c r="E30664" s="5"/>
    </row>
    <row r="30665" spans="2:5">
      <c r="B30665" s="1"/>
      <c r="D30665" s="5"/>
      <c r="E30665" s="5"/>
    </row>
    <row r="30666" spans="2:5">
      <c r="B30666" s="1"/>
      <c r="D30666" s="5"/>
      <c r="E30666" s="5"/>
    </row>
    <row r="30667" spans="2:5">
      <c r="B30667" s="1"/>
      <c r="D30667" s="5"/>
      <c r="E30667" s="5"/>
    </row>
    <row r="30668" spans="2:5">
      <c r="B30668" s="1"/>
      <c r="D30668" s="5"/>
      <c r="E30668" s="5"/>
    </row>
    <row r="30669" spans="2:5">
      <c r="B30669" s="1"/>
      <c r="D30669" s="5"/>
      <c r="E30669" s="5"/>
    </row>
    <row r="30670" spans="2:5">
      <c r="B30670" s="1"/>
      <c r="D30670" s="5"/>
      <c r="E30670" s="5"/>
    </row>
    <row r="30671" spans="2:5">
      <c r="B30671" s="1"/>
      <c r="D30671" s="5"/>
      <c r="E30671" s="5"/>
    </row>
    <row r="30672" spans="2:5">
      <c r="B30672" s="1"/>
      <c r="D30672" s="5"/>
      <c r="E30672" s="5"/>
    </row>
    <row r="30673" spans="2:5">
      <c r="B30673" s="1"/>
      <c r="D30673" s="5"/>
      <c r="E30673" s="5"/>
    </row>
    <row r="30674" spans="2:5">
      <c r="B30674" s="1"/>
      <c r="D30674" s="5"/>
      <c r="E30674" s="5"/>
    </row>
    <row r="30675" spans="2:5">
      <c r="B30675" s="1"/>
      <c r="D30675" s="5"/>
      <c r="E30675" s="5"/>
    </row>
    <row r="30676" spans="2:5">
      <c r="B30676" s="1"/>
      <c r="D30676" s="5"/>
      <c r="E30676" s="5"/>
    </row>
    <row r="30677" spans="2:5">
      <c r="B30677" s="1"/>
      <c r="D30677" s="5"/>
      <c r="E30677" s="5"/>
    </row>
    <row r="30678" spans="2:5">
      <c r="B30678" s="1"/>
      <c r="D30678" s="5"/>
      <c r="E30678" s="5"/>
    </row>
    <row r="30679" spans="2:5">
      <c r="B30679" s="1"/>
      <c r="D30679" s="5"/>
      <c r="E30679" s="5"/>
    </row>
    <row r="30680" spans="2:5">
      <c r="B30680" s="1"/>
      <c r="D30680" s="5"/>
      <c r="E30680" s="5"/>
    </row>
    <row r="30681" spans="2:5">
      <c r="B30681" s="1"/>
      <c r="D30681" s="5"/>
      <c r="E30681" s="5"/>
    </row>
    <row r="30682" spans="2:5">
      <c r="B30682" s="1"/>
      <c r="D30682" s="5"/>
      <c r="E30682" s="5"/>
    </row>
    <row r="30683" spans="2:5">
      <c r="B30683" s="1"/>
      <c r="D30683" s="5"/>
      <c r="E30683" s="5"/>
    </row>
    <row r="30684" spans="2:5">
      <c r="B30684" s="1"/>
      <c r="D30684" s="5"/>
      <c r="E30684" s="5"/>
    </row>
    <row r="30685" spans="2:5">
      <c r="B30685" s="1"/>
      <c r="D30685" s="5"/>
      <c r="E30685" s="5"/>
    </row>
    <row r="30686" spans="2:5">
      <c r="B30686" s="1"/>
      <c r="D30686" s="5"/>
      <c r="E30686" s="5"/>
    </row>
    <row r="30687" spans="2:5">
      <c r="B30687" s="1"/>
      <c r="D30687" s="5"/>
      <c r="E30687" s="5"/>
    </row>
    <row r="30688" spans="2:5">
      <c r="B30688" s="1"/>
      <c r="D30688" s="5"/>
      <c r="E30688" s="5"/>
    </row>
    <row r="30689" spans="2:5">
      <c r="B30689" s="1"/>
      <c r="D30689" s="5"/>
      <c r="E30689" s="5"/>
    </row>
    <row r="30690" spans="2:5">
      <c r="B30690" s="1"/>
      <c r="D30690" s="5"/>
      <c r="E30690" s="5"/>
    </row>
    <row r="30691" spans="2:5">
      <c r="B30691" s="1"/>
      <c r="D30691" s="5"/>
      <c r="E30691" s="5"/>
    </row>
    <row r="30692" spans="2:5">
      <c r="B30692" s="1"/>
      <c r="D30692" s="5"/>
      <c r="E30692" s="5"/>
    </row>
    <row r="30693" spans="2:5">
      <c r="B30693" s="1"/>
      <c r="D30693" s="5"/>
      <c r="E30693" s="5"/>
    </row>
    <row r="30694" spans="2:5">
      <c r="B30694" s="1"/>
      <c r="D30694" s="5"/>
      <c r="E30694" s="5"/>
    </row>
    <row r="30695" spans="2:5">
      <c r="B30695" s="1"/>
      <c r="D30695" s="5"/>
      <c r="E30695" s="5"/>
    </row>
    <row r="30696" spans="2:5">
      <c r="B30696" s="1"/>
      <c r="D30696" s="5"/>
      <c r="E30696" s="5"/>
    </row>
    <row r="30697" spans="2:5">
      <c r="B30697" s="1"/>
      <c r="D30697" s="5"/>
      <c r="E30697" s="5"/>
    </row>
    <row r="30698" spans="2:5">
      <c r="B30698" s="1"/>
      <c r="D30698" s="5"/>
      <c r="E30698" s="5"/>
    </row>
    <row r="30699" spans="2:5">
      <c r="B30699" s="1"/>
      <c r="D30699" s="5"/>
      <c r="E30699" s="5"/>
    </row>
    <row r="30700" spans="2:5">
      <c r="B30700" s="1"/>
      <c r="D30700" s="5"/>
      <c r="E30700" s="5"/>
    </row>
    <row r="30701" spans="2:5">
      <c r="B30701" s="1"/>
      <c r="D30701" s="5"/>
      <c r="E30701" s="5"/>
    </row>
    <row r="30702" spans="2:5">
      <c r="B30702" s="1"/>
      <c r="D30702" s="5"/>
      <c r="E30702" s="5"/>
    </row>
    <row r="30703" spans="2:5">
      <c r="B30703" s="1"/>
      <c r="D30703" s="5"/>
      <c r="E30703" s="5"/>
    </row>
    <row r="30704" spans="2:5">
      <c r="B30704" s="1"/>
      <c r="D30704" s="5"/>
      <c r="E30704" s="5"/>
    </row>
    <row r="30705" spans="2:5">
      <c r="B30705" s="1"/>
      <c r="D30705" s="5"/>
      <c r="E30705" s="5"/>
    </row>
    <row r="30706" spans="2:5">
      <c r="B30706" s="1"/>
      <c r="D30706" s="5"/>
      <c r="E30706" s="5"/>
    </row>
    <row r="30707" spans="2:5">
      <c r="B30707" s="1"/>
      <c r="D30707" s="5"/>
      <c r="E30707" s="5"/>
    </row>
    <row r="30708" spans="2:5">
      <c r="B30708" s="1"/>
      <c r="D30708" s="5"/>
      <c r="E30708" s="5"/>
    </row>
    <row r="30709" spans="2:5">
      <c r="B30709" s="1"/>
      <c r="D30709" s="5"/>
      <c r="E30709" s="5"/>
    </row>
    <row r="30710" spans="2:5">
      <c r="B30710" s="1"/>
      <c r="D30710" s="5"/>
      <c r="E30710" s="5"/>
    </row>
    <row r="30711" spans="2:5">
      <c r="B30711" s="1"/>
      <c r="D30711" s="5"/>
      <c r="E30711" s="5"/>
    </row>
    <row r="30712" spans="2:5">
      <c r="B30712" s="1"/>
      <c r="D30712" s="5"/>
      <c r="E30712" s="5"/>
    </row>
    <row r="30713" spans="2:5">
      <c r="B30713" s="1"/>
      <c r="D30713" s="5"/>
      <c r="E30713" s="5"/>
    </row>
    <row r="30714" spans="2:5">
      <c r="B30714" s="1"/>
      <c r="D30714" s="5"/>
      <c r="E30714" s="5"/>
    </row>
    <row r="30715" spans="2:5">
      <c r="B30715" s="1"/>
      <c r="D30715" s="5"/>
      <c r="E30715" s="5"/>
    </row>
    <row r="30716" spans="2:5">
      <c r="B30716" s="1"/>
      <c r="D30716" s="5"/>
      <c r="E30716" s="5"/>
    </row>
    <row r="30717" spans="2:5">
      <c r="B30717" s="1"/>
      <c r="D30717" s="5"/>
      <c r="E30717" s="5"/>
    </row>
    <row r="30718" spans="2:5">
      <c r="B30718" s="1"/>
      <c r="D30718" s="5"/>
      <c r="E30718" s="5"/>
    </row>
    <row r="30719" spans="2:5">
      <c r="B30719" s="1"/>
      <c r="D30719" s="5"/>
      <c r="E30719" s="5"/>
    </row>
    <row r="30720" spans="2:5">
      <c r="B30720" s="1"/>
      <c r="D30720" s="5"/>
      <c r="E30720" s="5"/>
    </row>
    <row r="30721" spans="2:5">
      <c r="B30721" s="1"/>
      <c r="D30721" s="5"/>
      <c r="E30721" s="5"/>
    </row>
    <row r="30722" spans="2:5">
      <c r="B30722" s="1"/>
      <c r="D30722" s="5"/>
      <c r="E30722" s="5"/>
    </row>
    <row r="30723" spans="2:5">
      <c r="B30723" s="1"/>
      <c r="D30723" s="5"/>
      <c r="E30723" s="5"/>
    </row>
    <row r="30724" spans="2:5">
      <c r="B30724" s="1"/>
      <c r="D30724" s="5"/>
      <c r="E30724" s="5"/>
    </row>
    <row r="30725" spans="2:5">
      <c r="B30725" s="1"/>
      <c r="D30725" s="5"/>
      <c r="E30725" s="5"/>
    </row>
    <row r="30726" spans="2:5">
      <c r="B30726" s="1"/>
      <c r="D30726" s="5"/>
      <c r="E30726" s="5"/>
    </row>
    <row r="30727" spans="2:5">
      <c r="B30727" s="1"/>
      <c r="D30727" s="5"/>
      <c r="E30727" s="5"/>
    </row>
    <row r="30728" spans="2:5">
      <c r="B30728" s="1"/>
      <c r="D30728" s="5"/>
      <c r="E30728" s="5"/>
    </row>
    <row r="30729" spans="2:5">
      <c r="B30729" s="1"/>
      <c r="D30729" s="5"/>
      <c r="E30729" s="5"/>
    </row>
    <row r="30730" spans="2:5">
      <c r="B30730" s="1"/>
      <c r="D30730" s="5"/>
      <c r="E30730" s="5"/>
    </row>
    <row r="30731" spans="2:5">
      <c r="B30731" s="1"/>
      <c r="D30731" s="5"/>
      <c r="E30731" s="5"/>
    </row>
    <row r="30732" spans="2:5">
      <c r="B30732" s="1"/>
      <c r="D30732" s="5"/>
      <c r="E30732" s="5"/>
    </row>
    <row r="30733" spans="2:5">
      <c r="B30733" s="1"/>
      <c r="D30733" s="5"/>
      <c r="E30733" s="5"/>
    </row>
    <row r="30734" spans="2:5">
      <c r="B30734" s="1"/>
      <c r="D30734" s="5"/>
      <c r="E30734" s="5"/>
    </row>
    <row r="30735" spans="2:5">
      <c r="B30735" s="1"/>
      <c r="D30735" s="5"/>
      <c r="E30735" s="5"/>
    </row>
    <row r="30736" spans="2:5">
      <c r="B30736" s="1"/>
      <c r="D30736" s="5"/>
      <c r="E30736" s="5"/>
    </row>
    <row r="30737" spans="2:5">
      <c r="B30737" s="1"/>
      <c r="D30737" s="5"/>
      <c r="E30737" s="5"/>
    </row>
    <row r="30738" spans="2:5">
      <c r="B30738" s="1"/>
      <c r="D30738" s="5"/>
      <c r="E30738" s="5"/>
    </row>
    <row r="30739" spans="2:5">
      <c r="B30739" s="1"/>
      <c r="D30739" s="5"/>
      <c r="E30739" s="5"/>
    </row>
    <row r="30740" spans="2:5">
      <c r="B30740" s="1"/>
      <c r="D30740" s="5"/>
      <c r="E30740" s="5"/>
    </row>
    <row r="30741" spans="2:5">
      <c r="B30741" s="1"/>
      <c r="D30741" s="5"/>
      <c r="E30741" s="5"/>
    </row>
    <row r="30742" spans="2:5">
      <c r="B30742" s="1"/>
      <c r="D30742" s="5"/>
      <c r="E30742" s="5"/>
    </row>
    <row r="30743" spans="2:5">
      <c r="B30743" s="1"/>
      <c r="D30743" s="5"/>
      <c r="E30743" s="5"/>
    </row>
    <row r="30744" spans="2:5">
      <c r="B30744" s="1"/>
      <c r="D30744" s="5"/>
      <c r="E30744" s="5"/>
    </row>
    <row r="30745" spans="2:5">
      <c r="B30745" s="1"/>
      <c r="D30745" s="5"/>
      <c r="E30745" s="5"/>
    </row>
    <row r="30746" spans="2:5">
      <c r="B30746" s="1"/>
      <c r="D30746" s="5"/>
      <c r="E30746" s="5"/>
    </row>
    <row r="30747" spans="2:5">
      <c r="B30747" s="1"/>
      <c r="D30747" s="5"/>
      <c r="E30747" s="5"/>
    </row>
    <row r="30748" spans="2:5">
      <c r="B30748" s="1"/>
      <c r="D30748" s="5"/>
      <c r="E30748" s="5"/>
    </row>
    <row r="30749" spans="2:5">
      <c r="B30749" s="1"/>
      <c r="D30749" s="5"/>
      <c r="E30749" s="5"/>
    </row>
    <row r="30750" spans="2:5">
      <c r="B30750" s="1"/>
      <c r="D30750" s="5"/>
      <c r="E30750" s="5"/>
    </row>
    <row r="30751" spans="2:5">
      <c r="B30751" s="1"/>
      <c r="D30751" s="5"/>
      <c r="E30751" s="5"/>
    </row>
    <row r="30752" spans="2:5">
      <c r="B30752" s="1"/>
      <c r="D30752" s="5"/>
      <c r="E30752" s="5"/>
    </row>
    <row r="30753" spans="2:5">
      <c r="B30753" s="1"/>
      <c r="D30753" s="5"/>
      <c r="E30753" s="5"/>
    </row>
    <row r="30754" spans="2:5">
      <c r="B30754" s="1"/>
      <c r="D30754" s="5"/>
      <c r="E30754" s="5"/>
    </row>
    <row r="30755" spans="2:5">
      <c r="B30755" s="1"/>
      <c r="D30755" s="5"/>
      <c r="E30755" s="5"/>
    </row>
    <row r="30756" spans="2:5">
      <c r="B30756" s="1"/>
      <c r="D30756" s="5"/>
      <c r="E30756" s="5"/>
    </row>
    <row r="30757" spans="2:5">
      <c r="B30757" s="1"/>
      <c r="D30757" s="5"/>
      <c r="E30757" s="5"/>
    </row>
    <row r="30758" spans="2:5">
      <c r="B30758" s="1"/>
      <c r="D30758" s="5"/>
      <c r="E30758" s="5"/>
    </row>
    <row r="30759" spans="2:5">
      <c r="B30759" s="1"/>
      <c r="D30759" s="5"/>
      <c r="E30759" s="5"/>
    </row>
    <row r="30760" spans="2:5">
      <c r="B30760" s="1"/>
      <c r="D30760" s="5"/>
      <c r="E30760" s="5"/>
    </row>
    <row r="30761" spans="2:5">
      <c r="B30761" s="1"/>
      <c r="D30761" s="5"/>
      <c r="E30761" s="5"/>
    </row>
    <row r="30762" spans="2:5">
      <c r="B30762" s="1"/>
      <c r="D30762" s="5"/>
      <c r="E30762" s="5"/>
    </row>
    <row r="30763" spans="2:5">
      <c r="B30763" s="1"/>
      <c r="D30763" s="5"/>
      <c r="E30763" s="5"/>
    </row>
    <row r="30764" spans="2:5">
      <c r="B30764" s="1"/>
      <c r="D30764" s="5"/>
      <c r="E30764" s="5"/>
    </row>
    <row r="30765" spans="2:5">
      <c r="B30765" s="1"/>
      <c r="D30765" s="5"/>
      <c r="E30765" s="5"/>
    </row>
    <row r="30766" spans="2:5">
      <c r="B30766" s="1"/>
      <c r="D30766" s="5"/>
      <c r="E30766" s="5"/>
    </row>
    <row r="30767" spans="2:5">
      <c r="B30767" s="1"/>
      <c r="D30767" s="5"/>
      <c r="E30767" s="5"/>
    </row>
    <row r="30768" spans="2:5">
      <c r="B30768" s="1"/>
      <c r="D30768" s="5"/>
      <c r="E30768" s="5"/>
    </row>
    <row r="30769" spans="2:5">
      <c r="B30769" s="1"/>
      <c r="D30769" s="5"/>
      <c r="E30769" s="5"/>
    </row>
    <row r="30770" spans="2:5">
      <c r="B30770" s="1"/>
      <c r="D30770" s="5"/>
      <c r="E30770" s="5"/>
    </row>
    <row r="30771" spans="2:5">
      <c r="B30771" s="1"/>
      <c r="D30771" s="5"/>
      <c r="E30771" s="5"/>
    </row>
    <row r="30772" spans="2:5">
      <c r="B30772" s="1"/>
      <c r="D30772" s="5"/>
      <c r="E30772" s="5"/>
    </row>
    <row r="30773" spans="2:5">
      <c r="B30773" s="1"/>
      <c r="D30773" s="5"/>
      <c r="E30773" s="5"/>
    </row>
    <row r="30774" spans="2:5">
      <c r="B30774" s="1"/>
      <c r="D30774" s="5"/>
      <c r="E30774" s="5"/>
    </row>
    <row r="30775" spans="2:5">
      <c r="B30775" s="1"/>
      <c r="D30775" s="5"/>
      <c r="E30775" s="5"/>
    </row>
    <row r="30776" spans="2:5">
      <c r="B30776" s="1"/>
      <c r="D30776" s="5"/>
      <c r="E30776" s="5"/>
    </row>
    <row r="30777" spans="2:5">
      <c r="B30777" s="1"/>
      <c r="D30777" s="5"/>
      <c r="E30777" s="5"/>
    </row>
    <row r="30778" spans="2:5">
      <c r="B30778" s="1"/>
      <c r="D30778" s="5"/>
      <c r="E30778" s="5"/>
    </row>
    <row r="30779" spans="2:5">
      <c r="B30779" s="1"/>
      <c r="D30779" s="5"/>
      <c r="E30779" s="5"/>
    </row>
    <row r="30780" spans="2:5">
      <c r="B30780" s="1"/>
      <c r="D30780" s="5"/>
      <c r="E30780" s="5"/>
    </row>
    <row r="30781" spans="2:5">
      <c r="B30781" s="1"/>
      <c r="D30781" s="5"/>
      <c r="E30781" s="5"/>
    </row>
    <row r="30782" spans="2:5">
      <c r="B30782" s="1"/>
      <c r="D30782" s="5"/>
      <c r="E30782" s="5"/>
    </row>
    <row r="30783" spans="2:5">
      <c r="B30783" s="1"/>
      <c r="D30783" s="5"/>
      <c r="E30783" s="5"/>
    </row>
    <row r="30784" spans="2:5">
      <c r="B30784" s="1"/>
      <c r="D30784" s="5"/>
      <c r="E30784" s="5"/>
    </row>
    <row r="30785" spans="2:5">
      <c r="B30785" s="1"/>
      <c r="D30785" s="5"/>
      <c r="E30785" s="5"/>
    </row>
    <row r="30786" spans="2:5">
      <c r="B30786" s="1"/>
      <c r="D30786" s="5"/>
      <c r="E30786" s="5"/>
    </row>
    <row r="30787" spans="2:5">
      <c r="B30787" s="1"/>
      <c r="D30787" s="5"/>
      <c r="E30787" s="5"/>
    </row>
    <row r="30788" spans="2:5">
      <c r="B30788" s="1"/>
      <c r="D30788" s="5"/>
      <c r="E30788" s="5"/>
    </row>
    <row r="30789" spans="2:5">
      <c r="B30789" s="1"/>
      <c r="D30789" s="5"/>
      <c r="E30789" s="5"/>
    </row>
    <row r="30790" spans="2:5">
      <c r="B30790" s="1"/>
      <c r="D30790" s="5"/>
      <c r="E30790" s="5"/>
    </row>
    <row r="30791" spans="2:5">
      <c r="B30791" s="1"/>
      <c r="D30791" s="5"/>
      <c r="E30791" s="5"/>
    </row>
    <row r="30792" spans="2:5">
      <c r="B30792" s="1"/>
      <c r="D30792" s="5"/>
      <c r="E30792" s="5"/>
    </row>
    <row r="30793" spans="2:5">
      <c r="B30793" s="1"/>
      <c r="D30793" s="5"/>
      <c r="E30793" s="5"/>
    </row>
    <row r="30794" spans="2:5">
      <c r="B30794" s="1"/>
      <c r="D30794" s="5"/>
      <c r="E30794" s="5"/>
    </row>
    <row r="30795" spans="2:5">
      <c r="B30795" s="1"/>
      <c r="D30795" s="5"/>
      <c r="E30795" s="5"/>
    </row>
    <row r="30796" spans="2:5">
      <c r="B30796" s="1"/>
      <c r="D30796" s="5"/>
      <c r="E30796" s="5"/>
    </row>
    <row r="30797" spans="2:5">
      <c r="B30797" s="1"/>
      <c r="D30797" s="5"/>
      <c r="E30797" s="5"/>
    </row>
    <row r="30798" spans="2:5">
      <c r="B30798" s="1"/>
      <c r="D30798" s="5"/>
      <c r="E30798" s="5"/>
    </row>
    <row r="30799" spans="2:5">
      <c r="B30799" s="1"/>
      <c r="D30799" s="5"/>
      <c r="E30799" s="5"/>
    </row>
    <row r="30800" spans="2:5">
      <c r="B30800" s="1"/>
      <c r="D30800" s="5"/>
      <c r="E30800" s="5"/>
    </row>
    <row r="30801" spans="2:5">
      <c r="B30801" s="1"/>
      <c r="D30801" s="5"/>
      <c r="E30801" s="5"/>
    </row>
    <row r="30802" spans="2:5">
      <c r="B30802" s="1"/>
      <c r="D30802" s="5"/>
      <c r="E30802" s="5"/>
    </row>
    <row r="30803" spans="2:5">
      <c r="B30803" s="1"/>
      <c r="D30803" s="5"/>
      <c r="E30803" s="5"/>
    </row>
    <row r="30804" spans="2:5">
      <c r="B30804" s="1"/>
      <c r="D30804" s="5"/>
      <c r="E30804" s="5"/>
    </row>
    <row r="30805" spans="2:5">
      <c r="B30805" s="1"/>
      <c r="D30805" s="5"/>
      <c r="E30805" s="5"/>
    </row>
    <row r="30806" spans="2:5">
      <c r="B30806" s="1"/>
      <c r="D30806" s="5"/>
      <c r="E30806" s="5"/>
    </row>
    <row r="30807" spans="2:5">
      <c r="B30807" s="1"/>
      <c r="D30807" s="5"/>
      <c r="E30807" s="5"/>
    </row>
    <row r="30808" spans="2:5">
      <c r="B30808" s="1"/>
      <c r="D30808" s="5"/>
      <c r="E30808" s="5"/>
    </row>
    <row r="30809" spans="2:5">
      <c r="B30809" s="1"/>
      <c r="D30809" s="5"/>
      <c r="E30809" s="5"/>
    </row>
    <row r="30810" spans="2:5">
      <c r="B30810" s="1"/>
      <c r="D30810" s="5"/>
      <c r="E30810" s="5"/>
    </row>
    <row r="30811" spans="2:5">
      <c r="B30811" s="1"/>
      <c r="D30811" s="5"/>
      <c r="E30811" s="5"/>
    </row>
    <row r="30812" spans="2:5">
      <c r="B30812" s="1"/>
      <c r="D30812" s="5"/>
      <c r="E30812" s="5"/>
    </row>
    <row r="30813" spans="2:5">
      <c r="B30813" s="1"/>
      <c r="D30813" s="5"/>
      <c r="E30813" s="5"/>
    </row>
    <row r="30814" spans="2:5">
      <c r="B30814" s="1"/>
      <c r="D30814" s="5"/>
      <c r="E30814" s="5"/>
    </row>
    <row r="30815" spans="2:5">
      <c r="B30815" s="1"/>
      <c r="D30815" s="5"/>
      <c r="E30815" s="5"/>
    </row>
    <row r="30816" spans="2:5">
      <c r="B30816" s="1"/>
      <c r="D30816" s="5"/>
      <c r="E30816" s="5"/>
    </row>
    <row r="30817" spans="2:5">
      <c r="B30817" s="1"/>
      <c r="D30817" s="5"/>
      <c r="E30817" s="5"/>
    </row>
    <row r="30818" spans="2:5">
      <c r="B30818" s="1"/>
      <c r="D30818" s="5"/>
      <c r="E30818" s="5"/>
    </row>
    <row r="30819" spans="2:5">
      <c r="B30819" s="1"/>
      <c r="D30819" s="5"/>
      <c r="E30819" s="5"/>
    </row>
    <row r="30820" spans="2:5">
      <c r="B30820" s="1"/>
      <c r="D30820" s="5"/>
      <c r="E30820" s="5"/>
    </row>
    <row r="30821" spans="2:5">
      <c r="B30821" s="1"/>
      <c r="D30821" s="5"/>
      <c r="E30821" s="5"/>
    </row>
    <row r="30822" spans="2:5">
      <c r="B30822" s="1"/>
      <c r="D30822" s="5"/>
      <c r="E30822" s="5"/>
    </row>
    <row r="30823" spans="2:5">
      <c r="B30823" s="1"/>
      <c r="D30823" s="5"/>
      <c r="E30823" s="5"/>
    </row>
    <row r="30824" spans="2:5">
      <c r="B30824" s="1"/>
      <c r="D30824" s="5"/>
      <c r="E30824" s="5"/>
    </row>
    <row r="30825" spans="2:5">
      <c r="B30825" s="1"/>
      <c r="D30825" s="5"/>
      <c r="E30825" s="5"/>
    </row>
    <row r="30826" spans="2:5">
      <c r="B30826" s="1"/>
      <c r="D30826" s="5"/>
      <c r="E30826" s="5"/>
    </row>
    <row r="30827" spans="2:5">
      <c r="B30827" s="1"/>
      <c r="D30827" s="5"/>
      <c r="E30827" s="5"/>
    </row>
    <row r="30828" spans="2:5">
      <c r="B30828" s="1"/>
      <c r="D30828" s="5"/>
      <c r="E30828" s="5"/>
    </row>
    <row r="30829" spans="2:5">
      <c r="B30829" s="1"/>
      <c r="D30829" s="5"/>
      <c r="E30829" s="5"/>
    </row>
    <row r="30830" spans="2:5">
      <c r="B30830" s="1"/>
      <c r="D30830" s="5"/>
      <c r="E30830" s="5"/>
    </row>
    <row r="30831" spans="2:5">
      <c r="B30831" s="1"/>
      <c r="D30831" s="5"/>
      <c r="E30831" s="5"/>
    </row>
    <row r="30832" spans="2:5">
      <c r="B30832" s="1"/>
      <c r="D30832" s="5"/>
      <c r="E30832" s="5"/>
    </row>
    <row r="30833" spans="2:5">
      <c r="B30833" s="1"/>
      <c r="D30833" s="5"/>
      <c r="E30833" s="5"/>
    </row>
    <row r="30834" spans="2:5">
      <c r="B30834" s="1"/>
      <c r="D30834" s="5"/>
      <c r="E30834" s="5"/>
    </row>
    <row r="30835" spans="2:5">
      <c r="B30835" s="1"/>
      <c r="D30835" s="5"/>
      <c r="E30835" s="5"/>
    </row>
    <row r="30836" spans="2:5">
      <c r="B30836" s="1"/>
      <c r="D30836" s="5"/>
      <c r="E30836" s="5"/>
    </row>
    <row r="30837" spans="2:5">
      <c r="B30837" s="1"/>
      <c r="D30837" s="5"/>
      <c r="E30837" s="5"/>
    </row>
    <row r="30838" spans="2:5">
      <c r="B30838" s="1"/>
      <c r="D30838" s="5"/>
      <c r="E30838" s="5"/>
    </row>
    <row r="30839" spans="2:5">
      <c r="B30839" s="1"/>
      <c r="D30839" s="5"/>
      <c r="E30839" s="5"/>
    </row>
    <row r="30840" spans="2:5">
      <c r="B30840" s="1"/>
      <c r="D30840" s="5"/>
      <c r="E30840" s="5"/>
    </row>
    <row r="30841" spans="2:5">
      <c r="B30841" s="1"/>
      <c r="D30841" s="5"/>
      <c r="E30841" s="5"/>
    </row>
    <row r="30842" spans="2:5">
      <c r="B30842" s="1"/>
      <c r="D30842" s="5"/>
      <c r="E30842" s="5"/>
    </row>
    <row r="30843" spans="2:5">
      <c r="B30843" s="1"/>
      <c r="D30843" s="5"/>
      <c r="E30843" s="5"/>
    </row>
    <row r="30844" spans="2:5">
      <c r="B30844" s="1"/>
      <c r="D30844" s="5"/>
      <c r="E30844" s="5"/>
    </row>
    <row r="30845" spans="2:5">
      <c r="B30845" s="1"/>
      <c r="D30845" s="5"/>
      <c r="E30845" s="5"/>
    </row>
    <row r="30846" spans="2:5">
      <c r="B30846" s="1"/>
      <c r="D30846" s="5"/>
      <c r="E30846" s="5"/>
    </row>
    <row r="30847" spans="2:5">
      <c r="B30847" s="1"/>
      <c r="D30847" s="5"/>
      <c r="E30847" s="5"/>
    </row>
    <row r="30848" spans="2:5">
      <c r="B30848" s="1"/>
      <c r="D30848" s="5"/>
      <c r="E30848" s="5"/>
    </row>
    <row r="30849" spans="2:5">
      <c r="B30849" s="1"/>
      <c r="D30849" s="5"/>
      <c r="E30849" s="5"/>
    </row>
    <row r="30850" spans="2:5">
      <c r="B30850" s="1"/>
      <c r="D30850" s="5"/>
      <c r="E30850" s="5"/>
    </row>
    <row r="30851" spans="2:5">
      <c r="B30851" s="1"/>
      <c r="D30851" s="5"/>
      <c r="E30851" s="5"/>
    </row>
    <row r="30852" spans="2:5">
      <c r="B30852" s="1"/>
      <c r="D30852" s="5"/>
      <c r="E30852" s="5"/>
    </row>
    <row r="30853" spans="2:5">
      <c r="B30853" s="1"/>
      <c r="D30853" s="5"/>
      <c r="E30853" s="5"/>
    </row>
    <row r="30854" spans="2:5">
      <c r="B30854" s="1"/>
      <c r="D30854" s="5"/>
      <c r="E30854" s="5"/>
    </row>
    <row r="30855" spans="2:5">
      <c r="B30855" s="1"/>
      <c r="D30855" s="5"/>
      <c r="E30855" s="5"/>
    </row>
    <row r="30856" spans="2:5">
      <c r="B30856" s="1"/>
      <c r="D30856" s="5"/>
      <c r="E30856" s="5"/>
    </row>
    <row r="30857" spans="2:5">
      <c r="B30857" s="1"/>
      <c r="D30857" s="5"/>
      <c r="E30857" s="5"/>
    </row>
    <row r="30858" spans="2:5">
      <c r="B30858" s="1"/>
      <c r="D30858" s="5"/>
      <c r="E30858" s="5"/>
    </row>
    <row r="30859" spans="2:5">
      <c r="B30859" s="1"/>
      <c r="D30859" s="5"/>
      <c r="E30859" s="5"/>
    </row>
    <row r="30860" spans="2:5">
      <c r="B30860" s="1"/>
      <c r="D30860" s="5"/>
      <c r="E30860" s="5"/>
    </row>
    <row r="30861" spans="2:5">
      <c r="B30861" s="1"/>
      <c r="D30861" s="5"/>
      <c r="E30861" s="5"/>
    </row>
    <row r="30862" spans="2:5">
      <c r="B30862" s="1"/>
      <c r="D30862" s="5"/>
      <c r="E30862" s="5"/>
    </row>
    <row r="30863" spans="2:5">
      <c r="B30863" s="1"/>
      <c r="D30863" s="5"/>
      <c r="E30863" s="5"/>
    </row>
    <row r="30864" spans="2:5">
      <c r="B30864" s="1"/>
      <c r="D30864" s="5"/>
      <c r="E30864" s="5"/>
    </row>
    <row r="30865" spans="2:5">
      <c r="B30865" s="1"/>
      <c r="D30865" s="5"/>
      <c r="E30865" s="5"/>
    </row>
    <row r="30866" spans="2:5">
      <c r="B30866" s="1"/>
      <c r="D30866" s="5"/>
      <c r="E30866" s="5"/>
    </row>
    <row r="30867" spans="2:5">
      <c r="B30867" s="1"/>
      <c r="D30867" s="5"/>
      <c r="E30867" s="5"/>
    </row>
    <row r="30868" spans="2:5">
      <c r="B30868" s="1"/>
      <c r="D30868" s="5"/>
      <c r="E30868" s="5"/>
    </row>
    <row r="30869" spans="2:5">
      <c r="B30869" s="1"/>
      <c r="D30869" s="5"/>
      <c r="E30869" s="5"/>
    </row>
    <row r="30870" spans="2:5">
      <c r="B30870" s="1"/>
      <c r="D30870" s="5"/>
      <c r="E30870" s="5"/>
    </row>
    <row r="30871" spans="2:5">
      <c r="B30871" s="1"/>
      <c r="D30871" s="5"/>
      <c r="E30871" s="5"/>
    </row>
    <row r="30872" spans="2:5">
      <c r="B30872" s="1"/>
      <c r="D30872" s="5"/>
      <c r="E30872" s="5"/>
    </row>
    <row r="30873" spans="2:5">
      <c r="B30873" s="1"/>
      <c r="D30873" s="5"/>
      <c r="E30873" s="5"/>
    </row>
    <row r="30874" spans="2:5">
      <c r="B30874" s="1"/>
      <c r="D30874" s="5"/>
      <c r="E30874" s="5"/>
    </row>
    <row r="30875" spans="2:5">
      <c r="B30875" s="1"/>
      <c r="D30875" s="5"/>
      <c r="E30875" s="5"/>
    </row>
    <row r="30876" spans="2:5">
      <c r="B30876" s="1"/>
      <c r="D30876" s="5"/>
      <c r="E30876" s="5"/>
    </row>
    <row r="30877" spans="2:5">
      <c r="B30877" s="1"/>
      <c r="D30877" s="5"/>
      <c r="E30877" s="5"/>
    </row>
    <row r="30878" spans="2:5">
      <c r="B30878" s="1"/>
      <c r="D30878" s="5"/>
      <c r="E30878" s="5"/>
    </row>
    <row r="30879" spans="2:5">
      <c r="B30879" s="1"/>
      <c r="D30879" s="5"/>
      <c r="E30879" s="5"/>
    </row>
    <row r="30880" spans="2:5">
      <c r="B30880" s="1"/>
      <c r="D30880" s="5"/>
      <c r="E30880" s="5"/>
    </row>
    <row r="30881" spans="2:5">
      <c r="B30881" s="1"/>
      <c r="D30881" s="5"/>
      <c r="E30881" s="5"/>
    </row>
    <row r="30882" spans="2:5">
      <c r="B30882" s="1"/>
      <c r="D30882" s="5"/>
      <c r="E30882" s="5"/>
    </row>
    <row r="30883" spans="2:5">
      <c r="B30883" s="1"/>
      <c r="D30883" s="5"/>
      <c r="E30883" s="5"/>
    </row>
    <row r="30884" spans="2:5">
      <c r="B30884" s="1"/>
      <c r="D30884" s="5"/>
      <c r="E30884" s="5"/>
    </row>
    <row r="30885" spans="2:5">
      <c r="B30885" s="1"/>
      <c r="D30885" s="5"/>
      <c r="E30885" s="5"/>
    </row>
    <row r="30886" spans="2:5">
      <c r="B30886" s="1"/>
      <c r="D30886" s="5"/>
      <c r="E30886" s="5"/>
    </row>
    <row r="30887" spans="2:5">
      <c r="B30887" s="1"/>
      <c r="D30887" s="5"/>
      <c r="E30887" s="5"/>
    </row>
    <row r="30888" spans="2:5">
      <c r="B30888" s="1"/>
      <c r="D30888" s="5"/>
      <c r="E30888" s="5"/>
    </row>
    <row r="30889" spans="2:5">
      <c r="B30889" s="1"/>
      <c r="D30889" s="5"/>
      <c r="E30889" s="5"/>
    </row>
    <row r="30890" spans="2:5">
      <c r="B30890" s="1"/>
      <c r="D30890" s="5"/>
      <c r="E30890" s="5"/>
    </row>
    <row r="30891" spans="2:5">
      <c r="B30891" s="1"/>
      <c r="D30891" s="5"/>
      <c r="E30891" s="5"/>
    </row>
    <row r="30892" spans="2:5">
      <c r="B30892" s="1"/>
      <c r="D30892" s="5"/>
      <c r="E30892" s="5"/>
    </row>
    <row r="30893" spans="2:5">
      <c r="B30893" s="1"/>
      <c r="D30893" s="5"/>
      <c r="E30893" s="5"/>
    </row>
    <row r="30894" spans="2:5">
      <c r="B30894" s="1"/>
      <c r="D30894" s="5"/>
      <c r="E30894" s="5"/>
    </row>
    <row r="30895" spans="2:5">
      <c r="B30895" s="1"/>
      <c r="D30895" s="5"/>
      <c r="E30895" s="5"/>
    </row>
    <row r="30896" spans="2:5">
      <c r="B30896" s="1"/>
      <c r="D30896" s="5"/>
      <c r="E30896" s="5"/>
    </row>
    <row r="30897" spans="2:5">
      <c r="B30897" s="1"/>
      <c r="D30897" s="5"/>
      <c r="E30897" s="5"/>
    </row>
    <row r="30898" spans="2:5">
      <c r="B30898" s="1"/>
      <c r="D30898" s="5"/>
      <c r="E30898" s="5"/>
    </row>
    <row r="30899" spans="2:5">
      <c r="B30899" s="1"/>
      <c r="D30899" s="5"/>
      <c r="E30899" s="5"/>
    </row>
    <row r="30900" spans="2:5">
      <c r="B30900" s="1"/>
      <c r="D30900" s="5"/>
      <c r="E30900" s="5"/>
    </row>
    <row r="30901" spans="2:5">
      <c r="B30901" s="1"/>
      <c r="D30901" s="5"/>
      <c r="E30901" s="5"/>
    </row>
    <row r="30902" spans="2:5">
      <c r="B30902" s="1"/>
      <c r="D30902" s="5"/>
      <c r="E30902" s="5"/>
    </row>
    <row r="30903" spans="2:5">
      <c r="B30903" s="1"/>
      <c r="D30903" s="5"/>
      <c r="E30903" s="5"/>
    </row>
    <row r="30904" spans="2:5">
      <c r="B30904" s="1"/>
      <c r="D30904" s="5"/>
      <c r="E30904" s="5"/>
    </row>
    <row r="30905" spans="2:5">
      <c r="B30905" s="1"/>
      <c r="D30905" s="5"/>
      <c r="E30905" s="5"/>
    </row>
    <row r="30906" spans="2:5">
      <c r="B30906" s="1"/>
      <c r="D30906" s="5"/>
      <c r="E30906" s="5"/>
    </row>
    <row r="30907" spans="2:5">
      <c r="B30907" s="1"/>
      <c r="D30907" s="5"/>
      <c r="E30907" s="5"/>
    </row>
    <row r="30908" spans="2:5">
      <c r="B30908" s="1"/>
      <c r="D30908" s="5"/>
      <c r="E30908" s="5"/>
    </row>
    <row r="30909" spans="2:5">
      <c r="B30909" s="1"/>
      <c r="D30909" s="5"/>
      <c r="E30909" s="5"/>
    </row>
    <row r="30910" spans="2:5">
      <c r="B30910" s="1"/>
      <c r="D30910" s="5"/>
      <c r="E30910" s="5"/>
    </row>
    <row r="30911" spans="2:5">
      <c r="B30911" s="1"/>
      <c r="D30911" s="5"/>
      <c r="E30911" s="5"/>
    </row>
    <row r="30912" spans="2:5">
      <c r="B30912" s="1"/>
      <c r="D30912" s="5"/>
      <c r="E30912" s="5"/>
    </row>
    <row r="30913" spans="2:5">
      <c r="B30913" s="1"/>
      <c r="D30913" s="5"/>
      <c r="E30913" s="5"/>
    </row>
    <row r="30914" spans="2:5">
      <c r="B30914" s="1"/>
      <c r="D30914" s="5"/>
      <c r="E30914" s="5"/>
    </row>
    <row r="30915" spans="2:5">
      <c r="B30915" s="1"/>
      <c r="D30915" s="5"/>
      <c r="E30915" s="5"/>
    </row>
    <row r="30916" spans="2:5">
      <c r="B30916" s="1"/>
      <c r="D30916" s="5"/>
      <c r="E30916" s="5"/>
    </row>
    <row r="30917" spans="2:5">
      <c r="B30917" s="1"/>
      <c r="D30917" s="5"/>
      <c r="E30917" s="5"/>
    </row>
    <row r="30918" spans="2:5">
      <c r="B30918" s="1"/>
      <c r="D30918" s="5"/>
      <c r="E30918" s="5"/>
    </row>
    <row r="30919" spans="2:5">
      <c r="B30919" s="1"/>
      <c r="D30919" s="5"/>
      <c r="E30919" s="5"/>
    </row>
    <row r="30920" spans="2:5">
      <c r="B30920" s="1"/>
      <c r="D30920" s="5"/>
      <c r="E30920" s="5"/>
    </row>
    <row r="30921" spans="2:5">
      <c r="B30921" s="1"/>
      <c r="D30921" s="5"/>
      <c r="E30921" s="5"/>
    </row>
    <row r="30922" spans="2:5">
      <c r="B30922" s="1"/>
      <c r="D30922" s="5"/>
      <c r="E30922" s="5"/>
    </row>
    <row r="30923" spans="2:5">
      <c r="B30923" s="1"/>
      <c r="D30923" s="5"/>
      <c r="E30923" s="5"/>
    </row>
    <row r="30924" spans="2:5">
      <c r="B30924" s="1"/>
      <c r="D30924" s="5"/>
      <c r="E30924" s="5"/>
    </row>
    <row r="30925" spans="2:5">
      <c r="B30925" s="1"/>
      <c r="D30925" s="5"/>
      <c r="E30925" s="5"/>
    </row>
    <row r="30926" spans="2:5">
      <c r="B30926" s="1"/>
      <c r="D30926" s="5"/>
      <c r="E30926" s="5"/>
    </row>
    <row r="30927" spans="2:5">
      <c r="B30927" s="1"/>
      <c r="D30927" s="5"/>
      <c r="E30927" s="5"/>
    </row>
    <row r="30928" spans="2:5">
      <c r="B30928" s="1"/>
      <c r="D30928" s="5"/>
      <c r="E30928" s="5"/>
    </row>
    <row r="30929" spans="2:5">
      <c r="B30929" s="1"/>
      <c r="D30929" s="5"/>
      <c r="E30929" s="5"/>
    </row>
    <row r="30930" spans="2:5">
      <c r="B30930" s="1"/>
      <c r="D30930" s="5"/>
      <c r="E30930" s="5"/>
    </row>
    <row r="30931" spans="2:5">
      <c r="B30931" s="1"/>
      <c r="D30931" s="5"/>
      <c r="E30931" s="5"/>
    </row>
    <row r="30932" spans="2:5">
      <c r="B30932" s="1"/>
      <c r="D30932" s="5"/>
      <c r="E30932" s="5"/>
    </row>
    <row r="30933" spans="2:5">
      <c r="B30933" s="1"/>
      <c r="D30933" s="5"/>
      <c r="E30933" s="5"/>
    </row>
    <row r="30934" spans="2:5">
      <c r="B30934" s="1"/>
      <c r="D30934" s="5"/>
      <c r="E30934" s="5"/>
    </row>
    <row r="30935" spans="2:5">
      <c r="B30935" s="1"/>
      <c r="D30935" s="5"/>
      <c r="E30935" s="5"/>
    </row>
    <row r="30936" spans="2:5">
      <c r="B30936" s="1"/>
      <c r="D30936" s="5"/>
      <c r="E30936" s="5"/>
    </row>
    <row r="30937" spans="2:5">
      <c r="B30937" s="1"/>
      <c r="D30937" s="5"/>
      <c r="E30937" s="5"/>
    </row>
    <row r="30938" spans="2:5">
      <c r="B30938" s="1"/>
      <c r="D30938" s="5"/>
      <c r="E30938" s="5"/>
    </row>
    <row r="30939" spans="2:5">
      <c r="B30939" s="1"/>
      <c r="D30939" s="5"/>
      <c r="E30939" s="5"/>
    </row>
    <row r="30940" spans="2:5">
      <c r="B30940" s="1"/>
      <c r="D30940" s="5"/>
      <c r="E30940" s="5"/>
    </row>
    <row r="30941" spans="2:5">
      <c r="B30941" s="1"/>
      <c r="D30941" s="5"/>
      <c r="E30941" s="5"/>
    </row>
    <row r="30942" spans="2:5">
      <c r="B30942" s="1"/>
      <c r="D30942" s="5"/>
      <c r="E30942" s="5"/>
    </row>
    <row r="30943" spans="2:5">
      <c r="B30943" s="1"/>
      <c r="D30943" s="5"/>
      <c r="E30943" s="5"/>
    </row>
    <row r="30944" spans="2:5">
      <c r="B30944" s="1"/>
      <c r="D30944" s="5"/>
      <c r="E30944" s="5"/>
    </row>
    <row r="30945" spans="2:5">
      <c r="B30945" s="1"/>
      <c r="D30945" s="5"/>
      <c r="E30945" s="5"/>
    </row>
    <row r="30946" spans="2:5">
      <c r="B30946" s="1"/>
      <c r="D30946" s="5"/>
      <c r="E30946" s="5"/>
    </row>
    <row r="30947" spans="2:5">
      <c r="B30947" s="1"/>
      <c r="D30947" s="5"/>
      <c r="E30947" s="5"/>
    </row>
    <row r="30948" spans="2:5">
      <c r="B30948" s="1"/>
      <c r="D30948" s="5"/>
      <c r="E30948" s="5"/>
    </row>
    <row r="30949" spans="2:5">
      <c r="B30949" s="1"/>
      <c r="D30949" s="5"/>
      <c r="E30949" s="5"/>
    </row>
    <row r="30950" spans="2:5">
      <c r="B30950" s="1"/>
      <c r="D30950" s="5"/>
      <c r="E30950" s="5"/>
    </row>
    <row r="30951" spans="2:5">
      <c r="B30951" s="1"/>
      <c r="D30951" s="5"/>
      <c r="E30951" s="5"/>
    </row>
    <row r="30952" spans="2:5">
      <c r="B30952" s="1"/>
      <c r="D30952" s="5"/>
      <c r="E30952" s="5"/>
    </row>
    <row r="30953" spans="2:5">
      <c r="B30953" s="1"/>
      <c r="D30953" s="5"/>
      <c r="E30953" s="5"/>
    </row>
    <row r="30954" spans="2:5">
      <c r="B30954" s="1"/>
      <c r="D30954" s="5"/>
      <c r="E30954" s="5"/>
    </row>
    <row r="30955" spans="2:5">
      <c r="B30955" s="1"/>
      <c r="D30955" s="5"/>
      <c r="E30955" s="5"/>
    </row>
    <row r="30956" spans="2:5">
      <c r="B30956" s="1"/>
      <c r="D30956" s="5"/>
      <c r="E30956" s="5"/>
    </row>
    <row r="30957" spans="2:5">
      <c r="B30957" s="1"/>
      <c r="D30957" s="5"/>
      <c r="E30957" s="5"/>
    </row>
    <row r="30958" spans="2:5">
      <c r="B30958" s="1"/>
      <c r="D30958" s="5"/>
      <c r="E30958" s="5"/>
    </row>
    <row r="30959" spans="2:5">
      <c r="B30959" s="1"/>
      <c r="D30959" s="5"/>
      <c r="E30959" s="5"/>
    </row>
    <row r="30960" spans="2:5">
      <c r="B30960" s="1"/>
      <c r="D30960" s="5"/>
      <c r="E30960" s="5"/>
    </row>
    <row r="30961" spans="2:5">
      <c r="B30961" s="1"/>
      <c r="D30961" s="5"/>
      <c r="E30961" s="5"/>
    </row>
    <row r="30962" spans="2:5">
      <c r="B30962" s="1"/>
      <c r="D30962" s="5"/>
      <c r="E30962" s="5"/>
    </row>
    <row r="30963" spans="2:5">
      <c r="B30963" s="1"/>
      <c r="D30963" s="5"/>
      <c r="E30963" s="5"/>
    </row>
    <row r="30964" spans="2:5">
      <c r="B30964" s="1"/>
      <c r="D30964" s="5"/>
      <c r="E30964" s="5"/>
    </row>
    <row r="30965" spans="2:5">
      <c r="B30965" s="1"/>
      <c r="D30965" s="5"/>
      <c r="E30965" s="5"/>
    </row>
    <row r="30966" spans="2:5">
      <c r="B30966" s="1"/>
      <c r="D30966" s="5"/>
      <c r="E30966" s="5"/>
    </row>
    <row r="30967" spans="2:5">
      <c r="B30967" s="1"/>
      <c r="D30967" s="5"/>
      <c r="E30967" s="5"/>
    </row>
    <row r="30968" spans="2:5">
      <c r="B30968" s="1"/>
      <c r="D30968" s="5"/>
      <c r="E30968" s="5"/>
    </row>
    <row r="30969" spans="2:5">
      <c r="B30969" s="1"/>
      <c r="D30969" s="5"/>
      <c r="E30969" s="5"/>
    </row>
    <row r="30970" spans="2:5">
      <c r="B30970" s="1"/>
      <c r="D30970" s="5"/>
      <c r="E30970" s="5"/>
    </row>
    <row r="30971" spans="2:5">
      <c r="B30971" s="1"/>
      <c r="D30971" s="5"/>
      <c r="E30971" s="5"/>
    </row>
    <row r="30972" spans="2:5">
      <c r="B30972" s="1"/>
      <c r="D30972" s="5"/>
      <c r="E30972" s="5"/>
    </row>
    <row r="30973" spans="2:5">
      <c r="B30973" s="1"/>
      <c r="D30973" s="5"/>
      <c r="E30973" s="5"/>
    </row>
    <row r="30974" spans="2:5">
      <c r="B30974" s="1"/>
      <c r="D30974" s="5"/>
      <c r="E30974" s="5"/>
    </row>
    <row r="30975" spans="2:5">
      <c r="B30975" s="1"/>
      <c r="D30975" s="5"/>
      <c r="E30975" s="5"/>
    </row>
    <row r="30976" spans="2:5">
      <c r="B30976" s="1"/>
      <c r="D30976" s="5"/>
      <c r="E30976" s="5"/>
    </row>
    <row r="30977" spans="2:5">
      <c r="B30977" s="1"/>
      <c r="D30977" s="5"/>
      <c r="E30977" s="5"/>
    </row>
    <row r="30978" spans="2:5">
      <c r="B30978" s="1"/>
      <c r="D30978" s="5"/>
      <c r="E30978" s="5"/>
    </row>
    <row r="30979" spans="2:5">
      <c r="B30979" s="1"/>
      <c r="D30979" s="5"/>
      <c r="E30979" s="5"/>
    </row>
    <row r="30980" spans="2:5">
      <c r="B30980" s="1"/>
      <c r="D30980" s="5"/>
      <c r="E30980" s="5"/>
    </row>
    <row r="30981" spans="2:5">
      <c r="B30981" s="1"/>
      <c r="D30981" s="5"/>
      <c r="E30981" s="5"/>
    </row>
    <row r="30982" spans="2:5">
      <c r="B30982" s="1"/>
      <c r="D30982" s="5"/>
      <c r="E30982" s="5"/>
    </row>
    <row r="30983" spans="2:5">
      <c r="B30983" s="1"/>
      <c r="D30983" s="5"/>
      <c r="E30983" s="5"/>
    </row>
    <row r="30984" spans="2:5">
      <c r="B30984" s="1"/>
      <c r="D30984" s="5"/>
      <c r="E30984" s="5"/>
    </row>
    <row r="30985" spans="2:5">
      <c r="B30985" s="1"/>
      <c r="D30985" s="5"/>
      <c r="E30985" s="5"/>
    </row>
    <row r="30986" spans="2:5">
      <c r="B30986" s="1"/>
      <c r="D30986" s="5"/>
      <c r="E30986" s="5"/>
    </row>
    <row r="30987" spans="2:5">
      <c r="B30987" s="1"/>
      <c r="D30987" s="5"/>
      <c r="E30987" s="5"/>
    </row>
    <row r="30988" spans="2:5">
      <c r="B30988" s="1"/>
      <c r="D30988" s="5"/>
      <c r="E30988" s="5"/>
    </row>
    <row r="30989" spans="2:5">
      <c r="B30989" s="1"/>
      <c r="D30989" s="5"/>
      <c r="E30989" s="5"/>
    </row>
    <row r="30990" spans="2:5">
      <c r="B30990" s="1"/>
      <c r="D30990" s="5"/>
      <c r="E30990" s="5"/>
    </row>
    <row r="30991" spans="2:5">
      <c r="B30991" s="1"/>
      <c r="D30991" s="5"/>
      <c r="E30991" s="5"/>
    </row>
    <row r="30992" spans="2:5">
      <c r="B30992" s="1"/>
      <c r="D30992" s="5"/>
      <c r="E30992" s="5"/>
    </row>
    <row r="30993" spans="2:5">
      <c r="B30993" s="1"/>
      <c r="D30993" s="5"/>
      <c r="E30993" s="5"/>
    </row>
    <row r="30994" spans="2:5">
      <c r="B30994" s="1"/>
      <c r="D30994" s="5"/>
      <c r="E30994" s="5"/>
    </row>
    <row r="30995" spans="2:5">
      <c r="B30995" s="1"/>
      <c r="D30995" s="5"/>
      <c r="E30995" s="5"/>
    </row>
    <row r="30996" spans="2:5">
      <c r="B30996" s="1"/>
      <c r="D30996" s="5"/>
      <c r="E30996" s="5"/>
    </row>
    <row r="30997" spans="2:5">
      <c r="B30997" s="1"/>
      <c r="D30997" s="5"/>
      <c r="E30997" s="5"/>
    </row>
    <row r="30998" spans="2:5">
      <c r="B30998" s="1"/>
      <c r="D30998" s="5"/>
      <c r="E30998" s="5"/>
    </row>
    <row r="30999" spans="2:5">
      <c r="B30999" s="1"/>
      <c r="D30999" s="5"/>
      <c r="E30999" s="5"/>
    </row>
    <row r="31000" spans="2:5">
      <c r="B31000" s="1"/>
      <c r="D31000" s="5"/>
      <c r="E31000" s="5"/>
    </row>
    <row r="31001" spans="2:5">
      <c r="B31001" s="1"/>
      <c r="D31001" s="5"/>
      <c r="E31001" s="5"/>
    </row>
    <row r="31002" spans="2:5">
      <c r="B31002" s="1"/>
      <c r="D31002" s="5"/>
      <c r="E31002" s="5"/>
    </row>
    <row r="31003" spans="2:5">
      <c r="B31003" s="1"/>
      <c r="D31003" s="5"/>
      <c r="E31003" s="5"/>
    </row>
    <row r="31004" spans="2:5">
      <c r="B31004" s="1"/>
      <c r="D31004" s="5"/>
      <c r="E31004" s="5"/>
    </row>
    <row r="31005" spans="2:5">
      <c r="B31005" s="1"/>
      <c r="D31005" s="5"/>
      <c r="E31005" s="5"/>
    </row>
    <row r="31006" spans="2:5">
      <c r="B31006" s="1"/>
      <c r="D31006" s="5"/>
      <c r="E31006" s="5"/>
    </row>
    <row r="31007" spans="2:5">
      <c r="B31007" s="1"/>
      <c r="D31007" s="5"/>
      <c r="E31007" s="5"/>
    </row>
    <row r="31008" spans="2:5">
      <c r="B31008" s="1"/>
      <c r="D31008" s="5"/>
      <c r="E31008" s="5"/>
    </row>
    <row r="31009" spans="2:5">
      <c r="B31009" s="1"/>
      <c r="D31009" s="5"/>
      <c r="E31009" s="5"/>
    </row>
    <row r="31010" spans="2:5">
      <c r="B31010" s="1"/>
      <c r="D31010" s="5"/>
      <c r="E31010" s="5"/>
    </row>
    <row r="31011" spans="2:5">
      <c r="B31011" s="1"/>
      <c r="D31011" s="5"/>
      <c r="E31011" s="5"/>
    </row>
    <row r="31012" spans="2:5">
      <c r="B31012" s="1"/>
      <c r="D31012" s="5"/>
      <c r="E31012" s="5"/>
    </row>
    <row r="31013" spans="2:5">
      <c r="B31013" s="1"/>
      <c r="D31013" s="5"/>
      <c r="E31013" s="5"/>
    </row>
    <row r="31014" spans="2:5">
      <c r="B31014" s="1"/>
      <c r="D31014" s="5"/>
      <c r="E31014" s="5"/>
    </row>
    <row r="31015" spans="2:5">
      <c r="B31015" s="1"/>
      <c r="D31015" s="5"/>
      <c r="E31015" s="5"/>
    </row>
    <row r="31016" spans="2:5">
      <c r="B31016" s="1"/>
      <c r="D31016" s="5"/>
      <c r="E31016" s="5"/>
    </row>
    <row r="31017" spans="2:5">
      <c r="B31017" s="1"/>
      <c r="D31017" s="5"/>
      <c r="E31017" s="5"/>
    </row>
    <row r="31018" spans="2:5">
      <c r="B31018" s="1"/>
      <c r="D31018" s="5"/>
      <c r="E31018" s="5"/>
    </row>
    <row r="31019" spans="2:5">
      <c r="B31019" s="1"/>
      <c r="D31019" s="5"/>
      <c r="E31019" s="5"/>
    </row>
    <row r="31020" spans="2:5">
      <c r="B31020" s="1"/>
      <c r="D31020" s="5"/>
      <c r="E31020" s="5"/>
    </row>
    <row r="31021" spans="2:5">
      <c r="B31021" s="1"/>
      <c r="D31021" s="5"/>
      <c r="E31021" s="5"/>
    </row>
    <row r="31022" spans="2:5">
      <c r="B31022" s="1"/>
      <c r="D31022" s="5"/>
      <c r="E31022" s="5"/>
    </row>
    <row r="31023" spans="2:5">
      <c r="B31023" s="1"/>
      <c r="D31023" s="5"/>
      <c r="E31023" s="5"/>
    </row>
    <row r="31024" spans="2:5">
      <c r="B31024" s="1"/>
      <c r="D31024" s="5"/>
      <c r="E31024" s="5"/>
    </row>
    <row r="31025" spans="2:5">
      <c r="B31025" s="1"/>
      <c r="D31025" s="5"/>
      <c r="E31025" s="5"/>
    </row>
    <row r="31026" spans="2:5">
      <c r="B31026" s="1"/>
      <c r="D31026" s="5"/>
      <c r="E31026" s="5"/>
    </row>
    <row r="31027" spans="2:5">
      <c r="B31027" s="1"/>
      <c r="D31027" s="5"/>
      <c r="E31027" s="5"/>
    </row>
    <row r="31028" spans="2:5">
      <c r="B31028" s="1"/>
      <c r="D31028" s="5"/>
      <c r="E31028" s="5"/>
    </row>
    <row r="31029" spans="2:5">
      <c r="B31029" s="1"/>
      <c r="D31029" s="5"/>
      <c r="E31029" s="5"/>
    </row>
    <row r="31030" spans="2:5">
      <c r="B31030" s="1"/>
      <c r="D31030" s="5"/>
      <c r="E31030" s="5"/>
    </row>
    <row r="31031" spans="2:5">
      <c r="B31031" s="1"/>
      <c r="D31031" s="5"/>
      <c r="E31031" s="5"/>
    </row>
    <row r="31032" spans="2:5">
      <c r="B31032" s="1"/>
      <c r="D31032" s="5"/>
      <c r="E31032" s="5"/>
    </row>
    <row r="31033" spans="2:5">
      <c r="B31033" s="1"/>
      <c r="D31033" s="5"/>
      <c r="E31033" s="5"/>
    </row>
    <row r="31034" spans="2:5">
      <c r="B31034" s="1"/>
      <c r="D31034" s="5"/>
      <c r="E31034" s="5"/>
    </row>
    <row r="31035" spans="2:5">
      <c r="B31035" s="1"/>
      <c r="D31035" s="5"/>
      <c r="E31035" s="5"/>
    </row>
    <row r="31036" spans="2:5">
      <c r="B31036" s="1"/>
      <c r="D31036" s="5"/>
      <c r="E31036" s="5"/>
    </row>
    <row r="31037" spans="2:5">
      <c r="B31037" s="1"/>
      <c r="D31037" s="5"/>
      <c r="E31037" s="5"/>
    </row>
    <row r="31038" spans="2:5">
      <c r="B31038" s="1"/>
      <c r="D31038" s="5"/>
      <c r="E31038" s="5"/>
    </row>
    <row r="31039" spans="2:5">
      <c r="B31039" s="1"/>
      <c r="D31039" s="5"/>
      <c r="E31039" s="5"/>
    </row>
    <row r="31040" spans="2:5">
      <c r="B31040" s="1"/>
      <c r="D31040" s="5"/>
      <c r="E31040" s="5"/>
    </row>
    <row r="31041" spans="2:5">
      <c r="B31041" s="1"/>
      <c r="D31041" s="5"/>
      <c r="E31041" s="5"/>
    </row>
    <row r="31042" spans="2:5">
      <c r="B31042" s="1"/>
      <c r="D31042" s="5"/>
      <c r="E31042" s="5"/>
    </row>
    <row r="31043" spans="2:5">
      <c r="B31043" s="1"/>
      <c r="D31043" s="5"/>
      <c r="E31043" s="5"/>
    </row>
    <row r="31044" spans="2:5">
      <c r="B31044" s="1"/>
      <c r="D31044" s="5"/>
      <c r="E31044" s="5"/>
    </row>
    <row r="31045" spans="2:5">
      <c r="B31045" s="1"/>
      <c r="D31045" s="5"/>
      <c r="E31045" s="5"/>
    </row>
    <row r="31046" spans="2:5">
      <c r="B31046" s="1"/>
      <c r="D31046" s="5"/>
      <c r="E31046" s="5"/>
    </row>
    <row r="31047" spans="2:5">
      <c r="B31047" s="1"/>
      <c r="D31047" s="5"/>
      <c r="E31047" s="5"/>
    </row>
    <row r="31048" spans="2:5">
      <c r="B31048" s="1"/>
      <c r="D31048" s="5"/>
      <c r="E31048" s="5"/>
    </row>
    <row r="31049" spans="2:5">
      <c r="B31049" s="1"/>
      <c r="D31049" s="5"/>
      <c r="E31049" s="5"/>
    </row>
    <row r="31050" spans="2:5">
      <c r="B31050" s="1"/>
      <c r="D31050" s="5"/>
      <c r="E31050" s="5"/>
    </row>
    <row r="31051" spans="2:5">
      <c r="B31051" s="1"/>
      <c r="D31051" s="5"/>
      <c r="E31051" s="5"/>
    </row>
    <row r="31052" spans="2:5">
      <c r="B31052" s="1"/>
      <c r="D31052" s="5"/>
      <c r="E31052" s="5"/>
    </row>
    <row r="31053" spans="2:5">
      <c r="B31053" s="1"/>
      <c r="D31053" s="5"/>
      <c r="E31053" s="5"/>
    </row>
    <row r="31054" spans="2:5">
      <c r="B31054" s="1"/>
      <c r="D31054" s="5"/>
      <c r="E31054" s="5"/>
    </row>
    <row r="31055" spans="2:5">
      <c r="B31055" s="1"/>
      <c r="D31055" s="5"/>
      <c r="E31055" s="5"/>
    </row>
    <row r="31056" spans="2:5">
      <c r="B31056" s="1"/>
      <c r="D31056" s="5"/>
      <c r="E31056" s="5"/>
    </row>
    <row r="31057" spans="2:5">
      <c r="B31057" s="1"/>
      <c r="D31057" s="5"/>
      <c r="E31057" s="5"/>
    </row>
    <row r="31058" spans="2:5">
      <c r="B31058" s="1"/>
      <c r="D31058" s="5"/>
      <c r="E31058" s="5"/>
    </row>
    <row r="31059" spans="2:5">
      <c r="B31059" s="1"/>
      <c r="D31059" s="5"/>
      <c r="E31059" s="5"/>
    </row>
    <row r="31060" spans="2:5">
      <c r="B31060" s="1"/>
      <c r="D31060" s="5"/>
      <c r="E31060" s="5"/>
    </row>
    <row r="31061" spans="2:5">
      <c r="B31061" s="1"/>
      <c r="D31061" s="5"/>
      <c r="E31061" s="5"/>
    </row>
    <row r="31062" spans="2:5">
      <c r="B31062" s="1"/>
      <c r="D31062" s="5"/>
      <c r="E31062" s="5"/>
    </row>
    <row r="31063" spans="2:5">
      <c r="B31063" s="1"/>
      <c r="D31063" s="5"/>
      <c r="E31063" s="5"/>
    </row>
    <row r="31064" spans="2:5">
      <c r="B31064" s="1"/>
      <c r="D31064" s="5"/>
      <c r="E31064" s="5"/>
    </row>
    <row r="31065" spans="2:5">
      <c r="B31065" s="1"/>
      <c r="D31065" s="5"/>
      <c r="E31065" s="5"/>
    </row>
    <row r="31066" spans="2:5">
      <c r="B31066" s="1"/>
      <c r="D31066" s="5"/>
      <c r="E31066" s="5"/>
    </row>
    <row r="31067" spans="2:5">
      <c r="B31067" s="1"/>
      <c r="D31067" s="5"/>
      <c r="E31067" s="5"/>
    </row>
    <row r="31068" spans="2:5">
      <c r="B31068" s="1"/>
      <c r="D31068" s="5"/>
      <c r="E31068" s="5"/>
    </row>
    <row r="31069" spans="2:5">
      <c r="B31069" s="1"/>
      <c r="D31069" s="5"/>
      <c r="E31069" s="5"/>
    </row>
    <row r="31070" spans="2:5">
      <c r="B31070" s="1"/>
      <c r="D31070" s="5"/>
      <c r="E31070" s="5"/>
    </row>
    <row r="31071" spans="2:5">
      <c r="B31071" s="1"/>
      <c r="D31071" s="5"/>
      <c r="E31071" s="5"/>
    </row>
    <row r="31072" spans="2:5">
      <c r="B31072" s="1"/>
      <c r="D31072" s="5"/>
      <c r="E31072" s="5"/>
    </row>
    <row r="31073" spans="2:5">
      <c r="B31073" s="1"/>
      <c r="D31073" s="5"/>
      <c r="E31073" s="5"/>
    </row>
    <row r="31074" spans="2:5">
      <c r="B31074" s="1"/>
      <c r="D31074" s="5"/>
      <c r="E31074" s="5"/>
    </row>
    <row r="31075" spans="2:5">
      <c r="B31075" s="1"/>
      <c r="D31075" s="5"/>
      <c r="E31075" s="5"/>
    </row>
    <row r="31076" spans="2:5">
      <c r="B31076" s="1"/>
      <c r="D31076" s="5"/>
      <c r="E31076" s="5"/>
    </row>
    <row r="31077" spans="2:5">
      <c r="B31077" s="1"/>
      <c r="D31077" s="5"/>
      <c r="E31077" s="5"/>
    </row>
    <row r="31078" spans="2:5">
      <c r="B31078" s="1"/>
      <c r="D31078" s="5"/>
      <c r="E31078" s="5"/>
    </row>
    <row r="31079" spans="2:5">
      <c r="B31079" s="1"/>
      <c r="D31079" s="5"/>
      <c r="E31079" s="5"/>
    </row>
    <row r="31080" spans="2:5">
      <c r="B31080" s="1"/>
      <c r="D31080" s="5"/>
      <c r="E31080" s="5"/>
    </row>
    <row r="31081" spans="2:5">
      <c r="B31081" s="1"/>
      <c r="D31081" s="5"/>
      <c r="E31081" s="5"/>
    </row>
    <row r="31082" spans="2:5">
      <c r="B31082" s="1"/>
      <c r="D31082" s="5"/>
      <c r="E31082" s="5"/>
    </row>
    <row r="31083" spans="2:5">
      <c r="B31083" s="1"/>
      <c r="D31083" s="5"/>
      <c r="E31083" s="5"/>
    </row>
    <row r="31084" spans="2:5">
      <c r="B31084" s="1"/>
      <c r="D31084" s="5"/>
      <c r="E31084" s="5"/>
    </row>
    <row r="31085" spans="2:5">
      <c r="B31085" s="1"/>
      <c r="D31085" s="5"/>
      <c r="E31085" s="5"/>
    </row>
    <row r="31086" spans="2:5">
      <c r="B31086" s="1"/>
      <c r="D31086" s="5"/>
      <c r="E31086" s="5"/>
    </row>
    <row r="31087" spans="2:5">
      <c r="B31087" s="1"/>
      <c r="D31087" s="5"/>
      <c r="E31087" s="5"/>
    </row>
    <row r="31088" spans="2:5">
      <c r="B31088" s="1"/>
      <c r="D31088" s="5"/>
      <c r="E31088" s="5"/>
    </row>
    <row r="31089" spans="2:5">
      <c r="B31089" s="1"/>
      <c r="D31089" s="5"/>
      <c r="E31089" s="5"/>
    </row>
    <row r="31090" spans="2:5">
      <c r="B31090" s="1"/>
      <c r="D31090" s="5"/>
      <c r="E31090" s="5"/>
    </row>
    <row r="31091" spans="2:5">
      <c r="B31091" s="1"/>
      <c r="D31091" s="5"/>
      <c r="E31091" s="5"/>
    </row>
    <row r="31092" spans="2:5">
      <c r="B31092" s="1"/>
      <c r="D31092" s="5"/>
      <c r="E31092" s="5"/>
    </row>
    <row r="31093" spans="2:5">
      <c r="B31093" s="1"/>
      <c r="D31093" s="5"/>
      <c r="E31093" s="5"/>
    </row>
    <row r="31094" spans="2:5">
      <c r="B31094" s="1"/>
      <c r="D31094" s="5"/>
      <c r="E31094" s="5"/>
    </row>
    <row r="31095" spans="2:5">
      <c r="B31095" s="1"/>
      <c r="D31095" s="5"/>
      <c r="E31095" s="5"/>
    </row>
    <row r="31096" spans="2:5">
      <c r="B31096" s="1"/>
      <c r="D31096" s="5"/>
      <c r="E31096" s="5"/>
    </row>
    <row r="31097" spans="2:5">
      <c r="B31097" s="1"/>
      <c r="D31097" s="5"/>
      <c r="E31097" s="5"/>
    </row>
    <row r="31098" spans="2:5">
      <c r="B31098" s="1"/>
      <c r="D31098" s="5"/>
      <c r="E31098" s="5"/>
    </row>
    <row r="31099" spans="2:5">
      <c r="B31099" s="1"/>
      <c r="D31099" s="5"/>
      <c r="E31099" s="5"/>
    </row>
    <row r="31100" spans="2:5">
      <c r="B31100" s="1"/>
      <c r="D31100" s="5"/>
      <c r="E31100" s="5"/>
    </row>
    <row r="31101" spans="2:5">
      <c r="B31101" s="1"/>
      <c r="D31101" s="5"/>
      <c r="E31101" s="5"/>
    </row>
    <row r="31102" spans="2:5">
      <c r="B31102" s="1"/>
      <c r="D31102" s="5"/>
      <c r="E31102" s="5"/>
    </row>
    <row r="31103" spans="2:5">
      <c r="B31103" s="1"/>
      <c r="D31103" s="5"/>
      <c r="E31103" s="5"/>
    </row>
    <row r="31104" spans="2:5">
      <c r="B31104" s="1"/>
      <c r="D31104" s="5"/>
      <c r="E31104" s="5"/>
    </row>
    <row r="31105" spans="2:5">
      <c r="B31105" s="1"/>
      <c r="D31105" s="5"/>
      <c r="E31105" s="5"/>
    </row>
    <row r="31106" spans="2:5">
      <c r="B31106" s="1"/>
      <c r="D31106" s="5"/>
      <c r="E31106" s="5"/>
    </row>
    <row r="31107" spans="2:5">
      <c r="B31107" s="1"/>
      <c r="D31107" s="5"/>
      <c r="E31107" s="5"/>
    </row>
    <row r="31108" spans="2:5">
      <c r="B31108" s="1"/>
      <c r="D31108" s="5"/>
      <c r="E31108" s="5"/>
    </row>
    <row r="31109" spans="2:5">
      <c r="B31109" s="1"/>
      <c r="D31109" s="5"/>
      <c r="E31109" s="5"/>
    </row>
    <row r="31110" spans="2:5">
      <c r="B31110" s="1"/>
      <c r="D31110" s="5"/>
      <c r="E31110" s="5"/>
    </row>
    <row r="31111" spans="2:5">
      <c r="B31111" s="1"/>
      <c r="D31111" s="5"/>
      <c r="E31111" s="5"/>
    </row>
    <row r="31112" spans="2:5">
      <c r="B31112" s="1"/>
      <c r="D31112" s="5"/>
      <c r="E31112" s="5"/>
    </row>
    <row r="31113" spans="2:5">
      <c r="B31113" s="1"/>
      <c r="D31113" s="5"/>
      <c r="E31113" s="5"/>
    </row>
    <row r="31114" spans="2:5">
      <c r="B31114" s="1"/>
      <c r="D31114" s="5"/>
      <c r="E31114" s="5"/>
    </row>
    <row r="31115" spans="2:5">
      <c r="B31115" s="1"/>
      <c r="D31115" s="5"/>
      <c r="E31115" s="5"/>
    </row>
    <row r="31116" spans="2:5">
      <c r="B31116" s="1"/>
      <c r="D31116" s="5"/>
      <c r="E31116" s="5"/>
    </row>
    <row r="31117" spans="2:5">
      <c r="B31117" s="1"/>
      <c r="D31117" s="5"/>
      <c r="E31117" s="5"/>
    </row>
    <row r="31118" spans="2:5">
      <c r="B31118" s="1"/>
      <c r="D31118" s="5"/>
      <c r="E31118" s="5"/>
    </row>
    <row r="31119" spans="2:5">
      <c r="B31119" s="1"/>
      <c r="D31119" s="5"/>
      <c r="E31119" s="5"/>
    </row>
    <row r="31120" spans="2:5">
      <c r="B31120" s="1"/>
      <c r="D31120" s="5"/>
      <c r="E31120" s="5"/>
    </row>
    <row r="31121" spans="2:5">
      <c r="B31121" s="1"/>
      <c r="D31121" s="5"/>
      <c r="E31121" s="5"/>
    </row>
    <row r="31122" spans="2:5">
      <c r="B31122" s="1"/>
      <c r="D31122" s="5"/>
      <c r="E31122" s="5"/>
    </row>
    <row r="31123" spans="2:5">
      <c r="B31123" s="1"/>
      <c r="D31123" s="5"/>
      <c r="E31123" s="5"/>
    </row>
    <row r="31124" spans="2:5">
      <c r="B31124" s="1"/>
      <c r="D31124" s="5"/>
      <c r="E31124" s="5"/>
    </row>
    <row r="31125" spans="2:5">
      <c r="B31125" s="1"/>
      <c r="D31125" s="5"/>
      <c r="E31125" s="5"/>
    </row>
    <row r="31126" spans="2:5">
      <c r="B31126" s="1"/>
      <c r="D31126" s="5"/>
      <c r="E31126" s="5"/>
    </row>
    <row r="31127" spans="2:5">
      <c r="B31127" s="1"/>
      <c r="D31127" s="5"/>
      <c r="E31127" s="5"/>
    </row>
    <row r="31128" spans="2:5">
      <c r="B31128" s="1"/>
      <c r="D31128" s="5"/>
      <c r="E31128" s="5"/>
    </row>
    <row r="31129" spans="2:5">
      <c r="B31129" s="1"/>
      <c r="D31129" s="5"/>
      <c r="E31129" s="5"/>
    </row>
    <row r="31130" spans="2:5">
      <c r="B31130" s="1"/>
      <c r="D31130" s="5"/>
      <c r="E31130" s="5"/>
    </row>
    <row r="31131" spans="2:5">
      <c r="B31131" s="1"/>
      <c r="D31131" s="5"/>
      <c r="E31131" s="5"/>
    </row>
    <row r="31132" spans="2:5">
      <c r="B31132" s="1"/>
      <c r="D31132" s="5"/>
      <c r="E31132" s="5"/>
    </row>
    <row r="31133" spans="2:5">
      <c r="B31133" s="1"/>
      <c r="D31133" s="5"/>
      <c r="E31133" s="5"/>
    </row>
    <row r="31134" spans="2:5">
      <c r="B31134" s="1"/>
      <c r="D31134" s="5"/>
      <c r="E31134" s="5"/>
    </row>
    <row r="31135" spans="2:5">
      <c r="B31135" s="1"/>
      <c r="D31135" s="5"/>
      <c r="E31135" s="5"/>
    </row>
    <row r="31136" spans="2:5">
      <c r="B31136" s="1"/>
      <c r="D31136" s="5"/>
      <c r="E31136" s="5"/>
    </row>
    <row r="31137" spans="2:5">
      <c r="B31137" s="1"/>
      <c r="D31137" s="5"/>
      <c r="E31137" s="5"/>
    </row>
    <row r="31138" spans="2:5">
      <c r="B31138" s="1"/>
      <c r="D31138" s="5"/>
      <c r="E31138" s="5"/>
    </row>
    <row r="31139" spans="2:5">
      <c r="B31139" s="1"/>
      <c r="D31139" s="5"/>
      <c r="E31139" s="5"/>
    </row>
    <row r="31140" spans="2:5">
      <c r="B31140" s="1"/>
      <c r="D31140" s="5"/>
      <c r="E31140" s="5"/>
    </row>
    <row r="31141" spans="2:5">
      <c r="B31141" s="1"/>
      <c r="D31141" s="5"/>
      <c r="E31141" s="5"/>
    </row>
    <row r="31142" spans="2:5">
      <c r="B31142" s="1"/>
      <c r="D31142" s="5"/>
      <c r="E31142" s="5"/>
    </row>
    <row r="31143" spans="2:5">
      <c r="B31143" s="1"/>
      <c r="D31143" s="5"/>
      <c r="E31143" s="5"/>
    </row>
    <row r="31144" spans="2:5">
      <c r="B31144" s="1"/>
      <c r="D31144" s="5"/>
      <c r="E31144" s="5"/>
    </row>
    <row r="31145" spans="2:5">
      <c r="B31145" s="1"/>
      <c r="D31145" s="5"/>
      <c r="E31145" s="5"/>
    </row>
    <row r="31146" spans="2:5">
      <c r="B31146" s="1"/>
      <c r="D31146" s="5"/>
      <c r="E31146" s="5"/>
    </row>
    <row r="31147" spans="2:5">
      <c r="B31147" s="1"/>
      <c r="D31147" s="5"/>
      <c r="E31147" s="5"/>
    </row>
    <row r="31148" spans="2:5">
      <c r="B31148" s="1"/>
      <c r="D31148" s="5"/>
      <c r="E31148" s="5"/>
    </row>
    <row r="31149" spans="2:5">
      <c r="B31149" s="1"/>
      <c r="D31149" s="5"/>
      <c r="E31149" s="5"/>
    </row>
    <row r="31150" spans="2:5">
      <c r="B31150" s="1"/>
      <c r="D31150" s="5"/>
      <c r="E31150" s="5"/>
    </row>
    <row r="31151" spans="2:5">
      <c r="B31151" s="1"/>
      <c r="D31151" s="5"/>
      <c r="E31151" s="5"/>
    </row>
    <row r="31152" spans="2:5">
      <c r="B31152" s="1"/>
      <c r="D31152" s="5"/>
      <c r="E31152" s="5"/>
    </row>
    <row r="31153" spans="2:5">
      <c r="B31153" s="1"/>
      <c r="D31153" s="5"/>
      <c r="E31153" s="5"/>
    </row>
    <row r="31154" spans="2:5">
      <c r="B31154" s="1"/>
      <c r="D31154" s="5"/>
      <c r="E31154" s="5"/>
    </row>
    <row r="31155" spans="2:5">
      <c r="B31155" s="1"/>
      <c r="D31155" s="5"/>
      <c r="E31155" s="5"/>
    </row>
    <row r="31156" spans="2:5">
      <c r="B31156" s="1"/>
      <c r="D31156" s="5"/>
      <c r="E31156" s="5"/>
    </row>
    <row r="31157" spans="2:5">
      <c r="B31157" s="1"/>
      <c r="D31157" s="5"/>
      <c r="E31157" s="5"/>
    </row>
    <row r="31158" spans="2:5">
      <c r="B31158" s="1"/>
      <c r="D31158" s="5"/>
      <c r="E31158" s="5"/>
    </row>
    <row r="31159" spans="2:5">
      <c r="B31159" s="1"/>
      <c r="D31159" s="5"/>
      <c r="E31159" s="5"/>
    </row>
    <row r="31160" spans="2:5">
      <c r="B31160" s="1"/>
      <c r="D31160" s="5"/>
      <c r="E31160" s="5"/>
    </row>
    <row r="31161" spans="2:5">
      <c r="B31161" s="1"/>
      <c r="D31161" s="5"/>
      <c r="E31161" s="5"/>
    </row>
    <row r="31162" spans="2:5">
      <c r="B31162" s="1"/>
      <c r="D31162" s="5"/>
      <c r="E31162" s="5"/>
    </row>
    <row r="31163" spans="2:5">
      <c r="B31163" s="1"/>
      <c r="D31163" s="5"/>
      <c r="E31163" s="5"/>
    </row>
    <row r="31164" spans="2:5">
      <c r="B31164" s="1"/>
      <c r="D31164" s="5"/>
      <c r="E31164" s="5"/>
    </row>
    <row r="31165" spans="2:5">
      <c r="B31165" s="1"/>
      <c r="D31165" s="5"/>
      <c r="E31165" s="5"/>
    </row>
    <row r="31166" spans="2:5">
      <c r="B31166" s="1"/>
      <c r="D31166" s="5"/>
      <c r="E31166" s="5"/>
    </row>
    <row r="31167" spans="2:5">
      <c r="B31167" s="1"/>
      <c r="D31167" s="5"/>
      <c r="E31167" s="5"/>
    </row>
    <row r="31168" spans="2:5">
      <c r="B31168" s="1"/>
      <c r="D31168" s="5"/>
      <c r="E31168" s="5"/>
    </row>
    <row r="31169" spans="2:5">
      <c r="B31169" s="1"/>
      <c r="D31169" s="5"/>
      <c r="E31169" s="5"/>
    </row>
    <row r="31170" spans="2:5">
      <c r="B31170" s="1"/>
      <c r="D31170" s="5"/>
      <c r="E31170" s="5"/>
    </row>
    <row r="31171" spans="2:5">
      <c r="B31171" s="1"/>
      <c r="D31171" s="5"/>
      <c r="E31171" s="5"/>
    </row>
    <row r="31172" spans="2:5">
      <c r="B31172" s="1"/>
      <c r="D31172" s="5"/>
      <c r="E31172" s="5"/>
    </row>
    <row r="31173" spans="2:5">
      <c r="B31173" s="1"/>
      <c r="D31173" s="5"/>
      <c r="E31173" s="5"/>
    </row>
    <row r="31174" spans="2:5">
      <c r="B31174" s="1"/>
      <c r="D31174" s="5"/>
      <c r="E31174" s="5"/>
    </row>
    <row r="31175" spans="2:5">
      <c r="B31175" s="1"/>
      <c r="D31175" s="5"/>
      <c r="E31175" s="5"/>
    </row>
    <row r="31176" spans="2:5">
      <c r="B31176" s="1"/>
      <c r="D31176" s="5"/>
      <c r="E31176" s="5"/>
    </row>
    <row r="31177" spans="2:5">
      <c r="B31177" s="1"/>
      <c r="D31177" s="5"/>
      <c r="E31177" s="5"/>
    </row>
    <row r="31178" spans="2:5">
      <c r="B31178" s="1"/>
      <c r="D31178" s="5"/>
      <c r="E31178" s="5"/>
    </row>
    <row r="31179" spans="2:5">
      <c r="B31179" s="1"/>
      <c r="D31179" s="5"/>
      <c r="E31179" s="5"/>
    </row>
    <row r="31180" spans="2:5">
      <c r="B31180" s="1"/>
      <c r="D31180" s="5"/>
      <c r="E31180" s="5"/>
    </row>
    <row r="31181" spans="2:5">
      <c r="B31181" s="1"/>
      <c r="D31181" s="5"/>
      <c r="E31181" s="5"/>
    </row>
    <row r="31182" spans="2:5">
      <c r="B31182" s="1"/>
      <c r="D31182" s="5"/>
      <c r="E31182" s="5"/>
    </row>
    <row r="31183" spans="2:5">
      <c r="B31183" s="1"/>
      <c r="D31183" s="5"/>
      <c r="E31183" s="5"/>
    </row>
    <row r="31184" spans="2:5">
      <c r="B31184" s="1"/>
      <c r="D31184" s="5"/>
      <c r="E31184" s="5"/>
    </row>
    <row r="31185" spans="2:5">
      <c r="B31185" s="1"/>
      <c r="D31185" s="5"/>
      <c r="E31185" s="5"/>
    </row>
    <row r="31186" spans="2:5">
      <c r="B31186" s="1"/>
      <c r="D31186" s="5"/>
      <c r="E31186" s="5"/>
    </row>
    <row r="31187" spans="2:5">
      <c r="B31187" s="1"/>
      <c r="D31187" s="5"/>
      <c r="E31187" s="5"/>
    </row>
    <row r="31188" spans="2:5">
      <c r="B31188" s="1"/>
      <c r="D31188" s="5"/>
      <c r="E31188" s="5"/>
    </row>
    <row r="31189" spans="2:5">
      <c r="B31189" s="1"/>
      <c r="D31189" s="5"/>
      <c r="E31189" s="5"/>
    </row>
    <row r="31190" spans="2:5">
      <c r="B31190" s="1"/>
      <c r="D31190" s="5"/>
      <c r="E31190" s="5"/>
    </row>
    <row r="31191" spans="2:5">
      <c r="B31191" s="1"/>
      <c r="D31191" s="5"/>
      <c r="E31191" s="5"/>
    </row>
    <row r="31192" spans="2:5">
      <c r="B31192" s="1"/>
      <c r="D31192" s="5"/>
      <c r="E31192" s="5"/>
    </row>
    <row r="31193" spans="2:5">
      <c r="B31193" s="1"/>
      <c r="D31193" s="5"/>
      <c r="E31193" s="5"/>
    </row>
    <row r="31194" spans="2:5">
      <c r="B31194" s="1"/>
      <c r="D31194" s="5"/>
      <c r="E31194" s="5"/>
    </row>
    <row r="31195" spans="2:5">
      <c r="B31195" s="1"/>
      <c r="D31195" s="5"/>
      <c r="E31195" s="5"/>
    </row>
    <row r="31196" spans="2:5">
      <c r="B31196" s="1"/>
      <c r="D31196" s="5"/>
      <c r="E31196" s="5"/>
    </row>
    <row r="31197" spans="2:5">
      <c r="B31197" s="1"/>
      <c r="D31197" s="5"/>
      <c r="E31197" s="5"/>
    </row>
    <row r="31198" spans="2:5">
      <c r="B31198" s="1"/>
      <c r="D31198" s="5"/>
      <c r="E31198" s="5"/>
    </row>
    <row r="31199" spans="2:5">
      <c r="B31199" s="1"/>
      <c r="D31199" s="5"/>
      <c r="E31199" s="5"/>
    </row>
    <row r="31200" spans="2:5">
      <c r="B31200" s="1"/>
      <c r="D31200" s="5"/>
      <c r="E31200" s="5"/>
    </row>
    <row r="31201" spans="2:5">
      <c r="B31201" s="1"/>
      <c r="D31201" s="5"/>
      <c r="E31201" s="5"/>
    </row>
    <row r="31202" spans="2:5">
      <c r="B31202" s="1"/>
      <c r="D31202" s="5"/>
      <c r="E31202" s="5"/>
    </row>
    <row r="31203" spans="2:5">
      <c r="B31203" s="1"/>
      <c r="D31203" s="5"/>
      <c r="E31203" s="5"/>
    </row>
    <row r="31204" spans="2:5">
      <c r="B31204" s="1"/>
      <c r="D31204" s="5"/>
      <c r="E31204" s="5"/>
    </row>
    <row r="31205" spans="2:5">
      <c r="B31205" s="1"/>
      <c r="D31205" s="5"/>
      <c r="E31205" s="5"/>
    </row>
    <row r="31206" spans="2:5">
      <c r="B31206" s="1"/>
      <c r="D31206" s="5"/>
      <c r="E31206" s="5"/>
    </row>
    <row r="31207" spans="2:5">
      <c r="B31207" s="1"/>
      <c r="D31207" s="5"/>
      <c r="E31207" s="5"/>
    </row>
    <row r="31208" spans="2:5">
      <c r="B31208" s="1"/>
      <c r="D31208" s="5"/>
      <c r="E31208" s="5"/>
    </row>
    <row r="31209" spans="2:5">
      <c r="B31209" s="1"/>
      <c r="D31209" s="5"/>
      <c r="E31209" s="5"/>
    </row>
    <row r="31210" spans="2:5">
      <c r="B31210" s="1"/>
      <c r="D31210" s="5"/>
      <c r="E31210" s="5"/>
    </row>
    <row r="31211" spans="2:5">
      <c r="B31211" s="1"/>
      <c r="D31211" s="5"/>
      <c r="E31211" s="5"/>
    </row>
    <row r="31212" spans="2:5">
      <c r="B31212" s="1"/>
      <c r="D31212" s="5"/>
      <c r="E31212" s="5"/>
    </row>
    <row r="31213" spans="2:5">
      <c r="B31213" s="1"/>
      <c r="D31213" s="5"/>
      <c r="E31213" s="5"/>
    </row>
    <row r="31214" spans="2:5">
      <c r="B31214" s="1"/>
      <c r="D31214" s="5"/>
      <c r="E31214" s="5"/>
    </row>
    <row r="31215" spans="2:5">
      <c r="B31215" s="1"/>
      <c r="D31215" s="5"/>
      <c r="E31215" s="5"/>
    </row>
    <row r="31216" spans="2:5">
      <c r="B31216" s="1"/>
      <c r="D31216" s="5"/>
      <c r="E31216" s="5"/>
    </row>
    <row r="31217" spans="2:5">
      <c r="B31217" s="1"/>
      <c r="D31217" s="5"/>
      <c r="E31217" s="5"/>
    </row>
    <row r="31218" spans="2:5">
      <c r="B31218" s="1"/>
      <c r="D31218" s="5"/>
      <c r="E31218" s="5"/>
    </row>
    <row r="31219" spans="2:5">
      <c r="B31219" s="1"/>
      <c r="D31219" s="5"/>
      <c r="E31219" s="5"/>
    </row>
    <row r="31220" spans="2:5">
      <c r="B31220" s="1"/>
      <c r="D31220" s="5"/>
      <c r="E31220" s="5"/>
    </row>
    <row r="31221" spans="2:5">
      <c r="B31221" s="1"/>
      <c r="D31221" s="5"/>
      <c r="E31221" s="5"/>
    </row>
    <row r="31222" spans="2:5">
      <c r="B31222" s="1"/>
      <c r="D31222" s="5"/>
      <c r="E31222" s="5"/>
    </row>
    <row r="31223" spans="2:5">
      <c r="B31223" s="1"/>
      <c r="D31223" s="5"/>
      <c r="E31223" s="5"/>
    </row>
    <row r="31224" spans="2:5">
      <c r="B31224" s="1"/>
      <c r="D31224" s="5"/>
      <c r="E31224" s="5"/>
    </row>
    <row r="31225" spans="2:5">
      <c r="B31225" s="1"/>
      <c r="D31225" s="5"/>
      <c r="E31225" s="5"/>
    </row>
    <row r="31226" spans="2:5">
      <c r="B31226" s="1"/>
      <c r="D31226" s="5"/>
      <c r="E31226" s="5"/>
    </row>
    <row r="31227" spans="2:5">
      <c r="B31227" s="1"/>
      <c r="D31227" s="5"/>
      <c r="E31227" s="5"/>
    </row>
    <row r="31228" spans="2:5">
      <c r="B31228" s="1"/>
      <c r="D31228" s="5"/>
      <c r="E31228" s="5"/>
    </row>
    <row r="31229" spans="2:5">
      <c r="B31229" s="1"/>
      <c r="D31229" s="5"/>
      <c r="E31229" s="5"/>
    </row>
    <row r="31230" spans="2:5">
      <c r="B31230" s="1"/>
      <c r="D31230" s="5"/>
      <c r="E31230" s="5"/>
    </row>
    <row r="31231" spans="2:5">
      <c r="B31231" s="1"/>
      <c r="D31231" s="5"/>
      <c r="E31231" s="5"/>
    </row>
    <row r="31232" spans="2:5">
      <c r="B31232" s="1"/>
      <c r="D31232" s="5"/>
      <c r="E31232" s="5"/>
    </row>
    <row r="31233" spans="2:5">
      <c r="B31233" s="1"/>
      <c r="D31233" s="5"/>
      <c r="E31233" s="5"/>
    </row>
    <row r="31234" spans="2:5">
      <c r="B31234" s="1"/>
      <c r="D31234" s="5"/>
      <c r="E31234" s="5"/>
    </row>
    <row r="31235" spans="2:5">
      <c r="B31235" s="1"/>
      <c r="D31235" s="5"/>
      <c r="E31235" s="5"/>
    </row>
    <row r="31236" spans="2:5">
      <c r="B31236" s="1"/>
      <c r="D31236" s="5"/>
      <c r="E31236" s="5"/>
    </row>
    <row r="31237" spans="2:5">
      <c r="B31237" s="1"/>
      <c r="D31237" s="5"/>
      <c r="E31237" s="5"/>
    </row>
    <row r="31238" spans="2:5">
      <c r="B31238" s="1"/>
      <c r="D31238" s="5"/>
      <c r="E31238" s="5"/>
    </row>
    <row r="31239" spans="2:5">
      <c r="B31239" s="1"/>
      <c r="D31239" s="5"/>
      <c r="E31239" s="5"/>
    </row>
    <row r="31240" spans="2:5">
      <c r="B31240" s="1"/>
      <c r="D31240" s="5"/>
      <c r="E31240" s="5"/>
    </row>
    <row r="31241" spans="2:5">
      <c r="B31241" s="1"/>
      <c r="D31241" s="5"/>
      <c r="E31241" s="5"/>
    </row>
    <row r="31242" spans="2:5">
      <c r="B31242" s="1"/>
      <c r="D31242" s="5"/>
      <c r="E31242" s="5"/>
    </row>
    <row r="31243" spans="2:5">
      <c r="B31243" s="1"/>
      <c r="D31243" s="5"/>
      <c r="E31243" s="5"/>
    </row>
    <row r="31244" spans="2:5">
      <c r="B31244" s="1"/>
      <c r="D31244" s="5"/>
      <c r="E31244" s="5"/>
    </row>
    <row r="31245" spans="2:5">
      <c r="B31245" s="1"/>
      <c r="D31245" s="5"/>
      <c r="E31245" s="5"/>
    </row>
    <row r="31246" spans="2:5">
      <c r="B31246" s="1"/>
      <c r="D31246" s="5"/>
      <c r="E31246" s="5"/>
    </row>
    <row r="31247" spans="2:5">
      <c r="B31247" s="1"/>
      <c r="D31247" s="5"/>
      <c r="E31247" s="5"/>
    </row>
    <row r="31248" spans="2:5">
      <c r="B31248" s="1"/>
      <c r="D31248" s="5"/>
      <c r="E31248" s="5"/>
    </row>
    <row r="31249" spans="2:5">
      <c r="B31249" s="1"/>
      <c r="D31249" s="5"/>
      <c r="E31249" s="5"/>
    </row>
    <row r="31250" spans="2:5">
      <c r="B31250" s="1"/>
      <c r="D31250" s="5"/>
      <c r="E31250" s="5"/>
    </row>
    <row r="31251" spans="2:5">
      <c r="B31251" s="1"/>
      <c r="D31251" s="5"/>
      <c r="E31251" s="5"/>
    </row>
    <row r="31252" spans="2:5">
      <c r="B31252" s="1"/>
      <c r="D31252" s="5"/>
      <c r="E31252" s="5"/>
    </row>
    <row r="31253" spans="2:5">
      <c r="B31253" s="1"/>
      <c r="D31253" s="5"/>
      <c r="E31253" s="5"/>
    </row>
    <row r="31254" spans="2:5">
      <c r="B31254" s="1"/>
      <c r="D31254" s="5"/>
      <c r="E31254" s="5"/>
    </row>
    <row r="31255" spans="2:5">
      <c r="B31255" s="1"/>
      <c r="D31255" s="5"/>
      <c r="E31255" s="5"/>
    </row>
    <row r="31256" spans="2:5">
      <c r="B31256" s="1"/>
      <c r="D31256" s="5"/>
      <c r="E31256" s="5"/>
    </row>
    <row r="31257" spans="2:5">
      <c r="B31257" s="1"/>
      <c r="D31257" s="5"/>
      <c r="E31257" s="5"/>
    </row>
    <row r="31258" spans="2:5">
      <c r="B31258" s="1"/>
      <c r="D31258" s="5"/>
      <c r="E31258" s="5"/>
    </row>
    <row r="31259" spans="2:5">
      <c r="B31259" s="1"/>
      <c r="D31259" s="5"/>
      <c r="E31259" s="5"/>
    </row>
    <row r="31260" spans="2:5">
      <c r="B31260" s="1"/>
      <c r="D31260" s="5"/>
      <c r="E31260" s="5"/>
    </row>
    <row r="31261" spans="2:5">
      <c r="B31261" s="1"/>
      <c r="D31261" s="5"/>
      <c r="E31261" s="5"/>
    </row>
    <row r="31262" spans="2:5">
      <c r="B31262" s="1"/>
      <c r="D31262" s="5"/>
      <c r="E31262" s="5"/>
    </row>
    <row r="31263" spans="2:5">
      <c r="B31263" s="1"/>
      <c r="D31263" s="5"/>
      <c r="E31263" s="5"/>
    </row>
    <row r="31264" spans="2:5">
      <c r="B31264" s="1"/>
      <c r="D31264" s="5"/>
      <c r="E31264" s="5"/>
    </row>
    <row r="31265" spans="2:5">
      <c r="B31265" s="1"/>
      <c r="D31265" s="5"/>
      <c r="E31265" s="5"/>
    </row>
    <row r="31266" spans="2:5">
      <c r="B31266" s="1"/>
      <c r="D31266" s="5"/>
      <c r="E31266" s="5"/>
    </row>
    <row r="31267" spans="2:5">
      <c r="B31267" s="1"/>
      <c r="D31267" s="5"/>
      <c r="E31267" s="5"/>
    </row>
    <row r="31268" spans="2:5">
      <c r="B31268" s="1"/>
      <c r="D31268" s="5"/>
      <c r="E31268" s="5"/>
    </row>
    <row r="31269" spans="2:5">
      <c r="B31269" s="1"/>
      <c r="D31269" s="5"/>
      <c r="E31269" s="5"/>
    </row>
    <row r="31270" spans="2:5">
      <c r="B31270" s="1"/>
      <c r="D31270" s="5"/>
      <c r="E31270" s="5"/>
    </row>
    <row r="31271" spans="2:5">
      <c r="B31271" s="1"/>
      <c r="D31271" s="5"/>
      <c r="E31271" s="5"/>
    </row>
    <row r="31272" spans="2:5">
      <c r="B31272" s="1"/>
      <c r="D31272" s="5"/>
      <c r="E31272" s="5"/>
    </row>
    <row r="31273" spans="2:5">
      <c r="B31273" s="1"/>
      <c r="D31273" s="5"/>
      <c r="E31273" s="5"/>
    </row>
    <row r="31274" spans="2:5">
      <c r="B31274" s="1"/>
      <c r="D31274" s="5"/>
      <c r="E31274" s="5"/>
    </row>
    <row r="31275" spans="2:5">
      <c r="B31275" s="1"/>
      <c r="D31275" s="5"/>
      <c r="E31275" s="5"/>
    </row>
    <row r="31276" spans="2:5">
      <c r="B31276" s="1"/>
      <c r="D31276" s="5"/>
      <c r="E31276" s="5"/>
    </row>
    <row r="31277" spans="2:5">
      <c r="B31277" s="1"/>
      <c r="D31277" s="5"/>
      <c r="E31277" s="5"/>
    </row>
    <row r="31278" spans="2:5">
      <c r="B31278" s="1"/>
      <c r="D31278" s="5"/>
      <c r="E31278" s="5"/>
    </row>
    <row r="31279" spans="2:5">
      <c r="B31279" s="1"/>
      <c r="D31279" s="5"/>
      <c r="E31279" s="5"/>
    </row>
    <row r="31280" spans="2:5">
      <c r="B31280" s="1"/>
      <c r="D31280" s="5"/>
      <c r="E31280" s="5"/>
    </row>
    <row r="31281" spans="2:5">
      <c r="B31281" s="1"/>
      <c r="D31281" s="5"/>
      <c r="E31281" s="5"/>
    </row>
    <row r="31282" spans="2:5">
      <c r="B31282" s="1"/>
      <c r="D31282" s="5"/>
      <c r="E31282" s="5"/>
    </row>
    <row r="31283" spans="2:5">
      <c r="B31283" s="1"/>
      <c r="D31283" s="5"/>
      <c r="E31283" s="5"/>
    </row>
    <row r="31284" spans="2:5">
      <c r="B31284" s="1"/>
      <c r="D31284" s="5"/>
      <c r="E31284" s="5"/>
    </row>
    <row r="31285" spans="2:5">
      <c r="B31285" s="1"/>
      <c r="D31285" s="5"/>
      <c r="E31285" s="5"/>
    </row>
    <row r="31286" spans="2:5">
      <c r="B31286" s="1"/>
      <c r="D31286" s="5"/>
      <c r="E31286" s="5"/>
    </row>
    <row r="31287" spans="2:5">
      <c r="B31287" s="1"/>
      <c r="D31287" s="5"/>
      <c r="E31287" s="5"/>
    </row>
    <row r="31288" spans="2:5">
      <c r="B31288" s="1"/>
      <c r="D31288" s="5"/>
      <c r="E31288" s="5"/>
    </row>
    <row r="31289" spans="2:5">
      <c r="B31289" s="1"/>
      <c r="D31289" s="5"/>
      <c r="E31289" s="5"/>
    </row>
    <row r="31290" spans="2:5">
      <c r="B31290" s="1"/>
      <c r="D31290" s="5"/>
      <c r="E31290" s="5"/>
    </row>
    <row r="31291" spans="2:5">
      <c r="B31291" s="1"/>
      <c r="D31291" s="5"/>
      <c r="E31291" s="5"/>
    </row>
    <row r="31292" spans="2:5">
      <c r="B31292" s="1"/>
      <c r="D31292" s="5"/>
      <c r="E31292" s="5"/>
    </row>
    <row r="31293" spans="2:5">
      <c r="B31293" s="1"/>
      <c r="D31293" s="5"/>
      <c r="E31293" s="5"/>
    </row>
    <row r="31294" spans="2:5">
      <c r="B31294" s="1"/>
      <c r="D31294" s="5"/>
      <c r="E31294" s="5"/>
    </row>
    <row r="31295" spans="2:5">
      <c r="B31295" s="1"/>
      <c r="D31295" s="5"/>
      <c r="E31295" s="5"/>
    </row>
    <row r="31296" spans="2:5">
      <c r="B31296" s="1"/>
      <c r="D31296" s="5"/>
      <c r="E31296" s="5"/>
    </row>
    <row r="31297" spans="2:5">
      <c r="B31297" s="1"/>
      <c r="D31297" s="5"/>
      <c r="E31297" s="5"/>
    </row>
    <row r="31298" spans="2:5">
      <c r="B31298" s="1"/>
      <c r="D31298" s="5"/>
      <c r="E31298" s="5"/>
    </row>
    <row r="31299" spans="2:5">
      <c r="B31299" s="1"/>
      <c r="D31299" s="5"/>
      <c r="E31299" s="5"/>
    </row>
    <row r="31300" spans="2:5">
      <c r="B31300" s="1"/>
      <c r="D31300" s="5"/>
      <c r="E31300" s="5"/>
    </row>
    <row r="31301" spans="2:5">
      <c r="B31301" s="1"/>
      <c r="D31301" s="5"/>
      <c r="E31301" s="5"/>
    </row>
    <row r="31302" spans="2:5">
      <c r="B31302" s="1"/>
      <c r="D31302" s="5"/>
      <c r="E31302" s="5"/>
    </row>
    <row r="31303" spans="2:5">
      <c r="B31303" s="1"/>
      <c r="D31303" s="5"/>
      <c r="E31303" s="5"/>
    </row>
    <row r="31304" spans="2:5">
      <c r="B31304" s="1"/>
      <c r="D31304" s="5"/>
      <c r="E31304" s="5"/>
    </row>
    <row r="31305" spans="2:5">
      <c r="B31305" s="1"/>
      <c r="D31305" s="5"/>
      <c r="E31305" s="5"/>
    </row>
    <row r="31306" spans="2:5">
      <c r="B31306" s="1"/>
      <c r="D31306" s="5"/>
      <c r="E31306" s="5"/>
    </row>
    <row r="31307" spans="2:5">
      <c r="B31307" s="1"/>
      <c r="D31307" s="5"/>
      <c r="E31307" s="5"/>
    </row>
    <row r="31308" spans="2:5">
      <c r="B31308" s="1"/>
      <c r="D31308" s="5"/>
      <c r="E31308" s="5"/>
    </row>
    <row r="31309" spans="2:5">
      <c r="B31309" s="1"/>
      <c r="D31309" s="5"/>
      <c r="E31309" s="5"/>
    </row>
    <row r="31310" spans="2:5">
      <c r="B31310" s="1"/>
      <c r="D31310" s="5"/>
      <c r="E31310" s="5"/>
    </row>
    <row r="31311" spans="2:5">
      <c r="B31311" s="1"/>
      <c r="D31311" s="5"/>
      <c r="E31311" s="5"/>
    </row>
    <row r="31312" spans="2:5">
      <c r="B31312" s="1"/>
      <c r="D31312" s="5"/>
      <c r="E31312" s="5"/>
    </row>
    <row r="31313" spans="2:5">
      <c r="B31313" s="1"/>
      <c r="D31313" s="5"/>
      <c r="E31313" s="5"/>
    </row>
    <row r="31314" spans="2:5">
      <c r="B31314" s="1"/>
      <c r="D31314" s="5"/>
      <c r="E31314" s="5"/>
    </row>
    <row r="31315" spans="2:5">
      <c r="B31315" s="1"/>
      <c r="D31315" s="5"/>
      <c r="E31315" s="5"/>
    </row>
    <row r="31316" spans="2:5">
      <c r="B31316" s="1"/>
      <c r="D31316" s="5"/>
      <c r="E31316" s="5"/>
    </row>
    <row r="31317" spans="2:5">
      <c r="B31317" s="1"/>
      <c r="D31317" s="5"/>
      <c r="E31317" s="5"/>
    </row>
    <row r="31318" spans="2:5">
      <c r="B31318" s="1"/>
      <c r="D31318" s="5"/>
      <c r="E31318" s="5"/>
    </row>
    <row r="31319" spans="2:5">
      <c r="B31319" s="1"/>
      <c r="D31319" s="5"/>
      <c r="E31319" s="5"/>
    </row>
    <row r="31320" spans="2:5">
      <c r="B31320" s="1"/>
      <c r="D31320" s="5"/>
      <c r="E31320" s="5"/>
    </row>
    <row r="31321" spans="2:5">
      <c r="B31321" s="1"/>
      <c r="D31321" s="5"/>
      <c r="E31321" s="5"/>
    </row>
    <row r="31322" spans="2:5">
      <c r="B31322" s="1"/>
      <c r="D31322" s="5"/>
      <c r="E31322" s="5"/>
    </row>
    <row r="31323" spans="2:5">
      <c r="B31323" s="1"/>
      <c r="D31323" s="5"/>
      <c r="E31323" s="5"/>
    </row>
    <row r="31324" spans="2:5">
      <c r="B31324" s="1"/>
      <c r="D31324" s="5"/>
      <c r="E31324" s="5"/>
    </row>
    <row r="31325" spans="2:5">
      <c r="B31325" s="1"/>
      <c r="D31325" s="5"/>
      <c r="E31325" s="5"/>
    </row>
    <row r="31326" spans="2:5">
      <c r="B31326" s="1"/>
      <c r="D31326" s="5"/>
      <c r="E31326" s="5"/>
    </row>
    <row r="31327" spans="2:5">
      <c r="B31327" s="1"/>
      <c r="D31327" s="5"/>
      <c r="E31327" s="5"/>
    </row>
    <row r="31328" spans="2:5">
      <c r="B31328" s="1"/>
      <c r="D31328" s="5"/>
      <c r="E31328" s="5"/>
    </row>
    <row r="31329" spans="2:5">
      <c r="B31329" s="1"/>
      <c r="D31329" s="5"/>
      <c r="E31329" s="5"/>
    </row>
    <row r="31330" spans="2:5">
      <c r="B31330" s="1"/>
      <c r="D31330" s="5"/>
      <c r="E31330" s="5"/>
    </row>
    <row r="31331" spans="2:5">
      <c r="B31331" s="1"/>
      <c r="D31331" s="5"/>
      <c r="E31331" s="5"/>
    </row>
    <row r="31332" spans="2:5">
      <c r="B31332" s="1"/>
      <c r="D31332" s="5"/>
      <c r="E31332" s="5"/>
    </row>
    <row r="31333" spans="2:5">
      <c r="B31333" s="1"/>
      <c r="D31333" s="5"/>
      <c r="E31333" s="5"/>
    </row>
    <row r="31334" spans="2:5">
      <c r="B31334" s="1"/>
      <c r="D31334" s="5"/>
      <c r="E31334" s="5"/>
    </row>
    <row r="31335" spans="2:5">
      <c r="B31335" s="1"/>
      <c r="D31335" s="5"/>
      <c r="E31335" s="5"/>
    </row>
    <row r="31336" spans="2:5">
      <c r="B31336" s="1"/>
      <c r="D31336" s="5"/>
      <c r="E31336" s="5"/>
    </row>
    <row r="31337" spans="2:5">
      <c r="B31337" s="1"/>
      <c r="D31337" s="5"/>
      <c r="E31337" s="5"/>
    </row>
    <row r="31338" spans="2:5">
      <c r="B31338" s="1"/>
      <c r="D31338" s="5"/>
      <c r="E31338" s="5"/>
    </row>
    <row r="31339" spans="2:5">
      <c r="B31339" s="1"/>
      <c r="D31339" s="5"/>
      <c r="E31339" s="5"/>
    </row>
    <row r="31340" spans="2:5">
      <c r="B31340" s="1"/>
      <c r="D31340" s="5"/>
      <c r="E31340" s="5"/>
    </row>
    <row r="31341" spans="2:5">
      <c r="B31341" s="1"/>
      <c r="D31341" s="5"/>
      <c r="E31341" s="5"/>
    </row>
    <row r="31342" spans="2:5">
      <c r="B31342" s="1"/>
      <c r="D31342" s="5"/>
      <c r="E31342" s="5"/>
    </row>
    <row r="31343" spans="2:5">
      <c r="B31343" s="1"/>
      <c r="D31343" s="5"/>
      <c r="E31343" s="5"/>
    </row>
    <row r="31344" spans="2:5">
      <c r="B31344" s="1"/>
      <c r="D31344" s="5"/>
      <c r="E31344" s="5"/>
    </row>
    <row r="31345" spans="2:5">
      <c r="B31345" s="1"/>
      <c r="D31345" s="5"/>
      <c r="E31345" s="5"/>
    </row>
    <row r="31346" spans="2:5">
      <c r="B31346" s="1"/>
      <c r="D31346" s="5"/>
      <c r="E31346" s="5"/>
    </row>
    <row r="31347" spans="2:5">
      <c r="B31347" s="1"/>
      <c r="D31347" s="5"/>
      <c r="E31347" s="5"/>
    </row>
    <row r="31348" spans="2:5">
      <c r="B31348" s="1"/>
      <c r="D31348" s="5"/>
      <c r="E31348" s="5"/>
    </row>
    <row r="31349" spans="2:5">
      <c r="B31349" s="1"/>
      <c r="D31349" s="5"/>
      <c r="E31349" s="5"/>
    </row>
    <row r="31350" spans="2:5">
      <c r="B31350" s="1"/>
      <c r="D31350" s="5"/>
      <c r="E31350" s="5"/>
    </row>
    <row r="31351" spans="2:5">
      <c r="B31351" s="1"/>
      <c r="D31351" s="5"/>
      <c r="E31351" s="5"/>
    </row>
    <row r="31352" spans="2:5">
      <c r="B31352" s="1"/>
      <c r="D31352" s="5"/>
      <c r="E31352" s="5"/>
    </row>
    <row r="31353" spans="2:5">
      <c r="B31353" s="1"/>
      <c r="D31353" s="5"/>
      <c r="E31353" s="5"/>
    </row>
    <row r="31354" spans="2:5">
      <c r="B31354" s="1"/>
      <c r="D31354" s="5"/>
      <c r="E31354" s="5"/>
    </row>
    <row r="31355" spans="2:5">
      <c r="B31355" s="1"/>
      <c r="D31355" s="5"/>
      <c r="E31355" s="5"/>
    </row>
    <row r="31356" spans="2:5">
      <c r="B31356" s="1"/>
      <c r="D31356" s="5"/>
      <c r="E31356" s="5"/>
    </row>
    <row r="31357" spans="2:5">
      <c r="B31357" s="1"/>
      <c r="D31357" s="5"/>
      <c r="E31357" s="5"/>
    </row>
    <row r="31358" spans="2:5">
      <c r="B31358" s="1"/>
      <c r="D31358" s="5"/>
      <c r="E31358" s="5"/>
    </row>
    <row r="31359" spans="2:5">
      <c r="B31359" s="1"/>
      <c r="D31359" s="5"/>
      <c r="E31359" s="5"/>
    </row>
    <row r="31360" spans="2:5">
      <c r="B31360" s="1"/>
      <c r="D31360" s="5"/>
      <c r="E31360" s="5"/>
    </row>
    <row r="31361" spans="2:5">
      <c r="B31361" s="1"/>
      <c r="D31361" s="5"/>
      <c r="E31361" s="5"/>
    </row>
    <row r="31362" spans="2:5">
      <c r="B31362" s="1"/>
      <c r="D31362" s="5"/>
      <c r="E31362" s="5"/>
    </row>
    <row r="31363" spans="2:5">
      <c r="B31363" s="1"/>
      <c r="D31363" s="5"/>
      <c r="E31363" s="5"/>
    </row>
    <row r="31364" spans="2:5">
      <c r="B31364" s="1"/>
      <c r="D31364" s="5"/>
      <c r="E31364" s="5"/>
    </row>
    <row r="31365" spans="2:5">
      <c r="B31365" s="1"/>
      <c r="D31365" s="5"/>
      <c r="E31365" s="5"/>
    </row>
    <row r="31366" spans="2:5">
      <c r="B31366" s="1"/>
      <c r="D31366" s="5"/>
      <c r="E31366" s="5"/>
    </row>
    <row r="31367" spans="2:5">
      <c r="B31367" s="1"/>
      <c r="D31367" s="5"/>
      <c r="E31367" s="5"/>
    </row>
    <row r="31368" spans="2:5">
      <c r="B31368" s="1"/>
      <c r="D31368" s="5"/>
      <c r="E31368" s="5"/>
    </row>
    <row r="31369" spans="2:5">
      <c r="B31369" s="1"/>
      <c r="D31369" s="5"/>
      <c r="E31369" s="5"/>
    </row>
    <row r="31370" spans="2:5">
      <c r="B31370" s="1"/>
      <c r="D31370" s="5"/>
      <c r="E31370" s="5"/>
    </row>
    <row r="31371" spans="2:5">
      <c r="B31371" s="1"/>
      <c r="D31371" s="5"/>
      <c r="E31371" s="5"/>
    </row>
    <row r="31372" spans="2:5">
      <c r="B31372" s="1"/>
      <c r="D31372" s="5"/>
      <c r="E31372" s="5"/>
    </row>
    <row r="31373" spans="2:5">
      <c r="B31373" s="1"/>
      <c r="D31373" s="5"/>
      <c r="E31373" s="5"/>
    </row>
    <row r="31374" spans="2:5">
      <c r="B31374" s="1"/>
      <c r="D31374" s="5"/>
      <c r="E31374" s="5"/>
    </row>
    <row r="31375" spans="2:5">
      <c r="B31375" s="1"/>
      <c r="D31375" s="5"/>
      <c r="E31375" s="5"/>
    </row>
    <row r="31376" spans="2:5">
      <c r="B31376" s="1"/>
      <c r="D31376" s="5"/>
      <c r="E31376" s="5"/>
    </row>
    <row r="31377" spans="2:5">
      <c r="B31377" s="1"/>
      <c r="D31377" s="5"/>
      <c r="E31377" s="5"/>
    </row>
    <row r="31378" spans="2:5">
      <c r="B31378" s="1"/>
      <c r="D31378" s="5"/>
      <c r="E31378" s="5"/>
    </row>
    <row r="31379" spans="2:5">
      <c r="B31379" s="1"/>
      <c r="D31379" s="5"/>
      <c r="E31379" s="5"/>
    </row>
    <row r="31380" spans="2:5">
      <c r="B31380" s="1"/>
      <c r="D31380" s="5"/>
      <c r="E31380" s="5"/>
    </row>
    <row r="31381" spans="2:5">
      <c r="B31381" s="1"/>
      <c r="D31381" s="5"/>
      <c r="E31381" s="5"/>
    </row>
    <row r="31382" spans="2:5">
      <c r="B31382" s="1"/>
      <c r="D31382" s="5"/>
      <c r="E31382" s="5"/>
    </row>
    <row r="31383" spans="2:5">
      <c r="B31383" s="1"/>
      <c r="D31383" s="5"/>
      <c r="E31383" s="5"/>
    </row>
    <row r="31384" spans="2:5">
      <c r="B31384" s="1"/>
      <c r="D31384" s="5"/>
      <c r="E31384" s="5"/>
    </row>
    <row r="31385" spans="2:5">
      <c r="B31385" s="1"/>
      <c r="D31385" s="5"/>
      <c r="E31385" s="5"/>
    </row>
    <row r="31386" spans="2:5">
      <c r="B31386" s="1"/>
      <c r="D31386" s="5"/>
      <c r="E31386" s="5"/>
    </row>
    <row r="31387" spans="2:5">
      <c r="B31387" s="1"/>
      <c r="D31387" s="5"/>
      <c r="E31387" s="5"/>
    </row>
    <row r="31388" spans="2:5">
      <c r="B31388" s="1"/>
      <c r="D31388" s="5"/>
      <c r="E31388" s="5"/>
    </row>
    <row r="31389" spans="2:5">
      <c r="B31389" s="1"/>
      <c r="D31389" s="5"/>
      <c r="E31389" s="5"/>
    </row>
    <row r="31390" spans="2:5">
      <c r="B31390" s="1"/>
      <c r="D31390" s="5"/>
      <c r="E31390" s="5"/>
    </row>
    <row r="31391" spans="2:5">
      <c r="B31391" s="1"/>
      <c r="D31391" s="5"/>
      <c r="E31391" s="5"/>
    </row>
    <row r="31392" spans="2:5">
      <c r="B31392" s="1"/>
      <c r="D31392" s="5"/>
      <c r="E31392" s="5"/>
    </row>
    <row r="31393" spans="2:5">
      <c r="B31393" s="1"/>
      <c r="D31393" s="5"/>
      <c r="E31393" s="5"/>
    </row>
    <row r="31394" spans="2:5">
      <c r="B31394" s="1"/>
      <c r="D31394" s="5"/>
      <c r="E31394" s="5"/>
    </row>
    <row r="31395" spans="2:5">
      <c r="B31395" s="1"/>
      <c r="D31395" s="5"/>
      <c r="E31395" s="5"/>
    </row>
    <row r="31396" spans="2:5">
      <c r="B31396" s="1"/>
      <c r="D31396" s="5"/>
      <c r="E31396" s="5"/>
    </row>
    <row r="31397" spans="2:5">
      <c r="B31397" s="1"/>
      <c r="D31397" s="5"/>
      <c r="E31397" s="5"/>
    </row>
    <row r="31398" spans="2:5">
      <c r="B31398" s="1"/>
      <c r="D31398" s="5"/>
      <c r="E31398" s="5"/>
    </row>
    <row r="31399" spans="2:5">
      <c r="B31399" s="1"/>
      <c r="D31399" s="5"/>
      <c r="E31399" s="5"/>
    </row>
    <row r="31400" spans="2:5">
      <c r="B31400" s="1"/>
      <c r="D31400" s="5"/>
      <c r="E31400" s="5"/>
    </row>
    <row r="31401" spans="2:5">
      <c r="B31401" s="1"/>
      <c r="D31401" s="5"/>
      <c r="E31401" s="5"/>
    </row>
    <row r="31402" spans="2:5">
      <c r="B31402" s="1"/>
      <c r="D31402" s="5"/>
      <c r="E31402" s="5"/>
    </row>
    <row r="31403" spans="2:5">
      <c r="B31403" s="1"/>
      <c r="D31403" s="5"/>
      <c r="E31403" s="5"/>
    </row>
    <row r="31404" spans="2:5">
      <c r="B31404" s="1"/>
      <c r="D31404" s="5"/>
      <c r="E31404" s="5"/>
    </row>
    <row r="31405" spans="2:5">
      <c r="B31405" s="1"/>
      <c r="D31405" s="5"/>
      <c r="E31405" s="5"/>
    </row>
    <row r="31406" spans="2:5">
      <c r="B31406" s="1"/>
      <c r="D31406" s="5"/>
      <c r="E31406" s="5"/>
    </row>
    <row r="31407" spans="2:5">
      <c r="B31407" s="1"/>
      <c r="D31407" s="5"/>
      <c r="E31407" s="5"/>
    </row>
    <row r="31408" spans="2:5">
      <c r="B31408" s="1"/>
      <c r="D31408" s="5"/>
      <c r="E31408" s="5"/>
    </row>
    <row r="31409" spans="2:5">
      <c r="B31409" s="1"/>
      <c r="D31409" s="5"/>
      <c r="E31409" s="5"/>
    </row>
    <row r="31410" spans="2:5">
      <c r="B31410" s="1"/>
      <c r="D31410" s="5"/>
      <c r="E31410" s="5"/>
    </row>
    <row r="31411" spans="2:5">
      <c r="B31411" s="1"/>
      <c r="D31411" s="5"/>
      <c r="E31411" s="5"/>
    </row>
    <row r="31412" spans="2:5">
      <c r="B31412" s="1"/>
      <c r="D31412" s="5"/>
      <c r="E31412" s="5"/>
    </row>
    <row r="31413" spans="2:5">
      <c r="B31413" s="1"/>
      <c r="D31413" s="5"/>
      <c r="E31413" s="5"/>
    </row>
    <row r="31414" spans="2:5">
      <c r="B31414" s="1"/>
      <c r="D31414" s="5"/>
      <c r="E31414" s="5"/>
    </row>
    <row r="31415" spans="2:5">
      <c r="B31415" s="1"/>
      <c r="D31415" s="5"/>
      <c r="E31415" s="5"/>
    </row>
    <row r="31416" spans="2:5">
      <c r="B31416" s="1"/>
      <c r="D31416" s="5"/>
      <c r="E31416" s="5"/>
    </row>
    <row r="31417" spans="2:5">
      <c r="B31417" s="1"/>
      <c r="D31417" s="5"/>
      <c r="E31417" s="5"/>
    </row>
    <row r="31418" spans="2:5">
      <c r="B31418" s="1"/>
      <c r="D31418" s="5"/>
      <c r="E31418" s="5"/>
    </row>
    <row r="31419" spans="2:5">
      <c r="B31419" s="1"/>
      <c r="D31419" s="5"/>
      <c r="E31419" s="5"/>
    </row>
    <row r="31420" spans="2:5">
      <c r="B31420" s="1"/>
      <c r="D31420" s="5"/>
      <c r="E31420" s="5"/>
    </row>
    <row r="31421" spans="2:5">
      <c r="B31421" s="1"/>
      <c r="D31421" s="5"/>
      <c r="E31421" s="5"/>
    </row>
    <row r="31422" spans="2:5">
      <c r="B31422" s="1"/>
      <c r="D31422" s="5"/>
      <c r="E31422" s="5"/>
    </row>
    <row r="31423" spans="2:5">
      <c r="B31423" s="1"/>
      <c r="D31423" s="5"/>
      <c r="E31423" s="5"/>
    </row>
    <row r="31424" spans="2:5">
      <c r="B31424" s="1"/>
      <c r="D31424" s="5"/>
      <c r="E31424" s="5"/>
    </row>
    <row r="31425" spans="2:5">
      <c r="B31425" s="1"/>
      <c r="D31425" s="5"/>
      <c r="E31425" s="5"/>
    </row>
    <row r="31426" spans="2:5">
      <c r="B31426" s="1"/>
      <c r="D31426" s="5"/>
      <c r="E31426" s="5"/>
    </row>
    <row r="31427" spans="2:5">
      <c r="B31427" s="1"/>
      <c r="D31427" s="5"/>
      <c r="E31427" s="5"/>
    </row>
    <row r="31428" spans="2:5">
      <c r="B31428" s="1"/>
      <c r="D31428" s="5"/>
      <c r="E31428" s="5"/>
    </row>
    <row r="31429" spans="2:5">
      <c r="B31429" s="1"/>
      <c r="D31429" s="5"/>
      <c r="E31429" s="5"/>
    </row>
    <row r="31430" spans="2:5">
      <c r="B31430" s="1"/>
      <c r="D31430" s="5"/>
      <c r="E31430" s="5"/>
    </row>
    <row r="31431" spans="2:5">
      <c r="B31431" s="1"/>
      <c r="D31431" s="5"/>
      <c r="E31431" s="5"/>
    </row>
    <row r="31432" spans="2:5">
      <c r="B31432" s="1"/>
      <c r="D31432" s="5"/>
      <c r="E31432" s="5"/>
    </row>
    <row r="31433" spans="2:5">
      <c r="B31433" s="1"/>
      <c r="D31433" s="5"/>
      <c r="E31433" s="5"/>
    </row>
    <row r="31434" spans="2:5">
      <c r="B31434" s="1"/>
      <c r="D31434" s="5"/>
      <c r="E31434" s="5"/>
    </row>
    <row r="31435" spans="2:5">
      <c r="B31435" s="1"/>
      <c r="D31435" s="5"/>
      <c r="E31435" s="5"/>
    </row>
    <row r="31436" spans="2:5">
      <c r="B31436" s="1"/>
      <c r="D31436" s="5"/>
      <c r="E31436" s="5"/>
    </row>
    <row r="31437" spans="2:5">
      <c r="B31437" s="1"/>
      <c r="D31437" s="5"/>
      <c r="E31437" s="5"/>
    </row>
    <row r="31438" spans="2:5">
      <c r="B31438" s="1"/>
      <c r="D31438" s="5"/>
      <c r="E31438" s="5"/>
    </row>
    <row r="31439" spans="2:5">
      <c r="B31439" s="1"/>
      <c r="D31439" s="5"/>
      <c r="E31439" s="5"/>
    </row>
    <row r="31440" spans="2:5">
      <c r="B31440" s="1"/>
      <c r="D31440" s="5"/>
      <c r="E31440" s="5"/>
    </row>
    <row r="31441" spans="2:5">
      <c r="B31441" s="1"/>
      <c r="D31441" s="5"/>
      <c r="E31441" s="5"/>
    </row>
    <row r="31442" spans="2:5">
      <c r="B31442" s="1"/>
      <c r="D31442" s="5"/>
      <c r="E31442" s="5"/>
    </row>
    <row r="31443" spans="2:5">
      <c r="B31443" s="1"/>
      <c r="D31443" s="5"/>
      <c r="E31443" s="5"/>
    </row>
    <row r="31444" spans="2:5">
      <c r="B31444" s="1"/>
      <c r="D31444" s="5"/>
      <c r="E31444" s="5"/>
    </row>
    <row r="31445" spans="2:5">
      <c r="B31445" s="1"/>
      <c r="D31445" s="5"/>
      <c r="E31445" s="5"/>
    </row>
    <row r="31446" spans="2:5">
      <c r="B31446" s="1"/>
      <c r="D31446" s="5"/>
      <c r="E31446" s="5"/>
    </row>
    <row r="31447" spans="2:5">
      <c r="B31447" s="1"/>
      <c r="D31447" s="5"/>
      <c r="E31447" s="5"/>
    </row>
    <row r="31448" spans="2:5">
      <c r="B31448" s="1"/>
      <c r="D31448" s="5"/>
      <c r="E31448" s="5"/>
    </row>
    <row r="31449" spans="2:5">
      <c r="B31449" s="1"/>
      <c r="D31449" s="5"/>
      <c r="E31449" s="5"/>
    </row>
    <row r="31450" spans="2:5">
      <c r="B31450" s="1"/>
      <c r="D31450" s="5"/>
      <c r="E31450" s="5"/>
    </row>
    <row r="31451" spans="2:5">
      <c r="B31451" s="1"/>
      <c r="D31451" s="5"/>
      <c r="E31451" s="5"/>
    </row>
    <row r="31452" spans="2:5">
      <c r="B31452" s="1"/>
      <c r="D31452" s="5"/>
      <c r="E31452" s="5"/>
    </row>
    <row r="31453" spans="2:5">
      <c r="B31453" s="1"/>
      <c r="D31453" s="5"/>
      <c r="E31453" s="5"/>
    </row>
    <row r="31454" spans="2:5">
      <c r="B31454" s="1"/>
      <c r="D31454" s="5"/>
      <c r="E31454" s="5"/>
    </row>
    <row r="31455" spans="2:5">
      <c r="B31455" s="1"/>
      <c r="D31455" s="5"/>
      <c r="E31455" s="5"/>
    </row>
    <row r="31456" spans="2:5">
      <c r="B31456" s="1"/>
      <c r="D31456" s="5"/>
      <c r="E31456" s="5"/>
    </row>
    <row r="31457" spans="2:5">
      <c r="B31457" s="1"/>
      <c r="D31457" s="5"/>
      <c r="E31457" s="5"/>
    </row>
    <row r="31458" spans="2:5">
      <c r="B31458" s="1"/>
      <c r="D31458" s="5"/>
      <c r="E31458" s="5"/>
    </row>
    <row r="31459" spans="2:5">
      <c r="B31459" s="1"/>
      <c r="D31459" s="5"/>
      <c r="E31459" s="5"/>
    </row>
    <row r="31460" spans="2:5">
      <c r="B31460" s="1"/>
      <c r="D31460" s="5"/>
      <c r="E31460" s="5"/>
    </row>
    <row r="31461" spans="2:5">
      <c r="B31461" s="1"/>
      <c r="D31461" s="5"/>
      <c r="E31461" s="5"/>
    </row>
    <row r="31462" spans="2:5">
      <c r="B31462" s="1"/>
      <c r="D31462" s="5"/>
      <c r="E31462" s="5"/>
    </row>
    <row r="31463" spans="2:5">
      <c r="B31463" s="1"/>
      <c r="D31463" s="5"/>
      <c r="E31463" s="5"/>
    </row>
    <row r="31464" spans="2:5">
      <c r="B31464" s="1"/>
      <c r="D31464" s="5"/>
      <c r="E31464" s="5"/>
    </row>
    <row r="31465" spans="2:5">
      <c r="B31465" s="1"/>
      <c r="D31465" s="5"/>
      <c r="E31465" s="5"/>
    </row>
    <row r="31466" spans="2:5">
      <c r="B31466" s="1"/>
      <c r="D31466" s="5"/>
      <c r="E31466" s="5"/>
    </row>
    <row r="31467" spans="2:5">
      <c r="B31467" s="1"/>
      <c r="D31467" s="5"/>
      <c r="E31467" s="5"/>
    </row>
    <row r="31468" spans="2:5">
      <c r="B31468" s="1"/>
      <c r="D31468" s="5"/>
      <c r="E31468" s="5"/>
    </row>
    <row r="31469" spans="2:5">
      <c r="B31469" s="1"/>
      <c r="D31469" s="5"/>
      <c r="E31469" s="5"/>
    </row>
    <row r="31470" spans="2:5">
      <c r="B31470" s="1"/>
      <c r="D31470" s="5"/>
      <c r="E31470" s="5"/>
    </row>
    <row r="31471" spans="2:5">
      <c r="B31471" s="1"/>
      <c r="D31471" s="5"/>
      <c r="E31471" s="5"/>
    </row>
    <row r="31472" spans="2:5">
      <c r="B31472" s="1"/>
      <c r="D31472" s="5"/>
      <c r="E31472" s="5"/>
    </row>
    <row r="31473" spans="2:5">
      <c r="B31473" s="1"/>
      <c r="D31473" s="5"/>
      <c r="E31473" s="5"/>
    </row>
    <row r="31474" spans="2:5">
      <c r="B31474" s="1"/>
      <c r="D31474" s="5"/>
      <c r="E31474" s="5"/>
    </row>
    <row r="31475" spans="2:5">
      <c r="B31475" s="1"/>
      <c r="D31475" s="5"/>
      <c r="E31475" s="5"/>
    </row>
    <row r="31476" spans="2:5">
      <c r="B31476" s="1"/>
      <c r="D31476" s="5"/>
      <c r="E31476" s="5"/>
    </row>
    <row r="31477" spans="2:5">
      <c r="B31477" s="1"/>
      <c r="D31477" s="5"/>
      <c r="E31477" s="5"/>
    </row>
    <row r="31478" spans="2:5">
      <c r="B31478" s="1"/>
      <c r="D31478" s="5"/>
      <c r="E31478" s="5"/>
    </row>
    <row r="31479" spans="2:5">
      <c r="B31479" s="1"/>
      <c r="D31479" s="5"/>
      <c r="E31479" s="5"/>
    </row>
    <row r="31480" spans="2:5">
      <c r="B31480" s="1"/>
      <c r="D31480" s="5"/>
      <c r="E31480" s="5"/>
    </row>
    <row r="31481" spans="2:5">
      <c r="B31481" s="1"/>
      <c r="D31481" s="5"/>
      <c r="E31481" s="5"/>
    </row>
    <row r="31482" spans="2:5">
      <c r="B31482" s="1"/>
      <c r="D31482" s="5"/>
      <c r="E31482" s="5"/>
    </row>
    <row r="31483" spans="2:5">
      <c r="B31483" s="1"/>
      <c r="D31483" s="5"/>
      <c r="E31483" s="5"/>
    </row>
    <row r="31484" spans="2:5">
      <c r="B31484" s="1"/>
      <c r="D31484" s="5"/>
      <c r="E31484" s="5"/>
    </row>
    <row r="31485" spans="2:5">
      <c r="B31485" s="1"/>
      <c r="D31485" s="5"/>
      <c r="E31485" s="5"/>
    </row>
    <row r="31486" spans="2:5">
      <c r="B31486" s="1"/>
      <c r="D31486" s="5"/>
      <c r="E31486" s="5"/>
    </row>
    <row r="31487" spans="2:5">
      <c r="B31487" s="1"/>
      <c r="D31487" s="5"/>
      <c r="E31487" s="5"/>
    </row>
    <row r="31488" spans="2:5">
      <c r="B31488" s="1"/>
      <c r="D31488" s="5"/>
      <c r="E31488" s="5"/>
    </row>
    <row r="31489" spans="2:5">
      <c r="B31489" s="1"/>
      <c r="D31489" s="5"/>
      <c r="E31489" s="5"/>
    </row>
    <row r="31490" spans="2:5">
      <c r="B31490" s="1"/>
      <c r="D31490" s="5"/>
      <c r="E31490" s="5"/>
    </row>
    <row r="31491" spans="2:5">
      <c r="B31491" s="1"/>
      <c r="D31491" s="5"/>
      <c r="E31491" s="5"/>
    </row>
    <row r="31492" spans="2:5">
      <c r="B31492" s="1"/>
      <c r="D31492" s="5"/>
      <c r="E31492" s="5"/>
    </row>
    <row r="31493" spans="2:5">
      <c r="B31493" s="1"/>
      <c r="D31493" s="5"/>
      <c r="E31493" s="5"/>
    </row>
    <row r="31494" spans="2:5">
      <c r="B31494" s="1"/>
      <c r="D31494" s="5"/>
      <c r="E31494" s="5"/>
    </row>
    <row r="31495" spans="2:5">
      <c r="B31495" s="1"/>
      <c r="D31495" s="5"/>
      <c r="E31495" s="5"/>
    </row>
    <row r="31496" spans="2:5">
      <c r="B31496" s="1"/>
      <c r="D31496" s="5"/>
      <c r="E31496" s="5"/>
    </row>
    <row r="31497" spans="2:5">
      <c r="B31497" s="1"/>
      <c r="D31497" s="5"/>
      <c r="E31497" s="5"/>
    </row>
    <row r="31498" spans="2:5">
      <c r="B31498" s="1"/>
      <c r="D31498" s="5"/>
      <c r="E31498" s="5"/>
    </row>
    <row r="31499" spans="2:5">
      <c r="B31499" s="1"/>
      <c r="D31499" s="5"/>
      <c r="E31499" s="5"/>
    </row>
    <row r="31500" spans="2:5">
      <c r="B31500" s="1"/>
      <c r="D31500" s="5"/>
      <c r="E31500" s="5"/>
    </row>
    <row r="31501" spans="2:5">
      <c r="B31501" s="1"/>
      <c r="D31501" s="5"/>
      <c r="E31501" s="5"/>
    </row>
    <row r="31502" spans="2:5">
      <c r="B31502" s="1"/>
      <c r="D31502" s="5"/>
      <c r="E31502" s="5"/>
    </row>
    <row r="31503" spans="2:5">
      <c r="B31503" s="1"/>
      <c r="D31503" s="5"/>
      <c r="E31503" s="5"/>
    </row>
    <row r="31504" spans="2:5">
      <c r="B31504" s="1"/>
      <c r="D31504" s="5"/>
      <c r="E31504" s="5"/>
    </row>
    <row r="31505" spans="2:5">
      <c r="B31505" s="1"/>
      <c r="D31505" s="5"/>
      <c r="E31505" s="5"/>
    </row>
    <row r="31506" spans="2:5">
      <c r="B31506" s="1"/>
      <c r="D31506" s="5"/>
      <c r="E31506" s="5"/>
    </row>
    <row r="31507" spans="2:5">
      <c r="B31507" s="1"/>
      <c r="D31507" s="5"/>
      <c r="E31507" s="5"/>
    </row>
    <row r="31508" spans="2:5">
      <c r="B31508" s="1"/>
      <c r="D31508" s="5"/>
      <c r="E31508" s="5"/>
    </row>
    <row r="31509" spans="2:5">
      <c r="B31509" s="1"/>
      <c r="D31509" s="5"/>
      <c r="E31509" s="5"/>
    </row>
    <row r="31510" spans="2:5">
      <c r="B31510" s="1"/>
      <c r="D31510" s="5"/>
      <c r="E31510" s="5"/>
    </row>
    <row r="31511" spans="2:5">
      <c r="B31511" s="1"/>
      <c r="D31511" s="5"/>
      <c r="E31511" s="5"/>
    </row>
    <row r="31512" spans="2:5">
      <c r="B31512" s="1"/>
      <c r="D31512" s="5"/>
      <c r="E31512" s="5"/>
    </row>
    <row r="31513" spans="2:5">
      <c r="B31513" s="1"/>
      <c r="D31513" s="5"/>
      <c r="E31513" s="5"/>
    </row>
    <row r="31514" spans="2:5">
      <c r="B31514" s="1"/>
      <c r="D31514" s="5"/>
      <c r="E31514" s="5"/>
    </row>
    <row r="31515" spans="2:5">
      <c r="B31515" s="1"/>
      <c r="D31515" s="5"/>
      <c r="E31515" s="5"/>
    </row>
    <row r="31516" spans="2:5">
      <c r="B31516" s="1"/>
      <c r="D31516" s="5"/>
      <c r="E31516" s="5"/>
    </row>
    <row r="31517" spans="2:5">
      <c r="B31517" s="1"/>
      <c r="D31517" s="5"/>
      <c r="E31517" s="5"/>
    </row>
    <row r="31518" spans="2:5">
      <c r="B31518" s="1"/>
      <c r="D31518" s="5"/>
      <c r="E31518" s="5"/>
    </row>
    <row r="31519" spans="2:5">
      <c r="B31519" s="1"/>
      <c r="D31519" s="5"/>
      <c r="E31519" s="5"/>
    </row>
    <row r="31520" spans="2:5">
      <c r="B31520" s="1"/>
      <c r="D31520" s="5"/>
      <c r="E31520" s="5"/>
    </row>
    <row r="31521" spans="2:5">
      <c r="B31521" s="1"/>
      <c r="D31521" s="5"/>
      <c r="E31521" s="5"/>
    </row>
    <row r="31522" spans="2:5">
      <c r="B31522" s="1"/>
      <c r="D31522" s="5"/>
      <c r="E31522" s="5"/>
    </row>
    <row r="31523" spans="2:5">
      <c r="B31523" s="1"/>
      <c r="D31523" s="5"/>
      <c r="E31523" s="5"/>
    </row>
    <row r="31524" spans="2:5">
      <c r="B31524" s="1"/>
      <c r="D31524" s="5"/>
      <c r="E31524" s="5"/>
    </row>
    <row r="31525" spans="2:5">
      <c r="B31525" s="1"/>
      <c r="D31525" s="5"/>
      <c r="E31525" s="5"/>
    </row>
    <row r="31526" spans="2:5">
      <c r="B31526" s="1"/>
      <c r="D31526" s="5"/>
      <c r="E31526" s="5"/>
    </row>
    <row r="31527" spans="2:5">
      <c r="B31527" s="1"/>
      <c r="D31527" s="5"/>
      <c r="E31527" s="5"/>
    </row>
    <row r="31528" spans="2:5">
      <c r="B31528" s="1"/>
      <c r="D31528" s="5"/>
      <c r="E31528" s="5"/>
    </row>
    <row r="31529" spans="2:5">
      <c r="B31529" s="1"/>
      <c r="D31529" s="5"/>
      <c r="E31529" s="5"/>
    </row>
    <row r="31530" spans="2:5">
      <c r="B31530" s="1"/>
      <c r="D31530" s="5"/>
      <c r="E31530" s="5"/>
    </row>
    <row r="31531" spans="2:5">
      <c r="B31531" s="1"/>
      <c r="D31531" s="5"/>
      <c r="E31531" s="5"/>
    </row>
    <row r="31532" spans="2:5">
      <c r="B31532" s="1"/>
      <c r="D31532" s="5"/>
      <c r="E31532" s="5"/>
    </row>
    <row r="31533" spans="2:5">
      <c r="B31533" s="1"/>
      <c r="D31533" s="5"/>
      <c r="E31533" s="5"/>
    </row>
    <row r="31534" spans="2:5">
      <c r="B31534" s="1"/>
      <c r="D31534" s="5"/>
      <c r="E31534" s="5"/>
    </row>
    <row r="31535" spans="2:5">
      <c r="B31535" s="1"/>
      <c r="D31535" s="5"/>
      <c r="E31535" s="5"/>
    </row>
    <row r="31536" spans="2:5">
      <c r="B31536" s="1"/>
      <c r="D31536" s="5"/>
      <c r="E31536" s="5"/>
    </row>
    <row r="31537" spans="2:5">
      <c r="B31537" s="1"/>
      <c r="D31537" s="5"/>
      <c r="E31537" s="5"/>
    </row>
    <row r="31538" spans="2:5">
      <c r="B31538" s="1"/>
      <c r="D31538" s="5"/>
      <c r="E31538" s="5"/>
    </row>
    <row r="31539" spans="2:5">
      <c r="B31539" s="1"/>
      <c r="D31539" s="5"/>
      <c r="E31539" s="5"/>
    </row>
    <row r="31540" spans="2:5">
      <c r="B31540" s="1"/>
      <c r="D31540" s="5"/>
      <c r="E31540" s="5"/>
    </row>
    <row r="31541" spans="2:5">
      <c r="B31541" s="1"/>
      <c r="D31541" s="5"/>
      <c r="E31541" s="5"/>
    </row>
    <row r="31542" spans="2:5">
      <c r="B31542" s="1"/>
      <c r="D31542" s="5"/>
      <c r="E31542" s="5"/>
    </row>
    <row r="31543" spans="2:5">
      <c r="B31543" s="1"/>
      <c r="D31543" s="5"/>
      <c r="E31543" s="5"/>
    </row>
    <row r="31544" spans="2:5">
      <c r="B31544" s="1"/>
      <c r="D31544" s="5"/>
      <c r="E31544" s="5"/>
    </row>
    <row r="31545" spans="2:5">
      <c r="B31545" s="1"/>
      <c r="D31545" s="5"/>
      <c r="E31545" s="5"/>
    </row>
    <row r="31546" spans="2:5">
      <c r="B31546" s="1"/>
      <c r="D31546" s="5"/>
      <c r="E31546" s="5"/>
    </row>
    <row r="31547" spans="2:5">
      <c r="B31547" s="1"/>
      <c r="D31547" s="5"/>
      <c r="E31547" s="5"/>
    </row>
    <row r="31548" spans="2:5">
      <c r="B31548" s="1"/>
      <c r="D31548" s="5"/>
      <c r="E31548" s="5"/>
    </row>
    <row r="31549" spans="2:5">
      <c r="B31549" s="1"/>
      <c r="D31549" s="5"/>
      <c r="E31549" s="5"/>
    </row>
    <row r="31550" spans="2:5">
      <c r="B31550" s="1"/>
      <c r="D31550" s="5"/>
      <c r="E31550" s="5"/>
    </row>
    <row r="31551" spans="2:5">
      <c r="B31551" s="1"/>
      <c r="D31551" s="5"/>
      <c r="E31551" s="5"/>
    </row>
    <row r="31552" spans="2:5">
      <c r="B31552" s="1"/>
      <c r="D31552" s="5"/>
      <c r="E31552" s="5"/>
    </row>
    <row r="31553" spans="2:5">
      <c r="B31553" s="1"/>
      <c r="D31553" s="5"/>
      <c r="E31553" s="5"/>
    </row>
    <row r="31554" spans="2:5">
      <c r="B31554" s="1"/>
      <c r="D31554" s="5"/>
      <c r="E31554" s="5"/>
    </row>
    <row r="31555" spans="2:5">
      <c r="B31555" s="1"/>
      <c r="D31555" s="5"/>
      <c r="E31555" s="5"/>
    </row>
    <row r="31556" spans="2:5">
      <c r="B31556" s="1"/>
      <c r="D31556" s="5"/>
      <c r="E31556" s="5"/>
    </row>
    <row r="31557" spans="2:5">
      <c r="B31557" s="1"/>
      <c r="D31557" s="5"/>
      <c r="E31557" s="5"/>
    </row>
    <row r="31558" spans="2:5">
      <c r="B31558" s="1"/>
      <c r="D31558" s="5"/>
      <c r="E31558" s="5"/>
    </row>
    <row r="31559" spans="2:5">
      <c r="B31559" s="1"/>
      <c r="D31559" s="5"/>
      <c r="E31559" s="5"/>
    </row>
    <row r="31560" spans="2:5">
      <c r="B31560" s="1"/>
      <c r="D31560" s="5"/>
      <c r="E31560" s="5"/>
    </row>
    <row r="31561" spans="2:5">
      <c r="B31561" s="1"/>
      <c r="D31561" s="5"/>
      <c r="E31561" s="5"/>
    </row>
    <row r="31562" spans="2:5">
      <c r="B31562" s="1"/>
      <c r="D31562" s="5"/>
      <c r="E31562" s="5"/>
    </row>
    <row r="31563" spans="2:5">
      <c r="B31563" s="1"/>
      <c r="D31563" s="5"/>
      <c r="E31563" s="5"/>
    </row>
    <row r="31564" spans="2:5">
      <c r="B31564" s="1"/>
      <c r="D31564" s="5"/>
      <c r="E31564" s="5"/>
    </row>
    <row r="31565" spans="2:5">
      <c r="B31565" s="1"/>
      <c r="D31565" s="5"/>
      <c r="E31565" s="5"/>
    </row>
    <row r="31566" spans="2:5">
      <c r="B31566" s="1"/>
      <c r="D31566" s="5"/>
      <c r="E31566" s="5"/>
    </row>
    <row r="31567" spans="2:5">
      <c r="B31567" s="1"/>
      <c r="D31567" s="5"/>
      <c r="E31567" s="5"/>
    </row>
    <row r="31568" spans="2:5">
      <c r="B31568" s="1"/>
      <c r="D31568" s="5"/>
      <c r="E31568" s="5"/>
    </row>
    <row r="31569" spans="2:5">
      <c r="B31569" s="1"/>
      <c r="D31569" s="5"/>
      <c r="E31569" s="5"/>
    </row>
    <row r="31570" spans="2:5">
      <c r="B31570" s="1"/>
      <c r="D31570" s="5"/>
      <c r="E31570" s="5"/>
    </row>
    <row r="31571" spans="2:5">
      <c r="B31571" s="1"/>
      <c r="D31571" s="5"/>
      <c r="E31571" s="5"/>
    </row>
    <row r="31572" spans="2:5">
      <c r="B31572" s="1"/>
      <c r="D31572" s="5"/>
      <c r="E31572" s="5"/>
    </row>
    <row r="31573" spans="2:5">
      <c r="B31573" s="1"/>
      <c r="D31573" s="5"/>
      <c r="E31573" s="5"/>
    </row>
    <row r="31574" spans="2:5">
      <c r="B31574" s="1"/>
      <c r="D31574" s="5"/>
      <c r="E31574" s="5"/>
    </row>
    <row r="31575" spans="2:5">
      <c r="B31575" s="1"/>
      <c r="D31575" s="5"/>
      <c r="E31575" s="5"/>
    </row>
    <row r="31576" spans="2:5">
      <c r="B31576" s="1"/>
      <c r="D31576" s="5"/>
      <c r="E31576" s="5"/>
    </row>
    <row r="31577" spans="2:5">
      <c r="B31577" s="1"/>
      <c r="D31577" s="5"/>
      <c r="E31577" s="5"/>
    </row>
    <row r="31578" spans="2:5">
      <c r="B31578" s="1"/>
      <c r="D31578" s="5"/>
      <c r="E31578" s="5"/>
    </row>
    <row r="31579" spans="2:5">
      <c r="B31579" s="1"/>
      <c r="D31579" s="5"/>
      <c r="E31579" s="5"/>
    </row>
    <row r="31580" spans="2:5">
      <c r="B31580" s="1"/>
      <c r="D31580" s="5"/>
      <c r="E31580" s="5"/>
    </row>
    <row r="31581" spans="2:5">
      <c r="B31581" s="1"/>
      <c r="D31581" s="5"/>
      <c r="E31581" s="5"/>
    </row>
    <row r="31582" spans="2:5">
      <c r="B31582" s="1"/>
      <c r="D31582" s="5"/>
      <c r="E31582" s="5"/>
    </row>
    <row r="31583" spans="2:5">
      <c r="B31583" s="1"/>
      <c r="D31583" s="5"/>
      <c r="E31583" s="5"/>
    </row>
    <row r="31584" spans="2:5">
      <c r="B31584" s="1"/>
      <c r="D31584" s="5"/>
      <c r="E31584" s="5"/>
    </row>
    <row r="31585" spans="2:5">
      <c r="B31585" s="1"/>
      <c r="D31585" s="5"/>
      <c r="E31585" s="5"/>
    </row>
    <row r="31586" spans="2:5">
      <c r="B31586" s="1"/>
      <c r="D31586" s="5"/>
      <c r="E31586" s="5"/>
    </row>
    <row r="31587" spans="2:5">
      <c r="B31587" s="1"/>
      <c r="D31587" s="5"/>
      <c r="E31587" s="5"/>
    </row>
    <row r="31588" spans="2:5">
      <c r="B31588" s="1"/>
      <c r="D31588" s="5"/>
      <c r="E31588" s="5"/>
    </row>
    <row r="31589" spans="2:5">
      <c r="B31589" s="1"/>
      <c r="D31589" s="5"/>
      <c r="E31589" s="5"/>
    </row>
    <row r="31590" spans="2:5">
      <c r="B31590" s="1"/>
      <c r="D31590" s="5"/>
      <c r="E31590" s="5"/>
    </row>
    <row r="31591" spans="2:5">
      <c r="B31591" s="1"/>
      <c r="D31591" s="5"/>
      <c r="E31591" s="5"/>
    </row>
    <row r="31592" spans="2:5">
      <c r="B31592" s="1"/>
      <c r="D31592" s="5"/>
      <c r="E31592" s="5"/>
    </row>
    <row r="31593" spans="2:5">
      <c r="B31593" s="1"/>
      <c r="D31593" s="5"/>
      <c r="E31593" s="5"/>
    </row>
    <row r="31594" spans="2:5">
      <c r="B31594" s="1"/>
      <c r="D31594" s="5"/>
      <c r="E31594" s="5"/>
    </row>
    <row r="31595" spans="2:5">
      <c r="B31595" s="1"/>
      <c r="D31595" s="5"/>
      <c r="E31595" s="5"/>
    </row>
    <row r="31596" spans="2:5">
      <c r="B31596" s="1"/>
      <c r="D31596" s="5"/>
      <c r="E31596" s="5"/>
    </row>
    <row r="31597" spans="2:5">
      <c r="B31597" s="1"/>
      <c r="D31597" s="5"/>
      <c r="E31597" s="5"/>
    </row>
    <row r="31598" spans="2:5">
      <c r="B31598" s="1"/>
      <c r="D31598" s="5"/>
      <c r="E31598" s="5"/>
    </row>
    <row r="31599" spans="2:5">
      <c r="B31599" s="1"/>
      <c r="D31599" s="5"/>
      <c r="E31599" s="5"/>
    </row>
    <row r="31600" spans="2:5">
      <c r="B31600" s="1"/>
      <c r="D31600" s="5"/>
      <c r="E31600" s="5"/>
    </row>
    <row r="31601" spans="2:5">
      <c r="B31601" s="1"/>
      <c r="D31601" s="5"/>
      <c r="E31601" s="5"/>
    </row>
    <row r="31602" spans="2:5">
      <c r="B31602" s="1"/>
      <c r="D31602" s="5"/>
      <c r="E31602" s="5"/>
    </row>
    <row r="31603" spans="2:5">
      <c r="B31603" s="1"/>
      <c r="D31603" s="5"/>
      <c r="E31603" s="5"/>
    </row>
    <row r="31604" spans="2:5">
      <c r="B31604" s="1"/>
      <c r="D31604" s="5"/>
      <c r="E31604" s="5"/>
    </row>
    <row r="31605" spans="2:5">
      <c r="B31605" s="1"/>
      <c r="D31605" s="5"/>
      <c r="E31605" s="5"/>
    </row>
    <row r="31606" spans="2:5">
      <c r="B31606" s="1"/>
      <c r="D31606" s="5"/>
      <c r="E31606" s="5"/>
    </row>
    <row r="31607" spans="2:5">
      <c r="B31607" s="1"/>
      <c r="D31607" s="5"/>
      <c r="E31607" s="5"/>
    </row>
    <row r="31608" spans="2:5">
      <c r="B31608" s="1"/>
      <c r="D31608" s="5"/>
      <c r="E31608" s="5"/>
    </row>
    <row r="31609" spans="2:5">
      <c r="B31609" s="1"/>
      <c r="D31609" s="5"/>
      <c r="E31609" s="5"/>
    </row>
    <row r="31610" spans="2:5">
      <c r="B31610" s="1"/>
      <c r="D31610" s="5"/>
      <c r="E31610" s="5"/>
    </row>
    <row r="31611" spans="2:5">
      <c r="B31611" s="1"/>
      <c r="D31611" s="5"/>
      <c r="E31611" s="5"/>
    </row>
    <row r="31612" spans="2:5">
      <c r="B31612" s="1"/>
      <c r="D31612" s="5"/>
      <c r="E31612" s="5"/>
    </row>
    <row r="31613" spans="2:5">
      <c r="B31613" s="1"/>
      <c r="D31613" s="5"/>
      <c r="E31613" s="5"/>
    </row>
    <row r="31614" spans="2:5">
      <c r="B31614" s="1"/>
      <c r="D31614" s="5"/>
      <c r="E31614" s="5"/>
    </row>
    <row r="31615" spans="2:5">
      <c r="B31615" s="1"/>
      <c r="D31615" s="5"/>
      <c r="E31615" s="5"/>
    </row>
    <row r="31616" spans="2:5">
      <c r="B31616" s="1"/>
      <c r="D31616" s="5"/>
      <c r="E31616" s="5"/>
    </row>
    <row r="31617" spans="2:5">
      <c r="B31617" s="1"/>
      <c r="D31617" s="5"/>
      <c r="E31617" s="5"/>
    </row>
    <row r="31618" spans="2:5">
      <c r="B31618" s="1"/>
      <c r="D31618" s="5"/>
      <c r="E31618" s="5"/>
    </row>
    <row r="31619" spans="2:5">
      <c r="B31619" s="1"/>
      <c r="D31619" s="5"/>
      <c r="E31619" s="5"/>
    </row>
    <row r="31620" spans="2:5">
      <c r="B31620" s="1"/>
      <c r="D31620" s="5"/>
      <c r="E31620" s="5"/>
    </row>
    <row r="31621" spans="2:5">
      <c r="B31621" s="1"/>
      <c r="D31621" s="5"/>
      <c r="E31621" s="5"/>
    </row>
    <row r="31622" spans="2:5">
      <c r="B31622" s="1"/>
      <c r="D31622" s="5"/>
      <c r="E31622" s="5"/>
    </row>
    <row r="31623" spans="2:5">
      <c r="B31623" s="1"/>
      <c r="D31623" s="5"/>
      <c r="E31623" s="5"/>
    </row>
    <row r="31624" spans="2:5">
      <c r="B31624" s="1"/>
      <c r="D31624" s="5"/>
      <c r="E31624" s="5"/>
    </row>
    <row r="31625" spans="2:5">
      <c r="B31625" s="1"/>
      <c r="D31625" s="5"/>
      <c r="E31625" s="5"/>
    </row>
    <row r="31626" spans="2:5">
      <c r="B31626" s="1"/>
      <c r="D31626" s="5"/>
      <c r="E31626" s="5"/>
    </row>
    <row r="31627" spans="2:5">
      <c r="B31627" s="1"/>
      <c r="D31627" s="5"/>
      <c r="E31627" s="5"/>
    </row>
    <row r="31628" spans="2:5">
      <c r="B31628" s="1"/>
      <c r="D31628" s="5"/>
      <c r="E31628" s="5"/>
    </row>
    <row r="31629" spans="2:5">
      <c r="B31629" s="1"/>
      <c r="D31629" s="5"/>
      <c r="E31629" s="5"/>
    </row>
    <row r="31630" spans="2:5">
      <c r="B31630" s="1"/>
      <c r="D31630" s="5"/>
      <c r="E31630" s="5"/>
    </row>
    <row r="31631" spans="2:5">
      <c r="B31631" s="1"/>
      <c r="D31631" s="5"/>
      <c r="E31631" s="5"/>
    </row>
    <row r="31632" spans="2:5">
      <c r="B31632" s="1"/>
      <c r="D31632" s="5"/>
      <c r="E31632" s="5"/>
    </row>
    <row r="31633" spans="2:5">
      <c r="B31633" s="1"/>
      <c r="D31633" s="5"/>
      <c r="E31633" s="5"/>
    </row>
    <row r="31634" spans="2:5">
      <c r="B31634" s="1"/>
      <c r="D31634" s="5"/>
      <c r="E31634" s="5"/>
    </row>
    <row r="31635" spans="2:5">
      <c r="B31635" s="1"/>
      <c r="D31635" s="5"/>
      <c r="E31635" s="5"/>
    </row>
    <row r="31636" spans="2:5">
      <c r="B31636" s="1"/>
      <c r="D31636" s="5"/>
      <c r="E31636" s="5"/>
    </row>
    <row r="31637" spans="2:5">
      <c r="B31637" s="1"/>
      <c r="D31637" s="5"/>
      <c r="E31637" s="5"/>
    </row>
    <row r="31638" spans="2:5">
      <c r="B31638" s="1"/>
      <c r="D31638" s="5"/>
      <c r="E31638" s="5"/>
    </row>
    <row r="31639" spans="2:5">
      <c r="B31639" s="1"/>
      <c r="D31639" s="5"/>
      <c r="E31639" s="5"/>
    </row>
    <row r="31640" spans="2:5">
      <c r="B31640" s="1"/>
      <c r="D31640" s="5"/>
      <c r="E31640" s="5"/>
    </row>
    <row r="31641" spans="2:5">
      <c r="B31641" s="1"/>
      <c r="D31641" s="5"/>
      <c r="E31641" s="5"/>
    </row>
    <row r="31642" spans="2:5">
      <c r="B31642" s="1"/>
      <c r="D31642" s="5"/>
      <c r="E31642" s="5"/>
    </row>
    <row r="31643" spans="2:5">
      <c r="B31643" s="1"/>
      <c r="D31643" s="5"/>
      <c r="E31643" s="5"/>
    </row>
    <row r="31644" spans="2:5">
      <c r="B31644" s="1"/>
      <c r="D31644" s="5"/>
      <c r="E31644" s="5"/>
    </row>
    <row r="31645" spans="2:5">
      <c r="B31645" s="1"/>
      <c r="D31645" s="5"/>
      <c r="E31645" s="5"/>
    </row>
    <row r="31646" spans="2:5">
      <c r="B31646" s="1"/>
      <c r="D31646" s="5"/>
      <c r="E31646" s="5"/>
    </row>
    <row r="31647" spans="2:5">
      <c r="B31647" s="1"/>
      <c r="D31647" s="5"/>
      <c r="E31647" s="5"/>
    </row>
    <row r="31648" spans="2:5">
      <c r="B31648" s="1"/>
      <c r="D31648" s="5"/>
      <c r="E31648" s="5"/>
    </row>
    <row r="31649" spans="2:5">
      <c r="B31649" s="1"/>
      <c r="D31649" s="5"/>
      <c r="E31649" s="5"/>
    </row>
    <row r="31650" spans="2:5">
      <c r="B31650" s="1"/>
      <c r="D31650" s="5"/>
      <c r="E31650" s="5"/>
    </row>
    <row r="31651" spans="2:5">
      <c r="B31651" s="1"/>
      <c r="D31651" s="5"/>
      <c r="E31651" s="5"/>
    </row>
    <row r="31652" spans="2:5">
      <c r="B31652" s="1"/>
      <c r="D31652" s="5"/>
      <c r="E31652" s="5"/>
    </row>
    <row r="31653" spans="2:5">
      <c r="B31653" s="1"/>
      <c r="D31653" s="5"/>
      <c r="E31653" s="5"/>
    </row>
    <row r="31654" spans="2:5">
      <c r="B31654" s="1"/>
      <c r="D31654" s="5"/>
      <c r="E31654" s="5"/>
    </row>
    <row r="31655" spans="2:5">
      <c r="B31655" s="1"/>
      <c r="D31655" s="5"/>
      <c r="E31655" s="5"/>
    </row>
    <row r="31656" spans="2:5">
      <c r="B31656" s="1"/>
      <c r="D31656" s="5"/>
      <c r="E31656" s="5"/>
    </row>
    <row r="31657" spans="2:5">
      <c r="B31657" s="1"/>
      <c r="D31657" s="5"/>
      <c r="E31657" s="5"/>
    </row>
    <row r="31658" spans="2:5">
      <c r="B31658" s="1"/>
      <c r="D31658" s="5"/>
      <c r="E31658" s="5"/>
    </row>
    <row r="31659" spans="2:5">
      <c r="B31659" s="1"/>
      <c r="D31659" s="5"/>
      <c r="E31659" s="5"/>
    </row>
    <row r="31660" spans="2:5">
      <c r="B31660" s="1"/>
      <c r="D31660" s="5"/>
      <c r="E31660" s="5"/>
    </row>
    <row r="31661" spans="2:5">
      <c r="B31661" s="1"/>
      <c r="D31661" s="5"/>
      <c r="E31661" s="5"/>
    </row>
    <row r="31662" spans="2:5">
      <c r="B31662" s="1"/>
      <c r="D31662" s="5"/>
      <c r="E31662" s="5"/>
    </row>
    <row r="31663" spans="2:5">
      <c r="B31663" s="1"/>
      <c r="D31663" s="5"/>
      <c r="E31663" s="5"/>
    </row>
    <row r="31664" spans="2:5">
      <c r="B31664" s="1"/>
      <c r="D31664" s="5"/>
      <c r="E31664" s="5"/>
    </row>
    <row r="31665" spans="2:5">
      <c r="B31665" s="1"/>
      <c r="D31665" s="5"/>
      <c r="E31665" s="5"/>
    </row>
    <row r="31666" spans="2:5">
      <c r="B31666" s="1"/>
      <c r="D31666" s="5"/>
      <c r="E31666" s="5"/>
    </row>
    <row r="31667" spans="2:5">
      <c r="B31667" s="1"/>
      <c r="D31667" s="5"/>
      <c r="E31667" s="5"/>
    </row>
    <row r="31668" spans="2:5">
      <c r="B31668" s="1"/>
      <c r="D31668" s="5"/>
      <c r="E31668" s="5"/>
    </row>
    <row r="31669" spans="2:5">
      <c r="B31669" s="1"/>
      <c r="D31669" s="5"/>
      <c r="E31669" s="5"/>
    </row>
    <row r="31670" spans="2:5">
      <c r="B31670" s="1"/>
      <c r="D31670" s="5"/>
      <c r="E31670" s="5"/>
    </row>
    <row r="31671" spans="2:5">
      <c r="B31671" s="1"/>
      <c r="D31671" s="5"/>
      <c r="E31671" s="5"/>
    </row>
    <row r="31672" spans="2:5">
      <c r="B31672" s="1"/>
      <c r="D31672" s="5"/>
      <c r="E31672" s="5"/>
    </row>
    <row r="31673" spans="2:5">
      <c r="B31673" s="1"/>
      <c r="D31673" s="5"/>
      <c r="E31673" s="5"/>
    </row>
    <row r="31674" spans="2:5">
      <c r="B31674" s="1"/>
      <c r="D31674" s="5"/>
      <c r="E31674" s="5"/>
    </row>
    <row r="31675" spans="2:5">
      <c r="B31675" s="1"/>
      <c r="D31675" s="5"/>
      <c r="E31675" s="5"/>
    </row>
    <row r="31676" spans="2:5">
      <c r="B31676" s="1"/>
      <c r="D31676" s="5"/>
      <c r="E31676" s="5"/>
    </row>
    <row r="31677" spans="2:5">
      <c r="B31677" s="1"/>
      <c r="D31677" s="5"/>
      <c r="E31677" s="5"/>
    </row>
    <row r="31678" spans="2:5">
      <c r="B31678" s="1"/>
      <c r="D31678" s="5"/>
      <c r="E31678" s="5"/>
    </row>
    <row r="31679" spans="2:5">
      <c r="B31679" s="1"/>
      <c r="D31679" s="5"/>
      <c r="E31679" s="5"/>
    </row>
    <row r="31680" spans="2:5">
      <c r="B31680" s="1"/>
      <c r="D31680" s="5"/>
      <c r="E31680" s="5"/>
    </row>
    <row r="31681" spans="2:5">
      <c r="B31681" s="1"/>
      <c r="D31681" s="5"/>
      <c r="E31681" s="5"/>
    </row>
    <row r="31682" spans="2:5">
      <c r="B31682" s="1"/>
      <c r="D31682" s="5"/>
      <c r="E31682" s="5"/>
    </row>
    <row r="31683" spans="2:5">
      <c r="B31683" s="1"/>
      <c r="D31683" s="5"/>
      <c r="E31683" s="5"/>
    </row>
    <row r="31684" spans="2:5">
      <c r="B31684" s="1"/>
      <c r="D31684" s="5"/>
      <c r="E31684" s="5"/>
    </row>
    <row r="31685" spans="2:5">
      <c r="B31685" s="1"/>
      <c r="D31685" s="5"/>
      <c r="E31685" s="5"/>
    </row>
    <row r="31686" spans="2:5">
      <c r="B31686" s="1"/>
      <c r="D31686" s="5"/>
      <c r="E31686" s="5"/>
    </row>
    <row r="31687" spans="2:5">
      <c r="B31687" s="1"/>
      <c r="D31687" s="5"/>
      <c r="E31687" s="5"/>
    </row>
    <row r="31688" spans="2:5">
      <c r="B31688" s="1"/>
      <c r="D31688" s="5"/>
      <c r="E31688" s="5"/>
    </row>
    <row r="31689" spans="2:5">
      <c r="B31689" s="1"/>
      <c r="D31689" s="5"/>
      <c r="E31689" s="5"/>
    </row>
    <row r="31690" spans="2:5">
      <c r="B31690" s="1"/>
      <c r="D31690" s="5"/>
      <c r="E31690" s="5"/>
    </row>
    <row r="31691" spans="2:5">
      <c r="B31691" s="1"/>
      <c r="D31691" s="5"/>
      <c r="E31691" s="5"/>
    </row>
    <row r="31692" spans="2:5">
      <c r="B31692" s="1"/>
      <c r="D31692" s="5"/>
      <c r="E31692" s="5"/>
    </row>
    <row r="31693" spans="2:5">
      <c r="B31693" s="1"/>
      <c r="D31693" s="5"/>
      <c r="E31693" s="5"/>
    </row>
    <row r="31694" spans="2:5">
      <c r="B31694" s="1"/>
      <c r="D31694" s="5"/>
      <c r="E31694" s="5"/>
    </row>
    <row r="31695" spans="2:5">
      <c r="B31695" s="1"/>
      <c r="D31695" s="5"/>
      <c r="E31695" s="5"/>
    </row>
    <row r="31696" spans="2:5">
      <c r="B31696" s="1"/>
      <c r="D31696" s="5"/>
      <c r="E31696" s="5"/>
    </row>
    <row r="31697" spans="2:5">
      <c r="B31697" s="1"/>
      <c r="D31697" s="5"/>
      <c r="E31697" s="5"/>
    </row>
    <row r="31698" spans="2:5">
      <c r="B31698" s="1"/>
      <c r="D31698" s="5"/>
      <c r="E31698" s="5"/>
    </row>
    <row r="31699" spans="2:5">
      <c r="B31699" s="1"/>
      <c r="D31699" s="5"/>
      <c r="E31699" s="5"/>
    </row>
    <row r="31700" spans="2:5">
      <c r="B31700" s="1"/>
      <c r="D31700" s="5"/>
      <c r="E31700" s="5"/>
    </row>
    <row r="31701" spans="2:5">
      <c r="B31701" s="1"/>
      <c r="D31701" s="5"/>
      <c r="E31701" s="5"/>
    </row>
    <row r="31702" spans="2:5">
      <c r="B31702" s="1"/>
      <c r="D31702" s="5"/>
      <c r="E31702" s="5"/>
    </row>
    <row r="31703" spans="2:5">
      <c r="B31703" s="1"/>
      <c r="D31703" s="5"/>
      <c r="E31703" s="5"/>
    </row>
    <row r="31704" spans="2:5">
      <c r="B31704" s="1"/>
      <c r="D31704" s="5"/>
      <c r="E31704" s="5"/>
    </row>
    <row r="31705" spans="2:5">
      <c r="B31705" s="1"/>
      <c r="D31705" s="5"/>
      <c r="E31705" s="5"/>
    </row>
    <row r="31706" spans="2:5">
      <c r="B31706" s="1"/>
      <c r="D31706" s="5"/>
      <c r="E31706" s="5"/>
    </row>
    <row r="31707" spans="2:5">
      <c r="B31707" s="1"/>
      <c r="D31707" s="5"/>
      <c r="E31707" s="5"/>
    </row>
    <row r="31708" spans="2:5">
      <c r="B31708" s="1"/>
      <c r="D31708" s="5"/>
      <c r="E31708" s="5"/>
    </row>
    <row r="31709" spans="2:5">
      <c r="B31709" s="1"/>
      <c r="D31709" s="5"/>
      <c r="E31709" s="5"/>
    </row>
    <row r="31710" spans="2:5">
      <c r="B31710" s="1"/>
      <c r="D31710" s="5"/>
      <c r="E31710" s="5"/>
    </row>
    <row r="31711" spans="2:5">
      <c r="B31711" s="1"/>
      <c r="D31711" s="5"/>
      <c r="E31711" s="5"/>
    </row>
    <row r="31712" spans="2:5">
      <c r="B31712" s="1"/>
      <c r="D31712" s="5"/>
      <c r="E31712" s="5"/>
    </row>
    <row r="31713" spans="2:5">
      <c r="B31713" s="1"/>
      <c r="D31713" s="5"/>
      <c r="E31713" s="5"/>
    </row>
    <row r="31714" spans="2:5">
      <c r="B31714" s="1"/>
      <c r="D31714" s="5"/>
      <c r="E31714" s="5"/>
    </row>
    <row r="31715" spans="2:5">
      <c r="B31715" s="1"/>
      <c r="D31715" s="5"/>
      <c r="E31715" s="5"/>
    </row>
    <row r="31716" spans="2:5">
      <c r="B31716" s="1"/>
      <c r="D31716" s="5"/>
      <c r="E31716" s="5"/>
    </row>
    <row r="31717" spans="2:5">
      <c r="B31717" s="1"/>
      <c r="D31717" s="5"/>
      <c r="E31717" s="5"/>
    </row>
    <row r="31718" spans="2:5">
      <c r="B31718" s="1"/>
      <c r="D31718" s="5"/>
      <c r="E31718" s="5"/>
    </row>
    <row r="31719" spans="2:5">
      <c r="B31719" s="1"/>
      <c r="D31719" s="5"/>
      <c r="E31719" s="5"/>
    </row>
    <row r="31720" spans="2:5">
      <c r="B31720" s="1"/>
      <c r="D31720" s="5"/>
      <c r="E31720" s="5"/>
    </row>
    <row r="31721" spans="2:5">
      <c r="B31721" s="1"/>
      <c r="D31721" s="5"/>
      <c r="E31721" s="5"/>
    </row>
    <row r="31722" spans="2:5">
      <c r="B31722" s="1"/>
      <c r="D31722" s="5"/>
      <c r="E31722" s="5"/>
    </row>
    <row r="31723" spans="2:5">
      <c r="B31723" s="1"/>
      <c r="D31723" s="5"/>
      <c r="E31723" s="5"/>
    </row>
    <row r="31724" spans="2:5">
      <c r="B31724" s="1"/>
      <c r="D31724" s="5"/>
      <c r="E31724" s="5"/>
    </row>
    <row r="31725" spans="2:5">
      <c r="B31725" s="1"/>
      <c r="D31725" s="5"/>
      <c r="E31725" s="5"/>
    </row>
    <row r="31726" spans="2:5">
      <c r="B31726" s="1"/>
      <c r="D31726" s="5"/>
      <c r="E31726" s="5"/>
    </row>
    <row r="31727" spans="2:5">
      <c r="B31727" s="1"/>
      <c r="D31727" s="5"/>
      <c r="E31727" s="5"/>
    </row>
    <row r="31728" spans="2:5">
      <c r="B31728" s="1"/>
      <c r="D31728" s="5"/>
      <c r="E31728" s="5"/>
    </row>
    <row r="31729" spans="2:5">
      <c r="B31729" s="1"/>
      <c r="D31729" s="5"/>
      <c r="E31729" s="5"/>
    </row>
    <row r="31730" spans="2:5">
      <c r="B31730" s="1"/>
      <c r="D31730" s="5"/>
      <c r="E31730" s="5"/>
    </row>
    <row r="31731" spans="2:5">
      <c r="B31731" s="1"/>
      <c r="D31731" s="5"/>
      <c r="E31731" s="5"/>
    </row>
    <row r="31732" spans="2:5">
      <c r="B31732" s="1"/>
      <c r="D31732" s="5"/>
      <c r="E31732" s="5"/>
    </row>
    <row r="31733" spans="2:5">
      <c r="B31733" s="1"/>
      <c r="D31733" s="5"/>
      <c r="E31733" s="5"/>
    </row>
    <row r="31734" spans="2:5">
      <c r="B31734" s="1"/>
      <c r="D31734" s="5"/>
      <c r="E31734" s="5"/>
    </row>
    <row r="31735" spans="2:5">
      <c r="B31735" s="1"/>
      <c r="D31735" s="5"/>
      <c r="E31735" s="5"/>
    </row>
    <row r="31736" spans="2:5">
      <c r="B31736" s="1"/>
      <c r="D31736" s="5"/>
      <c r="E31736" s="5"/>
    </row>
    <row r="31737" spans="2:5">
      <c r="B31737" s="1"/>
      <c r="D31737" s="5"/>
      <c r="E31737" s="5"/>
    </row>
    <row r="31738" spans="2:5">
      <c r="B31738" s="1"/>
      <c r="D31738" s="5"/>
      <c r="E31738" s="5"/>
    </row>
    <row r="31739" spans="2:5">
      <c r="B31739" s="1"/>
      <c r="D31739" s="5"/>
      <c r="E31739" s="5"/>
    </row>
    <row r="31740" spans="2:5">
      <c r="B31740" s="1"/>
      <c r="D31740" s="5"/>
      <c r="E31740" s="5"/>
    </row>
    <row r="31741" spans="2:5">
      <c r="B31741" s="1"/>
      <c r="D31741" s="5"/>
      <c r="E31741" s="5"/>
    </row>
    <row r="31742" spans="2:5">
      <c r="B31742" s="1"/>
      <c r="D31742" s="5"/>
      <c r="E31742" s="5"/>
    </row>
    <row r="31743" spans="2:5">
      <c r="B31743" s="1"/>
      <c r="D31743" s="5"/>
      <c r="E31743" s="5"/>
    </row>
    <row r="31744" spans="2:5">
      <c r="B31744" s="1"/>
      <c r="D31744" s="5"/>
      <c r="E31744" s="5"/>
    </row>
    <row r="31745" spans="2:5">
      <c r="B31745" s="1"/>
      <c r="D31745" s="5"/>
      <c r="E31745" s="5"/>
    </row>
    <row r="31746" spans="2:5">
      <c r="B31746" s="1"/>
      <c r="D31746" s="5"/>
      <c r="E31746" s="5"/>
    </row>
    <row r="31747" spans="2:5">
      <c r="B31747" s="1"/>
      <c r="D31747" s="5"/>
      <c r="E31747" s="5"/>
    </row>
    <row r="31748" spans="2:5">
      <c r="B31748" s="1"/>
      <c r="D31748" s="5"/>
      <c r="E31748" s="5"/>
    </row>
    <row r="31749" spans="2:5">
      <c r="B31749" s="1"/>
      <c r="D31749" s="5"/>
      <c r="E31749" s="5"/>
    </row>
    <row r="31750" spans="2:5">
      <c r="B31750" s="1"/>
      <c r="D31750" s="5"/>
      <c r="E31750" s="5"/>
    </row>
    <row r="31751" spans="2:5">
      <c r="B31751" s="1"/>
      <c r="D31751" s="5"/>
      <c r="E31751" s="5"/>
    </row>
    <row r="31752" spans="2:5">
      <c r="B31752" s="1"/>
      <c r="D31752" s="5"/>
      <c r="E31752" s="5"/>
    </row>
    <row r="31753" spans="2:5">
      <c r="B31753" s="1"/>
      <c r="D31753" s="5"/>
      <c r="E31753" s="5"/>
    </row>
    <row r="31754" spans="2:5">
      <c r="B31754" s="1"/>
      <c r="D31754" s="5"/>
      <c r="E31754" s="5"/>
    </row>
    <row r="31755" spans="2:5">
      <c r="B31755" s="1"/>
      <c r="D31755" s="5"/>
      <c r="E31755" s="5"/>
    </row>
    <row r="31756" spans="2:5">
      <c r="B31756" s="1"/>
      <c r="D31756" s="5"/>
      <c r="E31756" s="5"/>
    </row>
    <row r="31757" spans="2:5">
      <c r="B31757" s="1"/>
      <c r="D31757" s="5"/>
      <c r="E31757" s="5"/>
    </row>
    <row r="31758" spans="2:5">
      <c r="B31758" s="1"/>
      <c r="D31758" s="5"/>
      <c r="E31758" s="5"/>
    </row>
    <row r="31759" spans="2:5">
      <c r="B31759" s="1"/>
      <c r="D31759" s="5"/>
      <c r="E31759" s="5"/>
    </row>
    <row r="31760" spans="2:5">
      <c r="B31760" s="1"/>
      <c r="D31760" s="5"/>
      <c r="E31760" s="5"/>
    </row>
    <row r="31761" spans="2:5">
      <c r="B31761" s="1"/>
      <c r="D31761" s="5"/>
      <c r="E31761" s="5"/>
    </row>
    <row r="31762" spans="2:5">
      <c r="B31762" s="1"/>
      <c r="D31762" s="5"/>
      <c r="E31762" s="5"/>
    </row>
    <row r="31763" spans="2:5">
      <c r="B31763" s="1"/>
      <c r="D31763" s="5"/>
      <c r="E31763" s="5"/>
    </row>
    <row r="31764" spans="2:5">
      <c r="B31764" s="1"/>
      <c r="D31764" s="5"/>
      <c r="E31764" s="5"/>
    </row>
    <row r="31765" spans="2:5">
      <c r="B31765" s="1"/>
      <c r="D31765" s="5"/>
      <c r="E31765" s="5"/>
    </row>
    <row r="31766" spans="2:5">
      <c r="B31766" s="1"/>
      <c r="D31766" s="5"/>
      <c r="E31766" s="5"/>
    </row>
    <row r="31767" spans="2:5">
      <c r="B31767" s="1"/>
      <c r="D31767" s="5"/>
      <c r="E31767" s="5"/>
    </row>
    <row r="31768" spans="2:5">
      <c r="B31768" s="1"/>
      <c r="D31768" s="5"/>
      <c r="E31768" s="5"/>
    </row>
    <row r="31769" spans="2:5">
      <c r="B31769" s="1"/>
      <c r="D31769" s="5"/>
      <c r="E31769" s="5"/>
    </row>
    <row r="31770" spans="2:5">
      <c r="B31770" s="1"/>
      <c r="D31770" s="5"/>
      <c r="E31770" s="5"/>
    </row>
    <row r="31771" spans="2:5">
      <c r="B31771" s="1"/>
      <c r="D31771" s="5"/>
      <c r="E31771" s="5"/>
    </row>
    <row r="31772" spans="2:5">
      <c r="B31772" s="1"/>
      <c r="D31772" s="5"/>
      <c r="E31772" s="5"/>
    </row>
    <row r="31773" spans="2:5">
      <c r="B31773" s="1"/>
      <c r="D31773" s="5"/>
      <c r="E31773" s="5"/>
    </row>
    <row r="31774" spans="2:5">
      <c r="B31774" s="1"/>
      <c r="D31774" s="5"/>
      <c r="E31774" s="5"/>
    </row>
    <row r="31775" spans="2:5">
      <c r="B31775" s="1"/>
      <c r="D31775" s="5"/>
      <c r="E31775" s="5"/>
    </row>
    <row r="31776" spans="2:5">
      <c r="B31776" s="1"/>
      <c r="D31776" s="5"/>
      <c r="E31776" s="5"/>
    </row>
    <row r="31777" spans="2:5">
      <c r="B31777" s="1"/>
      <c r="D31777" s="5"/>
      <c r="E31777" s="5"/>
    </row>
    <row r="31778" spans="2:5">
      <c r="B31778" s="1"/>
      <c r="D31778" s="5"/>
      <c r="E31778" s="5"/>
    </row>
    <row r="31779" spans="2:5">
      <c r="B31779" s="1"/>
      <c r="D31779" s="5"/>
      <c r="E31779" s="5"/>
    </row>
    <row r="31780" spans="2:5">
      <c r="B31780" s="1"/>
      <c r="D31780" s="5"/>
      <c r="E31780" s="5"/>
    </row>
    <row r="31781" spans="2:5">
      <c r="B31781" s="1"/>
      <c r="D31781" s="5"/>
      <c r="E31781" s="5"/>
    </row>
    <row r="31782" spans="2:5">
      <c r="B31782" s="1"/>
      <c r="D31782" s="5"/>
      <c r="E31782" s="5"/>
    </row>
    <row r="31783" spans="2:5">
      <c r="B31783" s="1"/>
      <c r="D31783" s="5"/>
      <c r="E31783" s="5"/>
    </row>
    <row r="31784" spans="2:5">
      <c r="B31784" s="1"/>
      <c r="D31784" s="5"/>
      <c r="E31784" s="5"/>
    </row>
    <row r="31785" spans="2:5">
      <c r="B31785" s="1"/>
      <c r="D31785" s="5"/>
      <c r="E31785" s="5"/>
    </row>
    <row r="31786" spans="2:5">
      <c r="B31786" s="1"/>
      <c r="D31786" s="5"/>
      <c r="E31786" s="5"/>
    </row>
    <row r="31787" spans="2:5">
      <c r="B31787" s="1"/>
      <c r="D31787" s="5"/>
      <c r="E31787" s="5"/>
    </row>
    <row r="31788" spans="2:5">
      <c r="B31788" s="1"/>
      <c r="D31788" s="5"/>
      <c r="E31788" s="5"/>
    </row>
    <row r="31789" spans="2:5">
      <c r="B31789" s="1"/>
      <c r="D31789" s="5"/>
      <c r="E31789" s="5"/>
    </row>
    <row r="31790" spans="2:5">
      <c r="B31790" s="1"/>
      <c r="D31790" s="5"/>
      <c r="E31790" s="5"/>
    </row>
    <row r="31791" spans="2:5">
      <c r="B31791" s="1"/>
      <c r="D31791" s="5"/>
      <c r="E31791" s="5"/>
    </row>
    <row r="31792" spans="2:5">
      <c r="B31792" s="1"/>
      <c r="D31792" s="5"/>
      <c r="E31792" s="5"/>
    </row>
    <row r="31793" spans="2:5">
      <c r="B31793" s="1"/>
      <c r="D31793" s="5"/>
      <c r="E31793" s="5"/>
    </row>
    <row r="31794" spans="2:5">
      <c r="B31794" s="1"/>
      <c r="D31794" s="5"/>
      <c r="E31794" s="5"/>
    </row>
    <row r="31795" spans="2:5">
      <c r="B31795" s="1"/>
      <c r="D31795" s="5"/>
      <c r="E31795" s="5"/>
    </row>
    <row r="31796" spans="2:5">
      <c r="B31796" s="1"/>
      <c r="D31796" s="5"/>
      <c r="E31796" s="5"/>
    </row>
    <row r="31797" spans="2:5">
      <c r="B31797" s="1"/>
      <c r="D31797" s="5"/>
      <c r="E31797" s="5"/>
    </row>
    <row r="31798" spans="2:5">
      <c r="B31798" s="1"/>
      <c r="D31798" s="5"/>
      <c r="E31798" s="5"/>
    </row>
    <row r="31799" spans="2:5">
      <c r="B31799" s="1"/>
      <c r="D31799" s="5"/>
      <c r="E31799" s="5"/>
    </row>
    <row r="31800" spans="2:5">
      <c r="B31800" s="1"/>
      <c r="D31800" s="5"/>
      <c r="E31800" s="5"/>
    </row>
    <row r="31801" spans="2:5">
      <c r="B31801" s="1"/>
      <c r="D31801" s="5"/>
      <c r="E31801" s="5"/>
    </row>
    <row r="31802" spans="2:5">
      <c r="B31802" s="1"/>
      <c r="D31802" s="5"/>
      <c r="E31802" s="5"/>
    </row>
    <row r="31803" spans="2:5">
      <c r="B31803" s="1"/>
      <c r="D31803" s="5"/>
      <c r="E31803" s="5"/>
    </row>
    <row r="31804" spans="2:5">
      <c r="B31804" s="1"/>
      <c r="D31804" s="5"/>
      <c r="E31804" s="5"/>
    </row>
    <row r="31805" spans="2:5">
      <c r="B31805" s="1"/>
      <c r="D31805" s="5"/>
      <c r="E31805" s="5"/>
    </row>
    <row r="31806" spans="2:5">
      <c r="B31806" s="1"/>
      <c r="D31806" s="5"/>
      <c r="E31806" s="5"/>
    </row>
    <row r="31807" spans="2:5">
      <c r="B31807" s="1"/>
      <c r="D31807" s="5"/>
      <c r="E31807" s="5"/>
    </row>
    <row r="31808" spans="2:5">
      <c r="B31808" s="1"/>
      <c r="D31808" s="5"/>
      <c r="E31808" s="5"/>
    </row>
    <row r="31809" spans="2:5">
      <c r="B31809" s="1"/>
      <c r="D31809" s="5"/>
      <c r="E31809" s="5"/>
    </row>
    <row r="31810" spans="2:5">
      <c r="B31810" s="1"/>
      <c r="D31810" s="5"/>
      <c r="E31810" s="5"/>
    </row>
    <row r="31811" spans="2:5">
      <c r="B31811" s="1"/>
      <c r="D31811" s="5"/>
      <c r="E31811" s="5"/>
    </row>
    <row r="31812" spans="2:5">
      <c r="B31812" s="1"/>
      <c r="D31812" s="5"/>
      <c r="E31812" s="5"/>
    </row>
    <row r="31813" spans="2:5">
      <c r="B31813" s="1"/>
      <c r="D31813" s="5"/>
      <c r="E31813" s="5"/>
    </row>
    <row r="31814" spans="2:5">
      <c r="B31814" s="1"/>
      <c r="D31814" s="5"/>
      <c r="E31814" s="5"/>
    </row>
    <row r="31815" spans="2:5">
      <c r="B31815" s="1"/>
      <c r="D31815" s="5"/>
      <c r="E31815" s="5"/>
    </row>
    <row r="31816" spans="2:5">
      <c r="B31816" s="1"/>
      <c r="D31816" s="5"/>
      <c r="E31816" s="5"/>
    </row>
    <row r="31817" spans="2:5">
      <c r="B31817" s="1"/>
      <c r="D31817" s="5"/>
      <c r="E31817" s="5"/>
    </row>
    <row r="31818" spans="2:5">
      <c r="B31818" s="1"/>
      <c r="D31818" s="5"/>
      <c r="E31818" s="5"/>
    </row>
    <row r="31819" spans="2:5">
      <c r="B31819" s="1"/>
      <c r="D31819" s="5"/>
      <c r="E31819" s="5"/>
    </row>
    <row r="31820" spans="2:5">
      <c r="B31820" s="1"/>
      <c r="D31820" s="5"/>
      <c r="E31820" s="5"/>
    </row>
    <row r="31821" spans="2:5">
      <c r="B31821" s="1"/>
      <c r="D31821" s="5"/>
      <c r="E31821" s="5"/>
    </row>
    <row r="31822" spans="2:5">
      <c r="B31822" s="1"/>
      <c r="D31822" s="5"/>
      <c r="E31822" s="5"/>
    </row>
    <row r="31823" spans="2:5">
      <c r="B31823" s="1"/>
      <c r="D31823" s="5"/>
      <c r="E31823" s="5"/>
    </row>
    <row r="31824" spans="2:5">
      <c r="B31824" s="1"/>
      <c r="D31824" s="5"/>
      <c r="E31824" s="5"/>
    </row>
    <row r="31825" spans="2:5">
      <c r="B31825" s="1"/>
      <c r="D31825" s="5"/>
      <c r="E31825" s="5"/>
    </row>
    <row r="31826" spans="2:5">
      <c r="B31826" s="1"/>
      <c r="D31826" s="5"/>
      <c r="E31826" s="5"/>
    </row>
    <row r="31827" spans="2:5">
      <c r="B31827" s="1"/>
      <c r="D31827" s="5"/>
      <c r="E31827" s="5"/>
    </row>
    <row r="31828" spans="2:5">
      <c r="B31828" s="1"/>
      <c r="D31828" s="5"/>
      <c r="E31828" s="5"/>
    </row>
    <row r="31829" spans="2:5">
      <c r="B31829" s="1"/>
      <c r="D31829" s="5"/>
      <c r="E31829" s="5"/>
    </row>
    <row r="31830" spans="2:5">
      <c r="B31830" s="1"/>
      <c r="D31830" s="5"/>
      <c r="E31830" s="5"/>
    </row>
    <row r="31831" spans="2:5">
      <c r="B31831" s="1"/>
      <c r="D31831" s="5"/>
      <c r="E31831" s="5"/>
    </row>
    <row r="31832" spans="2:5">
      <c r="B31832" s="1"/>
      <c r="D31832" s="5"/>
      <c r="E31832" s="5"/>
    </row>
    <row r="31833" spans="2:5">
      <c r="B31833" s="1"/>
      <c r="D31833" s="5"/>
      <c r="E31833" s="5"/>
    </row>
    <row r="31834" spans="2:5">
      <c r="B31834" s="1"/>
      <c r="D31834" s="5"/>
      <c r="E31834" s="5"/>
    </row>
    <row r="31835" spans="2:5">
      <c r="B31835" s="1"/>
      <c r="D31835" s="5"/>
      <c r="E31835" s="5"/>
    </row>
    <row r="31836" spans="2:5">
      <c r="B31836" s="1"/>
      <c r="D31836" s="5"/>
      <c r="E31836" s="5"/>
    </row>
    <row r="31837" spans="2:5">
      <c r="B31837" s="1"/>
      <c r="D31837" s="5"/>
      <c r="E31837" s="5"/>
    </row>
    <row r="31838" spans="2:5">
      <c r="B31838" s="1"/>
      <c r="D31838" s="5"/>
      <c r="E31838" s="5"/>
    </row>
    <row r="31839" spans="2:5">
      <c r="B31839" s="1"/>
      <c r="D31839" s="5"/>
      <c r="E31839" s="5"/>
    </row>
    <row r="31840" spans="2:5">
      <c r="B31840" s="1"/>
      <c r="D31840" s="5"/>
      <c r="E31840" s="5"/>
    </row>
    <row r="31841" spans="2:5">
      <c r="B31841" s="1"/>
      <c r="D31841" s="5"/>
      <c r="E31841" s="5"/>
    </row>
    <row r="31842" spans="2:5">
      <c r="B31842" s="1"/>
      <c r="D31842" s="5"/>
      <c r="E31842" s="5"/>
    </row>
    <row r="31843" spans="2:5">
      <c r="B31843" s="1"/>
      <c r="D31843" s="5"/>
      <c r="E31843" s="5"/>
    </row>
    <row r="31844" spans="2:5">
      <c r="B31844" s="1"/>
      <c r="D31844" s="5"/>
      <c r="E31844" s="5"/>
    </row>
    <row r="31845" spans="2:5">
      <c r="B31845" s="1"/>
      <c r="D31845" s="5"/>
      <c r="E31845" s="5"/>
    </row>
    <row r="31846" spans="2:5">
      <c r="B31846" s="1"/>
      <c r="D31846" s="5"/>
      <c r="E31846" s="5"/>
    </row>
    <row r="31847" spans="2:5">
      <c r="B31847" s="1"/>
      <c r="D31847" s="5"/>
      <c r="E31847" s="5"/>
    </row>
    <row r="31848" spans="2:5">
      <c r="B31848" s="1"/>
      <c r="D31848" s="5"/>
      <c r="E31848" s="5"/>
    </row>
    <row r="31849" spans="2:5">
      <c r="B31849" s="1"/>
      <c r="D31849" s="5"/>
      <c r="E31849" s="5"/>
    </row>
    <row r="31850" spans="2:5">
      <c r="B31850" s="1"/>
      <c r="D31850" s="5"/>
      <c r="E31850" s="5"/>
    </row>
    <row r="31851" spans="2:5">
      <c r="B31851" s="1"/>
      <c r="D31851" s="5"/>
      <c r="E31851" s="5"/>
    </row>
    <row r="31852" spans="2:5">
      <c r="B31852" s="1"/>
      <c r="D31852" s="5"/>
      <c r="E31852" s="5"/>
    </row>
    <row r="31853" spans="2:5">
      <c r="B31853" s="1"/>
      <c r="D31853" s="5"/>
      <c r="E31853" s="5"/>
    </row>
    <row r="31854" spans="2:5">
      <c r="B31854" s="1"/>
      <c r="D31854" s="5"/>
      <c r="E31854" s="5"/>
    </row>
    <row r="31855" spans="2:5">
      <c r="B31855" s="1"/>
      <c r="D31855" s="5"/>
      <c r="E31855" s="5"/>
    </row>
    <row r="31856" spans="2:5">
      <c r="B31856" s="1"/>
      <c r="D31856" s="5"/>
      <c r="E31856" s="5"/>
    </row>
    <row r="31857" spans="2:5">
      <c r="B31857" s="1"/>
      <c r="D31857" s="5"/>
      <c r="E31857" s="5"/>
    </row>
    <row r="31858" spans="2:5">
      <c r="B31858" s="1"/>
      <c r="D31858" s="5"/>
      <c r="E31858" s="5"/>
    </row>
    <row r="31859" spans="2:5">
      <c r="B31859" s="1"/>
      <c r="D31859" s="5"/>
      <c r="E31859" s="5"/>
    </row>
    <row r="31860" spans="2:5">
      <c r="B31860" s="1"/>
      <c r="D31860" s="5"/>
      <c r="E31860" s="5"/>
    </row>
    <row r="31861" spans="2:5">
      <c r="B31861" s="1"/>
      <c r="D31861" s="5"/>
      <c r="E31861" s="5"/>
    </row>
    <row r="31862" spans="2:5">
      <c r="B31862" s="1"/>
      <c r="D31862" s="5"/>
      <c r="E31862" s="5"/>
    </row>
    <row r="31863" spans="2:5">
      <c r="B31863" s="1"/>
      <c r="D31863" s="5"/>
      <c r="E31863" s="5"/>
    </row>
    <row r="31864" spans="2:5">
      <c r="B31864" s="1"/>
      <c r="D31864" s="5"/>
      <c r="E31864" s="5"/>
    </row>
    <row r="31865" spans="2:5">
      <c r="B31865" s="1"/>
      <c r="D31865" s="5"/>
      <c r="E31865" s="5"/>
    </row>
    <row r="31866" spans="2:5">
      <c r="B31866" s="1"/>
      <c r="D31866" s="5"/>
      <c r="E31866" s="5"/>
    </row>
    <row r="31867" spans="2:5">
      <c r="B31867" s="1"/>
      <c r="D31867" s="5"/>
      <c r="E31867" s="5"/>
    </row>
    <row r="31868" spans="2:5">
      <c r="B31868" s="1"/>
      <c r="D31868" s="5"/>
      <c r="E31868" s="5"/>
    </row>
    <row r="31869" spans="2:5">
      <c r="B31869" s="1"/>
      <c r="D31869" s="5"/>
      <c r="E31869" s="5"/>
    </row>
    <row r="31870" spans="2:5">
      <c r="B31870" s="1"/>
      <c r="D31870" s="5"/>
      <c r="E31870" s="5"/>
    </row>
    <row r="31871" spans="2:5">
      <c r="B31871" s="1"/>
      <c r="D31871" s="5"/>
      <c r="E31871" s="5"/>
    </row>
    <row r="31872" spans="2:5">
      <c r="B31872" s="1"/>
      <c r="D31872" s="5"/>
      <c r="E31872" s="5"/>
    </row>
    <row r="31873" spans="2:5">
      <c r="B31873" s="1"/>
      <c r="D31873" s="5"/>
      <c r="E31873" s="5"/>
    </row>
    <row r="31874" spans="2:5">
      <c r="B31874" s="1"/>
      <c r="D31874" s="5"/>
      <c r="E31874" s="5"/>
    </row>
    <row r="31875" spans="2:5">
      <c r="B31875" s="1"/>
      <c r="D31875" s="5"/>
      <c r="E31875" s="5"/>
    </row>
    <row r="31876" spans="2:5">
      <c r="B31876" s="1"/>
      <c r="D31876" s="5"/>
      <c r="E31876" s="5"/>
    </row>
    <row r="31877" spans="2:5">
      <c r="B31877" s="1"/>
      <c r="D31877" s="5"/>
      <c r="E31877" s="5"/>
    </row>
    <row r="31878" spans="2:5">
      <c r="B31878" s="1"/>
      <c r="D31878" s="5"/>
      <c r="E31878" s="5"/>
    </row>
    <row r="31879" spans="2:5">
      <c r="B31879" s="1"/>
      <c r="D31879" s="5"/>
      <c r="E31879" s="5"/>
    </row>
    <row r="31880" spans="2:5">
      <c r="B31880" s="1"/>
      <c r="D31880" s="5"/>
      <c r="E31880" s="5"/>
    </row>
    <row r="31881" spans="2:5">
      <c r="B31881" s="1"/>
      <c r="D31881" s="5"/>
      <c r="E31881" s="5"/>
    </row>
    <row r="31882" spans="2:5">
      <c r="B31882" s="1"/>
      <c r="D31882" s="5"/>
      <c r="E31882" s="5"/>
    </row>
    <row r="31883" spans="2:5">
      <c r="B31883" s="1"/>
      <c r="D31883" s="5"/>
      <c r="E31883" s="5"/>
    </row>
    <row r="31884" spans="2:5">
      <c r="B31884" s="1"/>
      <c r="D31884" s="5"/>
      <c r="E31884" s="5"/>
    </row>
    <row r="31885" spans="2:5">
      <c r="B31885" s="1"/>
      <c r="D31885" s="5"/>
      <c r="E31885" s="5"/>
    </row>
    <row r="31886" spans="2:5">
      <c r="B31886" s="1"/>
      <c r="D31886" s="5"/>
      <c r="E31886" s="5"/>
    </row>
    <row r="31887" spans="2:5">
      <c r="B31887" s="1"/>
      <c r="D31887" s="5"/>
      <c r="E31887" s="5"/>
    </row>
    <row r="31888" spans="2:5">
      <c r="B31888" s="1"/>
      <c r="D31888" s="5"/>
      <c r="E31888" s="5"/>
    </row>
    <row r="31889" spans="2:5">
      <c r="B31889" s="1"/>
      <c r="D31889" s="5"/>
      <c r="E31889" s="5"/>
    </row>
    <row r="31890" spans="2:5">
      <c r="B31890" s="1"/>
      <c r="D31890" s="5"/>
      <c r="E31890" s="5"/>
    </row>
    <row r="31891" spans="2:5">
      <c r="B31891" s="1"/>
      <c r="D31891" s="5"/>
      <c r="E31891" s="5"/>
    </row>
    <row r="31892" spans="2:5">
      <c r="B31892" s="1"/>
      <c r="D31892" s="5"/>
      <c r="E31892" s="5"/>
    </row>
    <row r="31893" spans="2:5">
      <c r="B31893" s="1"/>
      <c r="D31893" s="5"/>
      <c r="E31893" s="5"/>
    </row>
    <row r="31894" spans="2:5">
      <c r="B31894" s="1"/>
      <c r="D31894" s="5"/>
      <c r="E31894" s="5"/>
    </row>
    <row r="31895" spans="2:5">
      <c r="B31895" s="1"/>
      <c r="D31895" s="5"/>
      <c r="E31895" s="5"/>
    </row>
    <row r="31896" spans="2:5">
      <c r="B31896" s="1"/>
      <c r="D31896" s="5"/>
      <c r="E31896" s="5"/>
    </row>
    <row r="31897" spans="2:5">
      <c r="B31897" s="1"/>
      <c r="D31897" s="5"/>
      <c r="E31897" s="5"/>
    </row>
    <row r="31898" spans="2:5">
      <c r="B31898" s="1"/>
      <c r="D31898" s="5"/>
      <c r="E31898" s="5"/>
    </row>
    <row r="31899" spans="2:5">
      <c r="B31899" s="1"/>
      <c r="D31899" s="5"/>
      <c r="E31899" s="5"/>
    </row>
    <row r="31900" spans="2:5">
      <c r="B31900" s="1"/>
      <c r="D31900" s="5"/>
      <c r="E31900" s="5"/>
    </row>
    <row r="31901" spans="2:5">
      <c r="B31901" s="1"/>
      <c r="D31901" s="5"/>
      <c r="E31901" s="5"/>
    </row>
    <row r="31902" spans="2:5">
      <c r="B31902" s="1"/>
      <c r="D31902" s="5"/>
      <c r="E31902" s="5"/>
    </row>
    <row r="31903" spans="2:5">
      <c r="B31903" s="1"/>
      <c r="D31903" s="5"/>
      <c r="E31903" s="5"/>
    </row>
    <row r="31904" spans="2:5">
      <c r="B31904" s="1"/>
      <c r="D31904" s="5"/>
      <c r="E31904" s="5"/>
    </row>
    <row r="31905" spans="2:5">
      <c r="B31905" s="1"/>
      <c r="D31905" s="5"/>
      <c r="E31905" s="5"/>
    </row>
    <row r="31906" spans="2:5">
      <c r="B31906" s="1"/>
      <c r="D31906" s="5"/>
      <c r="E31906" s="5"/>
    </row>
    <row r="31907" spans="2:5">
      <c r="B31907" s="1"/>
      <c r="D31907" s="5"/>
      <c r="E31907" s="5"/>
    </row>
    <row r="31908" spans="2:5">
      <c r="B31908" s="1"/>
      <c r="D31908" s="5"/>
      <c r="E31908" s="5"/>
    </row>
    <row r="31909" spans="2:5">
      <c r="B31909" s="1"/>
      <c r="D31909" s="5"/>
      <c r="E31909" s="5"/>
    </row>
    <row r="31910" spans="2:5">
      <c r="B31910" s="1"/>
      <c r="D31910" s="5"/>
      <c r="E31910" s="5"/>
    </row>
    <row r="31911" spans="2:5">
      <c r="B31911" s="1"/>
      <c r="D31911" s="5"/>
      <c r="E31911" s="5"/>
    </row>
    <row r="31912" spans="2:5">
      <c r="B31912" s="1"/>
      <c r="D31912" s="5"/>
      <c r="E31912" s="5"/>
    </row>
    <row r="31913" spans="2:5">
      <c r="B31913" s="1"/>
      <c r="D31913" s="5"/>
      <c r="E31913" s="5"/>
    </row>
    <row r="31914" spans="2:5">
      <c r="B31914" s="1"/>
      <c r="D31914" s="5"/>
      <c r="E31914" s="5"/>
    </row>
    <row r="31915" spans="2:5">
      <c r="B31915" s="1"/>
      <c r="D31915" s="5"/>
      <c r="E31915" s="5"/>
    </row>
    <row r="31916" spans="2:5">
      <c r="B31916" s="1"/>
      <c r="D31916" s="5"/>
      <c r="E31916" s="5"/>
    </row>
    <row r="31917" spans="2:5">
      <c r="B31917" s="1"/>
      <c r="D31917" s="5"/>
      <c r="E31917" s="5"/>
    </row>
    <row r="31918" spans="2:5">
      <c r="B31918" s="1"/>
      <c r="D31918" s="5"/>
      <c r="E31918" s="5"/>
    </row>
    <row r="31919" spans="2:5">
      <c r="B31919" s="1"/>
      <c r="D31919" s="5"/>
      <c r="E31919" s="5"/>
    </row>
    <row r="31920" spans="2:5">
      <c r="B31920" s="1"/>
      <c r="D31920" s="5"/>
      <c r="E31920" s="5"/>
    </row>
    <row r="31921" spans="2:5">
      <c r="B31921" s="1"/>
      <c r="D31921" s="5"/>
      <c r="E31921" s="5"/>
    </row>
    <row r="31922" spans="2:5">
      <c r="B31922" s="1"/>
      <c r="D31922" s="5"/>
      <c r="E31922" s="5"/>
    </row>
    <row r="31923" spans="2:5">
      <c r="B31923" s="1"/>
      <c r="D31923" s="5"/>
      <c r="E31923" s="5"/>
    </row>
    <row r="31924" spans="2:5">
      <c r="B31924" s="1"/>
      <c r="D31924" s="5"/>
      <c r="E31924" s="5"/>
    </row>
    <row r="31925" spans="2:5">
      <c r="B31925" s="1"/>
      <c r="D31925" s="5"/>
      <c r="E31925" s="5"/>
    </row>
    <row r="31926" spans="2:5">
      <c r="B31926" s="1"/>
      <c r="D31926" s="5"/>
      <c r="E31926" s="5"/>
    </row>
    <row r="31927" spans="2:5">
      <c r="B31927" s="1"/>
      <c r="D31927" s="5"/>
      <c r="E31927" s="5"/>
    </row>
    <row r="31928" spans="2:5">
      <c r="B31928" s="1"/>
      <c r="D31928" s="5"/>
      <c r="E31928" s="5"/>
    </row>
    <row r="31929" spans="2:5">
      <c r="B31929" s="1"/>
      <c r="D31929" s="5"/>
      <c r="E31929" s="5"/>
    </row>
    <row r="31930" spans="2:5">
      <c r="B31930" s="1"/>
      <c r="D31930" s="5"/>
      <c r="E31930" s="5"/>
    </row>
    <row r="31931" spans="2:5">
      <c r="B31931" s="1"/>
      <c r="D31931" s="5"/>
      <c r="E31931" s="5"/>
    </row>
    <row r="31932" spans="2:5">
      <c r="B31932" s="1"/>
      <c r="D31932" s="5"/>
      <c r="E31932" s="5"/>
    </row>
    <row r="31933" spans="2:5">
      <c r="B31933" s="1"/>
      <c r="D31933" s="5"/>
      <c r="E31933" s="5"/>
    </row>
    <row r="31934" spans="2:5">
      <c r="B31934" s="1"/>
      <c r="D31934" s="5"/>
      <c r="E31934" s="5"/>
    </row>
    <row r="31935" spans="2:5">
      <c r="B31935" s="1"/>
      <c r="D31935" s="5"/>
      <c r="E31935" s="5"/>
    </row>
    <row r="31936" spans="2:5">
      <c r="B31936" s="1"/>
      <c r="D31936" s="5"/>
      <c r="E31936" s="5"/>
    </row>
    <row r="31937" spans="2:5">
      <c r="B31937" s="1"/>
      <c r="D31937" s="5"/>
      <c r="E31937" s="5"/>
    </row>
    <row r="31938" spans="2:5">
      <c r="B31938" s="1"/>
      <c r="D31938" s="5"/>
      <c r="E31938" s="5"/>
    </row>
    <row r="31939" spans="2:5">
      <c r="B31939" s="1"/>
      <c r="D31939" s="5"/>
      <c r="E31939" s="5"/>
    </row>
    <row r="31940" spans="2:5">
      <c r="B31940" s="1"/>
      <c r="D31940" s="5"/>
      <c r="E31940" s="5"/>
    </row>
    <row r="31941" spans="2:5">
      <c r="B31941" s="1"/>
      <c r="D31941" s="5"/>
      <c r="E31941" s="5"/>
    </row>
    <row r="31942" spans="2:5">
      <c r="B31942" s="1"/>
      <c r="D31942" s="5"/>
      <c r="E31942" s="5"/>
    </row>
    <row r="31943" spans="2:5">
      <c r="B31943" s="1"/>
      <c r="D31943" s="5"/>
      <c r="E31943" s="5"/>
    </row>
    <row r="31944" spans="2:5">
      <c r="B31944" s="1"/>
      <c r="D31944" s="5"/>
      <c r="E31944" s="5"/>
    </row>
    <row r="31945" spans="2:5">
      <c r="B31945" s="1"/>
      <c r="D31945" s="5"/>
      <c r="E31945" s="5"/>
    </row>
    <row r="31946" spans="2:5">
      <c r="B31946" s="1"/>
      <c r="D31946" s="5"/>
      <c r="E31946" s="5"/>
    </row>
    <row r="31947" spans="2:5">
      <c r="B31947" s="1"/>
      <c r="D31947" s="5"/>
      <c r="E31947" s="5"/>
    </row>
    <row r="31948" spans="2:5">
      <c r="B31948" s="1"/>
      <c r="D31948" s="5"/>
      <c r="E31948" s="5"/>
    </row>
    <row r="31949" spans="2:5">
      <c r="B31949" s="1"/>
      <c r="D31949" s="5"/>
      <c r="E31949" s="5"/>
    </row>
    <row r="31950" spans="2:5">
      <c r="B31950" s="1"/>
      <c r="D31950" s="5"/>
      <c r="E31950" s="5"/>
    </row>
    <row r="31951" spans="2:5">
      <c r="B31951" s="1"/>
      <c r="D31951" s="5"/>
      <c r="E31951" s="5"/>
    </row>
    <row r="31952" spans="2:5">
      <c r="B31952" s="1"/>
      <c r="D31952" s="5"/>
      <c r="E31952" s="5"/>
    </row>
    <row r="31953" spans="2:5">
      <c r="B31953" s="1"/>
      <c r="D31953" s="5"/>
      <c r="E31953" s="5"/>
    </row>
    <row r="31954" spans="2:5">
      <c r="B31954" s="1"/>
      <c r="D31954" s="5"/>
      <c r="E31954" s="5"/>
    </row>
    <row r="31955" spans="2:5">
      <c r="B31955" s="1"/>
      <c r="D31955" s="5"/>
      <c r="E31955" s="5"/>
    </row>
    <row r="31956" spans="2:5">
      <c r="B31956" s="1"/>
      <c r="D31956" s="5"/>
      <c r="E31956" s="5"/>
    </row>
    <row r="31957" spans="2:5">
      <c r="B31957" s="1"/>
      <c r="D31957" s="5"/>
      <c r="E31957" s="5"/>
    </row>
    <row r="31958" spans="2:5">
      <c r="B31958" s="1"/>
      <c r="D31958" s="5"/>
      <c r="E31958" s="5"/>
    </row>
    <row r="31959" spans="2:5">
      <c r="B31959" s="1"/>
      <c r="D31959" s="5"/>
      <c r="E31959" s="5"/>
    </row>
    <row r="31960" spans="2:5">
      <c r="B31960" s="1"/>
      <c r="D31960" s="5"/>
      <c r="E31960" s="5"/>
    </row>
    <row r="31961" spans="2:5">
      <c r="B31961" s="1"/>
      <c r="D31961" s="5"/>
      <c r="E31961" s="5"/>
    </row>
    <row r="31962" spans="2:5">
      <c r="B31962" s="1"/>
      <c r="D31962" s="5"/>
      <c r="E31962" s="5"/>
    </row>
    <row r="31963" spans="2:5">
      <c r="B31963" s="1"/>
      <c r="D31963" s="5"/>
      <c r="E31963" s="5"/>
    </row>
    <row r="31964" spans="2:5">
      <c r="B31964" s="1"/>
      <c r="D31964" s="5"/>
      <c r="E31964" s="5"/>
    </row>
    <row r="31965" spans="2:5">
      <c r="B31965" s="1"/>
      <c r="D31965" s="5"/>
      <c r="E31965" s="5"/>
    </row>
    <row r="31966" spans="2:5">
      <c r="B31966" s="1"/>
      <c r="D31966" s="5"/>
      <c r="E31966" s="5"/>
    </row>
    <row r="31967" spans="2:5">
      <c r="B31967" s="1"/>
      <c r="D31967" s="5"/>
      <c r="E31967" s="5"/>
    </row>
    <row r="31968" spans="2:5">
      <c r="B31968" s="1"/>
      <c r="D31968" s="5"/>
      <c r="E31968" s="5"/>
    </row>
    <row r="31969" spans="2:5">
      <c r="B31969" s="1"/>
      <c r="D31969" s="5"/>
      <c r="E31969" s="5"/>
    </row>
    <row r="31970" spans="2:5">
      <c r="B31970" s="1"/>
      <c r="D31970" s="5"/>
      <c r="E31970" s="5"/>
    </row>
    <row r="31971" spans="2:5">
      <c r="B31971" s="1"/>
      <c r="D31971" s="5"/>
      <c r="E31971" s="5"/>
    </row>
    <row r="31972" spans="2:5">
      <c r="B31972" s="1"/>
      <c r="D31972" s="5"/>
      <c r="E31972" s="5"/>
    </row>
    <row r="31973" spans="2:5">
      <c r="B31973" s="1"/>
      <c r="D31973" s="5"/>
      <c r="E31973" s="5"/>
    </row>
    <row r="31974" spans="2:5">
      <c r="B31974" s="1"/>
      <c r="D31974" s="5"/>
      <c r="E31974" s="5"/>
    </row>
    <row r="31975" spans="2:5">
      <c r="B31975" s="1"/>
      <c r="D31975" s="5"/>
      <c r="E31975" s="5"/>
    </row>
    <row r="31976" spans="2:5">
      <c r="B31976" s="1"/>
      <c r="D31976" s="5"/>
      <c r="E31976" s="5"/>
    </row>
    <row r="31977" spans="2:5">
      <c r="B31977" s="1"/>
      <c r="D31977" s="5"/>
      <c r="E31977" s="5"/>
    </row>
    <row r="31978" spans="2:5">
      <c r="B31978" s="1"/>
      <c r="D31978" s="5"/>
      <c r="E31978" s="5"/>
    </row>
    <row r="31979" spans="2:5">
      <c r="B31979" s="1"/>
      <c r="D31979" s="5"/>
      <c r="E31979" s="5"/>
    </row>
    <row r="31980" spans="2:5">
      <c r="B31980" s="1"/>
      <c r="D31980" s="5"/>
      <c r="E31980" s="5"/>
    </row>
    <row r="31981" spans="2:5">
      <c r="B31981" s="1"/>
      <c r="D31981" s="5"/>
      <c r="E31981" s="5"/>
    </row>
    <row r="31982" spans="2:5">
      <c r="B31982" s="1"/>
      <c r="D31982" s="5"/>
      <c r="E31982" s="5"/>
    </row>
    <row r="31983" spans="2:5">
      <c r="B31983" s="1"/>
      <c r="D31983" s="5"/>
      <c r="E31983" s="5"/>
    </row>
    <row r="31984" spans="2:5">
      <c r="B31984" s="1"/>
      <c r="D31984" s="5"/>
      <c r="E31984" s="5"/>
    </row>
    <row r="31985" spans="2:5">
      <c r="B31985" s="1"/>
      <c r="D31985" s="5"/>
      <c r="E31985" s="5"/>
    </row>
    <row r="31986" spans="2:5">
      <c r="B31986" s="1"/>
      <c r="D31986" s="5"/>
      <c r="E31986" s="5"/>
    </row>
    <row r="31987" spans="2:5">
      <c r="B31987" s="1"/>
      <c r="D31987" s="5"/>
      <c r="E31987" s="5"/>
    </row>
    <row r="31988" spans="2:5">
      <c r="B31988" s="1"/>
      <c r="D31988" s="5"/>
      <c r="E31988" s="5"/>
    </row>
    <row r="31989" spans="2:5">
      <c r="B31989" s="1"/>
      <c r="D31989" s="5"/>
      <c r="E31989" s="5"/>
    </row>
    <row r="31990" spans="2:5">
      <c r="B31990" s="1"/>
      <c r="D31990" s="5"/>
      <c r="E31990" s="5"/>
    </row>
    <row r="31991" spans="2:5">
      <c r="B31991" s="1"/>
      <c r="D31991" s="5"/>
      <c r="E31991" s="5"/>
    </row>
    <row r="31992" spans="2:5">
      <c r="B31992" s="1"/>
      <c r="D31992" s="5"/>
      <c r="E31992" s="5"/>
    </row>
    <row r="31993" spans="2:5">
      <c r="B31993" s="1"/>
      <c r="D31993" s="5"/>
      <c r="E31993" s="5"/>
    </row>
    <row r="31994" spans="2:5">
      <c r="B31994" s="1"/>
      <c r="D31994" s="5"/>
      <c r="E31994" s="5"/>
    </row>
    <row r="31995" spans="2:5">
      <c r="B31995" s="1"/>
      <c r="D31995" s="5"/>
      <c r="E31995" s="5"/>
    </row>
    <row r="31996" spans="2:5">
      <c r="B31996" s="1"/>
      <c r="D31996" s="5"/>
      <c r="E31996" s="5"/>
    </row>
    <row r="31997" spans="2:5">
      <c r="B31997" s="1"/>
      <c r="D31997" s="5"/>
      <c r="E31997" s="5"/>
    </row>
    <row r="31998" spans="2:5">
      <c r="B31998" s="1"/>
      <c r="D31998" s="5"/>
      <c r="E31998" s="5"/>
    </row>
    <row r="31999" spans="2:5">
      <c r="B31999" s="1"/>
      <c r="D31999" s="5"/>
      <c r="E31999" s="5"/>
    </row>
    <row r="32000" spans="2:5">
      <c r="B32000" s="1"/>
      <c r="D32000" s="5"/>
      <c r="E32000" s="5"/>
    </row>
    <row r="32001" spans="2:5">
      <c r="B32001" s="1"/>
      <c r="D32001" s="5"/>
      <c r="E32001" s="5"/>
    </row>
    <row r="32002" spans="2:5">
      <c r="B32002" s="1"/>
      <c r="D32002" s="5"/>
      <c r="E32002" s="5"/>
    </row>
    <row r="32003" spans="2:5">
      <c r="B32003" s="1"/>
      <c r="D32003" s="5"/>
      <c r="E32003" s="5"/>
    </row>
    <row r="32004" spans="2:5">
      <c r="B32004" s="1"/>
      <c r="D32004" s="5"/>
      <c r="E32004" s="5"/>
    </row>
    <row r="32005" spans="2:5">
      <c r="B32005" s="1"/>
      <c r="D32005" s="5"/>
      <c r="E32005" s="5"/>
    </row>
    <row r="32006" spans="2:5">
      <c r="B32006" s="1"/>
      <c r="D32006" s="5"/>
      <c r="E32006" s="5"/>
    </row>
    <row r="32007" spans="2:5">
      <c r="B32007" s="1"/>
      <c r="D32007" s="5"/>
      <c r="E32007" s="5"/>
    </row>
    <row r="32008" spans="2:5">
      <c r="B32008" s="1"/>
      <c r="D32008" s="5"/>
      <c r="E32008" s="5"/>
    </row>
    <row r="32009" spans="2:5">
      <c r="B32009" s="1"/>
      <c r="D32009" s="5"/>
      <c r="E32009" s="5"/>
    </row>
    <row r="32010" spans="2:5">
      <c r="B32010" s="1"/>
      <c r="D32010" s="5"/>
      <c r="E32010" s="5"/>
    </row>
    <row r="32011" spans="2:5">
      <c r="B32011" s="1"/>
      <c r="D32011" s="5"/>
      <c r="E32011" s="5"/>
    </row>
    <row r="32012" spans="2:5">
      <c r="B32012" s="1"/>
      <c r="D32012" s="5"/>
      <c r="E32012" s="5"/>
    </row>
    <row r="32013" spans="2:5">
      <c r="B32013" s="1"/>
      <c r="D32013" s="5"/>
      <c r="E32013" s="5"/>
    </row>
    <row r="32014" spans="2:5">
      <c r="B32014" s="1"/>
      <c r="D32014" s="5"/>
      <c r="E32014" s="5"/>
    </row>
    <row r="32015" spans="2:5">
      <c r="B32015" s="1"/>
      <c r="D32015" s="5"/>
      <c r="E32015" s="5"/>
    </row>
    <row r="32016" spans="2:5">
      <c r="B32016" s="1"/>
      <c r="D32016" s="5"/>
      <c r="E32016" s="5"/>
    </row>
    <row r="32017" spans="2:5">
      <c r="B32017" s="1"/>
      <c r="D32017" s="5"/>
      <c r="E32017" s="5"/>
    </row>
    <row r="32018" spans="2:5">
      <c r="B32018" s="1"/>
      <c r="D32018" s="5"/>
      <c r="E32018" s="5"/>
    </row>
    <row r="32019" spans="2:5">
      <c r="B32019" s="1"/>
      <c r="D32019" s="5"/>
      <c r="E32019" s="5"/>
    </row>
    <row r="32020" spans="2:5">
      <c r="B32020" s="1"/>
      <c r="D32020" s="5"/>
      <c r="E32020" s="5"/>
    </row>
    <row r="32021" spans="2:5">
      <c r="B32021" s="1"/>
      <c r="D32021" s="5"/>
      <c r="E32021" s="5"/>
    </row>
    <row r="32022" spans="2:5">
      <c r="B32022" s="1"/>
      <c r="D32022" s="5"/>
      <c r="E32022" s="5"/>
    </row>
    <row r="32023" spans="2:5">
      <c r="B32023" s="1"/>
      <c r="D32023" s="5"/>
      <c r="E32023" s="5"/>
    </row>
    <row r="32024" spans="2:5">
      <c r="B32024" s="1"/>
      <c r="D32024" s="5"/>
      <c r="E32024" s="5"/>
    </row>
    <row r="32025" spans="2:5">
      <c r="B32025" s="1"/>
      <c r="D32025" s="5"/>
      <c r="E32025" s="5"/>
    </row>
    <row r="32026" spans="2:5">
      <c r="B32026" s="1"/>
      <c r="D32026" s="5"/>
      <c r="E32026" s="5"/>
    </row>
    <row r="32027" spans="2:5">
      <c r="B32027" s="1"/>
      <c r="D32027" s="5"/>
      <c r="E32027" s="5"/>
    </row>
    <row r="32028" spans="2:5">
      <c r="B32028" s="1"/>
      <c r="D32028" s="5"/>
      <c r="E32028" s="5"/>
    </row>
    <row r="32029" spans="2:5">
      <c r="B32029" s="1"/>
      <c r="D32029" s="5"/>
      <c r="E32029" s="5"/>
    </row>
    <row r="32030" spans="2:5">
      <c r="B32030" s="1"/>
      <c r="D32030" s="5"/>
      <c r="E32030" s="5"/>
    </row>
    <row r="32031" spans="2:5">
      <c r="B32031" s="1"/>
      <c r="D32031" s="5"/>
      <c r="E32031" s="5"/>
    </row>
    <row r="32032" spans="2:5">
      <c r="B32032" s="1"/>
      <c r="D32032" s="5"/>
      <c r="E32032" s="5"/>
    </row>
    <row r="32033" spans="2:5">
      <c r="B32033" s="1"/>
      <c r="D32033" s="5"/>
      <c r="E32033" s="5"/>
    </row>
    <row r="32034" spans="2:5">
      <c r="B32034" s="1"/>
      <c r="D32034" s="5"/>
      <c r="E32034" s="5"/>
    </row>
    <row r="32035" spans="2:5">
      <c r="B32035" s="1"/>
      <c r="D32035" s="5"/>
      <c r="E32035" s="5"/>
    </row>
    <row r="32036" spans="2:5">
      <c r="B32036" s="1"/>
      <c r="D32036" s="5"/>
      <c r="E32036" s="5"/>
    </row>
    <row r="32037" spans="2:5">
      <c r="B32037" s="1"/>
      <c r="D32037" s="5"/>
      <c r="E32037" s="5"/>
    </row>
    <row r="32038" spans="2:5">
      <c r="B32038" s="1"/>
      <c r="D32038" s="5"/>
      <c r="E32038" s="5"/>
    </row>
    <row r="32039" spans="2:5">
      <c r="B32039" s="1"/>
      <c r="D32039" s="5"/>
      <c r="E32039" s="5"/>
    </row>
    <row r="32040" spans="2:5">
      <c r="B32040" s="1"/>
      <c r="D32040" s="5"/>
      <c r="E32040" s="5"/>
    </row>
    <row r="32041" spans="2:5">
      <c r="B32041" s="1"/>
      <c r="D32041" s="5"/>
      <c r="E32041" s="5"/>
    </row>
    <row r="32042" spans="2:5">
      <c r="B32042" s="1"/>
      <c r="D32042" s="5"/>
      <c r="E32042" s="5"/>
    </row>
    <row r="32043" spans="2:5">
      <c r="B32043" s="1"/>
      <c r="D32043" s="5"/>
      <c r="E32043" s="5"/>
    </row>
    <row r="32044" spans="2:5">
      <c r="B32044" s="1"/>
      <c r="D32044" s="5"/>
      <c r="E32044" s="5"/>
    </row>
    <row r="32045" spans="2:5">
      <c r="B32045" s="1"/>
      <c r="D32045" s="5"/>
      <c r="E32045" s="5"/>
    </row>
    <row r="32046" spans="2:5">
      <c r="B32046" s="1"/>
      <c r="D32046" s="5"/>
      <c r="E32046" s="5"/>
    </row>
    <row r="32047" spans="2:5">
      <c r="B32047" s="1"/>
      <c r="D32047" s="5"/>
      <c r="E32047" s="5"/>
    </row>
    <row r="32048" spans="2:5">
      <c r="B32048" s="1"/>
      <c r="D32048" s="5"/>
      <c r="E32048" s="5"/>
    </row>
    <row r="32049" spans="2:5">
      <c r="B32049" s="1"/>
      <c r="D32049" s="5"/>
      <c r="E32049" s="5"/>
    </row>
    <row r="32050" spans="2:5">
      <c r="B32050" s="1"/>
      <c r="D32050" s="5"/>
      <c r="E32050" s="5"/>
    </row>
    <row r="32051" spans="2:5">
      <c r="B32051" s="1"/>
      <c r="D32051" s="5"/>
      <c r="E32051" s="5"/>
    </row>
    <row r="32052" spans="2:5">
      <c r="B32052" s="1"/>
      <c r="D32052" s="5"/>
      <c r="E32052" s="5"/>
    </row>
    <row r="32053" spans="2:5">
      <c r="B32053" s="1"/>
      <c r="D32053" s="5"/>
      <c r="E32053" s="5"/>
    </row>
    <row r="32054" spans="2:5">
      <c r="B32054" s="1"/>
      <c r="D32054" s="5"/>
      <c r="E32054" s="5"/>
    </row>
    <row r="32055" spans="2:5">
      <c r="B32055" s="1"/>
      <c r="D32055" s="5"/>
      <c r="E32055" s="5"/>
    </row>
    <row r="32056" spans="2:5">
      <c r="B32056" s="1"/>
      <c r="D32056" s="5"/>
      <c r="E32056" s="5"/>
    </row>
    <row r="32057" spans="2:5">
      <c r="B32057" s="1"/>
      <c r="D32057" s="5"/>
      <c r="E32057" s="5"/>
    </row>
    <row r="32058" spans="2:5">
      <c r="B32058" s="1"/>
      <c r="D32058" s="5"/>
      <c r="E32058" s="5"/>
    </row>
    <row r="32059" spans="2:5">
      <c r="B32059" s="1"/>
      <c r="D32059" s="5"/>
      <c r="E32059" s="5"/>
    </row>
    <row r="32060" spans="2:5">
      <c r="B32060" s="1"/>
      <c r="D32060" s="5"/>
      <c r="E32060" s="5"/>
    </row>
    <row r="32061" spans="2:5">
      <c r="B32061" s="1"/>
      <c r="D32061" s="5"/>
      <c r="E32061" s="5"/>
    </row>
    <row r="32062" spans="2:5">
      <c r="B32062" s="1"/>
      <c r="D32062" s="5"/>
      <c r="E32062" s="5"/>
    </row>
    <row r="32063" spans="2:5">
      <c r="B32063" s="1"/>
      <c r="D32063" s="5"/>
      <c r="E32063" s="5"/>
    </row>
    <row r="32064" spans="2:5">
      <c r="B32064" s="1"/>
      <c r="D32064" s="5"/>
      <c r="E32064" s="5"/>
    </row>
    <row r="32065" spans="2:5">
      <c r="B32065" s="1"/>
      <c r="D32065" s="5"/>
      <c r="E32065" s="5"/>
    </row>
    <row r="32066" spans="2:5">
      <c r="B32066" s="1"/>
      <c r="D32066" s="5"/>
      <c r="E32066" s="5"/>
    </row>
    <row r="32067" spans="2:5">
      <c r="B32067" s="1"/>
      <c r="D32067" s="5"/>
      <c r="E32067" s="5"/>
    </row>
    <row r="32068" spans="2:5">
      <c r="B32068" s="1"/>
      <c r="D32068" s="5"/>
      <c r="E32068" s="5"/>
    </row>
    <row r="32069" spans="2:5">
      <c r="B32069" s="1"/>
      <c r="D32069" s="5"/>
      <c r="E32069" s="5"/>
    </row>
    <row r="32070" spans="2:5">
      <c r="B32070" s="1"/>
      <c r="D32070" s="5"/>
      <c r="E32070" s="5"/>
    </row>
    <row r="32071" spans="2:5">
      <c r="B32071" s="1"/>
      <c r="D32071" s="5"/>
      <c r="E32071" s="5"/>
    </row>
    <row r="32072" spans="2:5">
      <c r="B32072" s="1"/>
      <c r="D32072" s="5"/>
      <c r="E32072" s="5"/>
    </row>
    <row r="32073" spans="2:5">
      <c r="B32073" s="1"/>
      <c r="D32073" s="5"/>
      <c r="E32073" s="5"/>
    </row>
    <row r="32074" spans="2:5">
      <c r="B32074" s="1"/>
      <c r="D32074" s="5"/>
      <c r="E32074" s="5"/>
    </row>
    <row r="32075" spans="2:5">
      <c r="B32075" s="1"/>
      <c r="D32075" s="5"/>
      <c r="E32075" s="5"/>
    </row>
    <row r="32076" spans="2:5">
      <c r="B32076" s="1"/>
      <c r="D32076" s="5"/>
      <c r="E32076" s="5"/>
    </row>
    <row r="32077" spans="2:5">
      <c r="B32077" s="1"/>
      <c r="D32077" s="5"/>
      <c r="E32077" s="5"/>
    </row>
    <row r="32078" spans="2:5">
      <c r="B32078" s="1"/>
      <c r="D32078" s="5"/>
      <c r="E32078" s="5"/>
    </row>
    <row r="32079" spans="2:5">
      <c r="B32079" s="1"/>
      <c r="D32079" s="5"/>
      <c r="E32079" s="5"/>
    </row>
    <row r="32080" spans="2:5">
      <c r="B32080" s="1"/>
      <c r="D32080" s="5"/>
      <c r="E32080" s="5"/>
    </row>
    <row r="32081" spans="2:5">
      <c r="B32081" s="1"/>
      <c r="D32081" s="5"/>
      <c r="E32081" s="5"/>
    </row>
    <row r="32082" spans="2:5">
      <c r="B32082" s="1"/>
      <c r="D32082" s="5"/>
      <c r="E32082" s="5"/>
    </row>
    <row r="32083" spans="2:5">
      <c r="B32083" s="1"/>
      <c r="D32083" s="5"/>
      <c r="E32083" s="5"/>
    </row>
    <row r="32084" spans="2:5">
      <c r="B32084" s="1"/>
      <c r="D32084" s="5"/>
      <c r="E32084" s="5"/>
    </row>
    <row r="32085" spans="2:5">
      <c r="B32085" s="1"/>
      <c r="D32085" s="5"/>
      <c r="E32085" s="5"/>
    </row>
    <row r="32086" spans="2:5">
      <c r="B32086" s="1"/>
      <c r="D32086" s="5"/>
      <c r="E32086" s="5"/>
    </row>
    <row r="32087" spans="2:5">
      <c r="B32087" s="1"/>
      <c r="D32087" s="5"/>
      <c r="E32087" s="5"/>
    </row>
    <row r="32088" spans="2:5">
      <c r="B32088" s="1"/>
      <c r="D32088" s="5"/>
      <c r="E32088" s="5"/>
    </row>
    <row r="32089" spans="2:5">
      <c r="B32089" s="1"/>
      <c r="D32089" s="5"/>
      <c r="E32089" s="5"/>
    </row>
    <row r="32090" spans="2:5">
      <c r="B32090" s="1"/>
      <c r="D32090" s="5"/>
      <c r="E32090" s="5"/>
    </row>
    <row r="32091" spans="2:5">
      <c r="B32091" s="1"/>
      <c r="D32091" s="5"/>
      <c r="E32091" s="5"/>
    </row>
    <row r="32092" spans="2:5">
      <c r="B32092" s="1"/>
      <c r="D32092" s="5"/>
      <c r="E32092" s="5"/>
    </row>
    <row r="32093" spans="2:5">
      <c r="B32093" s="1"/>
      <c r="D32093" s="5"/>
      <c r="E32093" s="5"/>
    </row>
    <row r="32094" spans="2:5">
      <c r="B32094" s="1"/>
      <c r="D32094" s="5"/>
      <c r="E32094" s="5"/>
    </row>
    <row r="32095" spans="2:5">
      <c r="B32095" s="1"/>
      <c r="D32095" s="5"/>
      <c r="E32095" s="5"/>
    </row>
    <row r="32096" spans="2:5">
      <c r="B32096" s="1"/>
      <c r="D32096" s="5"/>
      <c r="E32096" s="5"/>
    </row>
    <row r="32097" spans="2:5">
      <c r="B32097" s="1"/>
      <c r="D32097" s="5"/>
      <c r="E32097" s="5"/>
    </row>
    <row r="32098" spans="2:5">
      <c r="B32098" s="1"/>
      <c r="D32098" s="5"/>
      <c r="E32098" s="5"/>
    </row>
    <row r="32099" spans="2:5">
      <c r="B32099" s="1"/>
      <c r="D32099" s="5"/>
      <c r="E32099" s="5"/>
    </row>
    <row r="32100" spans="2:5">
      <c r="B32100" s="1"/>
      <c r="D32100" s="5"/>
      <c r="E32100" s="5"/>
    </row>
    <row r="32101" spans="2:5">
      <c r="B32101" s="1"/>
      <c r="D32101" s="5"/>
      <c r="E32101" s="5"/>
    </row>
    <row r="32102" spans="2:5">
      <c r="B32102" s="1"/>
      <c r="D32102" s="5"/>
      <c r="E32102" s="5"/>
    </row>
    <row r="32103" spans="2:5">
      <c r="B32103" s="1"/>
      <c r="D32103" s="5"/>
      <c r="E32103" s="5"/>
    </row>
    <row r="32104" spans="2:5">
      <c r="B32104" s="1"/>
      <c r="D32104" s="5"/>
      <c r="E32104" s="5"/>
    </row>
    <row r="32105" spans="2:5">
      <c r="B32105" s="1"/>
      <c r="D32105" s="5"/>
      <c r="E32105" s="5"/>
    </row>
    <row r="32106" spans="2:5">
      <c r="B32106" s="1"/>
      <c r="D32106" s="5"/>
      <c r="E32106" s="5"/>
    </row>
    <row r="32107" spans="2:5">
      <c r="B32107" s="1"/>
      <c r="D32107" s="5"/>
      <c r="E32107" s="5"/>
    </row>
    <row r="32108" spans="2:5">
      <c r="B32108" s="1"/>
      <c r="D32108" s="5"/>
      <c r="E32108" s="5"/>
    </row>
    <row r="32109" spans="2:5">
      <c r="B32109" s="1"/>
      <c r="D32109" s="5"/>
      <c r="E32109" s="5"/>
    </row>
    <row r="32110" spans="2:5">
      <c r="B32110" s="1"/>
      <c r="D32110" s="5"/>
      <c r="E32110" s="5"/>
    </row>
    <row r="32111" spans="2:5">
      <c r="B32111" s="1"/>
      <c r="D32111" s="5"/>
      <c r="E32111" s="5"/>
    </row>
    <row r="32112" spans="2:5">
      <c r="B32112" s="1"/>
      <c r="D32112" s="5"/>
      <c r="E32112" s="5"/>
    </row>
    <row r="32113" spans="2:5">
      <c r="B32113" s="1"/>
      <c r="D32113" s="5"/>
      <c r="E32113" s="5"/>
    </row>
    <row r="32114" spans="2:5">
      <c r="B32114" s="1"/>
      <c r="D32114" s="5"/>
      <c r="E32114" s="5"/>
    </row>
    <row r="32115" spans="2:5">
      <c r="B32115" s="1"/>
      <c r="D32115" s="5"/>
      <c r="E32115" s="5"/>
    </row>
    <row r="32116" spans="2:5">
      <c r="B32116" s="1"/>
      <c r="D32116" s="5"/>
      <c r="E32116" s="5"/>
    </row>
    <row r="32117" spans="2:5">
      <c r="B32117" s="1"/>
      <c r="D32117" s="5"/>
      <c r="E32117" s="5"/>
    </row>
    <row r="32118" spans="2:5">
      <c r="B32118" s="1"/>
      <c r="D32118" s="5"/>
      <c r="E32118" s="5"/>
    </row>
    <row r="32119" spans="2:5">
      <c r="B32119" s="1"/>
      <c r="D32119" s="5"/>
      <c r="E32119" s="5"/>
    </row>
    <row r="32120" spans="2:5">
      <c r="B32120" s="1"/>
      <c r="D32120" s="5"/>
      <c r="E32120" s="5"/>
    </row>
    <row r="32121" spans="2:5">
      <c r="B32121" s="1"/>
      <c r="D32121" s="5"/>
      <c r="E32121" s="5"/>
    </row>
    <row r="32122" spans="2:5">
      <c r="B32122" s="1"/>
      <c r="D32122" s="5"/>
      <c r="E32122" s="5"/>
    </row>
    <row r="32123" spans="2:5">
      <c r="B32123" s="1"/>
      <c r="D32123" s="5"/>
      <c r="E32123" s="5"/>
    </row>
    <row r="32124" spans="2:5">
      <c r="B32124" s="1"/>
      <c r="D32124" s="5"/>
      <c r="E32124" s="5"/>
    </row>
    <row r="32125" spans="2:5">
      <c r="B32125" s="1"/>
      <c r="D32125" s="5"/>
      <c r="E32125" s="5"/>
    </row>
    <row r="32126" spans="2:5">
      <c r="B32126" s="1"/>
      <c r="D32126" s="5"/>
      <c r="E32126" s="5"/>
    </row>
    <row r="32127" spans="2:5">
      <c r="B32127" s="1"/>
      <c r="D32127" s="5"/>
      <c r="E32127" s="5"/>
    </row>
    <row r="32128" spans="2:5">
      <c r="B32128" s="1"/>
      <c r="D32128" s="5"/>
      <c r="E32128" s="5"/>
    </row>
    <row r="32129" spans="2:5">
      <c r="B32129" s="1"/>
      <c r="D32129" s="5"/>
      <c r="E32129" s="5"/>
    </row>
    <row r="32130" spans="2:5">
      <c r="B32130" s="1"/>
      <c r="D32130" s="5"/>
      <c r="E32130" s="5"/>
    </row>
    <row r="32131" spans="2:5">
      <c r="B32131" s="1"/>
      <c r="D32131" s="5"/>
      <c r="E32131" s="5"/>
    </row>
    <row r="32132" spans="2:5">
      <c r="B32132" s="1"/>
      <c r="D32132" s="5"/>
      <c r="E32132" s="5"/>
    </row>
    <row r="32133" spans="2:5">
      <c r="B32133" s="1"/>
      <c r="D32133" s="5"/>
      <c r="E32133" s="5"/>
    </row>
    <row r="32134" spans="2:5">
      <c r="B32134" s="1"/>
      <c r="D32134" s="5"/>
      <c r="E32134" s="5"/>
    </row>
    <row r="32135" spans="2:5">
      <c r="B32135" s="1"/>
      <c r="D32135" s="5"/>
      <c r="E32135" s="5"/>
    </row>
    <row r="32136" spans="2:5">
      <c r="B32136" s="1"/>
      <c r="D32136" s="5"/>
      <c r="E32136" s="5"/>
    </row>
    <row r="32137" spans="2:5">
      <c r="B32137" s="1"/>
      <c r="D32137" s="5"/>
      <c r="E32137" s="5"/>
    </row>
    <row r="32138" spans="2:5">
      <c r="B32138" s="1"/>
      <c r="D32138" s="5"/>
      <c r="E32138" s="5"/>
    </row>
    <row r="32139" spans="2:5">
      <c r="B32139" s="1"/>
      <c r="D32139" s="5"/>
      <c r="E32139" s="5"/>
    </row>
    <row r="32140" spans="2:5">
      <c r="B32140" s="1"/>
      <c r="D32140" s="5"/>
      <c r="E32140" s="5"/>
    </row>
    <row r="32141" spans="2:5">
      <c r="B32141" s="1"/>
      <c r="D32141" s="5"/>
      <c r="E32141" s="5"/>
    </row>
    <row r="32142" spans="2:5">
      <c r="B32142" s="1"/>
      <c r="D32142" s="5"/>
      <c r="E32142" s="5"/>
    </row>
    <row r="32143" spans="2:5">
      <c r="B32143" s="1"/>
      <c r="D32143" s="5"/>
      <c r="E32143" s="5"/>
    </row>
    <row r="32144" spans="2:5">
      <c r="B32144" s="1"/>
      <c r="D32144" s="5"/>
      <c r="E32144" s="5"/>
    </row>
    <row r="32145" spans="2:5">
      <c r="B32145" s="1"/>
      <c r="D32145" s="5"/>
      <c r="E32145" s="5"/>
    </row>
    <row r="32146" spans="2:5">
      <c r="B32146" s="1"/>
      <c r="D32146" s="5"/>
      <c r="E32146" s="5"/>
    </row>
    <row r="32147" spans="2:5">
      <c r="B32147" s="1"/>
      <c r="D32147" s="5"/>
      <c r="E32147" s="5"/>
    </row>
    <row r="32148" spans="2:5">
      <c r="B32148" s="1"/>
      <c r="D32148" s="5"/>
      <c r="E32148" s="5"/>
    </row>
    <row r="32149" spans="2:5">
      <c r="B32149" s="1"/>
      <c r="D32149" s="5"/>
      <c r="E32149" s="5"/>
    </row>
    <row r="32150" spans="2:5">
      <c r="B32150" s="1"/>
      <c r="D32150" s="5"/>
      <c r="E32150" s="5"/>
    </row>
    <row r="32151" spans="2:5">
      <c r="B32151" s="1"/>
      <c r="D32151" s="5"/>
      <c r="E32151" s="5"/>
    </row>
    <row r="32152" spans="2:5">
      <c r="B32152" s="1"/>
      <c r="D32152" s="5"/>
      <c r="E32152" s="5"/>
    </row>
    <row r="32153" spans="2:5">
      <c r="B32153" s="1"/>
      <c r="D32153" s="5"/>
      <c r="E32153" s="5"/>
    </row>
    <row r="32154" spans="2:5">
      <c r="B32154" s="1"/>
      <c r="D32154" s="5"/>
      <c r="E32154" s="5"/>
    </row>
    <row r="32155" spans="2:5">
      <c r="B32155" s="1"/>
      <c r="D32155" s="5"/>
      <c r="E32155" s="5"/>
    </row>
    <row r="32156" spans="2:5">
      <c r="B32156" s="1"/>
      <c r="D32156" s="5"/>
      <c r="E32156" s="5"/>
    </row>
    <row r="32157" spans="2:5">
      <c r="B32157" s="1"/>
      <c r="D32157" s="5"/>
      <c r="E32157" s="5"/>
    </row>
    <row r="32158" spans="2:5">
      <c r="B32158" s="1"/>
      <c r="D32158" s="5"/>
      <c r="E32158" s="5"/>
    </row>
    <row r="32159" spans="2:5">
      <c r="B32159" s="1"/>
      <c r="D32159" s="5"/>
      <c r="E32159" s="5"/>
    </row>
    <row r="32160" spans="2:5">
      <c r="B32160" s="1"/>
      <c r="D32160" s="5"/>
      <c r="E32160" s="5"/>
    </row>
    <row r="32161" spans="2:5">
      <c r="B32161" s="1"/>
      <c r="D32161" s="5"/>
      <c r="E32161" s="5"/>
    </row>
    <row r="32162" spans="2:5">
      <c r="B32162" s="1"/>
      <c r="D32162" s="5"/>
      <c r="E32162" s="5"/>
    </row>
    <row r="32163" spans="2:5">
      <c r="B32163" s="1"/>
      <c r="D32163" s="5"/>
      <c r="E32163" s="5"/>
    </row>
    <row r="32164" spans="2:5">
      <c r="B32164" s="1"/>
      <c r="D32164" s="5"/>
      <c r="E32164" s="5"/>
    </row>
    <row r="32165" spans="2:5">
      <c r="B32165" s="1"/>
      <c r="D32165" s="5"/>
      <c r="E32165" s="5"/>
    </row>
    <row r="32166" spans="2:5">
      <c r="B32166" s="1"/>
      <c r="D32166" s="5"/>
      <c r="E32166" s="5"/>
    </row>
    <row r="32167" spans="2:5">
      <c r="B32167" s="1"/>
      <c r="D32167" s="5"/>
      <c r="E32167" s="5"/>
    </row>
    <row r="32168" spans="2:5">
      <c r="B32168" s="1"/>
      <c r="D32168" s="5"/>
      <c r="E32168" s="5"/>
    </row>
    <row r="32169" spans="2:5">
      <c r="B32169" s="1"/>
      <c r="D32169" s="5"/>
      <c r="E32169" s="5"/>
    </row>
    <row r="32170" spans="2:5">
      <c r="B32170" s="1"/>
      <c r="D32170" s="5"/>
      <c r="E32170" s="5"/>
    </row>
    <row r="32171" spans="2:5">
      <c r="B32171" s="1"/>
      <c r="D32171" s="5"/>
      <c r="E32171" s="5"/>
    </row>
    <row r="32172" spans="2:5">
      <c r="B32172" s="1"/>
      <c r="D32172" s="5"/>
      <c r="E32172" s="5"/>
    </row>
    <row r="32173" spans="2:5">
      <c r="B32173" s="1"/>
      <c r="D32173" s="5"/>
      <c r="E32173" s="5"/>
    </row>
    <row r="32174" spans="2:5">
      <c r="B32174" s="1"/>
      <c r="D32174" s="5"/>
      <c r="E32174" s="5"/>
    </row>
    <row r="32175" spans="2:5">
      <c r="B32175" s="1"/>
      <c r="D32175" s="5"/>
      <c r="E32175" s="5"/>
    </row>
    <row r="32176" spans="2:5">
      <c r="B32176" s="1"/>
      <c r="D32176" s="5"/>
      <c r="E32176" s="5"/>
    </row>
    <row r="32177" spans="2:5">
      <c r="B32177" s="1"/>
      <c r="D32177" s="5"/>
      <c r="E32177" s="5"/>
    </row>
    <row r="32178" spans="2:5">
      <c r="B32178" s="1"/>
      <c r="D32178" s="5"/>
      <c r="E32178" s="5"/>
    </row>
    <row r="32179" spans="2:5">
      <c r="B32179" s="1"/>
      <c r="D32179" s="5"/>
      <c r="E32179" s="5"/>
    </row>
    <row r="32180" spans="2:5">
      <c r="B32180" s="1"/>
      <c r="D32180" s="5"/>
      <c r="E32180" s="5"/>
    </row>
    <row r="32181" spans="2:5">
      <c r="B32181" s="1"/>
      <c r="D32181" s="5"/>
      <c r="E32181" s="5"/>
    </row>
    <row r="32182" spans="2:5">
      <c r="B32182" s="1"/>
      <c r="D32182" s="5"/>
      <c r="E32182" s="5"/>
    </row>
    <row r="32183" spans="2:5">
      <c r="B32183" s="1"/>
      <c r="D32183" s="5"/>
      <c r="E32183" s="5"/>
    </row>
    <row r="32184" spans="2:5">
      <c r="B32184" s="1"/>
      <c r="D32184" s="5"/>
      <c r="E32184" s="5"/>
    </row>
    <row r="32185" spans="2:5">
      <c r="B32185" s="1"/>
      <c r="D32185" s="5"/>
      <c r="E32185" s="5"/>
    </row>
    <row r="32186" spans="2:5">
      <c r="B32186" s="1"/>
      <c r="D32186" s="5"/>
      <c r="E32186" s="5"/>
    </row>
    <row r="32187" spans="2:5">
      <c r="B32187" s="1"/>
      <c r="D32187" s="5"/>
      <c r="E32187" s="5"/>
    </row>
    <row r="32188" spans="2:5">
      <c r="B32188" s="1"/>
      <c r="D32188" s="5"/>
      <c r="E32188" s="5"/>
    </row>
    <row r="32189" spans="2:5">
      <c r="B32189" s="1"/>
      <c r="D32189" s="5"/>
      <c r="E32189" s="5"/>
    </row>
    <row r="32190" spans="2:5">
      <c r="B32190" s="1"/>
      <c r="D32190" s="5"/>
      <c r="E32190" s="5"/>
    </row>
    <row r="32191" spans="2:5">
      <c r="B32191" s="1"/>
      <c r="D32191" s="5"/>
      <c r="E32191" s="5"/>
    </row>
    <row r="32192" spans="2:5">
      <c r="B32192" s="1"/>
      <c r="D32192" s="5"/>
      <c r="E32192" s="5"/>
    </row>
    <row r="32193" spans="2:5">
      <c r="B32193" s="1"/>
      <c r="D32193" s="5"/>
      <c r="E32193" s="5"/>
    </row>
    <row r="32194" spans="2:5">
      <c r="B32194" s="1"/>
      <c r="D32194" s="5"/>
      <c r="E32194" s="5"/>
    </row>
    <row r="32195" spans="2:5">
      <c r="B32195" s="1"/>
      <c r="D32195" s="5"/>
      <c r="E32195" s="5"/>
    </row>
    <row r="32196" spans="2:5">
      <c r="B32196" s="1"/>
      <c r="D32196" s="5"/>
      <c r="E32196" s="5"/>
    </row>
    <row r="32197" spans="2:5">
      <c r="B32197" s="1"/>
      <c r="D32197" s="5"/>
      <c r="E32197" s="5"/>
    </row>
    <row r="32198" spans="2:5">
      <c r="B32198" s="1"/>
      <c r="D32198" s="5"/>
      <c r="E32198" s="5"/>
    </row>
    <row r="32199" spans="2:5">
      <c r="B32199" s="1"/>
      <c r="D32199" s="5"/>
      <c r="E32199" s="5"/>
    </row>
    <row r="32200" spans="2:5">
      <c r="B32200" s="1"/>
      <c r="D32200" s="5"/>
      <c r="E32200" s="5"/>
    </row>
    <row r="32201" spans="2:5">
      <c r="B32201" s="1"/>
      <c r="D32201" s="5"/>
      <c r="E32201" s="5"/>
    </row>
    <row r="32202" spans="2:5">
      <c r="B32202" s="1"/>
      <c r="D32202" s="5"/>
      <c r="E32202" s="5"/>
    </row>
    <row r="32203" spans="2:5">
      <c r="B32203" s="1"/>
      <c r="D32203" s="5"/>
      <c r="E32203" s="5"/>
    </row>
    <row r="32204" spans="2:5">
      <c r="B32204" s="1"/>
      <c r="D32204" s="5"/>
      <c r="E32204" s="5"/>
    </row>
    <row r="32205" spans="2:5">
      <c r="B32205" s="1"/>
      <c r="D32205" s="5"/>
      <c r="E32205" s="5"/>
    </row>
    <row r="32206" spans="2:5">
      <c r="B32206" s="1"/>
      <c r="D32206" s="5"/>
      <c r="E32206" s="5"/>
    </row>
    <row r="32207" spans="2:5">
      <c r="B32207" s="1"/>
      <c r="D32207" s="5"/>
      <c r="E32207" s="5"/>
    </row>
    <row r="32208" spans="2:5">
      <c r="B32208" s="1"/>
      <c r="D32208" s="5"/>
      <c r="E32208" s="5"/>
    </row>
    <row r="32209" spans="2:5">
      <c r="B32209" s="1"/>
      <c r="D32209" s="5"/>
      <c r="E32209" s="5"/>
    </row>
    <row r="32210" spans="2:5">
      <c r="B32210" s="1"/>
      <c r="D32210" s="5"/>
      <c r="E32210" s="5"/>
    </row>
    <row r="32211" spans="2:5">
      <c r="B32211" s="1"/>
      <c r="D32211" s="5"/>
      <c r="E32211" s="5"/>
    </row>
    <row r="32212" spans="2:5">
      <c r="B32212" s="1"/>
      <c r="D32212" s="5"/>
      <c r="E32212" s="5"/>
    </row>
    <row r="32213" spans="2:5">
      <c r="B32213" s="1"/>
      <c r="D32213" s="5"/>
      <c r="E32213" s="5"/>
    </row>
    <row r="32214" spans="2:5">
      <c r="B32214" s="1"/>
      <c r="D32214" s="5"/>
      <c r="E32214" s="5"/>
    </row>
    <row r="32215" spans="2:5">
      <c r="B32215" s="1"/>
      <c r="D32215" s="5"/>
      <c r="E32215" s="5"/>
    </row>
    <row r="32216" spans="2:5">
      <c r="B32216" s="1"/>
      <c r="D32216" s="5"/>
      <c r="E32216" s="5"/>
    </row>
    <row r="32217" spans="2:5">
      <c r="B32217" s="1"/>
      <c r="D32217" s="5"/>
      <c r="E32217" s="5"/>
    </row>
    <row r="32218" spans="2:5">
      <c r="B32218" s="1"/>
      <c r="D32218" s="5"/>
      <c r="E32218" s="5"/>
    </row>
    <row r="32219" spans="2:5">
      <c r="B32219" s="1"/>
      <c r="D32219" s="5"/>
      <c r="E32219" s="5"/>
    </row>
    <row r="32220" spans="2:5">
      <c r="B32220" s="1"/>
      <c r="D32220" s="5"/>
      <c r="E32220" s="5"/>
    </row>
    <row r="32221" spans="2:5">
      <c r="B32221" s="1"/>
      <c r="D32221" s="5"/>
      <c r="E32221" s="5"/>
    </row>
    <row r="32222" spans="2:5">
      <c r="B32222" s="1"/>
      <c r="D32222" s="5"/>
      <c r="E32222" s="5"/>
    </row>
    <row r="32223" spans="2:5">
      <c r="B32223" s="1"/>
      <c r="D32223" s="5"/>
      <c r="E32223" s="5"/>
    </row>
    <row r="32224" spans="2:5">
      <c r="B32224" s="1"/>
      <c r="D32224" s="5"/>
      <c r="E32224" s="5"/>
    </row>
    <row r="32225" spans="2:5">
      <c r="B32225" s="1"/>
      <c r="D32225" s="5"/>
      <c r="E32225" s="5"/>
    </row>
    <row r="32226" spans="2:5">
      <c r="B32226" s="1"/>
      <c r="D32226" s="5"/>
      <c r="E32226" s="5"/>
    </row>
    <row r="32227" spans="2:5">
      <c r="B32227" s="1"/>
      <c r="D32227" s="5"/>
      <c r="E32227" s="5"/>
    </row>
    <row r="32228" spans="2:5">
      <c r="B32228" s="1"/>
      <c r="D32228" s="5"/>
      <c r="E32228" s="5"/>
    </row>
    <row r="32229" spans="2:5">
      <c r="B32229" s="1"/>
      <c r="D32229" s="5"/>
      <c r="E32229" s="5"/>
    </row>
    <row r="32230" spans="2:5">
      <c r="B32230" s="1"/>
      <c r="D32230" s="5"/>
      <c r="E32230" s="5"/>
    </row>
    <row r="32231" spans="2:5">
      <c r="B32231" s="1"/>
      <c r="D32231" s="5"/>
      <c r="E32231" s="5"/>
    </row>
    <row r="32232" spans="2:5">
      <c r="B32232" s="1"/>
      <c r="D32232" s="5"/>
      <c r="E32232" s="5"/>
    </row>
    <row r="32233" spans="2:5">
      <c r="B32233" s="1"/>
      <c r="D32233" s="5"/>
      <c r="E32233" s="5"/>
    </row>
    <row r="32234" spans="2:5">
      <c r="B32234" s="1"/>
      <c r="D32234" s="5"/>
      <c r="E32234" s="5"/>
    </row>
    <row r="32235" spans="2:5">
      <c r="B32235" s="1"/>
      <c r="D32235" s="5"/>
      <c r="E32235" s="5"/>
    </row>
    <row r="32236" spans="2:5">
      <c r="B32236" s="1"/>
      <c r="D32236" s="5"/>
      <c r="E32236" s="5"/>
    </row>
    <row r="32237" spans="2:5">
      <c r="B32237" s="1"/>
      <c r="D32237" s="5"/>
      <c r="E32237" s="5"/>
    </row>
    <row r="32238" spans="2:5">
      <c r="B32238" s="1"/>
      <c r="D32238" s="5"/>
      <c r="E32238" s="5"/>
    </row>
    <row r="32239" spans="2:5">
      <c r="B32239" s="1"/>
      <c r="D32239" s="5"/>
      <c r="E32239" s="5"/>
    </row>
    <row r="32240" spans="2:5">
      <c r="B32240" s="1"/>
      <c r="D32240" s="5"/>
      <c r="E32240" s="5"/>
    </row>
    <row r="32241" spans="2:5">
      <c r="B32241" s="1"/>
      <c r="D32241" s="5"/>
      <c r="E32241" s="5"/>
    </row>
    <row r="32242" spans="2:5">
      <c r="B32242" s="1"/>
      <c r="D32242" s="5"/>
      <c r="E32242" s="5"/>
    </row>
    <row r="32243" spans="2:5">
      <c r="B32243" s="1"/>
      <c r="D32243" s="5"/>
      <c r="E32243" s="5"/>
    </row>
    <row r="32244" spans="2:5">
      <c r="B32244" s="1"/>
      <c r="D32244" s="5"/>
      <c r="E32244" s="5"/>
    </row>
    <row r="32245" spans="2:5">
      <c r="B32245" s="1"/>
      <c r="D32245" s="5"/>
      <c r="E32245" s="5"/>
    </row>
    <row r="32246" spans="2:5">
      <c r="B32246" s="1"/>
      <c r="D32246" s="5"/>
      <c r="E32246" s="5"/>
    </row>
    <row r="32247" spans="2:5">
      <c r="B32247" s="1"/>
      <c r="D32247" s="5"/>
      <c r="E32247" s="5"/>
    </row>
    <row r="32248" spans="2:5">
      <c r="B32248" s="1"/>
      <c r="D32248" s="5"/>
      <c r="E32248" s="5"/>
    </row>
    <row r="32249" spans="2:5">
      <c r="B32249" s="1"/>
      <c r="D32249" s="5"/>
      <c r="E32249" s="5"/>
    </row>
    <row r="32250" spans="2:5">
      <c r="B32250" s="1"/>
      <c r="D32250" s="5"/>
      <c r="E32250" s="5"/>
    </row>
    <row r="32251" spans="2:5">
      <c r="B32251" s="1"/>
      <c r="D32251" s="5"/>
      <c r="E32251" s="5"/>
    </row>
    <row r="32252" spans="2:5">
      <c r="B32252" s="1"/>
      <c r="D32252" s="5"/>
      <c r="E32252" s="5"/>
    </row>
    <row r="32253" spans="2:5">
      <c r="B32253" s="1"/>
      <c r="D32253" s="5"/>
      <c r="E32253" s="5"/>
    </row>
    <row r="32254" spans="2:5">
      <c r="B32254" s="1"/>
      <c r="D32254" s="5"/>
      <c r="E32254" s="5"/>
    </row>
    <row r="32255" spans="2:5">
      <c r="B32255" s="1"/>
      <c r="D32255" s="5"/>
      <c r="E32255" s="5"/>
    </row>
    <row r="32256" spans="2:5">
      <c r="B32256" s="1"/>
      <c r="D32256" s="5"/>
      <c r="E32256" s="5"/>
    </row>
    <row r="32257" spans="2:5">
      <c r="B32257" s="1"/>
      <c r="D32257" s="5"/>
      <c r="E32257" s="5"/>
    </row>
    <row r="32258" spans="2:5">
      <c r="B32258" s="1"/>
      <c r="D32258" s="5"/>
      <c r="E32258" s="5"/>
    </row>
    <row r="32259" spans="2:5">
      <c r="B32259" s="1"/>
      <c r="D32259" s="5"/>
      <c r="E32259" s="5"/>
    </row>
    <row r="32260" spans="2:5">
      <c r="B32260" s="1"/>
      <c r="D32260" s="5"/>
      <c r="E32260" s="5"/>
    </row>
    <row r="32261" spans="2:5">
      <c r="B32261" s="1"/>
      <c r="D32261" s="5"/>
      <c r="E32261" s="5"/>
    </row>
    <row r="32262" spans="2:5">
      <c r="B32262" s="1"/>
      <c r="D32262" s="5"/>
      <c r="E32262" s="5"/>
    </row>
    <row r="32263" spans="2:5">
      <c r="B32263" s="1"/>
      <c r="D32263" s="5"/>
      <c r="E32263" s="5"/>
    </row>
    <row r="32264" spans="2:5">
      <c r="B32264" s="1"/>
      <c r="D32264" s="5"/>
      <c r="E32264" s="5"/>
    </row>
    <row r="32265" spans="2:5">
      <c r="B32265" s="1"/>
      <c r="D32265" s="5"/>
      <c r="E32265" s="5"/>
    </row>
    <row r="32266" spans="2:5">
      <c r="B32266" s="1"/>
      <c r="D32266" s="5"/>
      <c r="E32266" s="5"/>
    </row>
    <row r="32267" spans="2:5">
      <c r="B32267" s="1"/>
      <c r="D32267" s="5"/>
      <c r="E32267" s="5"/>
    </row>
    <row r="32268" spans="2:5">
      <c r="B32268" s="1"/>
      <c r="D32268" s="5"/>
      <c r="E32268" s="5"/>
    </row>
    <row r="32269" spans="2:5">
      <c r="B32269" s="1"/>
      <c r="D32269" s="5"/>
      <c r="E32269" s="5"/>
    </row>
    <row r="32270" spans="2:5">
      <c r="B32270" s="1"/>
      <c r="D32270" s="5"/>
      <c r="E32270" s="5"/>
    </row>
    <row r="32271" spans="2:5">
      <c r="B32271" s="1"/>
      <c r="D32271" s="5"/>
      <c r="E32271" s="5"/>
    </row>
    <row r="32272" spans="2:5">
      <c r="B32272" s="1"/>
      <c r="D32272" s="5"/>
      <c r="E32272" s="5"/>
    </row>
    <row r="32273" spans="2:5">
      <c r="B32273" s="1"/>
      <c r="D32273" s="5"/>
      <c r="E32273" s="5"/>
    </row>
    <row r="32274" spans="2:5">
      <c r="B32274" s="1"/>
      <c r="D32274" s="5"/>
      <c r="E32274" s="5"/>
    </row>
    <row r="32275" spans="2:5">
      <c r="B32275" s="1"/>
      <c r="D32275" s="5"/>
      <c r="E32275" s="5"/>
    </row>
    <row r="32276" spans="2:5">
      <c r="B32276" s="1"/>
      <c r="D32276" s="5"/>
      <c r="E32276" s="5"/>
    </row>
    <row r="32277" spans="2:5">
      <c r="B32277" s="1"/>
      <c r="D32277" s="5"/>
      <c r="E32277" s="5"/>
    </row>
    <row r="32278" spans="2:5">
      <c r="B32278" s="1"/>
      <c r="D32278" s="5"/>
      <c r="E32278" s="5"/>
    </row>
    <row r="32279" spans="2:5">
      <c r="B32279" s="1"/>
      <c r="D32279" s="5"/>
      <c r="E32279" s="5"/>
    </row>
    <row r="32280" spans="2:5">
      <c r="B32280" s="1"/>
      <c r="D32280" s="5"/>
      <c r="E32280" s="5"/>
    </row>
    <row r="32281" spans="2:5">
      <c r="B32281" s="1"/>
      <c r="D32281" s="5"/>
      <c r="E32281" s="5"/>
    </row>
    <row r="32282" spans="2:5">
      <c r="B32282" s="1"/>
      <c r="D32282" s="5"/>
      <c r="E32282" s="5"/>
    </row>
    <row r="32283" spans="2:5">
      <c r="B32283" s="1"/>
      <c r="D32283" s="5"/>
      <c r="E32283" s="5"/>
    </row>
    <row r="32284" spans="2:5">
      <c r="B32284" s="1"/>
      <c r="D32284" s="5"/>
      <c r="E32284" s="5"/>
    </row>
    <row r="32285" spans="2:5">
      <c r="B32285" s="1"/>
      <c r="D32285" s="5"/>
      <c r="E32285" s="5"/>
    </row>
    <row r="32286" spans="2:5">
      <c r="B32286" s="1"/>
      <c r="D32286" s="5"/>
      <c r="E32286" s="5"/>
    </row>
    <row r="32287" spans="2:5">
      <c r="B32287" s="1"/>
      <c r="D32287" s="5"/>
      <c r="E32287" s="5"/>
    </row>
    <row r="32288" spans="2:5">
      <c r="B32288" s="1"/>
      <c r="D32288" s="5"/>
      <c r="E32288" s="5"/>
    </row>
    <row r="32289" spans="2:5">
      <c r="B32289" s="1"/>
      <c r="D32289" s="5"/>
      <c r="E32289" s="5"/>
    </row>
    <row r="32290" spans="2:5">
      <c r="B32290" s="1"/>
      <c r="D32290" s="5"/>
      <c r="E32290" s="5"/>
    </row>
    <row r="32291" spans="2:5">
      <c r="B32291" s="1"/>
      <c r="D32291" s="5"/>
      <c r="E32291" s="5"/>
    </row>
    <row r="32292" spans="2:5">
      <c r="B32292" s="1"/>
      <c r="D32292" s="5"/>
      <c r="E32292" s="5"/>
    </row>
    <row r="32293" spans="2:5">
      <c r="B32293" s="1"/>
      <c r="D32293" s="5"/>
      <c r="E32293" s="5"/>
    </row>
    <row r="32294" spans="2:5">
      <c r="B32294" s="1"/>
      <c r="D32294" s="5"/>
      <c r="E32294" s="5"/>
    </row>
    <row r="32295" spans="2:5">
      <c r="B32295" s="1"/>
      <c r="D32295" s="5"/>
      <c r="E32295" s="5"/>
    </row>
    <row r="32296" spans="2:5">
      <c r="B32296" s="1"/>
      <c r="D32296" s="5"/>
      <c r="E32296" s="5"/>
    </row>
    <row r="32297" spans="2:5">
      <c r="B32297" s="1"/>
      <c r="D32297" s="5"/>
      <c r="E32297" s="5"/>
    </row>
    <row r="32298" spans="2:5">
      <c r="B32298" s="1"/>
      <c r="D32298" s="5"/>
      <c r="E32298" s="5"/>
    </row>
    <row r="32299" spans="2:5">
      <c r="B32299" s="1"/>
      <c r="D32299" s="5"/>
      <c r="E32299" s="5"/>
    </row>
    <row r="32300" spans="2:5">
      <c r="B32300" s="1"/>
      <c r="D32300" s="5"/>
      <c r="E32300" s="5"/>
    </row>
    <row r="32301" spans="2:5">
      <c r="B32301" s="1"/>
      <c r="D32301" s="5"/>
      <c r="E32301" s="5"/>
    </row>
    <row r="32302" spans="2:5">
      <c r="B32302" s="1"/>
      <c r="D32302" s="5"/>
      <c r="E32302" s="5"/>
    </row>
    <row r="32303" spans="2:5">
      <c r="B32303" s="1"/>
      <c r="D32303" s="5"/>
      <c r="E32303" s="5"/>
    </row>
    <row r="32304" spans="2:5">
      <c r="B32304" s="1"/>
      <c r="D32304" s="5"/>
      <c r="E32304" s="5"/>
    </row>
    <row r="32305" spans="2:5">
      <c r="B32305" s="1"/>
      <c r="D32305" s="5"/>
      <c r="E32305" s="5"/>
    </row>
    <row r="32306" spans="2:5">
      <c r="B32306" s="1"/>
      <c r="D32306" s="5"/>
      <c r="E32306" s="5"/>
    </row>
    <row r="32307" spans="2:5">
      <c r="B32307" s="1"/>
      <c r="D32307" s="5"/>
      <c r="E32307" s="5"/>
    </row>
    <row r="32308" spans="2:5">
      <c r="B32308" s="1"/>
      <c r="D32308" s="5"/>
      <c r="E32308" s="5"/>
    </row>
    <row r="32309" spans="2:5">
      <c r="B32309" s="1"/>
      <c r="D32309" s="5"/>
      <c r="E32309" s="5"/>
    </row>
    <row r="32310" spans="2:5">
      <c r="B32310" s="1"/>
      <c r="D32310" s="5"/>
      <c r="E32310" s="5"/>
    </row>
    <row r="32311" spans="2:5">
      <c r="B32311" s="1"/>
      <c r="D32311" s="5"/>
      <c r="E32311" s="5"/>
    </row>
    <row r="32312" spans="2:5">
      <c r="B32312" s="1"/>
      <c r="D32312" s="5"/>
      <c r="E32312" s="5"/>
    </row>
    <row r="32313" spans="2:5">
      <c r="B32313" s="1"/>
      <c r="D32313" s="5"/>
      <c r="E32313" s="5"/>
    </row>
    <row r="32314" spans="2:5">
      <c r="B32314" s="1"/>
      <c r="D32314" s="5"/>
      <c r="E32314" s="5"/>
    </row>
    <row r="32315" spans="2:5">
      <c r="B32315" s="1"/>
      <c r="D32315" s="5"/>
      <c r="E32315" s="5"/>
    </row>
    <row r="32316" spans="2:5">
      <c r="B32316" s="1"/>
      <c r="D32316" s="5"/>
      <c r="E32316" s="5"/>
    </row>
    <row r="32317" spans="2:5">
      <c r="B32317" s="1"/>
      <c r="D32317" s="5"/>
      <c r="E32317" s="5"/>
    </row>
    <row r="32318" spans="2:5">
      <c r="B32318" s="1"/>
      <c r="D32318" s="5"/>
      <c r="E32318" s="5"/>
    </row>
    <row r="32319" spans="2:5">
      <c r="B32319" s="1"/>
      <c r="D32319" s="5"/>
      <c r="E32319" s="5"/>
    </row>
    <row r="32320" spans="2:5">
      <c r="B32320" s="1"/>
      <c r="D32320" s="5"/>
      <c r="E32320" s="5"/>
    </row>
    <row r="32321" spans="2:5">
      <c r="B32321" s="1"/>
      <c r="D32321" s="5"/>
      <c r="E32321" s="5"/>
    </row>
    <row r="32322" spans="2:5">
      <c r="B32322" s="1"/>
      <c r="D32322" s="5"/>
      <c r="E32322" s="5"/>
    </row>
    <row r="32323" spans="2:5">
      <c r="B32323" s="1"/>
      <c r="D32323" s="5"/>
      <c r="E32323" s="5"/>
    </row>
    <row r="32324" spans="2:5">
      <c r="B32324" s="1"/>
      <c r="D32324" s="5"/>
      <c r="E32324" s="5"/>
    </row>
    <row r="32325" spans="2:5">
      <c r="B32325" s="1"/>
      <c r="D32325" s="5"/>
      <c r="E32325" s="5"/>
    </row>
    <row r="32326" spans="2:5">
      <c r="B32326" s="1"/>
      <c r="D32326" s="5"/>
      <c r="E32326" s="5"/>
    </row>
    <row r="32327" spans="2:5">
      <c r="B32327" s="1"/>
      <c r="D32327" s="5"/>
      <c r="E32327" s="5"/>
    </row>
    <row r="32328" spans="2:5">
      <c r="B32328" s="1"/>
      <c r="D32328" s="5"/>
      <c r="E32328" s="5"/>
    </row>
    <row r="32329" spans="2:5">
      <c r="B32329" s="1"/>
      <c r="D32329" s="5"/>
      <c r="E32329" s="5"/>
    </row>
    <row r="32330" spans="2:5">
      <c r="B32330" s="1"/>
      <c r="D32330" s="5"/>
      <c r="E32330" s="5"/>
    </row>
    <row r="32331" spans="2:5">
      <c r="B32331" s="1"/>
      <c r="D32331" s="5"/>
      <c r="E32331" s="5"/>
    </row>
    <row r="32332" spans="2:5">
      <c r="B32332" s="1"/>
      <c r="D32332" s="5"/>
      <c r="E32332" s="5"/>
    </row>
    <row r="32333" spans="2:5">
      <c r="B32333" s="1"/>
      <c r="D32333" s="5"/>
      <c r="E32333" s="5"/>
    </row>
    <row r="32334" spans="2:5">
      <c r="B32334" s="1"/>
      <c r="D32334" s="5"/>
      <c r="E32334" s="5"/>
    </row>
    <row r="32335" spans="2:5">
      <c r="B32335" s="1"/>
      <c r="D32335" s="5"/>
      <c r="E32335" s="5"/>
    </row>
    <row r="32336" spans="2:5">
      <c r="B32336" s="1"/>
      <c r="D32336" s="5"/>
      <c r="E32336" s="5"/>
    </row>
    <row r="32337" spans="2:5">
      <c r="B32337" s="1"/>
      <c r="D32337" s="5"/>
      <c r="E32337" s="5"/>
    </row>
    <row r="32338" spans="2:5">
      <c r="B32338" s="1"/>
      <c r="D32338" s="5"/>
      <c r="E32338" s="5"/>
    </row>
    <row r="32339" spans="2:5">
      <c r="B32339" s="1"/>
      <c r="D32339" s="5"/>
      <c r="E32339" s="5"/>
    </row>
    <row r="32340" spans="2:5">
      <c r="B32340" s="1"/>
      <c r="D32340" s="5"/>
      <c r="E32340" s="5"/>
    </row>
    <row r="32341" spans="2:5">
      <c r="B32341" s="1"/>
      <c r="D32341" s="5"/>
      <c r="E32341" s="5"/>
    </row>
    <row r="32342" spans="2:5">
      <c r="B32342" s="1"/>
      <c r="D32342" s="5"/>
      <c r="E32342" s="5"/>
    </row>
    <row r="32343" spans="2:5">
      <c r="B32343" s="1"/>
      <c r="D32343" s="5"/>
      <c r="E32343" s="5"/>
    </row>
    <row r="32344" spans="2:5">
      <c r="B32344" s="1"/>
      <c r="D32344" s="5"/>
      <c r="E32344" s="5"/>
    </row>
    <row r="32345" spans="2:5">
      <c r="B32345" s="1"/>
      <c r="D32345" s="5"/>
      <c r="E32345" s="5"/>
    </row>
    <row r="32346" spans="2:5">
      <c r="B32346" s="1"/>
      <c r="D32346" s="5"/>
      <c r="E32346" s="5"/>
    </row>
    <row r="32347" spans="2:5">
      <c r="B32347" s="1"/>
      <c r="D32347" s="5"/>
      <c r="E32347" s="5"/>
    </row>
    <row r="32348" spans="2:5">
      <c r="B32348" s="1"/>
      <c r="D32348" s="5"/>
      <c r="E32348" s="5"/>
    </row>
    <row r="32349" spans="2:5">
      <c r="B32349" s="1"/>
      <c r="D32349" s="5"/>
      <c r="E32349" s="5"/>
    </row>
    <row r="32350" spans="2:5">
      <c r="B32350" s="1"/>
      <c r="D32350" s="5"/>
      <c r="E32350" s="5"/>
    </row>
    <row r="32351" spans="2:5">
      <c r="B32351" s="1"/>
      <c r="D32351" s="5"/>
      <c r="E32351" s="5"/>
    </row>
    <row r="32352" spans="2:5">
      <c r="B32352" s="1"/>
      <c r="D32352" s="5"/>
      <c r="E32352" s="5"/>
    </row>
    <row r="32353" spans="2:5">
      <c r="B32353" s="1"/>
      <c r="D32353" s="5"/>
      <c r="E32353" s="5"/>
    </row>
    <row r="32354" spans="2:5">
      <c r="B32354" s="1"/>
      <c r="D32354" s="5"/>
      <c r="E32354" s="5"/>
    </row>
    <row r="32355" spans="2:5">
      <c r="B32355" s="1"/>
      <c r="D32355" s="5"/>
      <c r="E32355" s="5"/>
    </row>
    <row r="32356" spans="2:5">
      <c r="B32356" s="1"/>
      <c r="D32356" s="5"/>
      <c r="E32356" s="5"/>
    </row>
    <row r="32357" spans="2:5">
      <c r="B32357" s="1"/>
      <c r="D32357" s="5"/>
      <c r="E32357" s="5"/>
    </row>
    <row r="32358" spans="2:5">
      <c r="B32358" s="1"/>
      <c r="D32358" s="5"/>
      <c r="E32358" s="5"/>
    </row>
    <row r="32359" spans="2:5">
      <c r="B32359" s="1"/>
      <c r="D32359" s="5"/>
      <c r="E32359" s="5"/>
    </row>
    <row r="32360" spans="2:5">
      <c r="B32360" s="1"/>
      <c r="D32360" s="5"/>
      <c r="E32360" s="5"/>
    </row>
    <row r="32361" spans="2:5">
      <c r="B32361" s="1"/>
      <c r="D32361" s="5"/>
      <c r="E32361" s="5"/>
    </row>
    <row r="32362" spans="2:5">
      <c r="B32362" s="1"/>
      <c r="D32362" s="5"/>
      <c r="E32362" s="5"/>
    </row>
    <row r="32363" spans="2:5">
      <c r="B32363" s="1"/>
      <c r="D32363" s="5"/>
      <c r="E32363" s="5"/>
    </row>
    <row r="32364" spans="2:5">
      <c r="B32364" s="1"/>
      <c r="D32364" s="5"/>
      <c r="E32364" s="5"/>
    </row>
    <row r="32365" spans="2:5">
      <c r="B32365" s="1"/>
      <c r="D32365" s="5"/>
      <c r="E32365" s="5"/>
    </row>
    <row r="32366" spans="2:5">
      <c r="B32366" s="1"/>
      <c r="D32366" s="5"/>
      <c r="E32366" s="5"/>
    </row>
    <row r="32367" spans="2:5">
      <c r="B32367" s="1"/>
      <c r="D32367" s="5"/>
      <c r="E32367" s="5"/>
    </row>
    <row r="32368" spans="2:5">
      <c r="B32368" s="1"/>
      <c r="D32368" s="5"/>
      <c r="E32368" s="5"/>
    </row>
    <row r="32369" spans="2:5">
      <c r="B32369" s="1"/>
      <c r="D32369" s="5"/>
      <c r="E32369" s="5"/>
    </row>
    <row r="32370" spans="2:5">
      <c r="B32370" s="1"/>
      <c r="D32370" s="5"/>
      <c r="E32370" s="5"/>
    </row>
    <row r="32371" spans="2:5">
      <c r="B32371" s="1"/>
      <c r="D32371" s="5"/>
      <c r="E32371" s="5"/>
    </row>
    <row r="32372" spans="2:5">
      <c r="B32372" s="1"/>
      <c r="D32372" s="5"/>
      <c r="E32372" s="5"/>
    </row>
    <row r="32373" spans="2:5">
      <c r="B32373" s="1"/>
      <c r="D32373" s="5"/>
      <c r="E32373" s="5"/>
    </row>
    <row r="32374" spans="2:5">
      <c r="B32374" s="1"/>
      <c r="D32374" s="5"/>
      <c r="E32374" s="5"/>
    </row>
    <row r="32375" spans="2:5">
      <c r="B32375" s="1"/>
      <c r="D32375" s="5"/>
      <c r="E32375" s="5"/>
    </row>
    <row r="32376" spans="2:5">
      <c r="B32376" s="1"/>
      <c r="D32376" s="5"/>
      <c r="E32376" s="5"/>
    </row>
    <row r="32377" spans="2:5">
      <c r="B32377" s="1"/>
      <c r="D32377" s="5"/>
      <c r="E32377" s="5"/>
    </row>
    <row r="32378" spans="2:5">
      <c r="B32378" s="1"/>
      <c r="D32378" s="5"/>
      <c r="E32378" s="5"/>
    </row>
    <row r="32379" spans="2:5">
      <c r="B32379" s="1"/>
      <c r="D32379" s="5"/>
      <c r="E32379" s="5"/>
    </row>
    <row r="32380" spans="2:5">
      <c r="B32380" s="1"/>
      <c r="D32380" s="5"/>
      <c r="E32380" s="5"/>
    </row>
    <row r="32381" spans="2:5">
      <c r="B32381" s="1"/>
      <c r="D32381" s="5"/>
      <c r="E32381" s="5"/>
    </row>
    <row r="32382" spans="2:5">
      <c r="B32382" s="1"/>
      <c r="D32382" s="5"/>
      <c r="E32382" s="5"/>
    </row>
    <row r="32383" spans="2:5">
      <c r="B32383" s="1"/>
      <c r="D32383" s="5"/>
      <c r="E32383" s="5"/>
    </row>
    <row r="32384" spans="2:5">
      <c r="B32384" s="1"/>
      <c r="D32384" s="5"/>
      <c r="E32384" s="5"/>
    </row>
    <row r="32385" spans="2:5">
      <c r="B32385" s="1"/>
      <c r="D32385" s="5"/>
      <c r="E32385" s="5"/>
    </row>
    <row r="32386" spans="2:5">
      <c r="B32386" s="1"/>
      <c r="D32386" s="5"/>
      <c r="E32386" s="5"/>
    </row>
    <row r="32387" spans="2:5">
      <c r="B32387" s="1"/>
      <c r="D32387" s="5"/>
      <c r="E32387" s="5"/>
    </row>
    <row r="32388" spans="2:5">
      <c r="B32388" s="1"/>
      <c r="D32388" s="5"/>
      <c r="E32388" s="5"/>
    </row>
    <row r="32389" spans="2:5">
      <c r="B32389" s="1"/>
      <c r="D32389" s="5"/>
      <c r="E32389" s="5"/>
    </row>
    <row r="32390" spans="2:5">
      <c r="B32390" s="1"/>
      <c r="D32390" s="5"/>
      <c r="E32390" s="5"/>
    </row>
    <row r="32391" spans="2:5">
      <c r="B32391" s="1"/>
      <c r="D32391" s="5"/>
      <c r="E32391" s="5"/>
    </row>
    <row r="32392" spans="2:5">
      <c r="B32392" s="1"/>
      <c r="D32392" s="5"/>
      <c r="E32392" s="5"/>
    </row>
    <row r="32393" spans="2:5">
      <c r="B32393" s="1"/>
      <c r="D32393" s="5"/>
      <c r="E32393" s="5"/>
    </row>
    <row r="32394" spans="2:5">
      <c r="B32394" s="1"/>
      <c r="D32394" s="5"/>
      <c r="E32394" s="5"/>
    </row>
    <row r="32395" spans="2:5">
      <c r="B32395" s="1"/>
      <c r="D32395" s="5"/>
      <c r="E32395" s="5"/>
    </row>
    <row r="32396" spans="2:5">
      <c r="B32396" s="1"/>
      <c r="D32396" s="5"/>
      <c r="E32396" s="5"/>
    </row>
    <row r="32397" spans="2:5">
      <c r="B32397" s="1"/>
      <c r="D32397" s="5"/>
      <c r="E32397" s="5"/>
    </row>
    <row r="32398" spans="2:5">
      <c r="B32398" s="1"/>
      <c r="D32398" s="5"/>
      <c r="E32398" s="5"/>
    </row>
    <row r="32399" spans="2:5">
      <c r="B32399" s="1"/>
      <c r="D32399" s="5"/>
      <c r="E32399" s="5"/>
    </row>
    <row r="32400" spans="2:5">
      <c r="B32400" s="1"/>
      <c r="D32400" s="5"/>
      <c r="E32400" s="5"/>
    </row>
    <row r="32401" spans="2:5">
      <c r="B32401" s="1"/>
      <c r="D32401" s="5"/>
      <c r="E32401" s="5"/>
    </row>
    <row r="32402" spans="2:5">
      <c r="B32402" s="1"/>
      <c r="D32402" s="5"/>
      <c r="E32402" s="5"/>
    </row>
    <row r="32403" spans="2:5">
      <c r="B32403" s="1"/>
      <c r="D32403" s="5"/>
      <c r="E32403" s="5"/>
    </row>
    <row r="32404" spans="2:5">
      <c r="B32404" s="1"/>
      <c r="D32404" s="5"/>
      <c r="E32404" s="5"/>
    </row>
    <row r="32405" spans="2:5">
      <c r="B32405" s="1"/>
      <c r="D32405" s="5"/>
      <c r="E32405" s="5"/>
    </row>
    <row r="32406" spans="2:5">
      <c r="B32406" s="1"/>
      <c r="D32406" s="5"/>
      <c r="E32406" s="5"/>
    </row>
    <row r="32407" spans="2:5">
      <c r="B32407" s="1"/>
      <c r="D32407" s="5"/>
      <c r="E32407" s="5"/>
    </row>
    <row r="32408" spans="2:5">
      <c r="B32408" s="1"/>
      <c r="D32408" s="5"/>
      <c r="E32408" s="5"/>
    </row>
    <row r="32409" spans="2:5">
      <c r="B32409" s="1"/>
      <c r="D32409" s="5"/>
      <c r="E32409" s="5"/>
    </row>
    <row r="32410" spans="2:5">
      <c r="B32410" s="1"/>
      <c r="D32410" s="5"/>
      <c r="E32410" s="5"/>
    </row>
    <row r="32411" spans="2:5">
      <c r="B32411" s="1"/>
      <c r="D32411" s="5"/>
      <c r="E32411" s="5"/>
    </row>
    <row r="32412" spans="2:5">
      <c r="B32412" s="1"/>
      <c r="D32412" s="5"/>
      <c r="E32412" s="5"/>
    </row>
    <row r="32413" spans="2:5">
      <c r="B32413" s="1"/>
      <c r="D32413" s="5"/>
      <c r="E32413" s="5"/>
    </row>
    <row r="32414" spans="2:5">
      <c r="B32414" s="1"/>
      <c r="D32414" s="5"/>
      <c r="E32414" s="5"/>
    </row>
    <row r="32415" spans="2:5">
      <c r="B32415" s="1"/>
      <c r="D32415" s="5"/>
      <c r="E32415" s="5"/>
    </row>
    <row r="32416" spans="2:5">
      <c r="B32416" s="1"/>
      <c r="D32416" s="5"/>
      <c r="E32416" s="5"/>
    </row>
    <row r="32417" spans="2:5">
      <c r="B32417" s="1"/>
      <c r="D32417" s="5"/>
      <c r="E32417" s="5"/>
    </row>
    <row r="32418" spans="2:5">
      <c r="B32418" s="1"/>
      <c r="D32418" s="5"/>
      <c r="E32418" s="5"/>
    </row>
    <row r="32419" spans="2:5">
      <c r="B32419" s="1"/>
      <c r="D32419" s="5"/>
      <c r="E32419" s="5"/>
    </row>
    <row r="32420" spans="2:5">
      <c r="B32420" s="1"/>
      <c r="D32420" s="5"/>
      <c r="E32420" s="5"/>
    </row>
    <row r="32421" spans="2:5">
      <c r="B32421" s="1"/>
      <c r="D32421" s="5"/>
      <c r="E32421" s="5"/>
    </row>
    <row r="32422" spans="2:5">
      <c r="B32422" s="1"/>
      <c r="D32422" s="5"/>
      <c r="E32422" s="5"/>
    </row>
    <row r="32423" spans="2:5">
      <c r="B32423" s="1"/>
      <c r="D32423" s="5"/>
      <c r="E32423" s="5"/>
    </row>
    <row r="32424" spans="2:5">
      <c r="B32424" s="1"/>
      <c r="D32424" s="5"/>
      <c r="E32424" s="5"/>
    </row>
    <row r="32425" spans="2:5">
      <c r="B32425" s="1"/>
      <c r="D32425" s="5"/>
      <c r="E32425" s="5"/>
    </row>
    <row r="32426" spans="2:5">
      <c r="B32426" s="1"/>
      <c r="D32426" s="5"/>
      <c r="E32426" s="5"/>
    </row>
    <row r="32427" spans="2:5">
      <c r="B32427" s="1"/>
      <c r="D32427" s="5"/>
      <c r="E32427" s="5"/>
    </row>
    <row r="32428" spans="2:5">
      <c r="B32428" s="1"/>
      <c r="D32428" s="5"/>
      <c r="E32428" s="5"/>
    </row>
    <row r="32429" spans="2:5">
      <c r="B32429" s="1"/>
      <c r="D32429" s="5"/>
      <c r="E32429" s="5"/>
    </row>
    <row r="32430" spans="2:5">
      <c r="B32430" s="1"/>
      <c r="D32430" s="5"/>
      <c r="E32430" s="5"/>
    </row>
    <row r="32431" spans="2:5">
      <c r="B32431" s="1"/>
      <c r="D32431" s="5"/>
      <c r="E32431" s="5"/>
    </row>
    <row r="32432" spans="2:5">
      <c r="B32432" s="1"/>
      <c r="D32432" s="5"/>
      <c r="E32432" s="5"/>
    </row>
    <row r="32433" spans="2:5">
      <c r="B32433" s="1"/>
      <c r="D32433" s="5"/>
      <c r="E32433" s="5"/>
    </row>
    <row r="32434" spans="2:5">
      <c r="B32434" s="1"/>
      <c r="D32434" s="5"/>
      <c r="E32434" s="5"/>
    </row>
    <row r="32435" spans="2:5">
      <c r="B32435" s="1"/>
      <c r="D32435" s="5"/>
      <c r="E32435" s="5"/>
    </row>
    <row r="32436" spans="2:5">
      <c r="B32436" s="1"/>
      <c r="D32436" s="5"/>
      <c r="E32436" s="5"/>
    </row>
    <row r="32437" spans="2:5">
      <c r="B32437" s="1"/>
      <c r="D32437" s="5"/>
      <c r="E32437" s="5"/>
    </row>
    <row r="32438" spans="2:5">
      <c r="B32438" s="1"/>
      <c r="D32438" s="5"/>
      <c r="E32438" s="5"/>
    </row>
    <row r="32439" spans="2:5">
      <c r="B32439" s="1"/>
      <c r="D32439" s="5"/>
      <c r="E32439" s="5"/>
    </row>
    <row r="32440" spans="2:5">
      <c r="B32440" s="1"/>
      <c r="D32440" s="5"/>
      <c r="E32440" s="5"/>
    </row>
    <row r="32441" spans="2:5">
      <c r="B32441" s="1"/>
      <c r="D32441" s="5"/>
      <c r="E32441" s="5"/>
    </row>
    <row r="32442" spans="2:5">
      <c r="B32442" s="1"/>
      <c r="D32442" s="5"/>
      <c r="E32442" s="5"/>
    </row>
    <row r="32443" spans="2:5">
      <c r="B32443" s="1"/>
      <c r="D32443" s="5"/>
      <c r="E32443" s="5"/>
    </row>
    <row r="32444" spans="2:5">
      <c r="B32444" s="1"/>
      <c r="D32444" s="5"/>
      <c r="E32444" s="5"/>
    </row>
    <row r="32445" spans="2:5">
      <c r="B32445" s="1"/>
      <c r="D32445" s="5"/>
      <c r="E32445" s="5"/>
    </row>
    <row r="32446" spans="2:5">
      <c r="B32446" s="1"/>
      <c r="D32446" s="5"/>
      <c r="E32446" s="5"/>
    </row>
    <row r="32447" spans="2:5">
      <c r="B32447" s="1"/>
      <c r="D32447" s="5"/>
      <c r="E32447" s="5"/>
    </row>
    <row r="32448" spans="2:5">
      <c r="B32448" s="1"/>
      <c r="D32448" s="5"/>
      <c r="E32448" s="5"/>
    </row>
    <row r="32449" spans="2:5">
      <c r="B32449" s="1"/>
      <c r="D32449" s="5"/>
      <c r="E32449" s="5"/>
    </row>
    <row r="32450" spans="2:5">
      <c r="B32450" s="1"/>
      <c r="D32450" s="5"/>
      <c r="E32450" s="5"/>
    </row>
    <row r="32451" spans="2:5">
      <c r="B32451" s="1"/>
      <c r="D32451" s="5"/>
      <c r="E32451" s="5"/>
    </row>
    <row r="32452" spans="2:5">
      <c r="B32452" s="1"/>
      <c r="D32452" s="5"/>
      <c r="E32452" s="5"/>
    </row>
    <row r="32453" spans="2:5">
      <c r="B32453" s="1"/>
      <c r="D32453" s="5"/>
      <c r="E32453" s="5"/>
    </row>
    <row r="32454" spans="2:5">
      <c r="B32454" s="1"/>
      <c r="D32454" s="5"/>
      <c r="E32454" s="5"/>
    </row>
    <row r="32455" spans="2:5">
      <c r="B32455" s="1"/>
      <c r="D32455" s="5"/>
      <c r="E32455" s="5"/>
    </row>
    <row r="32456" spans="2:5">
      <c r="B32456" s="1"/>
      <c r="D32456" s="5"/>
      <c r="E32456" s="5"/>
    </row>
    <row r="32457" spans="2:5">
      <c r="B32457" s="1"/>
      <c r="D32457" s="5"/>
      <c r="E32457" s="5"/>
    </row>
    <row r="32458" spans="2:5">
      <c r="B32458" s="1"/>
      <c r="D32458" s="5"/>
      <c r="E32458" s="5"/>
    </row>
    <row r="32459" spans="2:5">
      <c r="B32459" s="1"/>
      <c r="D32459" s="5"/>
      <c r="E32459" s="5"/>
    </row>
    <row r="32460" spans="2:5">
      <c r="B32460" s="1"/>
      <c r="D32460" s="5"/>
      <c r="E32460" s="5"/>
    </row>
    <row r="32461" spans="2:5">
      <c r="B32461" s="1"/>
      <c r="D32461" s="5"/>
      <c r="E32461" s="5"/>
    </row>
    <row r="32462" spans="2:5">
      <c r="B32462" s="1"/>
      <c r="D32462" s="5"/>
      <c r="E32462" s="5"/>
    </row>
    <row r="32463" spans="2:5">
      <c r="B32463" s="1"/>
      <c r="D32463" s="5"/>
      <c r="E32463" s="5"/>
    </row>
    <row r="32464" spans="2:5">
      <c r="B32464" s="1"/>
      <c r="D32464" s="5"/>
      <c r="E32464" s="5"/>
    </row>
    <row r="32465" spans="2:5">
      <c r="B32465" s="1"/>
      <c r="D32465" s="5"/>
      <c r="E32465" s="5"/>
    </row>
    <row r="32466" spans="2:5">
      <c r="B32466" s="1"/>
      <c r="D32466" s="5"/>
      <c r="E32466" s="5"/>
    </row>
    <row r="32467" spans="2:5">
      <c r="B32467" s="1"/>
      <c r="D32467" s="5"/>
      <c r="E32467" s="5"/>
    </row>
    <row r="32468" spans="2:5">
      <c r="B32468" s="1"/>
      <c r="D32468" s="5"/>
      <c r="E32468" s="5"/>
    </row>
    <row r="32469" spans="2:5">
      <c r="B32469" s="1"/>
      <c r="D32469" s="5"/>
      <c r="E32469" s="5"/>
    </row>
    <row r="32470" spans="2:5">
      <c r="B32470" s="1"/>
      <c r="D32470" s="5"/>
      <c r="E32470" s="5"/>
    </row>
    <row r="32471" spans="2:5">
      <c r="B32471" s="1"/>
      <c r="D32471" s="5"/>
      <c r="E32471" s="5"/>
    </row>
    <row r="32472" spans="2:5">
      <c r="B32472" s="1"/>
      <c r="D32472" s="5"/>
      <c r="E32472" s="5"/>
    </row>
    <row r="32473" spans="2:5">
      <c r="B32473" s="1"/>
      <c r="D32473" s="5"/>
      <c r="E32473" s="5"/>
    </row>
    <row r="32474" spans="2:5">
      <c r="B32474" s="1"/>
      <c r="D32474" s="5"/>
      <c r="E32474" s="5"/>
    </row>
    <row r="32475" spans="2:5">
      <c r="B32475" s="1"/>
      <c r="D32475" s="5"/>
      <c r="E32475" s="5"/>
    </row>
    <row r="32476" spans="2:5">
      <c r="B32476" s="1"/>
      <c r="D32476" s="5"/>
      <c r="E32476" s="5"/>
    </row>
    <row r="32477" spans="2:5">
      <c r="B32477" s="1"/>
      <c r="D32477" s="5"/>
      <c r="E32477" s="5"/>
    </row>
    <row r="32478" spans="2:5">
      <c r="B32478" s="1"/>
      <c r="D32478" s="5"/>
      <c r="E32478" s="5"/>
    </row>
    <row r="32479" spans="2:5">
      <c r="B32479" s="1"/>
      <c r="D32479" s="5"/>
      <c r="E32479" s="5"/>
    </row>
    <row r="32480" spans="2:5">
      <c r="B32480" s="1"/>
      <c r="D32480" s="5"/>
      <c r="E32480" s="5"/>
    </row>
    <row r="32481" spans="2:5">
      <c r="B32481" s="1"/>
      <c r="D32481" s="5"/>
      <c r="E32481" s="5"/>
    </row>
    <row r="32482" spans="2:5">
      <c r="B32482" s="1"/>
      <c r="D32482" s="5"/>
      <c r="E32482" s="5"/>
    </row>
    <row r="32483" spans="2:5">
      <c r="B32483" s="1"/>
      <c r="D32483" s="5"/>
      <c r="E32483" s="5"/>
    </row>
    <row r="32484" spans="2:5">
      <c r="B32484" s="1"/>
      <c r="D32484" s="5"/>
      <c r="E32484" s="5"/>
    </row>
    <row r="32485" spans="2:5">
      <c r="B32485" s="1"/>
      <c r="D32485" s="5"/>
      <c r="E32485" s="5"/>
    </row>
    <row r="32486" spans="2:5">
      <c r="B32486" s="1"/>
      <c r="D32486" s="5"/>
      <c r="E32486" s="5"/>
    </row>
    <row r="32487" spans="2:5">
      <c r="B32487" s="1"/>
      <c r="D32487" s="5"/>
      <c r="E32487" s="5"/>
    </row>
    <row r="32488" spans="2:5">
      <c r="B32488" s="1"/>
      <c r="D32488" s="5"/>
      <c r="E32488" s="5"/>
    </row>
    <row r="32489" spans="2:5">
      <c r="B32489" s="1"/>
      <c r="D32489" s="5"/>
      <c r="E32489" s="5"/>
    </row>
    <row r="32490" spans="2:5">
      <c r="B32490" s="1"/>
      <c r="D32490" s="5"/>
      <c r="E32490" s="5"/>
    </row>
    <row r="32491" spans="2:5">
      <c r="B32491" s="1"/>
      <c r="D32491" s="5"/>
      <c r="E32491" s="5"/>
    </row>
    <row r="32492" spans="2:5">
      <c r="B32492" s="1"/>
      <c r="D32492" s="5"/>
      <c r="E32492" s="5"/>
    </row>
    <row r="32493" spans="2:5">
      <c r="B32493" s="1"/>
      <c r="D32493" s="5"/>
      <c r="E32493" s="5"/>
    </row>
    <row r="32494" spans="2:5">
      <c r="B32494" s="1"/>
      <c r="D32494" s="5"/>
      <c r="E32494" s="5"/>
    </row>
    <row r="32495" spans="2:5">
      <c r="B32495" s="1"/>
      <c r="D32495" s="5"/>
      <c r="E32495" s="5"/>
    </row>
    <row r="32496" spans="2:5">
      <c r="B32496" s="1"/>
      <c r="D32496" s="5"/>
      <c r="E32496" s="5"/>
    </row>
    <row r="32497" spans="2:5">
      <c r="B32497" s="1"/>
      <c r="D32497" s="5"/>
      <c r="E32497" s="5"/>
    </row>
    <row r="32498" spans="2:5">
      <c r="B32498" s="1"/>
      <c r="D32498" s="5"/>
      <c r="E32498" s="5"/>
    </row>
    <row r="32499" spans="2:5">
      <c r="B32499" s="1"/>
      <c r="D32499" s="5"/>
      <c r="E32499" s="5"/>
    </row>
    <row r="32500" spans="2:5">
      <c r="B32500" s="1"/>
      <c r="D32500" s="5"/>
      <c r="E32500" s="5"/>
    </row>
    <row r="32501" spans="2:5">
      <c r="B32501" s="1"/>
      <c r="D32501" s="5"/>
      <c r="E32501" s="5"/>
    </row>
    <row r="32502" spans="2:5">
      <c r="B32502" s="1"/>
      <c r="D32502" s="5"/>
      <c r="E32502" s="5"/>
    </row>
    <row r="32503" spans="2:5">
      <c r="B32503" s="1"/>
      <c r="D32503" s="5"/>
      <c r="E32503" s="5"/>
    </row>
    <row r="32504" spans="2:5">
      <c r="B32504" s="1"/>
      <c r="D32504" s="5"/>
      <c r="E32504" s="5"/>
    </row>
    <row r="32505" spans="2:5">
      <c r="B32505" s="1"/>
      <c r="D32505" s="5"/>
      <c r="E32505" s="5"/>
    </row>
    <row r="32506" spans="2:5">
      <c r="B32506" s="1"/>
      <c r="D32506" s="5"/>
      <c r="E32506" s="5"/>
    </row>
    <row r="32507" spans="2:5">
      <c r="B32507" s="1"/>
      <c r="D32507" s="5"/>
      <c r="E32507" s="5"/>
    </row>
    <row r="32508" spans="2:5">
      <c r="B32508" s="1"/>
      <c r="D32508" s="5"/>
      <c r="E32508" s="5"/>
    </row>
    <row r="32509" spans="2:5">
      <c r="B32509" s="1"/>
      <c r="D32509" s="5"/>
      <c r="E32509" s="5"/>
    </row>
    <row r="32510" spans="2:5">
      <c r="B32510" s="1"/>
      <c r="D32510" s="5"/>
      <c r="E32510" s="5"/>
    </row>
    <row r="32511" spans="2:5">
      <c r="B32511" s="1"/>
      <c r="D32511" s="5"/>
      <c r="E32511" s="5"/>
    </row>
    <row r="32512" spans="2:5">
      <c r="B32512" s="1"/>
      <c r="D32512" s="5"/>
      <c r="E32512" s="5"/>
    </row>
    <row r="32513" spans="2:5">
      <c r="B32513" s="1"/>
      <c r="D32513" s="5"/>
      <c r="E32513" s="5"/>
    </row>
    <row r="32514" spans="2:5">
      <c r="B32514" s="1"/>
      <c r="D32514" s="5"/>
      <c r="E32514" s="5"/>
    </row>
    <row r="32515" spans="2:5">
      <c r="B32515" s="1"/>
      <c r="D32515" s="5"/>
      <c r="E32515" s="5"/>
    </row>
    <row r="32516" spans="2:5">
      <c r="B32516" s="1"/>
      <c r="D32516" s="5"/>
      <c r="E32516" s="5"/>
    </row>
    <row r="32517" spans="2:5">
      <c r="B32517" s="1"/>
      <c r="D32517" s="5"/>
      <c r="E32517" s="5"/>
    </row>
    <row r="32518" spans="2:5">
      <c r="B32518" s="1"/>
      <c r="D32518" s="5"/>
      <c r="E32518" s="5"/>
    </row>
    <row r="32519" spans="2:5">
      <c r="B32519" s="1"/>
      <c r="D32519" s="5"/>
      <c r="E32519" s="5"/>
    </row>
    <row r="32520" spans="2:5">
      <c r="B32520" s="1"/>
      <c r="D32520" s="5"/>
      <c r="E32520" s="5"/>
    </row>
    <row r="32521" spans="2:5">
      <c r="B32521" s="1"/>
      <c r="D32521" s="5"/>
      <c r="E32521" s="5"/>
    </row>
    <row r="32522" spans="2:5">
      <c r="B32522" s="1"/>
      <c r="D32522" s="5"/>
      <c r="E32522" s="5"/>
    </row>
    <row r="32523" spans="2:5">
      <c r="B32523" s="1"/>
      <c r="D32523" s="5"/>
      <c r="E32523" s="5"/>
    </row>
    <row r="32524" spans="2:5">
      <c r="B32524" s="1"/>
      <c r="D32524" s="5"/>
      <c r="E32524" s="5"/>
    </row>
    <row r="32525" spans="2:5">
      <c r="B32525" s="1"/>
      <c r="D32525" s="5"/>
      <c r="E32525" s="5"/>
    </row>
    <row r="32526" spans="2:5">
      <c r="B32526" s="1"/>
      <c r="D32526" s="5"/>
      <c r="E32526" s="5"/>
    </row>
    <row r="32527" spans="2:5">
      <c r="B32527" s="1"/>
      <c r="D32527" s="5"/>
      <c r="E32527" s="5"/>
    </row>
    <row r="32528" spans="2:5">
      <c r="B32528" s="1"/>
      <c r="D32528" s="5"/>
      <c r="E32528" s="5"/>
    </row>
    <row r="32529" spans="2:5">
      <c r="B32529" s="1"/>
      <c r="D32529" s="5"/>
      <c r="E32529" s="5"/>
    </row>
    <row r="32530" spans="2:5">
      <c r="B32530" s="1"/>
      <c r="D32530" s="5"/>
      <c r="E32530" s="5"/>
    </row>
    <row r="32531" spans="2:5">
      <c r="B32531" s="1"/>
      <c r="D32531" s="5"/>
      <c r="E32531" s="5"/>
    </row>
    <row r="32532" spans="2:5">
      <c r="B32532" s="1"/>
      <c r="D32532" s="5"/>
      <c r="E32532" s="5"/>
    </row>
    <row r="32533" spans="2:5">
      <c r="B32533" s="1"/>
      <c r="D32533" s="5"/>
      <c r="E32533" s="5"/>
    </row>
    <row r="32534" spans="2:5">
      <c r="B32534" s="1"/>
      <c r="D32534" s="5"/>
      <c r="E32534" s="5"/>
    </row>
    <row r="32535" spans="2:5">
      <c r="B32535" s="1"/>
      <c r="D32535" s="5"/>
      <c r="E32535" s="5"/>
    </row>
    <row r="32536" spans="2:5">
      <c r="B32536" s="1"/>
      <c r="D32536" s="5"/>
      <c r="E32536" s="5"/>
    </row>
    <row r="32537" spans="2:5">
      <c r="B32537" s="1"/>
      <c r="D32537" s="5"/>
      <c r="E32537" s="5"/>
    </row>
    <row r="32538" spans="2:5">
      <c r="B32538" s="1"/>
      <c r="D32538" s="5"/>
      <c r="E32538" s="5"/>
    </row>
    <row r="32539" spans="2:5">
      <c r="B32539" s="1"/>
      <c r="D32539" s="5"/>
      <c r="E32539" s="5"/>
    </row>
    <row r="32540" spans="2:5">
      <c r="B32540" s="1"/>
      <c r="D32540" s="5"/>
      <c r="E32540" s="5"/>
    </row>
    <row r="32541" spans="2:5">
      <c r="B32541" s="1"/>
      <c r="D32541" s="5"/>
      <c r="E32541" s="5"/>
    </row>
    <row r="32542" spans="2:5">
      <c r="B32542" s="1"/>
      <c r="D32542" s="5"/>
      <c r="E32542" s="5"/>
    </row>
    <row r="32543" spans="2:5">
      <c r="B32543" s="1"/>
      <c r="D32543" s="5"/>
      <c r="E32543" s="5"/>
    </row>
    <row r="32544" spans="2:5">
      <c r="B32544" s="1"/>
      <c r="D32544" s="5"/>
      <c r="E32544" s="5"/>
    </row>
    <row r="32545" spans="2:5">
      <c r="B32545" s="1"/>
      <c r="D32545" s="5"/>
      <c r="E32545" s="5"/>
    </row>
    <row r="32546" spans="2:5">
      <c r="B32546" s="1"/>
      <c r="D32546" s="5"/>
      <c r="E32546" s="5"/>
    </row>
    <row r="32547" spans="2:5">
      <c r="B32547" s="1"/>
      <c r="D32547" s="5"/>
      <c r="E32547" s="5"/>
    </row>
    <row r="32548" spans="2:5">
      <c r="B32548" s="1"/>
      <c r="D32548" s="5"/>
      <c r="E32548" s="5"/>
    </row>
    <row r="32549" spans="2:5">
      <c r="B32549" s="1"/>
      <c r="D32549" s="5"/>
      <c r="E32549" s="5"/>
    </row>
    <row r="32550" spans="2:5">
      <c r="B32550" s="1"/>
      <c r="D32550" s="5"/>
      <c r="E32550" s="5"/>
    </row>
    <row r="32551" spans="2:5">
      <c r="B32551" s="1"/>
      <c r="D32551" s="5"/>
      <c r="E32551" s="5"/>
    </row>
    <row r="32552" spans="2:5">
      <c r="B32552" s="1"/>
      <c r="D32552" s="5"/>
      <c r="E32552" s="5"/>
    </row>
    <row r="32553" spans="2:5">
      <c r="B32553" s="1"/>
      <c r="D32553" s="5"/>
      <c r="E32553" s="5"/>
    </row>
    <row r="32554" spans="2:5">
      <c r="B32554" s="1"/>
      <c r="D32554" s="5"/>
      <c r="E32554" s="5"/>
    </row>
    <row r="32555" spans="2:5">
      <c r="B32555" s="1"/>
      <c r="D32555" s="5"/>
      <c r="E32555" s="5"/>
    </row>
    <row r="32556" spans="2:5">
      <c r="B32556" s="1"/>
      <c r="D32556" s="5"/>
      <c r="E32556" s="5"/>
    </row>
    <row r="32557" spans="2:5">
      <c r="B32557" s="1"/>
      <c r="D32557" s="5"/>
      <c r="E32557" s="5"/>
    </row>
    <row r="32558" spans="2:5">
      <c r="B32558" s="1"/>
      <c r="D32558" s="5"/>
      <c r="E32558" s="5"/>
    </row>
    <row r="32559" spans="2:5">
      <c r="B32559" s="1"/>
      <c r="D32559" s="5"/>
      <c r="E32559" s="5"/>
    </row>
    <row r="32560" spans="2:5">
      <c r="B32560" s="1"/>
      <c r="D32560" s="5"/>
      <c r="E32560" s="5"/>
    </row>
    <row r="32561" spans="2:5">
      <c r="B32561" s="1"/>
      <c r="D32561" s="5"/>
      <c r="E32561" s="5"/>
    </row>
    <row r="32562" spans="2:5">
      <c r="B32562" s="1"/>
      <c r="D32562" s="5"/>
      <c r="E32562" s="5"/>
    </row>
    <row r="32563" spans="2:5">
      <c r="B32563" s="1"/>
      <c r="D32563" s="5"/>
      <c r="E32563" s="5"/>
    </row>
    <row r="32564" spans="2:5">
      <c r="B32564" s="1"/>
      <c r="D32564" s="5"/>
      <c r="E32564" s="5"/>
    </row>
    <row r="32565" spans="2:5">
      <c r="B32565" s="1"/>
      <c r="D32565" s="5"/>
      <c r="E32565" s="5"/>
    </row>
    <row r="32566" spans="2:5">
      <c r="B32566" s="1"/>
      <c r="D32566" s="5"/>
      <c r="E32566" s="5"/>
    </row>
    <row r="32567" spans="2:5">
      <c r="B32567" s="1"/>
      <c r="D32567" s="5"/>
      <c r="E32567" s="5"/>
    </row>
    <row r="32568" spans="2:5">
      <c r="B32568" s="1"/>
      <c r="D32568" s="5"/>
      <c r="E32568" s="5"/>
    </row>
    <row r="32569" spans="2:5">
      <c r="B32569" s="1"/>
      <c r="D32569" s="5"/>
      <c r="E32569" s="5"/>
    </row>
    <row r="32570" spans="2:5">
      <c r="B32570" s="1"/>
      <c r="D32570" s="5"/>
      <c r="E32570" s="5"/>
    </row>
    <row r="32571" spans="2:5">
      <c r="B32571" s="1"/>
      <c r="D32571" s="5"/>
      <c r="E32571" s="5"/>
    </row>
    <row r="32572" spans="2:5">
      <c r="B32572" s="1"/>
      <c r="D32572" s="5"/>
      <c r="E32572" s="5"/>
    </row>
    <row r="32573" spans="2:5">
      <c r="B32573" s="1"/>
      <c r="D32573" s="5"/>
      <c r="E32573" s="5"/>
    </row>
    <row r="32574" spans="2:5">
      <c r="B32574" s="1"/>
      <c r="D32574" s="5"/>
      <c r="E32574" s="5"/>
    </row>
    <row r="32575" spans="2:5">
      <c r="B32575" s="1"/>
      <c r="D32575" s="5"/>
      <c r="E32575" s="5"/>
    </row>
    <row r="32576" spans="2:5">
      <c r="B32576" s="1"/>
      <c r="D32576" s="5"/>
      <c r="E32576" s="5"/>
    </row>
    <row r="32577" spans="2:5">
      <c r="B32577" s="1"/>
      <c r="D32577" s="5"/>
      <c r="E32577" s="5"/>
    </row>
    <row r="32578" spans="2:5">
      <c r="B32578" s="1"/>
      <c r="D32578" s="5"/>
      <c r="E32578" s="5"/>
    </row>
    <row r="32579" spans="2:5">
      <c r="B32579" s="1"/>
      <c r="D32579" s="5"/>
      <c r="E32579" s="5"/>
    </row>
    <row r="32580" spans="2:5">
      <c r="B32580" s="1"/>
      <c r="D32580" s="5"/>
      <c r="E32580" s="5"/>
    </row>
    <row r="32581" spans="2:5">
      <c r="B32581" s="1"/>
      <c r="D32581" s="5"/>
      <c r="E32581" s="5"/>
    </row>
    <row r="32582" spans="2:5">
      <c r="B32582" s="1"/>
      <c r="D32582" s="5"/>
      <c r="E32582" s="5"/>
    </row>
    <row r="32583" spans="2:5">
      <c r="B32583" s="1"/>
      <c r="D32583" s="5"/>
      <c r="E32583" s="5"/>
    </row>
    <row r="32584" spans="2:5">
      <c r="B32584" s="1"/>
      <c r="D32584" s="5"/>
      <c r="E32584" s="5"/>
    </row>
    <row r="32585" spans="2:5">
      <c r="B32585" s="1"/>
      <c r="D32585" s="5"/>
      <c r="E32585" s="5"/>
    </row>
    <row r="32586" spans="2:5">
      <c r="B32586" s="1"/>
      <c r="D32586" s="5"/>
      <c r="E32586" s="5"/>
    </row>
    <row r="32587" spans="2:5">
      <c r="B32587" s="1"/>
      <c r="D32587" s="5"/>
      <c r="E32587" s="5"/>
    </row>
    <row r="32588" spans="2:5">
      <c r="B32588" s="1"/>
      <c r="D32588" s="5"/>
      <c r="E32588" s="5"/>
    </row>
    <row r="32589" spans="2:5">
      <c r="B32589" s="1"/>
      <c r="D32589" s="5"/>
      <c r="E32589" s="5"/>
    </row>
    <row r="32590" spans="2:5">
      <c r="B32590" s="1"/>
      <c r="D32590" s="5"/>
      <c r="E32590" s="5"/>
    </row>
    <row r="32591" spans="2:5">
      <c r="B32591" s="1"/>
      <c r="D32591" s="5"/>
      <c r="E32591" s="5"/>
    </row>
    <row r="32592" spans="2:5">
      <c r="B32592" s="1"/>
      <c r="D32592" s="5"/>
      <c r="E32592" s="5"/>
    </row>
    <row r="32593" spans="2:5">
      <c r="B32593" s="1"/>
      <c r="D32593" s="5"/>
      <c r="E32593" s="5"/>
    </row>
    <row r="32594" spans="2:5">
      <c r="B32594" s="1"/>
      <c r="D32594" s="5"/>
      <c r="E32594" s="5"/>
    </row>
    <row r="32595" spans="2:5">
      <c r="B32595" s="1"/>
      <c r="D32595" s="5"/>
      <c r="E32595" s="5"/>
    </row>
    <row r="32596" spans="2:5">
      <c r="B32596" s="1"/>
      <c r="D32596" s="5"/>
      <c r="E32596" s="5"/>
    </row>
    <row r="32597" spans="2:5">
      <c r="B32597" s="1"/>
      <c r="D32597" s="5"/>
      <c r="E32597" s="5"/>
    </row>
    <row r="32598" spans="2:5">
      <c r="B32598" s="1"/>
      <c r="D32598" s="5"/>
      <c r="E32598" s="5"/>
    </row>
    <row r="32599" spans="2:5">
      <c r="B32599" s="1"/>
      <c r="D32599" s="5"/>
      <c r="E32599" s="5"/>
    </row>
    <row r="32600" spans="2:5">
      <c r="B32600" s="1"/>
      <c r="D32600" s="5"/>
      <c r="E32600" s="5"/>
    </row>
    <row r="32601" spans="2:5">
      <c r="B32601" s="1"/>
      <c r="D32601" s="5"/>
      <c r="E32601" s="5"/>
    </row>
    <row r="32602" spans="2:5">
      <c r="B32602" s="1"/>
      <c r="D32602" s="5"/>
      <c r="E32602" s="5"/>
    </row>
    <row r="32603" spans="2:5">
      <c r="B32603" s="1"/>
      <c r="D32603" s="5"/>
      <c r="E32603" s="5"/>
    </row>
    <row r="32604" spans="2:5">
      <c r="B32604" s="1"/>
      <c r="D32604" s="5"/>
      <c r="E32604" s="5"/>
    </row>
    <row r="32605" spans="2:5">
      <c r="B32605" s="1"/>
      <c r="D32605" s="5"/>
      <c r="E32605" s="5"/>
    </row>
    <row r="32606" spans="2:5">
      <c r="B32606" s="1"/>
      <c r="D32606" s="5"/>
      <c r="E32606" s="5"/>
    </row>
    <row r="32607" spans="2:5">
      <c r="B32607" s="1"/>
      <c r="D32607" s="5"/>
      <c r="E32607" s="5"/>
    </row>
    <row r="32608" spans="2:5">
      <c r="B32608" s="1"/>
      <c r="D32608" s="5"/>
      <c r="E32608" s="5"/>
    </row>
    <row r="32609" spans="2:5">
      <c r="B32609" s="1"/>
      <c r="D32609" s="5"/>
      <c r="E32609" s="5"/>
    </row>
    <row r="32610" spans="2:5">
      <c r="B32610" s="1"/>
      <c r="D32610" s="5"/>
      <c r="E32610" s="5"/>
    </row>
    <row r="32611" spans="2:5">
      <c r="B32611" s="1"/>
      <c r="D32611" s="5"/>
      <c r="E32611" s="5"/>
    </row>
    <row r="32612" spans="2:5">
      <c r="B32612" s="1"/>
      <c r="D32612" s="5"/>
      <c r="E32612" s="5"/>
    </row>
    <row r="32613" spans="2:5">
      <c r="B32613" s="1"/>
      <c r="D32613" s="5"/>
      <c r="E32613" s="5"/>
    </row>
    <row r="32614" spans="2:5">
      <c r="B32614" s="1"/>
      <c r="D32614" s="5"/>
      <c r="E32614" s="5"/>
    </row>
    <row r="32615" spans="2:5">
      <c r="B32615" s="1"/>
      <c r="D32615" s="5"/>
      <c r="E32615" s="5"/>
    </row>
    <row r="32616" spans="2:5">
      <c r="B32616" s="1"/>
      <c r="D32616" s="5"/>
      <c r="E32616" s="5"/>
    </row>
    <row r="32617" spans="2:5">
      <c r="B32617" s="1"/>
      <c r="D32617" s="5"/>
      <c r="E32617" s="5"/>
    </row>
    <row r="32618" spans="2:5">
      <c r="B32618" s="1"/>
      <c r="D32618" s="5"/>
      <c r="E32618" s="5"/>
    </row>
    <row r="32619" spans="2:5">
      <c r="B32619" s="1"/>
      <c r="D32619" s="5"/>
      <c r="E32619" s="5"/>
    </row>
    <row r="32620" spans="2:5">
      <c r="B32620" s="1"/>
      <c r="D32620" s="5"/>
      <c r="E32620" s="5"/>
    </row>
    <row r="32621" spans="2:5">
      <c r="B32621" s="1"/>
      <c r="D32621" s="5"/>
      <c r="E32621" s="5"/>
    </row>
    <row r="32622" spans="2:5">
      <c r="B32622" s="1"/>
      <c r="D32622" s="5"/>
      <c r="E32622" s="5"/>
    </row>
    <row r="32623" spans="2:5">
      <c r="B32623" s="1"/>
      <c r="D32623" s="5"/>
      <c r="E32623" s="5"/>
    </row>
    <row r="32624" spans="2:5">
      <c r="B32624" s="1"/>
      <c r="D32624" s="5"/>
      <c r="E32624" s="5"/>
    </row>
    <row r="32625" spans="2:5">
      <c r="B32625" s="1"/>
      <c r="D32625" s="5"/>
      <c r="E32625" s="5"/>
    </row>
    <row r="32626" spans="2:5">
      <c r="B32626" s="1"/>
      <c r="D32626" s="5"/>
      <c r="E32626" s="5"/>
    </row>
    <row r="32627" spans="2:5">
      <c r="B32627" s="1"/>
      <c r="D32627" s="5"/>
      <c r="E32627" s="5"/>
    </row>
    <row r="32628" spans="2:5">
      <c r="B32628" s="1"/>
      <c r="D32628" s="5"/>
      <c r="E32628" s="5"/>
    </row>
    <row r="32629" spans="2:5">
      <c r="B32629" s="1"/>
      <c r="D32629" s="5"/>
      <c r="E32629" s="5"/>
    </row>
    <row r="32630" spans="2:5">
      <c r="B32630" s="1"/>
      <c r="D32630" s="5"/>
      <c r="E32630" s="5"/>
    </row>
    <row r="32631" spans="2:5">
      <c r="B32631" s="1"/>
      <c r="D32631" s="5"/>
      <c r="E32631" s="5"/>
    </row>
    <row r="32632" spans="2:5">
      <c r="B32632" s="1"/>
      <c r="D32632" s="5"/>
      <c r="E32632" s="5"/>
    </row>
    <row r="32633" spans="2:5">
      <c r="B32633" s="1"/>
      <c r="D32633" s="5"/>
      <c r="E32633" s="5"/>
    </row>
    <row r="32634" spans="2:5">
      <c r="B32634" s="1"/>
      <c r="D32634" s="5"/>
      <c r="E32634" s="5"/>
    </row>
    <row r="32635" spans="2:5">
      <c r="B32635" s="1"/>
      <c r="D32635" s="5"/>
      <c r="E32635" s="5"/>
    </row>
    <row r="32636" spans="2:5">
      <c r="B32636" s="1"/>
      <c r="D32636" s="5"/>
      <c r="E32636" s="5"/>
    </row>
    <row r="32637" spans="2:5">
      <c r="B32637" s="1"/>
      <c r="D32637" s="5"/>
      <c r="E32637" s="5"/>
    </row>
    <row r="32638" spans="2:5">
      <c r="B32638" s="1"/>
      <c r="D32638" s="5"/>
      <c r="E32638" s="5"/>
    </row>
    <row r="32639" spans="2:5">
      <c r="B32639" s="1"/>
      <c r="D32639" s="5"/>
      <c r="E32639" s="5"/>
    </row>
    <row r="32640" spans="2:5">
      <c r="B32640" s="1"/>
      <c r="D32640" s="5"/>
      <c r="E32640" s="5"/>
    </row>
    <row r="32641" spans="2:5">
      <c r="B32641" s="1"/>
      <c r="D32641" s="5"/>
      <c r="E32641" s="5"/>
    </row>
    <row r="32642" spans="2:5">
      <c r="B32642" s="1"/>
      <c r="D32642" s="5"/>
      <c r="E32642" s="5"/>
    </row>
    <row r="32643" spans="2:5">
      <c r="B32643" s="1"/>
      <c r="D32643" s="5"/>
      <c r="E32643" s="5"/>
    </row>
    <row r="32644" spans="2:5">
      <c r="B32644" s="1"/>
      <c r="D32644" s="5"/>
      <c r="E32644" s="5"/>
    </row>
    <row r="32645" spans="2:5">
      <c r="B32645" s="1"/>
      <c r="D32645" s="5"/>
      <c r="E32645" s="5"/>
    </row>
    <row r="32646" spans="2:5">
      <c r="B32646" s="1"/>
      <c r="D32646" s="5"/>
      <c r="E32646" s="5"/>
    </row>
    <row r="32647" spans="2:5">
      <c r="B32647" s="1"/>
      <c r="D32647" s="5"/>
      <c r="E32647" s="5"/>
    </row>
    <row r="32648" spans="2:5">
      <c r="B32648" s="1"/>
      <c r="D32648" s="5"/>
      <c r="E32648" s="5"/>
    </row>
    <row r="32649" spans="2:5">
      <c r="B32649" s="1"/>
      <c r="D32649" s="5"/>
      <c r="E32649" s="5"/>
    </row>
    <row r="32650" spans="2:5">
      <c r="B32650" s="1"/>
      <c r="D32650" s="5"/>
      <c r="E32650" s="5"/>
    </row>
    <row r="32651" spans="2:5">
      <c r="B32651" s="1"/>
      <c r="D32651" s="5"/>
      <c r="E32651" s="5"/>
    </row>
    <row r="32652" spans="2:5">
      <c r="B32652" s="1"/>
      <c r="D32652" s="5"/>
      <c r="E32652" s="5"/>
    </row>
    <row r="32653" spans="2:5">
      <c r="B32653" s="1"/>
      <c r="D32653" s="5"/>
      <c r="E32653" s="5"/>
    </row>
    <row r="32654" spans="2:5">
      <c r="B32654" s="1"/>
      <c r="D32654" s="5"/>
      <c r="E32654" s="5"/>
    </row>
    <row r="32655" spans="2:5">
      <c r="B32655" s="1"/>
      <c r="D32655" s="5"/>
      <c r="E32655" s="5"/>
    </row>
    <row r="32656" spans="2:5">
      <c r="B32656" s="1"/>
      <c r="D32656" s="5"/>
      <c r="E32656" s="5"/>
    </row>
    <row r="32657" spans="2:5">
      <c r="B32657" s="1"/>
      <c r="D32657" s="5"/>
      <c r="E32657" s="5"/>
    </row>
    <row r="32658" spans="2:5">
      <c r="B32658" s="1"/>
      <c r="D32658" s="5"/>
      <c r="E32658" s="5"/>
    </row>
    <row r="32659" spans="2:5">
      <c r="B32659" s="1"/>
      <c r="D32659" s="5"/>
      <c r="E32659" s="5"/>
    </row>
    <row r="32660" spans="2:5">
      <c r="B32660" s="1"/>
      <c r="D32660" s="5"/>
      <c r="E32660" s="5"/>
    </row>
    <row r="32661" spans="2:5">
      <c r="B32661" s="1"/>
      <c r="D32661" s="5"/>
      <c r="E32661" s="5"/>
    </row>
    <row r="32662" spans="2:5">
      <c r="B32662" s="1"/>
      <c r="D32662" s="5"/>
      <c r="E32662" s="5"/>
    </row>
    <row r="32663" spans="2:5">
      <c r="B32663" s="1"/>
      <c r="D32663" s="5"/>
      <c r="E32663" s="5"/>
    </row>
    <row r="32664" spans="2:5">
      <c r="B32664" s="1"/>
      <c r="D32664" s="5"/>
      <c r="E32664" s="5"/>
    </row>
    <row r="32665" spans="2:5">
      <c r="B32665" s="1"/>
      <c r="D32665" s="5"/>
      <c r="E32665" s="5"/>
    </row>
    <row r="32666" spans="2:5">
      <c r="B32666" s="1"/>
      <c r="D32666" s="5"/>
      <c r="E32666" s="5"/>
    </row>
    <row r="32667" spans="2:5">
      <c r="B32667" s="1"/>
      <c r="D32667" s="5"/>
      <c r="E32667" s="5"/>
    </row>
    <row r="32668" spans="2:5">
      <c r="B32668" s="1"/>
      <c r="D32668" s="5"/>
      <c r="E32668" s="5"/>
    </row>
    <row r="32669" spans="2:5">
      <c r="B32669" s="1"/>
      <c r="D32669" s="5"/>
      <c r="E32669" s="5"/>
    </row>
    <row r="32670" spans="2:5">
      <c r="B32670" s="1"/>
      <c r="D32670" s="5"/>
      <c r="E32670" s="5"/>
    </row>
    <row r="32671" spans="2:5">
      <c r="B32671" s="1"/>
      <c r="D32671" s="5"/>
      <c r="E32671" s="5"/>
    </row>
    <row r="32672" spans="2:5">
      <c r="B32672" s="1"/>
      <c r="D32672" s="5"/>
      <c r="E32672" s="5"/>
    </row>
    <row r="32673" spans="2:5">
      <c r="B32673" s="1"/>
      <c r="D32673" s="5"/>
      <c r="E32673" s="5"/>
    </row>
    <row r="32674" spans="2:5">
      <c r="B32674" s="1"/>
      <c r="D32674" s="5"/>
      <c r="E32674" s="5"/>
    </row>
    <row r="32675" spans="2:5">
      <c r="B32675" s="1"/>
      <c r="D32675" s="5"/>
      <c r="E32675" s="5"/>
    </row>
    <row r="32676" spans="2:5">
      <c r="B32676" s="1"/>
      <c r="D32676" s="5"/>
      <c r="E32676" s="5"/>
    </row>
    <row r="32677" spans="2:5">
      <c r="B32677" s="1"/>
      <c r="D32677" s="5"/>
      <c r="E32677" s="5"/>
    </row>
    <row r="32678" spans="2:5">
      <c r="B32678" s="1"/>
      <c r="D32678" s="5"/>
      <c r="E32678" s="5"/>
    </row>
    <row r="32679" spans="2:5">
      <c r="B32679" s="1"/>
      <c r="D32679" s="5"/>
      <c r="E32679" s="5"/>
    </row>
    <row r="32680" spans="2:5">
      <c r="B32680" s="1"/>
      <c r="D32680" s="5"/>
      <c r="E32680" s="5"/>
    </row>
    <row r="32681" spans="2:5">
      <c r="B32681" s="1"/>
      <c r="D32681" s="5"/>
      <c r="E32681" s="5"/>
    </row>
    <row r="32682" spans="2:5">
      <c r="B32682" s="1"/>
      <c r="D32682" s="5"/>
      <c r="E32682" s="5"/>
    </row>
    <row r="32683" spans="2:5">
      <c r="B32683" s="1"/>
      <c r="D32683" s="5"/>
      <c r="E32683" s="5"/>
    </row>
    <row r="32684" spans="2:5">
      <c r="B32684" s="1"/>
      <c r="D32684" s="5"/>
      <c r="E32684" s="5"/>
    </row>
    <row r="32685" spans="2:5">
      <c r="B32685" s="1"/>
      <c r="D32685" s="5"/>
      <c r="E32685" s="5"/>
    </row>
    <row r="32686" spans="2:5">
      <c r="B32686" s="1"/>
      <c r="D32686" s="5"/>
      <c r="E32686" s="5"/>
    </row>
    <row r="32687" spans="2:5">
      <c r="B32687" s="1"/>
      <c r="D32687" s="5"/>
      <c r="E32687" s="5"/>
    </row>
    <row r="32688" spans="2:5">
      <c r="B32688" s="1"/>
      <c r="D32688" s="5"/>
      <c r="E32688" s="5"/>
    </row>
    <row r="32689" spans="2:5">
      <c r="B32689" s="1"/>
      <c r="D32689" s="5"/>
      <c r="E32689" s="5"/>
    </row>
    <row r="32690" spans="2:5">
      <c r="B32690" s="1"/>
      <c r="D32690" s="5"/>
      <c r="E32690" s="5"/>
    </row>
    <row r="32691" spans="2:5">
      <c r="B32691" s="1"/>
      <c r="D32691" s="5"/>
      <c r="E32691" s="5"/>
    </row>
    <row r="32692" spans="2:5">
      <c r="B32692" s="1"/>
      <c r="D32692" s="5"/>
      <c r="E32692" s="5"/>
    </row>
    <row r="32693" spans="2:5">
      <c r="B32693" s="1"/>
      <c r="D32693" s="5"/>
      <c r="E32693" s="5"/>
    </row>
    <row r="32694" spans="2:5">
      <c r="B32694" s="1"/>
      <c r="D32694" s="5"/>
      <c r="E32694" s="5"/>
    </row>
    <row r="32695" spans="2:5">
      <c r="B32695" s="1"/>
      <c r="D32695" s="5"/>
      <c r="E32695" s="5"/>
    </row>
    <row r="32696" spans="2:5">
      <c r="B32696" s="1"/>
      <c r="D32696" s="5"/>
      <c r="E32696" s="5"/>
    </row>
    <row r="32697" spans="2:5">
      <c r="B32697" s="1"/>
      <c r="D32697" s="5"/>
      <c r="E32697" s="5"/>
    </row>
    <row r="32698" spans="2:5">
      <c r="B32698" s="1"/>
      <c r="D32698" s="5"/>
      <c r="E32698" s="5"/>
    </row>
    <row r="32699" spans="2:5">
      <c r="B32699" s="1"/>
      <c r="D32699" s="5"/>
      <c r="E32699" s="5"/>
    </row>
    <row r="32700" spans="2:5">
      <c r="B32700" s="1"/>
      <c r="D32700" s="5"/>
      <c r="E32700" s="5"/>
    </row>
    <row r="32701" spans="2:5">
      <c r="B32701" s="1"/>
      <c r="D32701" s="5"/>
      <c r="E32701" s="5"/>
    </row>
    <row r="32702" spans="2:5">
      <c r="B32702" s="1"/>
      <c r="D32702" s="5"/>
      <c r="E32702" s="5"/>
    </row>
    <row r="32703" spans="2:5">
      <c r="B32703" s="1"/>
      <c r="D32703" s="5"/>
      <c r="E32703" s="5"/>
    </row>
    <row r="32704" spans="2:5">
      <c r="B32704" s="1"/>
      <c r="D32704" s="5"/>
      <c r="E32704" s="5"/>
    </row>
    <row r="32705" spans="2:5">
      <c r="B32705" s="1"/>
      <c r="D32705" s="5"/>
      <c r="E32705" s="5"/>
    </row>
    <row r="32706" spans="2:5">
      <c r="B32706" s="1"/>
      <c r="D32706" s="5"/>
      <c r="E32706" s="5"/>
    </row>
    <row r="32707" spans="2:5">
      <c r="B32707" s="1"/>
      <c r="D32707" s="5"/>
      <c r="E32707" s="5"/>
    </row>
    <row r="32708" spans="2:5">
      <c r="B32708" s="1"/>
      <c r="D32708" s="5"/>
      <c r="E32708" s="5"/>
    </row>
    <row r="32709" spans="2:5">
      <c r="B32709" s="1"/>
      <c r="D32709" s="5"/>
      <c r="E32709" s="5"/>
    </row>
    <row r="32710" spans="2:5">
      <c r="B32710" s="1"/>
      <c r="D32710" s="5"/>
      <c r="E32710" s="5"/>
    </row>
    <row r="32711" spans="2:5">
      <c r="B32711" s="1"/>
      <c r="D32711" s="5"/>
      <c r="E32711" s="5"/>
    </row>
    <row r="32712" spans="2:5">
      <c r="B32712" s="1"/>
      <c r="D32712" s="5"/>
      <c r="E32712" s="5"/>
    </row>
    <row r="32713" spans="2:5">
      <c r="B32713" s="1"/>
      <c r="D32713" s="5"/>
      <c r="E32713" s="5"/>
    </row>
    <row r="32714" spans="2:5">
      <c r="B32714" s="1"/>
      <c r="D32714" s="5"/>
      <c r="E32714" s="5"/>
    </row>
    <row r="32715" spans="2:5">
      <c r="B32715" s="1"/>
      <c r="D32715" s="5"/>
      <c r="E32715" s="5"/>
    </row>
    <row r="32716" spans="2:5">
      <c r="B32716" s="1"/>
      <c r="D32716" s="5"/>
      <c r="E32716" s="5"/>
    </row>
    <row r="32717" spans="2:5">
      <c r="B32717" s="1"/>
      <c r="D32717" s="5"/>
      <c r="E32717" s="5"/>
    </row>
    <row r="32718" spans="2:5">
      <c r="B32718" s="1"/>
      <c r="D32718" s="5"/>
      <c r="E32718" s="5"/>
    </row>
    <row r="32719" spans="2:5">
      <c r="B32719" s="1"/>
      <c r="D32719" s="5"/>
      <c r="E32719" s="5"/>
    </row>
    <row r="32720" spans="2:5">
      <c r="B32720" s="1"/>
      <c r="D32720" s="5"/>
      <c r="E32720" s="5"/>
    </row>
    <row r="32721" spans="2:5">
      <c r="B32721" s="1"/>
      <c r="D32721" s="5"/>
      <c r="E32721" s="5"/>
    </row>
    <row r="32722" spans="2:5">
      <c r="B32722" s="1"/>
      <c r="D32722" s="5"/>
      <c r="E32722" s="5"/>
    </row>
    <row r="32723" spans="2:5">
      <c r="B32723" s="1"/>
      <c r="D32723" s="5"/>
      <c r="E32723" s="5"/>
    </row>
    <row r="32724" spans="2:5">
      <c r="B32724" s="1"/>
      <c r="D32724" s="5"/>
      <c r="E32724" s="5"/>
    </row>
    <row r="32725" spans="2:5">
      <c r="B32725" s="1"/>
      <c r="D32725" s="5"/>
      <c r="E32725" s="5"/>
    </row>
    <row r="32726" spans="2:5">
      <c r="B32726" s="1"/>
      <c r="D32726" s="5"/>
      <c r="E32726" s="5"/>
    </row>
    <row r="32727" spans="2:5">
      <c r="B32727" s="1"/>
      <c r="D32727" s="5"/>
      <c r="E32727" s="5"/>
    </row>
    <row r="32728" spans="2:5">
      <c r="B32728" s="1"/>
      <c r="D32728" s="5"/>
      <c r="E32728" s="5"/>
    </row>
    <row r="32729" spans="2:5">
      <c r="B32729" s="1"/>
      <c r="D32729" s="5"/>
      <c r="E32729" s="5"/>
    </row>
    <row r="32730" spans="2:5">
      <c r="B32730" s="1"/>
      <c r="D32730" s="5"/>
      <c r="E32730" s="5"/>
    </row>
    <row r="32731" spans="2:5">
      <c r="B32731" s="1"/>
      <c r="D32731" s="5"/>
      <c r="E32731" s="5"/>
    </row>
    <row r="32732" spans="2:5">
      <c r="B32732" s="1"/>
      <c r="D32732" s="5"/>
      <c r="E32732" s="5"/>
    </row>
    <row r="32733" spans="2:5">
      <c r="B32733" s="1"/>
      <c r="D32733" s="5"/>
      <c r="E32733" s="5"/>
    </row>
    <row r="32734" spans="2:5">
      <c r="B32734" s="1"/>
      <c r="D32734" s="5"/>
      <c r="E32734" s="5"/>
    </row>
    <row r="32735" spans="2:5">
      <c r="B32735" s="1"/>
      <c r="D32735" s="5"/>
      <c r="E32735" s="5"/>
    </row>
    <row r="32736" spans="2:5">
      <c r="B32736" s="1"/>
      <c r="D32736" s="5"/>
      <c r="E32736" s="5"/>
    </row>
    <row r="32737" spans="2:5">
      <c r="B32737" s="1"/>
      <c r="D32737" s="5"/>
      <c r="E32737" s="5"/>
    </row>
    <row r="32738" spans="2:5">
      <c r="B32738" s="1"/>
      <c r="D32738" s="5"/>
      <c r="E32738" s="5"/>
    </row>
    <row r="32739" spans="2:5">
      <c r="B32739" s="1"/>
      <c r="D32739" s="5"/>
      <c r="E32739" s="5"/>
    </row>
    <row r="32740" spans="2:5">
      <c r="B32740" s="1"/>
      <c r="D32740" s="5"/>
      <c r="E32740" s="5"/>
    </row>
    <row r="32741" spans="2:5">
      <c r="B32741" s="1"/>
      <c r="D32741" s="5"/>
      <c r="E32741" s="5"/>
    </row>
    <row r="32742" spans="2:5">
      <c r="B32742" s="1"/>
      <c r="D32742" s="5"/>
      <c r="E32742" s="5"/>
    </row>
    <row r="32743" spans="2:5">
      <c r="B32743" s="1"/>
      <c r="D32743" s="5"/>
      <c r="E32743" s="5"/>
    </row>
    <row r="32744" spans="2:5">
      <c r="B32744" s="1"/>
      <c r="D32744" s="5"/>
      <c r="E32744" s="5"/>
    </row>
    <row r="32745" spans="2:5">
      <c r="B32745" s="1"/>
      <c r="D32745" s="5"/>
      <c r="E32745" s="5"/>
    </row>
    <row r="32746" spans="2:5">
      <c r="B32746" s="1"/>
      <c r="D32746" s="5"/>
      <c r="E32746" s="5"/>
    </row>
    <row r="32747" spans="2:5">
      <c r="B32747" s="1"/>
      <c r="D32747" s="5"/>
      <c r="E32747" s="5"/>
    </row>
    <row r="32748" spans="2:5">
      <c r="B32748" s="1"/>
      <c r="D32748" s="5"/>
      <c r="E32748" s="5"/>
    </row>
    <row r="32749" spans="2:5">
      <c r="B32749" s="1"/>
      <c r="D32749" s="5"/>
      <c r="E32749" s="5"/>
    </row>
    <row r="32750" spans="2:5">
      <c r="B32750" s="1"/>
      <c r="D32750" s="5"/>
      <c r="E32750" s="5"/>
    </row>
    <row r="32751" spans="2:5">
      <c r="B32751" s="1"/>
      <c r="D32751" s="5"/>
      <c r="E32751" s="5"/>
    </row>
    <row r="32752" spans="2:5">
      <c r="B32752" s="1"/>
      <c r="D32752" s="5"/>
      <c r="E32752" s="5"/>
    </row>
    <row r="32753" spans="2:5">
      <c r="B32753" s="1"/>
      <c r="D32753" s="5"/>
      <c r="E32753" s="5"/>
    </row>
    <row r="32754" spans="2:5">
      <c r="B32754" s="1"/>
      <c r="D32754" s="5"/>
      <c r="E32754" s="5"/>
    </row>
    <row r="32755" spans="2:5">
      <c r="B32755" s="1"/>
      <c r="D32755" s="5"/>
      <c r="E32755" s="5"/>
    </row>
    <row r="32756" spans="2:5">
      <c r="B32756" s="1"/>
      <c r="D32756" s="5"/>
      <c r="E32756" s="5"/>
    </row>
    <row r="32757" spans="2:5">
      <c r="B32757" s="1"/>
      <c r="D32757" s="5"/>
      <c r="E32757" s="5"/>
    </row>
    <row r="32758" spans="2:5">
      <c r="B32758" s="1"/>
      <c r="D32758" s="5"/>
      <c r="E32758" s="5"/>
    </row>
    <row r="32759" spans="2:5">
      <c r="B32759" s="1"/>
      <c r="D32759" s="5"/>
      <c r="E32759" s="5"/>
    </row>
    <row r="32760" spans="2:5">
      <c r="B32760" s="1"/>
      <c r="D32760" s="5"/>
      <c r="E32760" s="5"/>
    </row>
    <row r="32761" spans="2:5">
      <c r="B32761" s="1"/>
      <c r="D32761" s="5"/>
      <c r="E32761" s="5"/>
    </row>
    <row r="32762" spans="2:5">
      <c r="B32762" s="1"/>
      <c r="D32762" s="5"/>
      <c r="E32762" s="5"/>
    </row>
    <row r="32763" spans="2:5">
      <c r="B32763" s="1"/>
      <c r="D32763" s="5"/>
      <c r="E32763" s="5"/>
    </row>
    <row r="32764" spans="2:5">
      <c r="B32764" s="1"/>
      <c r="D32764" s="5"/>
      <c r="E32764" s="5"/>
    </row>
    <row r="32765" spans="2:5">
      <c r="B32765" s="1"/>
      <c r="D32765" s="5"/>
      <c r="E32765" s="5"/>
    </row>
    <row r="32766" spans="2:5">
      <c r="B32766" s="1"/>
      <c r="D32766" s="5"/>
      <c r="E32766" s="5"/>
    </row>
    <row r="32767" spans="2:5">
      <c r="B32767" s="1"/>
      <c r="D32767" s="5"/>
      <c r="E32767" s="5"/>
    </row>
    <row r="32768" spans="2:5">
      <c r="B32768" s="1"/>
      <c r="D32768" s="5"/>
      <c r="E32768" s="5"/>
    </row>
    <row r="32769" spans="2:5">
      <c r="B32769" s="1"/>
      <c r="D32769" s="5"/>
      <c r="E32769" s="5"/>
    </row>
    <row r="32770" spans="2:5">
      <c r="B32770" s="1"/>
      <c r="D32770" s="5"/>
      <c r="E32770" s="5"/>
    </row>
    <row r="32771" spans="2:5">
      <c r="B32771" s="1"/>
      <c r="D32771" s="5"/>
      <c r="E32771" s="5"/>
    </row>
    <row r="32772" spans="2:5">
      <c r="B32772" s="1"/>
      <c r="D32772" s="5"/>
      <c r="E32772" s="5"/>
    </row>
    <row r="32773" spans="2:5">
      <c r="B32773" s="1"/>
      <c r="D32773" s="5"/>
      <c r="E32773" s="5"/>
    </row>
    <row r="32774" spans="2:5">
      <c r="B32774" s="1"/>
      <c r="D32774" s="5"/>
      <c r="E32774" s="5"/>
    </row>
    <row r="32775" spans="2:5">
      <c r="B32775" s="1"/>
      <c r="D32775" s="5"/>
      <c r="E32775" s="5"/>
    </row>
    <row r="32776" spans="2:5">
      <c r="B32776" s="1"/>
      <c r="D32776" s="5"/>
      <c r="E32776" s="5"/>
    </row>
    <row r="32777" spans="2:5">
      <c r="B32777" s="1"/>
      <c r="D32777" s="5"/>
      <c r="E32777" s="5"/>
    </row>
    <row r="32778" spans="2:5">
      <c r="B32778" s="1"/>
      <c r="D32778" s="5"/>
      <c r="E32778" s="5"/>
    </row>
    <row r="32779" spans="2:5">
      <c r="B32779" s="1"/>
      <c r="D32779" s="5"/>
      <c r="E32779" s="5"/>
    </row>
    <row r="32780" spans="2:5">
      <c r="B32780" s="1"/>
      <c r="D32780" s="5"/>
      <c r="E32780" s="5"/>
    </row>
    <row r="32781" spans="2:5">
      <c r="B32781" s="1"/>
      <c r="D32781" s="5"/>
      <c r="E32781" s="5"/>
    </row>
    <row r="32782" spans="2:5">
      <c r="B32782" s="1"/>
      <c r="D32782" s="5"/>
      <c r="E32782" s="5"/>
    </row>
    <row r="32783" spans="2:5">
      <c r="B32783" s="1"/>
      <c r="D32783" s="5"/>
      <c r="E32783" s="5"/>
    </row>
    <row r="32784" spans="2:5">
      <c r="B32784" s="1"/>
      <c r="D32784" s="5"/>
      <c r="E32784" s="5"/>
    </row>
    <row r="32785" spans="2:5">
      <c r="B32785" s="1"/>
      <c r="D32785" s="5"/>
      <c r="E32785" s="5"/>
    </row>
    <row r="32786" spans="2:5">
      <c r="B32786" s="1"/>
      <c r="D32786" s="5"/>
      <c r="E32786" s="5"/>
    </row>
    <row r="32787" spans="2:5">
      <c r="B32787" s="1"/>
      <c r="D32787" s="5"/>
      <c r="E32787" s="5"/>
    </row>
    <row r="32788" spans="2:5">
      <c r="B32788" s="1"/>
      <c r="D32788" s="5"/>
      <c r="E32788" s="5"/>
    </row>
    <row r="32789" spans="2:5">
      <c r="B32789" s="1"/>
      <c r="D32789" s="5"/>
      <c r="E32789" s="5"/>
    </row>
    <row r="32790" spans="2:5">
      <c r="B32790" s="1"/>
      <c r="D32790" s="5"/>
      <c r="E32790" s="5"/>
    </row>
    <row r="32791" spans="2:5">
      <c r="B32791" s="1"/>
      <c r="D32791" s="5"/>
      <c r="E32791" s="5"/>
    </row>
    <row r="32792" spans="2:5">
      <c r="B32792" s="1"/>
      <c r="D32792" s="5"/>
      <c r="E32792" s="5"/>
    </row>
    <row r="32793" spans="2:5">
      <c r="B32793" s="1"/>
      <c r="D32793" s="5"/>
      <c r="E32793" s="5"/>
    </row>
    <row r="32794" spans="2:5">
      <c r="B32794" s="1"/>
      <c r="D32794" s="5"/>
      <c r="E32794" s="5"/>
    </row>
    <row r="32795" spans="2:5">
      <c r="B32795" s="1"/>
      <c r="D32795" s="5"/>
      <c r="E32795" s="5"/>
    </row>
    <row r="32796" spans="2:5">
      <c r="B32796" s="1"/>
      <c r="D32796" s="5"/>
      <c r="E32796" s="5"/>
    </row>
    <row r="32797" spans="2:5">
      <c r="B32797" s="1"/>
      <c r="D32797" s="5"/>
      <c r="E32797" s="5"/>
    </row>
    <row r="32798" spans="2:5">
      <c r="B32798" s="1"/>
      <c r="D32798" s="5"/>
      <c r="E32798" s="5"/>
    </row>
    <row r="32799" spans="2:5">
      <c r="B32799" s="1"/>
      <c r="D32799" s="5"/>
      <c r="E32799" s="5"/>
    </row>
    <row r="32800" spans="2:5">
      <c r="B32800" s="1"/>
      <c r="D32800" s="5"/>
      <c r="E32800" s="5"/>
    </row>
    <row r="32801" spans="2:5">
      <c r="B32801" s="1"/>
      <c r="D32801" s="5"/>
      <c r="E32801" s="5"/>
    </row>
    <row r="32802" spans="2:5">
      <c r="B32802" s="1"/>
      <c r="D32802" s="5"/>
      <c r="E32802" s="5"/>
    </row>
    <row r="32803" spans="2:5">
      <c r="B32803" s="1"/>
      <c r="D32803" s="5"/>
      <c r="E32803" s="5"/>
    </row>
    <row r="32804" spans="2:5">
      <c r="B32804" s="1"/>
      <c r="D32804" s="5"/>
      <c r="E32804" s="5"/>
    </row>
    <row r="32805" spans="2:5">
      <c r="B32805" s="1"/>
      <c r="D32805" s="5"/>
      <c r="E32805" s="5"/>
    </row>
    <row r="32806" spans="2:5">
      <c r="B32806" s="1"/>
      <c r="D32806" s="5"/>
      <c r="E32806" s="5"/>
    </row>
    <row r="32807" spans="2:5">
      <c r="B32807" s="1"/>
      <c r="D32807" s="5"/>
      <c r="E32807" s="5"/>
    </row>
    <row r="32808" spans="2:5">
      <c r="B32808" s="1"/>
      <c r="D32808" s="5"/>
      <c r="E32808" s="5"/>
    </row>
    <row r="32809" spans="2:5">
      <c r="B32809" s="1"/>
      <c r="D32809" s="5"/>
      <c r="E32809" s="5"/>
    </row>
    <row r="32810" spans="2:5">
      <c r="B32810" s="1"/>
      <c r="D32810" s="5"/>
      <c r="E32810" s="5"/>
    </row>
    <row r="32811" spans="2:5">
      <c r="B32811" s="1"/>
      <c r="D32811" s="5"/>
      <c r="E32811" s="5"/>
    </row>
    <row r="32812" spans="2:5">
      <c r="B32812" s="1"/>
      <c r="D32812" s="5"/>
      <c r="E32812" s="5"/>
    </row>
    <row r="32813" spans="2:5">
      <c r="B32813" s="1"/>
      <c r="D32813" s="5"/>
      <c r="E32813" s="5"/>
    </row>
    <row r="32814" spans="2:5">
      <c r="B32814" s="1"/>
      <c r="D32814" s="5"/>
      <c r="E32814" s="5"/>
    </row>
    <row r="32815" spans="2:5">
      <c r="B32815" s="1"/>
      <c r="D32815" s="5"/>
      <c r="E32815" s="5"/>
    </row>
    <row r="32816" spans="2:5">
      <c r="B32816" s="1"/>
      <c r="D32816" s="5"/>
      <c r="E32816" s="5"/>
    </row>
    <row r="32817" spans="2:5">
      <c r="B32817" s="1"/>
      <c r="D32817" s="5"/>
      <c r="E32817" s="5"/>
    </row>
    <row r="32818" spans="2:5">
      <c r="B32818" s="1"/>
      <c r="D32818" s="5"/>
      <c r="E32818" s="5"/>
    </row>
    <row r="32819" spans="2:5">
      <c r="B32819" s="1"/>
      <c r="D32819" s="5"/>
      <c r="E32819" s="5"/>
    </row>
    <row r="32820" spans="2:5">
      <c r="B32820" s="1"/>
      <c r="D32820" s="5"/>
      <c r="E32820" s="5"/>
    </row>
    <row r="32821" spans="2:5">
      <c r="B32821" s="1"/>
      <c r="D32821" s="5"/>
      <c r="E32821" s="5"/>
    </row>
    <row r="32822" spans="2:5">
      <c r="B32822" s="1"/>
      <c r="D32822" s="5"/>
      <c r="E32822" s="5"/>
    </row>
    <row r="32823" spans="2:5">
      <c r="B32823" s="1"/>
      <c r="D32823" s="5"/>
      <c r="E32823" s="5"/>
    </row>
    <row r="32824" spans="2:5">
      <c r="B32824" s="1"/>
      <c r="D32824" s="5"/>
      <c r="E32824" s="5"/>
    </row>
    <row r="32825" spans="2:5">
      <c r="B32825" s="1"/>
      <c r="D32825" s="5"/>
      <c r="E32825" s="5"/>
    </row>
    <row r="32826" spans="2:5">
      <c r="B32826" s="1"/>
      <c r="D32826" s="5"/>
      <c r="E32826" s="5"/>
    </row>
    <row r="32827" spans="2:5">
      <c r="B32827" s="1"/>
      <c r="D32827" s="5"/>
      <c r="E32827" s="5"/>
    </row>
    <row r="32828" spans="2:5">
      <c r="B32828" s="1"/>
      <c r="D32828" s="5"/>
      <c r="E32828" s="5"/>
    </row>
    <row r="32829" spans="2:5">
      <c r="B32829" s="1"/>
      <c r="D32829" s="5"/>
      <c r="E32829" s="5"/>
    </row>
    <row r="32830" spans="2:5">
      <c r="B32830" s="1"/>
      <c r="D32830" s="5"/>
      <c r="E32830" s="5"/>
    </row>
    <row r="32831" spans="2:5">
      <c r="B32831" s="1"/>
      <c r="D32831" s="5"/>
      <c r="E32831" s="5"/>
    </row>
    <row r="32832" spans="2:5">
      <c r="B32832" s="1"/>
      <c r="D32832" s="5"/>
      <c r="E32832" s="5"/>
    </row>
    <row r="32833" spans="2:5">
      <c r="B32833" s="1"/>
      <c r="D32833" s="5"/>
      <c r="E32833" s="5"/>
    </row>
    <row r="32834" spans="2:5">
      <c r="B32834" s="1"/>
      <c r="D32834" s="5"/>
      <c r="E32834" s="5"/>
    </row>
    <row r="32835" spans="2:5">
      <c r="B32835" s="1"/>
      <c r="D32835" s="5"/>
      <c r="E32835" s="5"/>
    </row>
    <row r="32836" spans="2:5">
      <c r="B32836" s="1"/>
      <c r="D32836" s="5"/>
      <c r="E32836" s="5"/>
    </row>
    <row r="32837" spans="2:5">
      <c r="B32837" s="1"/>
      <c r="D32837" s="5"/>
      <c r="E32837" s="5"/>
    </row>
    <row r="32838" spans="2:5">
      <c r="B32838" s="1"/>
      <c r="D32838" s="5"/>
      <c r="E32838" s="5"/>
    </row>
    <row r="32839" spans="2:5">
      <c r="B32839" s="1"/>
      <c r="D32839" s="5"/>
      <c r="E32839" s="5"/>
    </row>
    <row r="32840" spans="2:5">
      <c r="B32840" s="1"/>
      <c r="D32840" s="5"/>
      <c r="E32840" s="5"/>
    </row>
    <row r="32841" spans="2:5">
      <c r="B32841" s="1"/>
      <c r="D32841" s="5"/>
      <c r="E32841" s="5"/>
    </row>
    <row r="32842" spans="2:5">
      <c r="B32842" s="1"/>
      <c r="D32842" s="5"/>
      <c r="E32842" s="5"/>
    </row>
    <row r="32843" spans="2:5">
      <c r="B32843" s="1"/>
      <c r="D32843" s="5"/>
      <c r="E32843" s="5"/>
    </row>
    <row r="32844" spans="2:5">
      <c r="B32844" s="1"/>
      <c r="D32844" s="5"/>
      <c r="E32844" s="5"/>
    </row>
    <row r="32845" spans="2:5">
      <c r="B32845" s="1"/>
      <c r="D32845" s="5"/>
      <c r="E32845" s="5"/>
    </row>
    <row r="32846" spans="2:5">
      <c r="B32846" s="1"/>
      <c r="D32846" s="5"/>
      <c r="E32846" s="5"/>
    </row>
    <row r="32847" spans="2:5">
      <c r="B32847" s="1"/>
      <c r="D32847" s="5"/>
      <c r="E32847" s="5"/>
    </row>
    <row r="32848" spans="2:5">
      <c r="B32848" s="1"/>
      <c r="D32848" s="5"/>
      <c r="E32848" s="5"/>
    </row>
    <row r="32849" spans="2:5">
      <c r="B32849" s="1"/>
      <c r="D32849" s="5"/>
      <c r="E32849" s="5"/>
    </row>
    <row r="32850" spans="2:5">
      <c r="B32850" s="1"/>
      <c r="D32850" s="5"/>
      <c r="E32850" s="5"/>
    </row>
    <row r="32851" spans="2:5">
      <c r="B32851" s="1"/>
      <c r="D32851" s="5"/>
      <c r="E32851" s="5"/>
    </row>
    <row r="32852" spans="2:5">
      <c r="B32852" s="1"/>
      <c r="D32852" s="5"/>
      <c r="E32852" s="5"/>
    </row>
    <row r="32853" spans="2:5">
      <c r="B32853" s="1"/>
      <c r="D32853" s="5"/>
      <c r="E32853" s="5"/>
    </row>
    <row r="32854" spans="2:5">
      <c r="B32854" s="1"/>
      <c r="D32854" s="5"/>
      <c r="E32854" s="5"/>
    </row>
    <row r="32855" spans="2:5">
      <c r="B32855" s="1"/>
      <c r="D32855" s="5"/>
      <c r="E32855" s="5"/>
    </row>
    <row r="32856" spans="2:5">
      <c r="B32856" s="1"/>
      <c r="D32856" s="5"/>
      <c r="E32856" s="5"/>
    </row>
    <row r="32857" spans="2:5">
      <c r="B32857" s="1"/>
      <c r="D32857" s="5"/>
      <c r="E32857" s="5"/>
    </row>
    <row r="32858" spans="2:5">
      <c r="B32858" s="1"/>
      <c r="D32858" s="5"/>
      <c r="E32858" s="5"/>
    </row>
    <row r="32859" spans="2:5">
      <c r="B32859" s="1"/>
      <c r="D32859" s="5"/>
      <c r="E32859" s="5"/>
    </row>
    <row r="32860" spans="2:5">
      <c r="B32860" s="1"/>
      <c r="D32860" s="5"/>
      <c r="E32860" s="5"/>
    </row>
    <row r="32861" spans="2:5">
      <c r="B32861" s="1"/>
      <c r="D32861" s="5"/>
      <c r="E32861" s="5"/>
    </row>
    <row r="32862" spans="2:5">
      <c r="B32862" s="1"/>
      <c r="D32862" s="5"/>
      <c r="E32862" s="5"/>
    </row>
    <row r="32863" spans="2:5">
      <c r="B32863" s="1"/>
      <c r="D32863" s="5"/>
      <c r="E32863" s="5"/>
    </row>
    <row r="32864" spans="2:5">
      <c r="B32864" s="1"/>
      <c r="D32864" s="5"/>
      <c r="E32864" s="5"/>
    </row>
    <row r="32865" spans="2:5">
      <c r="B32865" s="1"/>
      <c r="D32865" s="5"/>
      <c r="E32865" s="5"/>
    </row>
    <row r="32866" spans="2:5">
      <c r="B32866" s="1"/>
      <c r="D32866" s="5"/>
      <c r="E32866" s="5"/>
    </row>
    <row r="32867" spans="2:5">
      <c r="B32867" s="1"/>
      <c r="D32867" s="5"/>
      <c r="E32867" s="5"/>
    </row>
    <row r="32868" spans="2:5">
      <c r="B32868" s="1"/>
      <c r="D32868" s="5"/>
      <c r="E32868" s="5"/>
    </row>
    <row r="32869" spans="2:5">
      <c r="B32869" s="1"/>
      <c r="D32869" s="5"/>
      <c r="E32869" s="5"/>
    </row>
    <row r="32870" spans="2:5">
      <c r="B32870" s="1"/>
      <c r="D32870" s="5"/>
      <c r="E32870" s="5"/>
    </row>
    <row r="32871" spans="2:5">
      <c r="B32871" s="1"/>
      <c r="D32871" s="5"/>
      <c r="E32871" s="5"/>
    </row>
    <row r="32872" spans="2:5">
      <c r="B32872" s="1"/>
      <c r="D32872" s="5"/>
      <c r="E32872" s="5"/>
    </row>
    <row r="32873" spans="2:5">
      <c r="B32873" s="1"/>
      <c r="D32873" s="5"/>
      <c r="E32873" s="5"/>
    </row>
    <row r="32874" spans="2:5">
      <c r="B32874" s="1"/>
      <c r="D32874" s="5"/>
      <c r="E32874" s="5"/>
    </row>
    <row r="32875" spans="2:5">
      <c r="B32875" s="1"/>
      <c r="D32875" s="5"/>
      <c r="E32875" s="5"/>
    </row>
    <row r="32876" spans="2:5">
      <c r="B32876" s="1"/>
      <c r="D32876" s="5"/>
      <c r="E32876" s="5"/>
    </row>
    <row r="32877" spans="2:5">
      <c r="B32877" s="1"/>
      <c r="D32877" s="5"/>
      <c r="E32877" s="5"/>
    </row>
    <row r="32878" spans="2:5">
      <c r="B32878" s="1"/>
      <c r="D32878" s="5"/>
      <c r="E32878" s="5"/>
    </row>
    <row r="32879" spans="2:5">
      <c r="B32879" s="1"/>
      <c r="D32879" s="5"/>
      <c r="E32879" s="5"/>
    </row>
    <row r="32880" spans="2:5">
      <c r="B32880" s="1"/>
      <c r="D32880" s="5"/>
      <c r="E32880" s="5"/>
    </row>
    <row r="32881" spans="2:5">
      <c r="B32881" s="1"/>
      <c r="D32881" s="5"/>
      <c r="E32881" s="5"/>
    </row>
    <row r="32882" spans="2:5">
      <c r="B32882" s="1"/>
      <c r="D32882" s="5"/>
      <c r="E32882" s="5"/>
    </row>
    <row r="32883" spans="2:5">
      <c r="B32883" s="1"/>
      <c r="D32883" s="5"/>
      <c r="E32883" s="5"/>
    </row>
    <row r="32884" spans="2:5">
      <c r="B32884" s="1"/>
      <c r="D32884" s="5"/>
      <c r="E32884" s="5"/>
    </row>
    <row r="32885" spans="2:5">
      <c r="B32885" s="1"/>
      <c r="D32885" s="5"/>
      <c r="E32885" s="5"/>
    </row>
    <row r="32886" spans="2:5">
      <c r="B32886" s="1"/>
      <c r="D32886" s="5"/>
      <c r="E32886" s="5"/>
    </row>
    <row r="32887" spans="2:5">
      <c r="B32887" s="1"/>
      <c r="D32887" s="5"/>
      <c r="E32887" s="5"/>
    </row>
    <row r="32888" spans="2:5">
      <c r="B32888" s="1"/>
      <c r="D32888" s="5"/>
      <c r="E32888" s="5"/>
    </row>
    <row r="32889" spans="2:5">
      <c r="B32889" s="1"/>
      <c r="D32889" s="5"/>
      <c r="E32889" s="5"/>
    </row>
    <row r="32890" spans="2:5">
      <c r="B32890" s="1"/>
      <c r="D32890" s="5"/>
      <c r="E32890" s="5"/>
    </row>
    <row r="32891" spans="2:5">
      <c r="B32891" s="1"/>
      <c r="D32891" s="5"/>
      <c r="E32891" s="5"/>
    </row>
    <row r="32892" spans="2:5">
      <c r="B32892" s="1"/>
      <c r="D32892" s="5"/>
      <c r="E32892" s="5"/>
    </row>
    <row r="32893" spans="2:5">
      <c r="B32893" s="1"/>
      <c r="D32893" s="5"/>
      <c r="E32893" s="5"/>
    </row>
    <row r="32894" spans="2:5">
      <c r="B32894" s="1"/>
      <c r="D32894" s="5"/>
      <c r="E32894" s="5"/>
    </row>
    <row r="32895" spans="2:5">
      <c r="B32895" s="1"/>
      <c r="D32895" s="5"/>
      <c r="E32895" s="5"/>
    </row>
    <row r="32896" spans="2:5">
      <c r="B32896" s="1"/>
      <c r="D32896" s="5"/>
      <c r="E32896" s="5"/>
    </row>
    <row r="32897" spans="2:5">
      <c r="B32897" s="1"/>
      <c r="D32897" s="5"/>
      <c r="E32897" s="5"/>
    </row>
    <row r="32898" spans="2:5">
      <c r="B32898" s="1"/>
      <c r="D32898" s="5"/>
      <c r="E32898" s="5"/>
    </row>
    <row r="32899" spans="2:5">
      <c r="B32899" s="1"/>
      <c r="D32899" s="5"/>
      <c r="E32899" s="5"/>
    </row>
    <row r="32900" spans="2:5">
      <c r="B32900" s="1"/>
      <c r="D32900" s="5"/>
      <c r="E32900" s="5"/>
    </row>
    <row r="32901" spans="2:5">
      <c r="B32901" s="1"/>
      <c r="D32901" s="5"/>
      <c r="E32901" s="5"/>
    </row>
    <row r="32902" spans="2:5">
      <c r="B32902" s="1"/>
      <c r="D32902" s="5"/>
      <c r="E32902" s="5"/>
    </row>
    <row r="32903" spans="2:5">
      <c r="B32903" s="1"/>
      <c r="D32903" s="5"/>
      <c r="E32903" s="5"/>
    </row>
    <row r="32904" spans="2:5">
      <c r="B32904" s="1"/>
      <c r="D32904" s="5"/>
      <c r="E32904" s="5"/>
    </row>
    <row r="32905" spans="2:5">
      <c r="B32905" s="1"/>
      <c r="D32905" s="5"/>
      <c r="E32905" s="5"/>
    </row>
    <row r="32906" spans="2:5">
      <c r="B32906" s="1"/>
      <c r="D32906" s="5"/>
      <c r="E32906" s="5"/>
    </row>
    <row r="32907" spans="2:5">
      <c r="B32907" s="1"/>
      <c r="D32907" s="5"/>
      <c r="E32907" s="5"/>
    </row>
    <row r="32908" spans="2:5">
      <c r="B32908" s="1"/>
      <c r="D32908" s="5"/>
      <c r="E32908" s="5"/>
    </row>
    <row r="32909" spans="2:5">
      <c r="B32909" s="1"/>
      <c r="D32909" s="5"/>
      <c r="E32909" s="5"/>
    </row>
    <row r="32910" spans="2:5">
      <c r="B32910" s="1"/>
      <c r="D32910" s="5"/>
      <c r="E32910" s="5"/>
    </row>
    <row r="32911" spans="2:5">
      <c r="B32911" s="1"/>
      <c r="D32911" s="5"/>
      <c r="E32911" s="5"/>
    </row>
    <row r="32912" spans="2:5">
      <c r="B32912" s="1"/>
      <c r="D32912" s="5"/>
      <c r="E32912" s="5"/>
    </row>
    <row r="32913" spans="2:5">
      <c r="B32913" s="1"/>
      <c r="D32913" s="5"/>
      <c r="E32913" s="5"/>
    </row>
    <row r="32914" spans="2:5">
      <c r="B32914" s="1"/>
      <c r="D32914" s="5"/>
      <c r="E32914" s="5"/>
    </row>
    <row r="32915" spans="2:5">
      <c r="B32915" s="1"/>
      <c r="D32915" s="5"/>
      <c r="E32915" s="5"/>
    </row>
    <row r="32916" spans="2:5">
      <c r="B32916" s="1"/>
      <c r="D32916" s="5"/>
      <c r="E32916" s="5"/>
    </row>
    <row r="32917" spans="2:5">
      <c r="B32917" s="1"/>
      <c r="D32917" s="5"/>
      <c r="E32917" s="5"/>
    </row>
    <row r="32918" spans="2:5">
      <c r="B32918" s="1"/>
      <c r="D32918" s="5"/>
      <c r="E32918" s="5"/>
    </row>
    <row r="32919" spans="2:5">
      <c r="B32919" s="1"/>
      <c r="D32919" s="5"/>
      <c r="E32919" s="5"/>
    </row>
    <row r="32920" spans="2:5">
      <c r="B32920" s="1"/>
      <c r="D32920" s="5"/>
      <c r="E32920" s="5"/>
    </row>
    <row r="32921" spans="2:5">
      <c r="B32921" s="1"/>
      <c r="D32921" s="5"/>
      <c r="E32921" s="5"/>
    </row>
    <row r="32922" spans="2:5">
      <c r="B32922" s="1"/>
      <c r="D32922" s="5"/>
      <c r="E32922" s="5"/>
    </row>
    <row r="32923" spans="2:5">
      <c r="B32923" s="1"/>
      <c r="D32923" s="5"/>
      <c r="E32923" s="5"/>
    </row>
    <row r="32924" spans="2:5">
      <c r="B32924" s="1"/>
      <c r="D32924" s="5"/>
      <c r="E32924" s="5"/>
    </row>
    <row r="32925" spans="2:5">
      <c r="B32925" s="1"/>
      <c r="D32925" s="5"/>
      <c r="E32925" s="5"/>
    </row>
    <row r="32926" spans="2:5">
      <c r="B32926" s="1"/>
      <c r="D32926" s="5"/>
      <c r="E32926" s="5"/>
    </row>
    <row r="32927" spans="2:5">
      <c r="B32927" s="1"/>
      <c r="D32927" s="5"/>
      <c r="E32927" s="5"/>
    </row>
    <row r="32928" spans="2:5">
      <c r="B32928" s="1"/>
      <c r="D32928" s="5"/>
      <c r="E32928" s="5"/>
    </row>
    <row r="32929" spans="2:5">
      <c r="B32929" s="1"/>
      <c r="D32929" s="5"/>
      <c r="E32929" s="5"/>
    </row>
    <row r="32930" spans="2:5">
      <c r="B32930" s="1"/>
      <c r="D32930" s="5"/>
      <c r="E32930" s="5"/>
    </row>
    <row r="32931" spans="2:5">
      <c r="B32931" s="1"/>
      <c r="D32931" s="5"/>
      <c r="E32931" s="5"/>
    </row>
    <row r="32932" spans="2:5">
      <c r="B32932" s="1"/>
      <c r="D32932" s="5"/>
      <c r="E32932" s="5"/>
    </row>
    <row r="32933" spans="2:5">
      <c r="B32933" s="1"/>
      <c r="D32933" s="5"/>
      <c r="E32933" s="5"/>
    </row>
    <row r="32934" spans="2:5">
      <c r="B32934" s="1"/>
      <c r="D32934" s="5"/>
      <c r="E32934" s="5"/>
    </row>
    <row r="32935" spans="2:5">
      <c r="B32935" s="1"/>
      <c r="D32935" s="5"/>
      <c r="E32935" s="5"/>
    </row>
    <row r="32936" spans="2:5">
      <c r="B32936" s="1"/>
      <c r="D32936" s="5"/>
      <c r="E32936" s="5"/>
    </row>
    <row r="32937" spans="2:5">
      <c r="B32937" s="1"/>
      <c r="D32937" s="5"/>
      <c r="E32937" s="5"/>
    </row>
    <row r="32938" spans="2:5">
      <c r="B32938" s="1"/>
      <c r="D32938" s="5"/>
      <c r="E32938" s="5"/>
    </row>
    <row r="32939" spans="2:5">
      <c r="B32939" s="1"/>
      <c r="D32939" s="5"/>
      <c r="E32939" s="5"/>
    </row>
    <row r="32940" spans="2:5">
      <c r="B32940" s="1"/>
      <c r="D32940" s="5"/>
      <c r="E32940" s="5"/>
    </row>
    <row r="32941" spans="2:5">
      <c r="B32941" s="1"/>
      <c r="D32941" s="5"/>
      <c r="E32941" s="5"/>
    </row>
    <row r="32942" spans="2:5">
      <c r="B32942" s="1"/>
      <c r="D32942" s="5"/>
      <c r="E32942" s="5"/>
    </row>
    <row r="32943" spans="2:5">
      <c r="B32943" s="1"/>
      <c r="D32943" s="5"/>
      <c r="E32943" s="5"/>
    </row>
    <row r="32944" spans="2:5">
      <c r="B32944" s="1"/>
      <c r="D32944" s="5"/>
      <c r="E32944" s="5"/>
    </row>
    <row r="32945" spans="2:5">
      <c r="B32945" s="1"/>
      <c r="D32945" s="5"/>
      <c r="E32945" s="5"/>
    </row>
    <row r="32946" spans="2:5">
      <c r="B32946" s="1"/>
      <c r="D32946" s="5"/>
      <c r="E32946" s="5"/>
    </row>
    <row r="32947" spans="2:5">
      <c r="B32947" s="1"/>
      <c r="D32947" s="5"/>
      <c r="E32947" s="5"/>
    </row>
    <row r="32948" spans="2:5">
      <c r="B32948" s="1"/>
      <c r="D32948" s="5"/>
      <c r="E32948" s="5"/>
    </row>
    <row r="32949" spans="2:5">
      <c r="B32949" s="1"/>
      <c r="D32949" s="5"/>
      <c r="E32949" s="5"/>
    </row>
    <row r="32950" spans="2:5">
      <c r="B32950" s="1"/>
      <c r="D32950" s="5"/>
      <c r="E32950" s="5"/>
    </row>
    <row r="32951" spans="2:5">
      <c r="B32951" s="1"/>
      <c r="D32951" s="5"/>
      <c r="E32951" s="5"/>
    </row>
    <row r="32952" spans="2:5">
      <c r="B32952" s="1"/>
      <c r="D32952" s="5"/>
      <c r="E32952" s="5"/>
    </row>
    <row r="32953" spans="2:5">
      <c r="B32953" s="1"/>
      <c r="D32953" s="5"/>
      <c r="E32953" s="5"/>
    </row>
    <row r="32954" spans="2:5">
      <c r="B32954" s="1"/>
      <c r="D32954" s="5"/>
      <c r="E32954" s="5"/>
    </row>
    <row r="32955" spans="2:5">
      <c r="B32955" s="1"/>
      <c r="D32955" s="5"/>
      <c r="E32955" s="5"/>
    </row>
    <row r="32956" spans="2:5">
      <c r="B32956" s="1"/>
      <c r="D32956" s="5"/>
      <c r="E32956" s="5"/>
    </row>
    <row r="32957" spans="2:5">
      <c r="B32957" s="1"/>
      <c r="D32957" s="5"/>
      <c r="E32957" s="5"/>
    </row>
    <row r="32958" spans="2:5">
      <c r="B32958" s="1"/>
      <c r="D32958" s="5"/>
      <c r="E32958" s="5"/>
    </row>
    <row r="32959" spans="2:5">
      <c r="B32959" s="1"/>
      <c r="D32959" s="5"/>
      <c r="E32959" s="5"/>
    </row>
    <row r="32960" spans="2:5">
      <c r="B32960" s="1"/>
      <c r="D32960" s="5"/>
      <c r="E32960" s="5"/>
    </row>
    <row r="32961" spans="2:5">
      <c r="B32961" s="1"/>
      <c r="D32961" s="5"/>
      <c r="E32961" s="5"/>
    </row>
    <row r="32962" spans="2:5">
      <c r="B32962" s="1"/>
      <c r="D32962" s="5"/>
      <c r="E32962" s="5"/>
    </row>
    <row r="32963" spans="2:5">
      <c r="B32963" s="1"/>
      <c r="D32963" s="5"/>
      <c r="E32963" s="5"/>
    </row>
    <row r="32964" spans="2:5">
      <c r="B32964" s="1"/>
      <c r="D32964" s="5"/>
      <c r="E32964" s="5"/>
    </row>
    <row r="32965" spans="2:5">
      <c r="B32965" s="1"/>
      <c r="D32965" s="5"/>
      <c r="E32965" s="5"/>
    </row>
    <row r="32966" spans="2:5">
      <c r="B32966" s="1"/>
      <c r="D32966" s="5"/>
      <c r="E32966" s="5"/>
    </row>
    <row r="32967" spans="2:5">
      <c r="B32967" s="1"/>
      <c r="D32967" s="5"/>
      <c r="E32967" s="5"/>
    </row>
    <row r="32968" spans="2:5">
      <c r="B32968" s="1"/>
      <c r="D32968" s="5"/>
      <c r="E32968" s="5"/>
    </row>
    <row r="32969" spans="2:5">
      <c r="B32969" s="1"/>
      <c r="D32969" s="5"/>
      <c r="E32969" s="5"/>
    </row>
    <row r="32970" spans="2:5">
      <c r="B32970" s="1"/>
      <c r="D32970" s="5"/>
      <c r="E32970" s="5"/>
    </row>
    <row r="32971" spans="2:5">
      <c r="B32971" s="1"/>
      <c r="D32971" s="5"/>
      <c r="E32971" s="5"/>
    </row>
    <row r="32972" spans="2:5">
      <c r="B32972" s="1"/>
      <c r="D32972" s="5"/>
      <c r="E32972" s="5"/>
    </row>
    <row r="32973" spans="2:5">
      <c r="B32973" s="1"/>
      <c r="D32973" s="5"/>
      <c r="E32973" s="5"/>
    </row>
    <row r="32974" spans="2:5">
      <c r="B32974" s="1"/>
      <c r="D32974" s="5"/>
      <c r="E32974" s="5"/>
    </row>
    <row r="32975" spans="2:5">
      <c r="B32975" s="1"/>
      <c r="D32975" s="5"/>
      <c r="E32975" s="5"/>
    </row>
    <row r="32976" spans="2:5">
      <c r="B32976" s="1"/>
      <c r="D32976" s="5"/>
      <c r="E32976" s="5"/>
    </row>
    <row r="32977" spans="2:5">
      <c r="B32977" s="1"/>
      <c r="D32977" s="5"/>
      <c r="E32977" s="5"/>
    </row>
    <row r="32978" spans="2:5">
      <c r="B32978" s="1"/>
      <c r="D32978" s="5"/>
      <c r="E32978" s="5"/>
    </row>
    <row r="32979" spans="2:5">
      <c r="B32979" s="1"/>
      <c r="D32979" s="5"/>
      <c r="E32979" s="5"/>
    </row>
    <row r="32980" spans="2:5">
      <c r="B32980" s="1"/>
      <c r="D32980" s="5"/>
      <c r="E32980" s="5"/>
    </row>
    <row r="32981" spans="2:5">
      <c r="B32981" s="1"/>
      <c r="D32981" s="5"/>
      <c r="E32981" s="5"/>
    </row>
    <row r="32982" spans="2:5">
      <c r="B32982" s="1"/>
      <c r="D32982" s="5"/>
      <c r="E32982" s="5"/>
    </row>
    <row r="32983" spans="2:5">
      <c r="B32983" s="1"/>
      <c r="D32983" s="5"/>
      <c r="E32983" s="5"/>
    </row>
    <row r="32984" spans="2:5">
      <c r="B32984" s="1"/>
      <c r="D32984" s="5"/>
      <c r="E32984" s="5"/>
    </row>
    <row r="32985" spans="2:5">
      <c r="B32985" s="1"/>
      <c r="D32985" s="5"/>
      <c r="E32985" s="5"/>
    </row>
    <row r="32986" spans="2:5">
      <c r="B32986" s="1"/>
      <c r="D32986" s="5"/>
      <c r="E32986" s="5"/>
    </row>
    <row r="32987" spans="2:5">
      <c r="B32987" s="1"/>
      <c r="D32987" s="5"/>
      <c r="E32987" s="5"/>
    </row>
    <row r="32988" spans="2:5">
      <c r="B32988" s="1"/>
      <c r="D32988" s="5"/>
      <c r="E32988" s="5"/>
    </row>
    <row r="32989" spans="2:5">
      <c r="B32989" s="1"/>
      <c r="D32989" s="5"/>
      <c r="E32989" s="5"/>
    </row>
    <row r="32990" spans="2:5">
      <c r="B32990" s="1"/>
      <c r="D32990" s="5"/>
      <c r="E32990" s="5"/>
    </row>
    <row r="32991" spans="2:5">
      <c r="B32991" s="1"/>
      <c r="D32991" s="5"/>
      <c r="E32991" s="5"/>
    </row>
    <row r="32992" spans="2:5">
      <c r="B32992" s="1"/>
      <c r="D32992" s="5"/>
      <c r="E32992" s="5"/>
    </row>
    <row r="32993" spans="2:5">
      <c r="B32993" s="1"/>
      <c r="D32993" s="5"/>
      <c r="E32993" s="5"/>
    </row>
    <row r="32994" spans="2:5">
      <c r="B32994" s="1"/>
      <c r="D32994" s="5"/>
      <c r="E32994" s="5"/>
    </row>
    <row r="32995" spans="2:5">
      <c r="B32995" s="1"/>
      <c r="D32995" s="5"/>
      <c r="E32995" s="5"/>
    </row>
    <row r="32996" spans="2:5">
      <c r="B32996" s="1"/>
      <c r="D32996" s="5"/>
      <c r="E32996" s="5"/>
    </row>
    <row r="32997" spans="2:5">
      <c r="B32997" s="1"/>
      <c r="D32997" s="5"/>
      <c r="E32997" s="5"/>
    </row>
    <row r="32998" spans="2:5">
      <c r="B32998" s="1"/>
      <c r="D32998" s="5"/>
      <c r="E32998" s="5"/>
    </row>
    <row r="32999" spans="2:5">
      <c r="B32999" s="1"/>
      <c r="D32999" s="5"/>
      <c r="E32999" s="5"/>
    </row>
    <row r="33000" spans="2:5">
      <c r="B33000" s="1"/>
      <c r="D33000" s="5"/>
      <c r="E33000" s="5"/>
    </row>
    <row r="33001" spans="2:5">
      <c r="B33001" s="1"/>
      <c r="D33001" s="5"/>
      <c r="E33001" s="5"/>
    </row>
    <row r="33002" spans="2:5">
      <c r="B33002" s="1"/>
      <c r="D33002" s="5"/>
      <c r="E33002" s="5"/>
    </row>
    <row r="33003" spans="2:5">
      <c r="B33003" s="1"/>
      <c r="D33003" s="5"/>
      <c r="E33003" s="5"/>
    </row>
    <row r="33004" spans="2:5">
      <c r="B33004" s="1"/>
      <c r="D33004" s="5"/>
      <c r="E33004" s="5"/>
    </row>
    <row r="33005" spans="2:5">
      <c r="B33005" s="1"/>
      <c r="D33005" s="5"/>
      <c r="E33005" s="5"/>
    </row>
    <row r="33006" spans="2:5">
      <c r="B33006" s="1"/>
      <c r="D33006" s="5"/>
      <c r="E33006" s="5"/>
    </row>
    <row r="33007" spans="2:5">
      <c r="B33007" s="1"/>
      <c r="D33007" s="5"/>
      <c r="E33007" s="5"/>
    </row>
    <row r="33008" spans="2:5">
      <c r="B33008" s="1"/>
      <c r="D33008" s="5"/>
      <c r="E33008" s="5"/>
    </row>
    <row r="33009" spans="2:5">
      <c r="B33009" s="1"/>
      <c r="D33009" s="5"/>
      <c r="E33009" s="5"/>
    </row>
    <row r="33010" spans="2:5">
      <c r="B33010" s="1"/>
      <c r="D33010" s="5"/>
      <c r="E33010" s="5"/>
    </row>
    <row r="33011" spans="2:5">
      <c r="B33011" s="1"/>
      <c r="D33011" s="5"/>
      <c r="E33011" s="5"/>
    </row>
    <row r="33012" spans="2:5">
      <c r="B33012" s="1"/>
      <c r="D33012" s="5"/>
      <c r="E33012" s="5"/>
    </row>
    <row r="33013" spans="2:5">
      <c r="B33013" s="1"/>
      <c r="D33013" s="5"/>
      <c r="E33013" s="5"/>
    </row>
    <row r="33014" spans="2:5">
      <c r="B33014" s="1"/>
      <c r="D33014" s="5"/>
      <c r="E33014" s="5"/>
    </row>
    <row r="33015" spans="2:5">
      <c r="B33015" s="1"/>
      <c r="D33015" s="5"/>
      <c r="E33015" s="5"/>
    </row>
    <row r="33016" spans="2:5">
      <c r="B33016" s="1"/>
      <c r="D33016" s="5"/>
      <c r="E33016" s="5"/>
    </row>
    <row r="33017" spans="2:5">
      <c r="B33017" s="1"/>
      <c r="D33017" s="5"/>
      <c r="E33017" s="5"/>
    </row>
    <row r="33018" spans="2:5">
      <c r="B33018" s="1"/>
      <c r="D33018" s="5"/>
      <c r="E33018" s="5"/>
    </row>
    <row r="33019" spans="2:5">
      <c r="B33019" s="1"/>
      <c r="D33019" s="5"/>
      <c r="E33019" s="5"/>
    </row>
    <row r="33020" spans="2:5">
      <c r="B33020" s="1"/>
      <c r="D33020" s="5"/>
      <c r="E33020" s="5"/>
    </row>
    <row r="33021" spans="2:5">
      <c r="B33021" s="1"/>
      <c r="D33021" s="5"/>
      <c r="E33021" s="5"/>
    </row>
    <row r="33022" spans="2:5">
      <c r="B33022" s="1"/>
      <c r="D33022" s="5"/>
      <c r="E33022" s="5"/>
    </row>
    <row r="33023" spans="2:5">
      <c r="B33023" s="1"/>
      <c r="D33023" s="5"/>
      <c r="E33023" s="5"/>
    </row>
    <row r="33024" spans="2:5">
      <c r="B33024" s="1"/>
      <c r="D33024" s="5"/>
      <c r="E33024" s="5"/>
    </row>
    <row r="33025" spans="2:5">
      <c r="B33025" s="1"/>
      <c r="D33025" s="5"/>
      <c r="E33025" s="5"/>
    </row>
    <row r="33026" spans="2:5">
      <c r="B33026" s="1"/>
      <c r="D33026" s="5"/>
      <c r="E33026" s="5"/>
    </row>
    <row r="33027" spans="2:5">
      <c r="B33027" s="1"/>
      <c r="D33027" s="5"/>
      <c r="E33027" s="5"/>
    </row>
    <row r="33028" spans="2:5">
      <c r="B33028" s="1"/>
      <c r="D33028" s="5"/>
      <c r="E33028" s="5"/>
    </row>
    <row r="33029" spans="2:5">
      <c r="B33029" s="1"/>
      <c r="D33029" s="5"/>
      <c r="E33029" s="5"/>
    </row>
    <row r="33030" spans="2:5">
      <c r="B33030" s="1"/>
      <c r="D33030" s="5"/>
      <c r="E33030" s="5"/>
    </row>
    <row r="33031" spans="2:5">
      <c r="B33031" s="1"/>
      <c r="D33031" s="5"/>
      <c r="E33031" s="5"/>
    </row>
    <row r="33032" spans="2:5">
      <c r="B33032" s="1"/>
      <c r="D33032" s="5"/>
      <c r="E33032" s="5"/>
    </row>
    <row r="33033" spans="2:5">
      <c r="B33033" s="1"/>
      <c r="D33033" s="5"/>
      <c r="E33033" s="5"/>
    </row>
    <row r="33034" spans="2:5">
      <c r="B33034" s="1"/>
      <c r="D33034" s="5"/>
      <c r="E33034" s="5"/>
    </row>
    <row r="33035" spans="2:5">
      <c r="B33035" s="1"/>
      <c r="D33035" s="5"/>
      <c r="E33035" s="5"/>
    </row>
    <row r="33036" spans="2:5">
      <c r="B33036" s="1"/>
      <c r="D33036" s="5"/>
      <c r="E33036" s="5"/>
    </row>
    <row r="33037" spans="2:5">
      <c r="B33037" s="1"/>
      <c r="D33037" s="5"/>
      <c r="E33037" s="5"/>
    </row>
    <row r="33038" spans="2:5">
      <c r="B33038" s="1"/>
      <c r="D33038" s="5"/>
      <c r="E33038" s="5"/>
    </row>
    <row r="33039" spans="2:5">
      <c r="B33039" s="1"/>
      <c r="D33039" s="5"/>
      <c r="E33039" s="5"/>
    </row>
    <row r="33040" spans="2:5">
      <c r="B33040" s="1"/>
      <c r="D33040" s="5"/>
      <c r="E33040" s="5"/>
    </row>
    <row r="33041" spans="2:5">
      <c r="B33041" s="1"/>
      <c r="D33041" s="5"/>
      <c r="E33041" s="5"/>
    </row>
    <row r="33042" spans="2:5">
      <c r="B33042" s="1"/>
      <c r="D33042" s="5"/>
      <c r="E33042" s="5"/>
    </row>
    <row r="33043" spans="2:5">
      <c r="B33043" s="1"/>
      <c r="D33043" s="5"/>
      <c r="E33043" s="5"/>
    </row>
    <row r="33044" spans="2:5">
      <c r="B33044" s="1"/>
      <c r="D33044" s="5"/>
      <c r="E33044" s="5"/>
    </row>
    <row r="33045" spans="2:5">
      <c r="B33045" s="1"/>
      <c r="D33045" s="5"/>
      <c r="E33045" s="5"/>
    </row>
    <row r="33046" spans="2:5">
      <c r="B33046" s="1"/>
      <c r="D33046" s="5"/>
      <c r="E33046" s="5"/>
    </row>
    <row r="33047" spans="2:5">
      <c r="B33047" s="1"/>
      <c r="D33047" s="5"/>
      <c r="E33047" s="5"/>
    </row>
    <row r="33048" spans="2:5">
      <c r="B33048" s="1"/>
      <c r="D33048" s="5"/>
      <c r="E33048" s="5"/>
    </row>
    <row r="33049" spans="2:5">
      <c r="B33049" s="1"/>
      <c r="D33049" s="5"/>
      <c r="E33049" s="5"/>
    </row>
    <row r="33050" spans="2:5">
      <c r="B33050" s="1"/>
      <c r="D33050" s="5"/>
      <c r="E33050" s="5"/>
    </row>
    <row r="33051" spans="2:5">
      <c r="B33051" s="1"/>
      <c r="D33051" s="5"/>
      <c r="E33051" s="5"/>
    </row>
    <row r="33052" spans="2:5">
      <c r="B33052" s="1"/>
      <c r="D33052" s="5"/>
      <c r="E33052" s="5"/>
    </row>
    <row r="33053" spans="2:5">
      <c r="B33053" s="1"/>
      <c r="D33053" s="5"/>
      <c r="E33053" s="5"/>
    </row>
    <row r="33054" spans="2:5">
      <c r="B33054" s="1"/>
      <c r="D33054" s="5"/>
      <c r="E33054" s="5"/>
    </row>
    <row r="33055" spans="2:5">
      <c r="B33055" s="1"/>
      <c r="D33055" s="5"/>
      <c r="E33055" s="5"/>
    </row>
    <row r="33056" spans="2:5">
      <c r="B33056" s="1"/>
      <c r="D33056" s="5"/>
      <c r="E33056" s="5"/>
    </row>
    <row r="33057" spans="2:5">
      <c r="B33057" s="1"/>
      <c r="D33057" s="5"/>
      <c r="E33057" s="5"/>
    </row>
    <row r="33058" spans="2:5">
      <c r="B33058" s="1"/>
      <c r="D33058" s="5"/>
      <c r="E33058" s="5"/>
    </row>
    <row r="33059" spans="2:5">
      <c r="B33059" s="1"/>
      <c r="D33059" s="5"/>
      <c r="E33059" s="5"/>
    </row>
    <row r="33060" spans="2:5">
      <c r="B33060" s="1"/>
      <c r="D33060" s="5"/>
      <c r="E33060" s="5"/>
    </row>
    <row r="33061" spans="2:5">
      <c r="B33061" s="1"/>
      <c r="D33061" s="5"/>
      <c r="E33061" s="5"/>
    </row>
    <row r="33062" spans="2:5">
      <c r="B33062" s="1"/>
      <c r="D33062" s="5"/>
      <c r="E33062" s="5"/>
    </row>
    <row r="33063" spans="2:5">
      <c r="B33063" s="1"/>
      <c r="D33063" s="5"/>
      <c r="E33063" s="5"/>
    </row>
    <row r="33064" spans="2:5">
      <c r="B33064" s="1"/>
      <c r="D33064" s="5"/>
      <c r="E33064" s="5"/>
    </row>
    <row r="33065" spans="2:5">
      <c r="B33065" s="1"/>
      <c r="D33065" s="5"/>
      <c r="E33065" s="5"/>
    </row>
    <row r="33066" spans="2:5">
      <c r="B33066" s="1"/>
      <c r="D33066" s="5"/>
      <c r="E33066" s="5"/>
    </row>
    <row r="33067" spans="2:5">
      <c r="B33067" s="1"/>
      <c r="D33067" s="5"/>
      <c r="E33067" s="5"/>
    </row>
    <row r="33068" spans="2:5">
      <c r="B33068" s="1"/>
      <c r="D33068" s="5"/>
      <c r="E33068" s="5"/>
    </row>
    <row r="33069" spans="2:5">
      <c r="B33069" s="1"/>
      <c r="D33069" s="5"/>
      <c r="E33069" s="5"/>
    </row>
    <row r="33070" spans="2:5">
      <c r="B33070" s="1"/>
      <c r="D33070" s="5"/>
      <c r="E33070" s="5"/>
    </row>
    <row r="33071" spans="2:5">
      <c r="B33071" s="1"/>
      <c r="D33071" s="5"/>
      <c r="E33071" s="5"/>
    </row>
    <row r="33072" spans="2:5">
      <c r="B33072" s="1"/>
      <c r="D33072" s="5"/>
      <c r="E33072" s="5"/>
    </row>
    <row r="33073" spans="2:5">
      <c r="B33073" s="1"/>
      <c r="D33073" s="5"/>
      <c r="E33073" s="5"/>
    </row>
    <row r="33074" spans="2:5">
      <c r="B33074" s="1"/>
      <c r="D33074" s="5"/>
      <c r="E33074" s="5"/>
    </row>
    <row r="33075" spans="2:5">
      <c r="B33075" s="1"/>
      <c r="D33075" s="5"/>
      <c r="E33075" s="5"/>
    </row>
    <row r="33076" spans="2:5">
      <c r="B33076" s="1"/>
      <c r="D33076" s="5"/>
      <c r="E33076" s="5"/>
    </row>
    <row r="33077" spans="2:5">
      <c r="B33077" s="1"/>
      <c r="D33077" s="5"/>
      <c r="E33077" s="5"/>
    </row>
    <row r="33078" spans="2:5">
      <c r="B33078" s="1"/>
      <c r="D33078" s="5"/>
      <c r="E33078" s="5"/>
    </row>
    <row r="33079" spans="2:5">
      <c r="B33079" s="1"/>
      <c r="D33079" s="5"/>
      <c r="E33079" s="5"/>
    </row>
    <row r="33080" spans="2:5">
      <c r="B33080" s="1"/>
      <c r="D33080" s="5"/>
      <c r="E33080" s="5"/>
    </row>
    <row r="33081" spans="2:5">
      <c r="B33081" s="1"/>
      <c r="D33081" s="5"/>
      <c r="E33081" s="5"/>
    </row>
    <row r="33082" spans="2:5">
      <c r="B33082" s="1"/>
      <c r="D33082" s="5"/>
      <c r="E33082" s="5"/>
    </row>
    <row r="33083" spans="2:5">
      <c r="B33083" s="1"/>
      <c r="D33083" s="5"/>
      <c r="E33083" s="5"/>
    </row>
    <row r="33084" spans="2:5">
      <c r="B33084" s="1"/>
      <c r="D33084" s="5"/>
      <c r="E33084" s="5"/>
    </row>
    <row r="33085" spans="2:5">
      <c r="B33085" s="1"/>
      <c r="D33085" s="5"/>
      <c r="E33085" s="5"/>
    </row>
    <row r="33086" spans="2:5">
      <c r="B33086" s="1"/>
      <c r="D33086" s="5"/>
      <c r="E33086" s="5"/>
    </row>
    <row r="33087" spans="2:5">
      <c r="B33087" s="1"/>
      <c r="D33087" s="5"/>
      <c r="E33087" s="5"/>
    </row>
    <row r="33088" spans="2:5">
      <c r="B33088" s="1"/>
      <c r="D33088" s="5"/>
      <c r="E33088" s="5"/>
    </row>
    <row r="33089" spans="2:5">
      <c r="B33089" s="1"/>
      <c r="D33089" s="5"/>
      <c r="E33089" s="5"/>
    </row>
    <row r="33090" spans="2:5">
      <c r="B33090" s="1"/>
      <c r="D33090" s="5"/>
      <c r="E33090" s="5"/>
    </row>
    <row r="33091" spans="2:5">
      <c r="B33091" s="1"/>
      <c r="D33091" s="5"/>
      <c r="E33091" s="5"/>
    </row>
    <row r="33092" spans="2:5">
      <c r="B33092" s="1"/>
      <c r="D33092" s="5"/>
      <c r="E33092" s="5"/>
    </row>
    <row r="33093" spans="2:5">
      <c r="B33093" s="1"/>
      <c r="D33093" s="5"/>
      <c r="E33093" s="5"/>
    </row>
    <row r="33094" spans="2:5">
      <c r="B33094" s="1"/>
      <c r="D33094" s="5"/>
      <c r="E33094" s="5"/>
    </row>
    <row r="33095" spans="2:5">
      <c r="B33095" s="1"/>
      <c r="D33095" s="5"/>
      <c r="E33095" s="5"/>
    </row>
    <row r="33096" spans="2:5">
      <c r="B33096" s="1"/>
      <c r="D33096" s="5"/>
      <c r="E33096" s="5"/>
    </row>
    <row r="33097" spans="2:5">
      <c r="B33097" s="1"/>
      <c r="D33097" s="5"/>
      <c r="E33097" s="5"/>
    </row>
    <row r="33098" spans="2:5">
      <c r="B33098" s="1"/>
      <c r="D33098" s="5"/>
      <c r="E33098" s="5"/>
    </row>
    <row r="33099" spans="2:5">
      <c r="B33099" s="1"/>
      <c r="D33099" s="5"/>
      <c r="E33099" s="5"/>
    </row>
    <row r="33100" spans="2:5">
      <c r="B33100" s="1"/>
      <c r="D33100" s="5"/>
      <c r="E33100" s="5"/>
    </row>
    <row r="33101" spans="2:5">
      <c r="B33101" s="1"/>
      <c r="D33101" s="5"/>
      <c r="E33101" s="5"/>
    </row>
    <row r="33102" spans="2:5">
      <c r="B33102" s="1"/>
      <c r="D33102" s="5"/>
      <c r="E33102" s="5"/>
    </row>
    <row r="33103" spans="2:5">
      <c r="B33103" s="1"/>
      <c r="D33103" s="5"/>
      <c r="E33103" s="5"/>
    </row>
    <row r="33104" spans="2:5">
      <c r="B33104" s="1"/>
      <c r="D33104" s="5"/>
      <c r="E33104" s="5"/>
    </row>
    <row r="33105" spans="2:5">
      <c r="B33105" s="1"/>
      <c r="D33105" s="5"/>
      <c r="E33105" s="5"/>
    </row>
    <row r="33106" spans="2:5">
      <c r="B33106" s="1"/>
      <c r="D33106" s="5"/>
      <c r="E33106" s="5"/>
    </row>
    <row r="33107" spans="2:5">
      <c r="B33107" s="1"/>
      <c r="D33107" s="5"/>
      <c r="E33107" s="5"/>
    </row>
    <row r="33108" spans="2:5">
      <c r="B33108" s="1"/>
      <c r="D33108" s="5"/>
      <c r="E33108" s="5"/>
    </row>
    <row r="33109" spans="2:5">
      <c r="B33109" s="1"/>
      <c r="D33109" s="5"/>
      <c r="E33109" s="5"/>
    </row>
    <row r="33110" spans="2:5">
      <c r="B33110" s="1"/>
      <c r="D33110" s="5"/>
      <c r="E33110" s="5"/>
    </row>
    <row r="33111" spans="2:5">
      <c r="B33111" s="1"/>
      <c r="D33111" s="5"/>
      <c r="E33111" s="5"/>
    </row>
    <row r="33112" spans="2:5">
      <c r="B33112" s="1"/>
      <c r="D33112" s="5"/>
      <c r="E33112" s="5"/>
    </row>
    <row r="33113" spans="2:5">
      <c r="B33113" s="1"/>
      <c r="D33113" s="5"/>
      <c r="E33113" s="5"/>
    </row>
    <row r="33114" spans="2:5">
      <c r="B33114" s="1"/>
      <c r="D33114" s="5"/>
      <c r="E33114" s="5"/>
    </row>
    <row r="33115" spans="2:5">
      <c r="B33115" s="1"/>
      <c r="D33115" s="5"/>
      <c r="E33115" s="5"/>
    </row>
    <row r="33116" spans="2:5">
      <c r="B33116" s="1"/>
      <c r="D33116" s="5"/>
      <c r="E33116" s="5"/>
    </row>
    <row r="33117" spans="2:5">
      <c r="B33117" s="1"/>
      <c r="D33117" s="5"/>
      <c r="E33117" s="5"/>
    </row>
    <row r="33118" spans="2:5">
      <c r="B33118" s="1"/>
      <c r="D33118" s="5"/>
      <c r="E33118" s="5"/>
    </row>
    <row r="33119" spans="2:5">
      <c r="B33119" s="1"/>
      <c r="D33119" s="5"/>
      <c r="E33119" s="5"/>
    </row>
    <row r="33120" spans="2:5">
      <c r="B33120" s="1"/>
      <c r="D33120" s="5"/>
      <c r="E33120" s="5"/>
    </row>
    <row r="33121" spans="2:5">
      <c r="B33121" s="1"/>
      <c r="D33121" s="5"/>
      <c r="E33121" s="5"/>
    </row>
    <row r="33122" spans="2:5">
      <c r="B33122" s="1"/>
      <c r="D33122" s="5"/>
      <c r="E33122" s="5"/>
    </row>
    <row r="33123" spans="2:5">
      <c r="B33123" s="1"/>
      <c r="D33123" s="5"/>
      <c r="E33123" s="5"/>
    </row>
    <row r="33124" spans="2:5">
      <c r="B33124" s="1"/>
      <c r="D33124" s="5"/>
      <c r="E33124" s="5"/>
    </row>
    <row r="33125" spans="2:5">
      <c r="B33125" s="1"/>
      <c r="D33125" s="5"/>
      <c r="E33125" s="5"/>
    </row>
    <row r="33126" spans="2:5">
      <c r="B33126" s="1"/>
      <c r="D33126" s="5"/>
      <c r="E33126" s="5"/>
    </row>
    <row r="33127" spans="2:5">
      <c r="B33127" s="1"/>
      <c r="D33127" s="5"/>
      <c r="E33127" s="5"/>
    </row>
    <row r="33128" spans="2:5">
      <c r="B33128" s="1"/>
      <c r="D33128" s="5"/>
      <c r="E33128" s="5"/>
    </row>
    <row r="33129" spans="2:5">
      <c r="B33129" s="1"/>
      <c r="D33129" s="5"/>
      <c r="E33129" s="5"/>
    </row>
    <row r="33130" spans="2:5">
      <c r="B33130" s="1"/>
      <c r="D33130" s="5"/>
      <c r="E33130" s="5"/>
    </row>
    <row r="33131" spans="2:5">
      <c r="B33131" s="1"/>
      <c r="D33131" s="5"/>
      <c r="E33131" s="5"/>
    </row>
    <row r="33132" spans="2:5">
      <c r="B33132" s="1"/>
      <c r="D33132" s="5"/>
      <c r="E33132" s="5"/>
    </row>
    <row r="33133" spans="2:5">
      <c r="B33133" s="1"/>
      <c r="D33133" s="5"/>
      <c r="E33133" s="5"/>
    </row>
    <row r="33134" spans="2:5">
      <c r="B33134" s="1"/>
      <c r="D33134" s="5"/>
      <c r="E33134" s="5"/>
    </row>
    <row r="33135" spans="2:5">
      <c r="B33135" s="1"/>
      <c r="D33135" s="5"/>
      <c r="E33135" s="5"/>
    </row>
    <row r="33136" spans="2:5">
      <c r="B33136" s="1"/>
      <c r="D33136" s="5"/>
      <c r="E33136" s="5"/>
    </row>
    <row r="33137" spans="2:5">
      <c r="B33137" s="1"/>
      <c r="D33137" s="5"/>
      <c r="E33137" s="5"/>
    </row>
    <row r="33138" spans="2:5">
      <c r="B33138" s="1"/>
      <c r="D33138" s="5"/>
      <c r="E33138" s="5"/>
    </row>
    <row r="33139" spans="2:5">
      <c r="B33139" s="1"/>
      <c r="D33139" s="5"/>
      <c r="E33139" s="5"/>
    </row>
    <row r="33140" spans="2:5">
      <c r="B33140" s="1"/>
      <c r="D33140" s="5"/>
      <c r="E33140" s="5"/>
    </row>
    <row r="33141" spans="2:5">
      <c r="B33141" s="1"/>
      <c r="D33141" s="5"/>
      <c r="E33141" s="5"/>
    </row>
    <row r="33142" spans="2:5">
      <c r="B33142" s="1"/>
      <c r="D33142" s="5"/>
      <c r="E33142" s="5"/>
    </row>
    <row r="33143" spans="2:5">
      <c r="B33143" s="1"/>
      <c r="D33143" s="5"/>
      <c r="E33143" s="5"/>
    </row>
    <row r="33144" spans="2:5">
      <c r="B33144" s="1"/>
      <c r="D33144" s="5"/>
      <c r="E33144" s="5"/>
    </row>
    <row r="33145" spans="2:5">
      <c r="B33145" s="1"/>
      <c r="D33145" s="5"/>
      <c r="E33145" s="5"/>
    </row>
    <row r="33146" spans="2:5">
      <c r="B33146" s="1"/>
      <c r="D33146" s="5"/>
      <c r="E33146" s="5"/>
    </row>
    <row r="33147" spans="2:5">
      <c r="B33147" s="1"/>
      <c r="D33147" s="5"/>
      <c r="E33147" s="5"/>
    </row>
    <row r="33148" spans="2:5">
      <c r="B33148" s="1"/>
      <c r="D33148" s="5"/>
      <c r="E33148" s="5"/>
    </row>
    <row r="33149" spans="2:5">
      <c r="B33149" s="1"/>
      <c r="D33149" s="5"/>
      <c r="E33149" s="5"/>
    </row>
    <row r="33150" spans="2:5">
      <c r="B33150" s="1"/>
      <c r="D33150" s="5"/>
      <c r="E33150" s="5"/>
    </row>
    <row r="33151" spans="2:5">
      <c r="B33151" s="1"/>
      <c r="D33151" s="5"/>
      <c r="E33151" s="5"/>
    </row>
    <row r="33152" spans="2:5">
      <c r="B33152" s="1"/>
      <c r="D33152" s="5"/>
      <c r="E33152" s="5"/>
    </row>
    <row r="33153" spans="2:5">
      <c r="B33153" s="1"/>
      <c r="D33153" s="5"/>
      <c r="E33153" s="5"/>
    </row>
    <row r="33154" spans="2:5">
      <c r="B33154" s="1"/>
      <c r="D33154" s="5"/>
      <c r="E33154" s="5"/>
    </row>
    <row r="33155" spans="2:5">
      <c r="B33155" s="1"/>
      <c r="D33155" s="5"/>
      <c r="E33155" s="5"/>
    </row>
    <row r="33156" spans="2:5">
      <c r="B33156" s="1"/>
      <c r="D33156" s="5"/>
      <c r="E33156" s="5"/>
    </row>
    <row r="33157" spans="2:5">
      <c r="B33157" s="1"/>
      <c r="D33157" s="5"/>
      <c r="E33157" s="5"/>
    </row>
    <row r="33158" spans="2:5">
      <c r="B33158" s="1"/>
      <c r="D33158" s="5"/>
      <c r="E33158" s="5"/>
    </row>
    <row r="33159" spans="2:5">
      <c r="B33159" s="1"/>
      <c r="D33159" s="5"/>
      <c r="E33159" s="5"/>
    </row>
    <row r="33160" spans="2:5">
      <c r="B33160" s="1"/>
      <c r="D33160" s="5"/>
      <c r="E33160" s="5"/>
    </row>
    <row r="33161" spans="2:5">
      <c r="B33161" s="1"/>
      <c r="D33161" s="5"/>
      <c r="E33161" s="5"/>
    </row>
    <row r="33162" spans="2:5">
      <c r="B33162" s="1"/>
      <c r="D33162" s="5"/>
      <c r="E33162" s="5"/>
    </row>
    <row r="33163" spans="2:5">
      <c r="B33163" s="1"/>
      <c r="D33163" s="5"/>
      <c r="E33163" s="5"/>
    </row>
    <row r="33164" spans="2:5">
      <c r="B33164" s="1"/>
      <c r="D33164" s="5"/>
      <c r="E33164" s="5"/>
    </row>
    <row r="33165" spans="2:5">
      <c r="B33165" s="1"/>
      <c r="D33165" s="5"/>
      <c r="E33165" s="5"/>
    </row>
    <row r="33166" spans="2:5">
      <c r="B33166" s="1"/>
      <c r="D33166" s="5"/>
      <c r="E33166" s="5"/>
    </row>
    <row r="33167" spans="2:5">
      <c r="B33167" s="1"/>
      <c r="D33167" s="5"/>
      <c r="E33167" s="5"/>
    </row>
    <row r="33168" spans="2:5">
      <c r="B33168" s="1"/>
      <c r="D33168" s="5"/>
      <c r="E33168" s="5"/>
    </row>
    <row r="33169" spans="2:5">
      <c r="B33169" s="1"/>
      <c r="D33169" s="5"/>
      <c r="E33169" s="5"/>
    </row>
    <row r="33170" spans="2:5">
      <c r="B33170" s="1"/>
      <c r="D33170" s="5"/>
      <c r="E33170" s="5"/>
    </row>
    <row r="33171" spans="2:5">
      <c r="B33171" s="1"/>
      <c r="D33171" s="5"/>
      <c r="E33171" s="5"/>
    </row>
    <row r="33172" spans="2:5">
      <c r="B33172" s="1"/>
      <c r="D33172" s="5"/>
      <c r="E33172" s="5"/>
    </row>
    <row r="33173" spans="2:5">
      <c r="B33173" s="1"/>
      <c r="D33173" s="5"/>
      <c r="E33173" s="5"/>
    </row>
    <row r="33174" spans="2:5">
      <c r="B33174" s="1"/>
      <c r="D33174" s="5"/>
      <c r="E33174" s="5"/>
    </row>
    <row r="33175" spans="2:5">
      <c r="B33175" s="1"/>
      <c r="D33175" s="5"/>
      <c r="E33175" s="5"/>
    </row>
    <row r="33176" spans="2:5">
      <c r="B33176" s="1"/>
      <c r="D33176" s="5"/>
      <c r="E33176" s="5"/>
    </row>
    <row r="33177" spans="2:5">
      <c r="B33177" s="1"/>
      <c r="D33177" s="5"/>
      <c r="E33177" s="5"/>
    </row>
    <row r="33178" spans="2:5">
      <c r="B33178" s="1"/>
      <c r="D33178" s="5"/>
      <c r="E33178" s="5"/>
    </row>
    <row r="33179" spans="2:5">
      <c r="B33179" s="1"/>
      <c r="D33179" s="5"/>
      <c r="E33179" s="5"/>
    </row>
    <row r="33180" spans="2:5">
      <c r="B33180" s="1"/>
      <c r="D33180" s="5"/>
      <c r="E33180" s="5"/>
    </row>
    <row r="33181" spans="2:5">
      <c r="B33181" s="1"/>
      <c r="D33181" s="5"/>
      <c r="E33181" s="5"/>
    </row>
    <row r="33182" spans="2:5">
      <c r="B33182" s="1"/>
      <c r="D33182" s="5"/>
      <c r="E33182" s="5"/>
    </row>
    <row r="33183" spans="2:5">
      <c r="B33183" s="1"/>
      <c r="D33183" s="5"/>
      <c r="E33183" s="5"/>
    </row>
    <row r="33184" spans="2:5">
      <c r="B33184" s="1"/>
      <c r="D33184" s="5"/>
      <c r="E33184" s="5"/>
    </row>
    <row r="33185" spans="2:5">
      <c r="B33185" s="1"/>
      <c r="D33185" s="5"/>
      <c r="E33185" s="5"/>
    </row>
    <row r="33186" spans="2:5">
      <c r="B33186" s="1"/>
      <c r="D33186" s="5"/>
      <c r="E33186" s="5"/>
    </row>
    <row r="33187" spans="2:5">
      <c r="B33187" s="1"/>
      <c r="D33187" s="5"/>
      <c r="E33187" s="5"/>
    </row>
    <row r="33188" spans="2:5">
      <c r="B33188" s="1"/>
      <c r="D33188" s="5"/>
      <c r="E33188" s="5"/>
    </row>
    <row r="33189" spans="2:5">
      <c r="B33189" s="1"/>
      <c r="D33189" s="5"/>
      <c r="E33189" s="5"/>
    </row>
    <row r="33190" spans="2:5">
      <c r="B33190" s="1"/>
      <c r="D33190" s="5"/>
      <c r="E33190" s="5"/>
    </row>
    <row r="33191" spans="2:5">
      <c r="B33191" s="1"/>
      <c r="D33191" s="5"/>
      <c r="E33191" s="5"/>
    </row>
    <row r="33192" spans="2:5">
      <c r="B33192" s="1"/>
      <c r="D33192" s="5"/>
      <c r="E33192" s="5"/>
    </row>
    <row r="33193" spans="2:5">
      <c r="B33193" s="1"/>
      <c r="D33193" s="5"/>
      <c r="E33193" s="5"/>
    </row>
    <row r="33194" spans="2:5">
      <c r="B33194" s="1"/>
      <c r="D33194" s="5"/>
      <c r="E33194" s="5"/>
    </row>
    <row r="33195" spans="2:5">
      <c r="B33195" s="1"/>
      <c r="D33195" s="5"/>
      <c r="E33195" s="5"/>
    </row>
    <row r="33196" spans="2:5">
      <c r="B33196" s="1"/>
      <c r="D33196" s="5"/>
      <c r="E33196" s="5"/>
    </row>
    <row r="33197" spans="2:5">
      <c r="B33197" s="1"/>
      <c r="D33197" s="5"/>
      <c r="E33197" s="5"/>
    </row>
    <row r="33198" spans="2:5">
      <c r="B33198" s="1"/>
      <c r="D33198" s="5"/>
      <c r="E33198" s="5"/>
    </row>
    <row r="33199" spans="2:5">
      <c r="B33199" s="1"/>
      <c r="D33199" s="5"/>
      <c r="E33199" s="5"/>
    </row>
    <row r="33200" spans="2:5">
      <c r="B33200" s="1"/>
      <c r="D33200" s="5"/>
      <c r="E33200" s="5"/>
    </row>
    <row r="33201" spans="2:5">
      <c r="B33201" s="1"/>
      <c r="D33201" s="5"/>
      <c r="E33201" s="5"/>
    </row>
    <row r="33202" spans="2:5">
      <c r="B33202" s="1"/>
      <c r="D33202" s="5"/>
      <c r="E33202" s="5"/>
    </row>
    <row r="33203" spans="2:5">
      <c r="B33203" s="1"/>
      <c r="D33203" s="5"/>
      <c r="E33203" s="5"/>
    </row>
    <row r="33204" spans="2:5">
      <c r="B33204" s="1"/>
      <c r="D33204" s="5"/>
      <c r="E33204" s="5"/>
    </row>
    <row r="33205" spans="2:5">
      <c r="B33205" s="1"/>
      <c r="D33205" s="5"/>
      <c r="E33205" s="5"/>
    </row>
    <row r="33206" spans="2:5">
      <c r="B33206" s="1"/>
      <c r="D33206" s="5"/>
      <c r="E33206" s="5"/>
    </row>
    <row r="33207" spans="2:5">
      <c r="B33207" s="1"/>
      <c r="D33207" s="5"/>
      <c r="E33207" s="5"/>
    </row>
    <row r="33208" spans="2:5">
      <c r="B33208" s="1"/>
      <c r="D33208" s="5"/>
      <c r="E33208" s="5"/>
    </row>
    <row r="33209" spans="2:5">
      <c r="B33209" s="1"/>
      <c r="D33209" s="5"/>
      <c r="E33209" s="5"/>
    </row>
    <row r="33210" spans="2:5">
      <c r="B33210" s="1"/>
      <c r="D33210" s="5"/>
      <c r="E33210" s="5"/>
    </row>
    <row r="33211" spans="2:5">
      <c r="B33211" s="1"/>
      <c r="D33211" s="5"/>
      <c r="E33211" s="5"/>
    </row>
    <row r="33212" spans="2:5">
      <c r="B33212" s="1"/>
      <c r="D33212" s="5"/>
      <c r="E33212" s="5"/>
    </row>
    <row r="33213" spans="2:5">
      <c r="B33213" s="1"/>
      <c r="D33213" s="5"/>
      <c r="E33213" s="5"/>
    </row>
    <row r="33214" spans="2:5">
      <c r="B33214" s="1"/>
      <c r="D33214" s="5"/>
      <c r="E33214" s="5"/>
    </row>
    <row r="33215" spans="2:5">
      <c r="B33215" s="1"/>
      <c r="D33215" s="5"/>
      <c r="E33215" s="5"/>
    </row>
    <row r="33216" spans="2:5">
      <c r="B33216" s="1"/>
      <c r="D33216" s="5"/>
      <c r="E33216" s="5"/>
    </row>
    <row r="33217" spans="2:5">
      <c r="B33217" s="1"/>
      <c r="D33217" s="5"/>
      <c r="E33217" s="5"/>
    </row>
    <row r="33218" spans="2:5">
      <c r="B33218" s="1"/>
      <c r="D33218" s="5"/>
      <c r="E33218" s="5"/>
    </row>
    <row r="33219" spans="2:5">
      <c r="B33219" s="1"/>
      <c r="D33219" s="5"/>
      <c r="E33219" s="5"/>
    </row>
    <row r="33220" spans="2:5">
      <c r="B33220" s="1"/>
      <c r="D33220" s="5"/>
      <c r="E33220" s="5"/>
    </row>
    <row r="33221" spans="2:5">
      <c r="B33221" s="1"/>
      <c r="D33221" s="5"/>
      <c r="E33221" s="5"/>
    </row>
    <row r="33222" spans="2:5">
      <c r="B33222" s="1"/>
      <c r="D33222" s="5"/>
      <c r="E33222" s="5"/>
    </row>
    <row r="33223" spans="2:5">
      <c r="B33223" s="1"/>
      <c r="D33223" s="5"/>
      <c r="E33223" s="5"/>
    </row>
    <row r="33224" spans="2:5">
      <c r="B33224" s="1"/>
      <c r="D33224" s="5"/>
      <c r="E33224" s="5"/>
    </row>
    <row r="33225" spans="2:5">
      <c r="B33225" s="1"/>
      <c r="D33225" s="5"/>
      <c r="E33225" s="5"/>
    </row>
    <row r="33226" spans="2:5">
      <c r="B33226" s="1"/>
      <c r="D33226" s="5"/>
      <c r="E33226" s="5"/>
    </row>
    <row r="33227" spans="2:5">
      <c r="B33227" s="1"/>
      <c r="D33227" s="5"/>
      <c r="E33227" s="5"/>
    </row>
    <row r="33228" spans="2:5">
      <c r="B33228" s="1"/>
      <c r="D33228" s="5"/>
      <c r="E33228" s="5"/>
    </row>
    <row r="33229" spans="2:5">
      <c r="B33229" s="1"/>
      <c r="D33229" s="5"/>
      <c r="E33229" s="5"/>
    </row>
    <row r="33230" spans="2:5">
      <c r="B33230" s="1"/>
      <c r="D33230" s="5"/>
      <c r="E33230" s="5"/>
    </row>
    <row r="33231" spans="2:5">
      <c r="B33231" s="1"/>
      <c r="D33231" s="5"/>
      <c r="E33231" s="5"/>
    </row>
    <row r="33232" spans="2:5">
      <c r="B33232" s="1"/>
      <c r="D33232" s="5"/>
      <c r="E33232" s="5"/>
    </row>
    <row r="33233" spans="2:5">
      <c r="B33233" s="1"/>
      <c r="D33233" s="5"/>
      <c r="E33233" s="5"/>
    </row>
    <row r="33234" spans="2:5">
      <c r="B33234" s="1"/>
      <c r="D33234" s="5"/>
      <c r="E33234" s="5"/>
    </row>
    <row r="33235" spans="2:5">
      <c r="B33235" s="1"/>
      <c r="D33235" s="5"/>
      <c r="E33235" s="5"/>
    </row>
    <row r="33236" spans="2:5">
      <c r="B33236" s="1"/>
      <c r="D33236" s="5"/>
      <c r="E33236" s="5"/>
    </row>
    <row r="33237" spans="2:5">
      <c r="B33237" s="1"/>
      <c r="D33237" s="5"/>
      <c r="E33237" s="5"/>
    </row>
    <row r="33238" spans="2:5">
      <c r="B33238" s="1"/>
      <c r="D33238" s="5"/>
      <c r="E33238" s="5"/>
    </row>
    <row r="33239" spans="2:5">
      <c r="B33239" s="1"/>
      <c r="D33239" s="5"/>
      <c r="E33239" s="5"/>
    </row>
    <row r="33240" spans="2:5">
      <c r="B33240" s="1"/>
      <c r="D33240" s="5"/>
      <c r="E33240" s="5"/>
    </row>
    <row r="33241" spans="2:5">
      <c r="B33241" s="1"/>
      <c r="D33241" s="5"/>
      <c r="E33241" s="5"/>
    </row>
    <row r="33242" spans="2:5">
      <c r="B33242" s="1"/>
      <c r="D33242" s="5"/>
      <c r="E33242" s="5"/>
    </row>
    <row r="33243" spans="2:5">
      <c r="B33243" s="1"/>
      <c r="D33243" s="5"/>
      <c r="E33243" s="5"/>
    </row>
    <row r="33244" spans="2:5">
      <c r="B33244" s="1"/>
      <c r="D33244" s="5"/>
      <c r="E33244" s="5"/>
    </row>
    <row r="33245" spans="2:5">
      <c r="B33245" s="1"/>
      <c r="D33245" s="5"/>
      <c r="E33245" s="5"/>
    </row>
    <row r="33246" spans="2:5">
      <c r="B33246" s="1"/>
      <c r="D33246" s="5"/>
      <c r="E33246" s="5"/>
    </row>
    <row r="33247" spans="2:5">
      <c r="B33247" s="1"/>
      <c r="D33247" s="5"/>
      <c r="E33247" s="5"/>
    </row>
    <row r="33248" spans="2:5">
      <c r="B33248" s="1"/>
      <c r="D33248" s="5"/>
      <c r="E33248" s="5"/>
    </row>
    <row r="33249" spans="2:5">
      <c r="B33249" s="1"/>
      <c r="D33249" s="5"/>
      <c r="E33249" s="5"/>
    </row>
    <row r="33250" spans="2:5">
      <c r="B33250" s="1"/>
      <c r="D33250" s="5"/>
      <c r="E33250" s="5"/>
    </row>
    <row r="33251" spans="2:5">
      <c r="B33251" s="1"/>
      <c r="D33251" s="5"/>
      <c r="E33251" s="5"/>
    </row>
    <row r="33252" spans="2:5">
      <c r="B33252" s="1"/>
      <c r="D33252" s="5"/>
      <c r="E33252" s="5"/>
    </row>
    <row r="33253" spans="2:5">
      <c r="B33253" s="1"/>
      <c r="D33253" s="5"/>
      <c r="E33253" s="5"/>
    </row>
    <row r="33254" spans="2:5">
      <c r="B33254" s="1"/>
      <c r="D33254" s="5"/>
      <c r="E33254" s="5"/>
    </row>
    <row r="33255" spans="2:5">
      <c r="B33255" s="1"/>
      <c r="D33255" s="5"/>
      <c r="E33255" s="5"/>
    </row>
    <row r="33256" spans="2:5">
      <c r="B33256" s="1"/>
      <c r="D33256" s="5"/>
      <c r="E33256" s="5"/>
    </row>
    <row r="33257" spans="2:5">
      <c r="B33257" s="1"/>
      <c r="D33257" s="5"/>
      <c r="E33257" s="5"/>
    </row>
    <row r="33258" spans="2:5">
      <c r="B33258" s="1"/>
      <c r="D33258" s="5"/>
      <c r="E33258" s="5"/>
    </row>
    <row r="33259" spans="2:5">
      <c r="B33259" s="1"/>
      <c r="D33259" s="5"/>
      <c r="E33259" s="5"/>
    </row>
    <row r="33260" spans="2:5">
      <c r="B33260" s="1"/>
      <c r="D33260" s="5"/>
      <c r="E33260" s="5"/>
    </row>
    <row r="33261" spans="2:5">
      <c r="B33261" s="1"/>
      <c r="D33261" s="5"/>
      <c r="E33261" s="5"/>
    </row>
    <row r="33262" spans="2:5">
      <c r="B33262" s="1"/>
      <c r="D33262" s="5"/>
      <c r="E33262" s="5"/>
    </row>
    <row r="33263" spans="2:5">
      <c r="B33263" s="1"/>
      <c r="D33263" s="5"/>
      <c r="E33263" s="5"/>
    </row>
    <row r="33264" spans="2:5">
      <c r="B33264" s="1"/>
      <c r="D33264" s="5"/>
      <c r="E33264" s="5"/>
    </row>
    <row r="33265" spans="2:5">
      <c r="B33265" s="1"/>
      <c r="D33265" s="5"/>
      <c r="E33265" s="5"/>
    </row>
    <row r="33266" spans="2:5">
      <c r="B33266" s="1"/>
      <c r="D33266" s="5"/>
      <c r="E33266" s="5"/>
    </row>
    <row r="33267" spans="2:5">
      <c r="B33267" s="1"/>
      <c r="D33267" s="5"/>
      <c r="E33267" s="5"/>
    </row>
    <row r="33268" spans="2:5">
      <c r="B33268" s="1"/>
      <c r="D33268" s="5"/>
      <c r="E33268" s="5"/>
    </row>
    <row r="33269" spans="2:5">
      <c r="B33269" s="1"/>
      <c r="D33269" s="5"/>
      <c r="E33269" s="5"/>
    </row>
    <row r="33270" spans="2:5">
      <c r="B33270" s="1"/>
      <c r="D33270" s="5"/>
      <c r="E33270" s="5"/>
    </row>
    <row r="33271" spans="2:5">
      <c r="B33271" s="1"/>
      <c r="D33271" s="5"/>
      <c r="E33271" s="5"/>
    </row>
    <row r="33272" spans="2:5">
      <c r="B33272" s="1"/>
      <c r="D33272" s="5"/>
      <c r="E33272" s="5"/>
    </row>
    <row r="33273" spans="2:5">
      <c r="B33273" s="1"/>
      <c r="D33273" s="5"/>
      <c r="E33273" s="5"/>
    </row>
    <row r="33274" spans="2:5">
      <c r="B33274" s="1"/>
      <c r="D33274" s="5"/>
      <c r="E33274" s="5"/>
    </row>
    <row r="33275" spans="2:5">
      <c r="B33275" s="1"/>
      <c r="D33275" s="5"/>
      <c r="E33275" s="5"/>
    </row>
    <row r="33276" spans="2:5">
      <c r="B33276" s="1"/>
      <c r="D33276" s="5"/>
      <c r="E33276" s="5"/>
    </row>
    <row r="33277" spans="2:5">
      <c r="B33277" s="1"/>
      <c r="D33277" s="5"/>
      <c r="E33277" s="5"/>
    </row>
    <row r="33278" spans="2:5">
      <c r="B33278" s="1"/>
      <c r="D33278" s="5"/>
      <c r="E33278" s="5"/>
    </row>
    <row r="33279" spans="2:5">
      <c r="B33279" s="1"/>
      <c r="D33279" s="5"/>
      <c r="E33279" s="5"/>
    </row>
    <row r="33280" spans="2:5">
      <c r="B33280" s="1"/>
      <c r="D33280" s="5"/>
      <c r="E33280" s="5"/>
    </row>
    <row r="33281" spans="2:5">
      <c r="B33281" s="1"/>
      <c r="D33281" s="5"/>
      <c r="E33281" s="5"/>
    </row>
    <row r="33282" spans="2:5">
      <c r="B33282" s="1"/>
      <c r="D33282" s="5"/>
      <c r="E33282" s="5"/>
    </row>
    <row r="33283" spans="2:5">
      <c r="B33283" s="1"/>
      <c r="D33283" s="5"/>
      <c r="E33283" s="5"/>
    </row>
    <row r="33284" spans="2:5">
      <c r="B33284" s="1"/>
      <c r="D33284" s="5"/>
      <c r="E33284" s="5"/>
    </row>
    <row r="33285" spans="2:5">
      <c r="B33285" s="1"/>
      <c r="D33285" s="5"/>
      <c r="E33285" s="5"/>
    </row>
    <row r="33286" spans="2:5">
      <c r="B33286" s="1"/>
      <c r="D33286" s="5"/>
      <c r="E33286" s="5"/>
    </row>
    <row r="33287" spans="2:5">
      <c r="B33287" s="1"/>
      <c r="D33287" s="5"/>
      <c r="E33287" s="5"/>
    </row>
    <row r="33288" spans="2:5">
      <c r="B33288" s="1"/>
      <c r="D33288" s="5"/>
      <c r="E33288" s="5"/>
    </row>
    <row r="33289" spans="2:5">
      <c r="B33289" s="1"/>
      <c r="D33289" s="5"/>
      <c r="E33289" s="5"/>
    </row>
    <row r="33290" spans="2:5">
      <c r="B33290" s="1"/>
      <c r="D33290" s="5"/>
      <c r="E33290" s="5"/>
    </row>
    <row r="33291" spans="2:5">
      <c r="B33291" s="1"/>
      <c r="D33291" s="5"/>
      <c r="E33291" s="5"/>
    </row>
    <row r="33292" spans="2:5">
      <c r="B33292" s="1"/>
      <c r="D33292" s="5"/>
      <c r="E33292" s="5"/>
    </row>
    <row r="33293" spans="2:5">
      <c r="B33293" s="1"/>
      <c r="D33293" s="5"/>
      <c r="E33293" s="5"/>
    </row>
    <row r="33294" spans="2:5">
      <c r="B33294" s="1"/>
      <c r="D33294" s="5"/>
      <c r="E33294" s="5"/>
    </row>
    <row r="33295" spans="2:5">
      <c r="B33295" s="1"/>
      <c r="D33295" s="5"/>
      <c r="E33295" s="5"/>
    </row>
    <row r="33296" spans="2:5">
      <c r="B33296" s="1"/>
      <c r="D33296" s="5"/>
      <c r="E33296" s="5"/>
    </row>
    <row r="33297" spans="2:5">
      <c r="B33297" s="1"/>
      <c r="D33297" s="5"/>
      <c r="E33297" s="5"/>
    </row>
    <row r="33298" spans="2:5">
      <c r="B33298" s="1"/>
      <c r="D33298" s="5"/>
      <c r="E33298" s="5"/>
    </row>
    <row r="33299" spans="2:5">
      <c r="B33299" s="1"/>
      <c r="D33299" s="5"/>
      <c r="E33299" s="5"/>
    </row>
    <row r="33300" spans="2:5">
      <c r="B33300" s="1"/>
      <c r="D33300" s="5"/>
      <c r="E33300" s="5"/>
    </row>
    <row r="33301" spans="2:5">
      <c r="B33301" s="1"/>
      <c r="D33301" s="5"/>
      <c r="E33301" s="5"/>
    </row>
    <row r="33302" spans="2:5">
      <c r="B33302" s="1"/>
      <c r="D33302" s="5"/>
      <c r="E33302" s="5"/>
    </row>
    <row r="33303" spans="2:5">
      <c r="B33303" s="1"/>
      <c r="D33303" s="5"/>
      <c r="E33303" s="5"/>
    </row>
    <row r="33304" spans="2:5">
      <c r="B33304" s="1"/>
      <c r="D33304" s="5"/>
      <c r="E33304" s="5"/>
    </row>
    <row r="33305" spans="2:5">
      <c r="B33305" s="1"/>
      <c r="D33305" s="5"/>
      <c r="E33305" s="5"/>
    </row>
    <row r="33306" spans="2:5">
      <c r="B33306" s="1"/>
      <c r="D33306" s="5"/>
      <c r="E33306" s="5"/>
    </row>
    <row r="33307" spans="2:5">
      <c r="B33307" s="1"/>
      <c r="D33307" s="5"/>
      <c r="E33307" s="5"/>
    </row>
    <row r="33308" spans="2:5">
      <c r="B33308" s="1"/>
      <c r="D33308" s="5"/>
      <c r="E33308" s="5"/>
    </row>
    <row r="33309" spans="2:5">
      <c r="B33309" s="1"/>
      <c r="D33309" s="5"/>
      <c r="E33309" s="5"/>
    </row>
    <row r="33310" spans="2:5">
      <c r="B33310" s="1"/>
      <c r="D33310" s="5"/>
      <c r="E33310" s="5"/>
    </row>
    <row r="33311" spans="2:5">
      <c r="B33311" s="1"/>
      <c r="D33311" s="5"/>
      <c r="E33311" s="5"/>
    </row>
    <row r="33312" spans="2:5">
      <c r="B33312" s="1"/>
      <c r="D33312" s="5"/>
      <c r="E33312" s="5"/>
    </row>
    <row r="33313" spans="2:5">
      <c r="B33313" s="1"/>
      <c r="D33313" s="5"/>
      <c r="E33313" s="5"/>
    </row>
    <row r="33314" spans="2:5">
      <c r="B33314" s="1"/>
      <c r="D33314" s="5"/>
      <c r="E33314" s="5"/>
    </row>
    <row r="33315" spans="2:5">
      <c r="B33315" s="1"/>
      <c r="D33315" s="5"/>
      <c r="E33315" s="5"/>
    </row>
    <row r="33316" spans="2:5">
      <c r="B33316" s="1"/>
      <c r="D33316" s="5"/>
      <c r="E33316" s="5"/>
    </row>
    <row r="33317" spans="2:5">
      <c r="B33317" s="1"/>
      <c r="D33317" s="5"/>
      <c r="E33317" s="5"/>
    </row>
    <row r="33318" spans="2:5">
      <c r="B33318" s="1"/>
      <c r="D33318" s="5"/>
      <c r="E33318" s="5"/>
    </row>
    <row r="33319" spans="2:5">
      <c r="B33319" s="1"/>
      <c r="D33319" s="5"/>
      <c r="E33319" s="5"/>
    </row>
    <row r="33320" spans="2:5">
      <c r="B33320" s="1"/>
      <c r="D33320" s="5"/>
      <c r="E33320" s="5"/>
    </row>
    <row r="33321" spans="2:5">
      <c r="B33321" s="1"/>
      <c r="D33321" s="5"/>
      <c r="E33321" s="5"/>
    </row>
    <row r="33322" spans="2:5">
      <c r="B33322" s="1"/>
      <c r="D33322" s="5"/>
      <c r="E33322" s="5"/>
    </row>
    <row r="33323" spans="2:5">
      <c r="B33323" s="1"/>
      <c r="D33323" s="5"/>
      <c r="E33323" s="5"/>
    </row>
    <row r="33324" spans="2:5">
      <c r="B33324" s="1"/>
      <c r="D33324" s="5"/>
      <c r="E33324" s="5"/>
    </row>
    <row r="33325" spans="2:5">
      <c r="B33325" s="1"/>
      <c r="D33325" s="5"/>
      <c r="E33325" s="5"/>
    </row>
    <row r="33326" spans="2:5">
      <c r="B33326" s="1"/>
      <c r="D33326" s="5"/>
      <c r="E33326" s="5"/>
    </row>
    <row r="33327" spans="2:5">
      <c r="B33327" s="1"/>
      <c r="D33327" s="5"/>
      <c r="E33327" s="5"/>
    </row>
    <row r="33328" spans="2:5">
      <c r="B33328" s="1"/>
      <c r="D33328" s="5"/>
      <c r="E33328" s="5"/>
    </row>
    <row r="33329" spans="2:5">
      <c r="B33329" s="1"/>
      <c r="D33329" s="5"/>
      <c r="E33329" s="5"/>
    </row>
    <row r="33330" spans="2:5">
      <c r="B33330" s="1"/>
      <c r="D33330" s="5"/>
      <c r="E33330" s="5"/>
    </row>
    <row r="33331" spans="2:5">
      <c r="B33331" s="1"/>
      <c r="D33331" s="5"/>
      <c r="E33331" s="5"/>
    </row>
    <row r="33332" spans="2:5">
      <c r="B33332" s="1"/>
      <c r="D33332" s="5"/>
      <c r="E33332" s="5"/>
    </row>
    <row r="33333" spans="2:5">
      <c r="B33333" s="1"/>
      <c r="D33333" s="5"/>
      <c r="E33333" s="5"/>
    </row>
    <row r="33334" spans="2:5">
      <c r="B33334" s="1"/>
      <c r="D33334" s="5"/>
      <c r="E33334" s="5"/>
    </row>
    <row r="33335" spans="2:5">
      <c r="B33335" s="1"/>
      <c r="D33335" s="5"/>
      <c r="E33335" s="5"/>
    </row>
    <row r="33336" spans="2:5">
      <c r="B33336" s="1"/>
      <c r="D33336" s="5"/>
      <c r="E33336" s="5"/>
    </row>
    <row r="33337" spans="2:5">
      <c r="B33337" s="1"/>
      <c r="D33337" s="5"/>
      <c r="E33337" s="5"/>
    </row>
    <row r="33338" spans="2:5">
      <c r="B33338" s="1"/>
      <c r="D33338" s="5"/>
      <c r="E33338" s="5"/>
    </row>
    <row r="33339" spans="2:5">
      <c r="B33339" s="1"/>
      <c r="D33339" s="5"/>
      <c r="E33339" s="5"/>
    </row>
    <row r="33340" spans="2:5">
      <c r="B33340" s="1"/>
      <c r="D33340" s="5"/>
      <c r="E33340" s="5"/>
    </row>
    <row r="33341" spans="2:5">
      <c r="B33341" s="1"/>
      <c r="D33341" s="5"/>
      <c r="E33341" s="5"/>
    </row>
    <row r="33342" spans="2:5">
      <c r="B33342" s="1"/>
      <c r="D33342" s="5"/>
      <c r="E33342" s="5"/>
    </row>
    <row r="33343" spans="2:5">
      <c r="B33343" s="1"/>
      <c r="D33343" s="5"/>
      <c r="E33343" s="5"/>
    </row>
    <row r="33344" spans="2:5">
      <c r="B33344" s="1"/>
      <c r="D33344" s="5"/>
      <c r="E33344" s="5"/>
    </row>
    <row r="33345" spans="2:5">
      <c r="B33345" s="1"/>
      <c r="D33345" s="5"/>
      <c r="E33345" s="5"/>
    </row>
    <row r="33346" spans="2:5">
      <c r="B33346" s="1"/>
      <c r="D33346" s="5"/>
      <c r="E33346" s="5"/>
    </row>
    <row r="33347" spans="2:5">
      <c r="B33347" s="1"/>
      <c r="D33347" s="5"/>
      <c r="E33347" s="5"/>
    </row>
    <row r="33348" spans="2:5">
      <c r="B33348" s="1"/>
      <c r="D33348" s="5"/>
      <c r="E33348" s="5"/>
    </row>
    <row r="33349" spans="2:5">
      <c r="B33349" s="1"/>
      <c r="D33349" s="5"/>
      <c r="E33349" s="5"/>
    </row>
    <row r="33350" spans="2:5">
      <c r="B33350" s="1"/>
      <c r="D33350" s="5"/>
      <c r="E33350" s="5"/>
    </row>
    <row r="33351" spans="2:5">
      <c r="B33351" s="1"/>
      <c r="D33351" s="5"/>
      <c r="E33351" s="5"/>
    </row>
    <row r="33352" spans="2:5">
      <c r="B33352" s="1"/>
      <c r="D33352" s="5"/>
      <c r="E33352" s="5"/>
    </row>
    <row r="33353" spans="2:5">
      <c r="B33353" s="1"/>
      <c r="D33353" s="5"/>
      <c r="E33353" s="5"/>
    </row>
    <row r="33354" spans="2:5">
      <c r="B33354" s="1"/>
      <c r="D33354" s="5"/>
      <c r="E33354" s="5"/>
    </row>
    <row r="33355" spans="2:5">
      <c r="B33355" s="1"/>
      <c r="D33355" s="5"/>
      <c r="E33355" s="5"/>
    </row>
    <row r="33356" spans="2:5">
      <c r="B33356" s="1"/>
      <c r="D33356" s="5"/>
      <c r="E33356" s="5"/>
    </row>
    <row r="33357" spans="2:5">
      <c r="B33357" s="1"/>
      <c r="D33357" s="5"/>
      <c r="E33357" s="5"/>
    </row>
    <row r="33358" spans="2:5">
      <c r="B33358" s="1"/>
      <c r="D33358" s="5"/>
      <c r="E33358" s="5"/>
    </row>
    <row r="33359" spans="2:5">
      <c r="B33359" s="1"/>
      <c r="D33359" s="5"/>
      <c r="E33359" s="5"/>
    </row>
    <row r="33360" spans="2:5">
      <c r="B33360" s="1"/>
      <c r="D33360" s="5"/>
      <c r="E33360" s="5"/>
    </row>
    <row r="33361" spans="2:5">
      <c r="B33361" s="1"/>
      <c r="D33361" s="5"/>
      <c r="E33361" s="5"/>
    </row>
    <row r="33362" spans="2:5">
      <c r="B33362" s="1"/>
      <c r="D33362" s="5"/>
      <c r="E33362" s="5"/>
    </row>
    <row r="33363" spans="2:5">
      <c r="B33363" s="1"/>
      <c r="D33363" s="5"/>
      <c r="E33363" s="5"/>
    </row>
    <row r="33364" spans="2:5">
      <c r="B33364" s="1"/>
      <c r="D33364" s="5"/>
      <c r="E33364" s="5"/>
    </row>
    <row r="33365" spans="2:5">
      <c r="B33365" s="1"/>
      <c r="D33365" s="5"/>
      <c r="E33365" s="5"/>
    </row>
    <row r="33366" spans="2:5">
      <c r="B33366" s="1"/>
      <c r="D33366" s="5"/>
      <c r="E33366" s="5"/>
    </row>
    <row r="33367" spans="2:5">
      <c r="B33367" s="1"/>
      <c r="D33367" s="5"/>
      <c r="E33367" s="5"/>
    </row>
    <row r="33368" spans="2:5">
      <c r="B33368" s="1"/>
      <c r="D33368" s="5"/>
      <c r="E33368" s="5"/>
    </row>
    <row r="33369" spans="2:5">
      <c r="B33369" s="1"/>
      <c r="D33369" s="5"/>
      <c r="E33369" s="5"/>
    </row>
    <row r="33370" spans="2:5">
      <c r="B33370" s="1"/>
      <c r="D33370" s="5"/>
      <c r="E33370" s="5"/>
    </row>
    <row r="33371" spans="2:5">
      <c r="B33371" s="1"/>
      <c r="D33371" s="5"/>
      <c r="E33371" s="5"/>
    </row>
    <row r="33372" spans="2:5">
      <c r="B33372" s="1"/>
      <c r="D33372" s="5"/>
      <c r="E33372" s="5"/>
    </row>
    <row r="33373" spans="2:5">
      <c r="B33373" s="1"/>
      <c r="D33373" s="5"/>
      <c r="E33373" s="5"/>
    </row>
    <row r="33374" spans="2:5">
      <c r="B33374" s="1"/>
      <c r="D33374" s="5"/>
      <c r="E33374" s="5"/>
    </row>
    <row r="33375" spans="2:5">
      <c r="B33375" s="1"/>
      <c r="D33375" s="5"/>
      <c r="E33375" s="5"/>
    </row>
    <row r="33376" spans="2:5">
      <c r="B33376" s="1"/>
      <c r="D33376" s="5"/>
      <c r="E33376" s="5"/>
    </row>
    <row r="33377" spans="2:5">
      <c r="B33377" s="1"/>
      <c r="D33377" s="5"/>
      <c r="E33377" s="5"/>
    </row>
    <row r="33378" spans="2:5">
      <c r="B33378" s="1"/>
      <c r="D33378" s="5"/>
      <c r="E33378" s="5"/>
    </row>
    <row r="33379" spans="2:5">
      <c r="B33379" s="1"/>
      <c r="D33379" s="5"/>
      <c r="E33379" s="5"/>
    </row>
    <row r="33380" spans="2:5">
      <c r="B33380" s="1"/>
      <c r="D33380" s="5"/>
      <c r="E33380" s="5"/>
    </row>
    <row r="33381" spans="2:5">
      <c r="B33381" s="1"/>
      <c r="D33381" s="5"/>
      <c r="E33381" s="5"/>
    </row>
    <row r="33382" spans="2:5">
      <c r="B33382" s="1"/>
      <c r="D33382" s="5"/>
      <c r="E33382" s="5"/>
    </row>
    <row r="33383" spans="2:5">
      <c r="B33383" s="1"/>
      <c r="D33383" s="5"/>
      <c r="E33383" s="5"/>
    </row>
    <row r="33384" spans="2:5">
      <c r="B33384" s="1"/>
      <c r="D33384" s="5"/>
      <c r="E33384" s="5"/>
    </row>
    <row r="33385" spans="2:5">
      <c r="B33385" s="1"/>
      <c r="D33385" s="5"/>
      <c r="E33385" s="5"/>
    </row>
    <row r="33386" spans="2:5">
      <c r="B33386" s="1"/>
      <c r="D33386" s="5"/>
      <c r="E33386" s="5"/>
    </row>
    <row r="33387" spans="2:5">
      <c r="B33387" s="1"/>
      <c r="D33387" s="5"/>
      <c r="E33387" s="5"/>
    </row>
    <row r="33388" spans="2:5">
      <c r="B33388" s="1"/>
      <c r="D33388" s="5"/>
      <c r="E33388" s="5"/>
    </row>
    <row r="33389" spans="2:5">
      <c r="B33389" s="1"/>
      <c r="D33389" s="5"/>
      <c r="E33389" s="5"/>
    </row>
    <row r="33390" spans="2:5">
      <c r="B33390" s="1"/>
      <c r="D33390" s="5"/>
      <c r="E33390" s="5"/>
    </row>
    <row r="33391" spans="2:5">
      <c r="B33391" s="1"/>
      <c r="D33391" s="5"/>
      <c r="E33391" s="5"/>
    </row>
    <row r="33392" spans="2:5">
      <c r="B33392" s="1"/>
      <c r="D33392" s="5"/>
      <c r="E33392" s="5"/>
    </row>
    <row r="33393" spans="2:5">
      <c r="B33393" s="1"/>
      <c r="D33393" s="5"/>
      <c r="E33393" s="5"/>
    </row>
    <row r="33394" spans="2:5">
      <c r="B33394" s="1"/>
      <c r="D33394" s="5"/>
      <c r="E33394" s="5"/>
    </row>
    <row r="33395" spans="2:5">
      <c r="B33395" s="1"/>
      <c r="D33395" s="5"/>
      <c r="E33395" s="5"/>
    </row>
    <row r="33396" spans="2:5">
      <c r="B33396" s="1"/>
      <c r="D33396" s="5"/>
      <c r="E33396" s="5"/>
    </row>
    <row r="33397" spans="2:5">
      <c r="B33397" s="1"/>
      <c r="D33397" s="5"/>
      <c r="E33397" s="5"/>
    </row>
    <row r="33398" spans="2:5">
      <c r="B33398" s="1"/>
      <c r="D33398" s="5"/>
      <c r="E33398" s="5"/>
    </row>
    <row r="33399" spans="2:5">
      <c r="B33399" s="1"/>
      <c r="D33399" s="5"/>
      <c r="E33399" s="5"/>
    </row>
    <row r="33400" spans="2:5">
      <c r="B33400" s="1"/>
      <c r="D33400" s="5"/>
      <c r="E33400" s="5"/>
    </row>
    <row r="33401" spans="2:5">
      <c r="B33401" s="1"/>
      <c r="D33401" s="5"/>
      <c r="E33401" s="5"/>
    </row>
    <row r="33402" spans="2:5">
      <c r="B33402" s="1"/>
      <c r="D33402" s="5"/>
      <c r="E33402" s="5"/>
    </row>
    <row r="33403" spans="2:5">
      <c r="B33403" s="1"/>
      <c r="D33403" s="5"/>
      <c r="E33403" s="5"/>
    </row>
    <row r="33404" spans="2:5">
      <c r="B33404" s="1"/>
      <c r="D33404" s="5"/>
      <c r="E33404" s="5"/>
    </row>
    <row r="33405" spans="2:5">
      <c r="B33405" s="1"/>
      <c r="D33405" s="5"/>
      <c r="E33405" s="5"/>
    </row>
    <row r="33406" spans="2:5">
      <c r="B33406" s="1"/>
      <c r="D33406" s="5"/>
      <c r="E33406" s="5"/>
    </row>
    <row r="33407" spans="2:5">
      <c r="B33407" s="1"/>
      <c r="D33407" s="5"/>
      <c r="E33407" s="5"/>
    </row>
    <row r="33408" spans="2:5">
      <c r="B33408" s="1"/>
      <c r="D33408" s="5"/>
      <c r="E33408" s="5"/>
    </row>
    <row r="33409" spans="2:5">
      <c r="B33409" s="1"/>
      <c r="D33409" s="5"/>
      <c r="E33409" s="5"/>
    </row>
    <row r="33410" spans="2:5">
      <c r="B33410" s="1"/>
      <c r="D33410" s="5"/>
      <c r="E33410" s="5"/>
    </row>
    <row r="33411" spans="2:5">
      <c r="B33411" s="1"/>
      <c r="D33411" s="5"/>
      <c r="E33411" s="5"/>
    </row>
    <row r="33412" spans="2:5">
      <c r="B33412" s="1"/>
      <c r="D33412" s="5"/>
      <c r="E33412" s="5"/>
    </row>
    <row r="33413" spans="2:5">
      <c r="B33413" s="1"/>
      <c r="D33413" s="5"/>
      <c r="E33413" s="5"/>
    </row>
    <row r="33414" spans="2:5">
      <c r="B33414" s="1"/>
      <c r="D33414" s="5"/>
      <c r="E33414" s="5"/>
    </row>
    <row r="33415" spans="2:5">
      <c r="B33415" s="1"/>
      <c r="D33415" s="5"/>
      <c r="E33415" s="5"/>
    </row>
    <row r="33416" spans="2:5">
      <c r="B33416" s="1"/>
      <c r="D33416" s="5"/>
      <c r="E33416" s="5"/>
    </row>
    <row r="33417" spans="2:5">
      <c r="B33417" s="1"/>
      <c r="D33417" s="5"/>
      <c r="E33417" s="5"/>
    </row>
    <row r="33418" spans="2:5">
      <c r="B33418" s="1"/>
      <c r="D33418" s="5"/>
      <c r="E33418" s="5"/>
    </row>
    <row r="33419" spans="2:5">
      <c r="B33419" s="1"/>
      <c r="D33419" s="5"/>
      <c r="E33419" s="5"/>
    </row>
    <row r="33420" spans="2:5">
      <c r="B33420" s="1"/>
      <c r="D33420" s="5"/>
      <c r="E33420" s="5"/>
    </row>
    <row r="33421" spans="2:5">
      <c r="B33421" s="1"/>
      <c r="D33421" s="5"/>
      <c r="E33421" s="5"/>
    </row>
    <row r="33422" spans="2:5">
      <c r="B33422" s="1"/>
      <c r="D33422" s="5"/>
      <c r="E33422" s="5"/>
    </row>
    <row r="33423" spans="2:5">
      <c r="B33423" s="1"/>
      <c r="D33423" s="5"/>
      <c r="E33423" s="5"/>
    </row>
    <row r="33424" spans="2:5">
      <c r="B33424" s="1"/>
      <c r="D33424" s="5"/>
      <c r="E33424" s="5"/>
    </row>
    <row r="33425" spans="2:5">
      <c r="B33425" s="1"/>
      <c r="D33425" s="5"/>
      <c r="E33425" s="5"/>
    </row>
    <row r="33426" spans="2:5">
      <c r="B33426" s="1"/>
      <c r="D33426" s="5"/>
      <c r="E33426" s="5"/>
    </row>
    <row r="33427" spans="2:5">
      <c r="B33427" s="1"/>
      <c r="D33427" s="5"/>
      <c r="E33427" s="5"/>
    </row>
    <row r="33428" spans="2:5">
      <c r="B33428" s="1"/>
      <c r="D33428" s="5"/>
      <c r="E33428" s="5"/>
    </row>
    <row r="33429" spans="2:5">
      <c r="B33429" s="1"/>
      <c r="D33429" s="5"/>
      <c r="E33429" s="5"/>
    </row>
    <row r="33430" spans="2:5">
      <c r="B33430" s="1"/>
      <c r="D33430" s="5"/>
      <c r="E33430" s="5"/>
    </row>
    <row r="33431" spans="2:5">
      <c r="B33431" s="1"/>
      <c r="D33431" s="5"/>
      <c r="E33431" s="5"/>
    </row>
    <row r="33432" spans="2:5">
      <c r="B33432" s="1"/>
      <c r="D33432" s="5"/>
      <c r="E33432" s="5"/>
    </row>
    <row r="33433" spans="2:5">
      <c r="B33433" s="1"/>
      <c r="D33433" s="5"/>
      <c r="E33433" s="5"/>
    </row>
    <row r="33434" spans="2:5">
      <c r="B33434" s="1"/>
      <c r="D33434" s="5"/>
      <c r="E33434" s="5"/>
    </row>
    <row r="33435" spans="2:5">
      <c r="B33435" s="1"/>
      <c r="D33435" s="5"/>
      <c r="E33435" s="5"/>
    </row>
    <row r="33436" spans="2:5">
      <c r="B33436" s="1"/>
      <c r="D33436" s="5"/>
      <c r="E33436" s="5"/>
    </row>
    <row r="33437" spans="2:5">
      <c r="B33437" s="1"/>
      <c r="D33437" s="5"/>
      <c r="E33437" s="5"/>
    </row>
    <row r="33438" spans="2:5">
      <c r="B33438" s="1"/>
      <c r="D33438" s="5"/>
      <c r="E33438" s="5"/>
    </row>
    <row r="33439" spans="2:5">
      <c r="B33439" s="1"/>
      <c r="D33439" s="5"/>
      <c r="E33439" s="5"/>
    </row>
    <row r="33440" spans="2:5">
      <c r="B33440" s="1"/>
      <c r="D33440" s="5"/>
      <c r="E33440" s="5"/>
    </row>
    <row r="33441" spans="2:5">
      <c r="B33441" s="1"/>
      <c r="D33441" s="5"/>
      <c r="E33441" s="5"/>
    </row>
    <row r="33442" spans="2:5">
      <c r="B33442" s="1"/>
      <c r="D33442" s="5"/>
      <c r="E33442" s="5"/>
    </row>
    <row r="33443" spans="2:5">
      <c r="B33443" s="1"/>
      <c r="D33443" s="5"/>
      <c r="E33443" s="5"/>
    </row>
    <row r="33444" spans="2:5">
      <c r="B33444" s="1"/>
      <c r="D33444" s="5"/>
      <c r="E33444" s="5"/>
    </row>
    <row r="33445" spans="2:5">
      <c r="B33445" s="1"/>
      <c r="D33445" s="5"/>
      <c r="E33445" s="5"/>
    </row>
    <row r="33446" spans="2:5">
      <c r="B33446" s="1"/>
      <c r="D33446" s="5"/>
      <c r="E33446" s="5"/>
    </row>
    <row r="33447" spans="2:5">
      <c r="B33447" s="1"/>
      <c r="D33447" s="5"/>
      <c r="E33447" s="5"/>
    </row>
    <row r="33448" spans="2:5">
      <c r="B33448" s="1"/>
      <c r="D33448" s="5"/>
      <c r="E33448" s="5"/>
    </row>
    <row r="33449" spans="2:5">
      <c r="B33449" s="1"/>
      <c r="D33449" s="5"/>
      <c r="E33449" s="5"/>
    </row>
    <row r="33450" spans="2:5">
      <c r="B33450" s="1"/>
      <c r="D33450" s="5"/>
      <c r="E33450" s="5"/>
    </row>
    <row r="33451" spans="2:5">
      <c r="B33451" s="1"/>
      <c r="D33451" s="5"/>
      <c r="E33451" s="5"/>
    </row>
    <row r="33452" spans="2:5">
      <c r="B33452" s="1"/>
      <c r="D33452" s="5"/>
      <c r="E33452" s="5"/>
    </row>
    <row r="33453" spans="2:5">
      <c r="B33453" s="1"/>
      <c r="D33453" s="5"/>
      <c r="E33453" s="5"/>
    </row>
    <row r="33454" spans="2:5">
      <c r="B33454" s="1"/>
      <c r="D33454" s="5"/>
      <c r="E33454" s="5"/>
    </row>
    <row r="33455" spans="2:5">
      <c r="B33455" s="1"/>
      <c r="D33455" s="5"/>
      <c r="E33455" s="5"/>
    </row>
    <row r="33456" spans="2:5">
      <c r="B33456" s="1"/>
      <c r="D33456" s="5"/>
      <c r="E33456" s="5"/>
    </row>
    <row r="33457" spans="2:5">
      <c r="B33457" s="1"/>
      <c r="D33457" s="5"/>
      <c r="E33457" s="5"/>
    </row>
    <row r="33458" spans="2:5">
      <c r="B33458" s="1"/>
      <c r="D33458" s="5"/>
      <c r="E33458" s="5"/>
    </row>
    <row r="33459" spans="2:5">
      <c r="B33459" s="1"/>
      <c r="D33459" s="5"/>
      <c r="E33459" s="5"/>
    </row>
    <row r="33460" spans="2:5">
      <c r="B33460" s="1"/>
      <c r="D33460" s="5"/>
      <c r="E33460" s="5"/>
    </row>
    <row r="33461" spans="2:5">
      <c r="B33461" s="1"/>
      <c r="D33461" s="5"/>
      <c r="E33461" s="5"/>
    </row>
    <row r="33462" spans="2:5">
      <c r="B33462" s="1"/>
      <c r="D33462" s="5"/>
      <c r="E33462" s="5"/>
    </row>
    <row r="33463" spans="2:5">
      <c r="B33463" s="1"/>
      <c r="D33463" s="5"/>
      <c r="E33463" s="5"/>
    </row>
    <row r="33464" spans="2:5">
      <c r="B33464" s="1"/>
      <c r="D33464" s="5"/>
      <c r="E33464" s="5"/>
    </row>
    <row r="33465" spans="2:5">
      <c r="B33465" s="1"/>
      <c r="D33465" s="5"/>
      <c r="E33465" s="5"/>
    </row>
    <row r="33466" spans="2:5">
      <c r="B33466" s="1"/>
      <c r="D33466" s="5"/>
      <c r="E33466" s="5"/>
    </row>
    <row r="33467" spans="2:5">
      <c r="B33467" s="1"/>
      <c r="D33467" s="5"/>
      <c r="E33467" s="5"/>
    </row>
    <row r="33468" spans="2:5">
      <c r="B33468" s="1"/>
      <c r="D33468" s="5"/>
      <c r="E33468" s="5"/>
    </row>
    <row r="33469" spans="2:5">
      <c r="B33469" s="1"/>
      <c r="D33469" s="5"/>
      <c r="E33469" s="5"/>
    </row>
    <row r="33470" spans="2:5">
      <c r="B33470" s="1"/>
      <c r="D33470" s="5"/>
      <c r="E33470" s="5"/>
    </row>
    <row r="33471" spans="2:5">
      <c r="B33471" s="1"/>
      <c r="D33471" s="5"/>
      <c r="E33471" s="5"/>
    </row>
    <row r="33472" spans="2:5">
      <c r="B33472" s="1"/>
      <c r="D33472" s="5"/>
      <c r="E33472" s="5"/>
    </row>
    <row r="33473" spans="2:5">
      <c r="B33473" s="1"/>
      <c r="D33473" s="5"/>
      <c r="E33473" s="5"/>
    </row>
    <row r="33474" spans="2:5">
      <c r="B33474" s="1"/>
      <c r="D33474" s="5"/>
      <c r="E33474" s="5"/>
    </row>
    <row r="33475" spans="2:5">
      <c r="B33475" s="1"/>
      <c r="D33475" s="5"/>
      <c r="E33475" s="5"/>
    </row>
    <row r="33476" spans="2:5">
      <c r="B33476" s="1"/>
      <c r="D33476" s="5"/>
      <c r="E33476" s="5"/>
    </row>
    <row r="33477" spans="2:5">
      <c r="B33477" s="1"/>
      <c r="D33477" s="5"/>
      <c r="E33477" s="5"/>
    </row>
    <row r="33478" spans="2:5">
      <c r="B33478" s="1"/>
      <c r="D33478" s="5"/>
      <c r="E33478" s="5"/>
    </row>
    <row r="33479" spans="2:5">
      <c r="B33479" s="1"/>
      <c r="D33479" s="5"/>
      <c r="E33479" s="5"/>
    </row>
    <row r="33480" spans="2:5">
      <c r="B33480" s="1"/>
      <c r="D33480" s="5"/>
      <c r="E33480" s="5"/>
    </row>
    <row r="33481" spans="2:5">
      <c r="B33481" s="1"/>
      <c r="D33481" s="5"/>
      <c r="E33481" s="5"/>
    </row>
    <row r="33482" spans="2:5">
      <c r="B33482" s="1"/>
      <c r="D33482" s="5"/>
      <c r="E33482" s="5"/>
    </row>
    <row r="33483" spans="2:5">
      <c r="B33483" s="1"/>
      <c r="D33483" s="5"/>
      <c r="E33483" s="5"/>
    </row>
    <row r="33484" spans="2:5">
      <c r="B33484" s="1"/>
      <c r="D33484" s="5"/>
      <c r="E33484" s="5"/>
    </row>
    <row r="33485" spans="2:5">
      <c r="B33485" s="1"/>
      <c r="D33485" s="5"/>
      <c r="E33485" s="5"/>
    </row>
    <row r="33486" spans="2:5">
      <c r="B33486" s="1"/>
      <c r="D33486" s="5"/>
      <c r="E33486" s="5"/>
    </row>
    <row r="33487" spans="2:5">
      <c r="B33487" s="1"/>
      <c r="D33487" s="5"/>
      <c r="E33487" s="5"/>
    </row>
    <row r="33488" spans="2:5">
      <c r="B33488" s="1"/>
      <c r="D33488" s="5"/>
      <c r="E33488" s="5"/>
    </row>
    <row r="33489" spans="2:5">
      <c r="B33489" s="1"/>
      <c r="D33489" s="5"/>
      <c r="E33489" s="5"/>
    </row>
    <row r="33490" spans="2:5">
      <c r="B33490" s="1"/>
      <c r="D33490" s="5"/>
      <c r="E33490" s="5"/>
    </row>
    <row r="33491" spans="2:5">
      <c r="B33491" s="1"/>
      <c r="D33491" s="5"/>
      <c r="E33491" s="5"/>
    </row>
    <row r="33492" spans="2:5">
      <c r="B33492" s="1"/>
      <c r="D33492" s="5"/>
      <c r="E33492" s="5"/>
    </row>
    <row r="33493" spans="2:5">
      <c r="B33493" s="1"/>
      <c r="D33493" s="5"/>
      <c r="E33493" s="5"/>
    </row>
    <row r="33494" spans="2:5">
      <c r="B33494" s="1"/>
      <c r="D33494" s="5"/>
      <c r="E33494" s="5"/>
    </row>
    <row r="33495" spans="2:5">
      <c r="B33495" s="1"/>
      <c r="D33495" s="5"/>
      <c r="E33495" s="5"/>
    </row>
    <row r="33496" spans="2:5">
      <c r="B33496" s="1"/>
      <c r="D33496" s="5"/>
      <c r="E33496" s="5"/>
    </row>
    <row r="33497" spans="2:5">
      <c r="B33497" s="1"/>
      <c r="D33497" s="5"/>
      <c r="E33497" s="5"/>
    </row>
    <row r="33498" spans="2:5">
      <c r="B33498" s="1"/>
      <c r="D33498" s="5"/>
      <c r="E33498" s="5"/>
    </row>
    <row r="33499" spans="2:5">
      <c r="B33499" s="1"/>
      <c r="D33499" s="5"/>
      <c r="E33499" s="5"/>
    </row>
    <row r="33500" spans="2:5">
      <c r="B33500" s="1"/>
      <c r="D33500" s="5"/>
      <c r="E33500" s="5"/>
    </row>
    <row r="33501" spans="2:5">
      <c r="B33501" s="1"/>
      <c r="D33501" s="5"/>
      <c r="E33501" s="5"/>
    </row>
    <row r="33502" spans="2:5">
      <c r="B33502" s="1"/>
      <c r="D33502" s="5"/>
      <c r="E33502" s="5"/>
    </row>
    <row r="33503" spans="2:5">
      <c r="B33503" s="1"/>
      <c r="D33503" s="5"/>
      <c r="E33503" s="5"/>
    </row>
    <row r="33504" spans="2:5">
      <c r="B33504" s="1"/>
      <c r="D33504" s="5"/>
      <c r="E33504" s="5"/>
    </row>
    <row r="33505" spans="2:5">
      <c r="B33505" s="1"/>
      <c r="D33505" s="5"/>
      <c r="E33505" s="5"/>
    </row>
    <row r="33506" spans="2:5">
      <c r="B33506" s="1"/>
      <c r="D33506" s="5"/>
      <c r="E33506" s="5"/>
    </row>
    <row r="33507" spans="2:5">
      <c r="B33507" s="1"/>
      <c r="D33507" s="5"/>
      <c r="E33507" s="5"/>
    </row>
    <row r="33508" spans="2:5">
      <c r="B33508" s="1"/>
      <c r="D33508" s="5"/>
      <c r="E33508" s="5"/>
    </row>
    <row r="33509" spans="2:5">
      <c r="B33509" s="1"/>
      <c r="D33509" s="5"/>
      <c r="E33509" s="5"/>
    </row>
    <row r="33510" spans="2:5">
      <c r="B33510" s="1"/>
      <c r="D33510" s="5"/>
      <c r="E33510" s="5"/>
    </row>
    <row r="33511" spans="2:5">
      <c r="B33511" s="1"/>
      <c r="D33511" s="5"/>
      <c r="E33511" s="5"/>
    </row>
    <row r="33512" spans="2:5">
      <c r="B33512" s="1"/>
      <c r="D33512" s="5"/>
      <c r="E33512" s="5"/>
    </row>
    <row r="33513" spans="2:5">
      <c r="B33513" s="1"/>
      <c r="D33513" s="5"/>
      <c r="E33513" s="5"/>
    </row>
    <row r="33514" spans="2:5">
      <c r="B33514" s="1"/>
      <c r="D33514" s="5"/>
      <c r="E33514" s="5"/>
    </row>
    <row r="33515" spans="2:5">
      <c r="B33515" s="1"/>
      <c r="D33515" s="5"/>
      <c r="E33515" s="5"/>
    </row>
    <row r="33516" spans="2:5">
      <c r="B33516" s="1"/>
      <c r="D33516" s="5"/>
      <c r="E33516" s="5"/>
    </row>
    <row r="33517" spans="2:5">
      <c r="B33517" s="1"/>
      <c r="D33517" s="5"/>
      <c r="E33517" s="5"/>
    </row>
    <row r="33518" spans="2:5">
      <c r="B33518" s="1"/>
      <c r="D33518" s="5"/>
      <c r="E33518" s="5"/>
    </row>
    <row r="33519" spans="2:5">
      <c r="B33519" s="1"/>
      <c r="D33519" s="5"/>
      <c r="E33519" s="5"/>
    </row>
    <row r="33520" spans="2:5">
      <c r="B33520" s="1"/>
      <c r="D33520" s="5"/>
      <c r="E33520" s="5"/>
    </row>
    <row r="33521" spans="2:5">
      <c r="B33521" s="1"/>
      <c r="D33521" s="5"/>
      <c r="E33521" s="5"/>
    </row>
    <row r="33522" spans="2:5">
      <c r="B33522" s="1"/>
      <c r="D33522" s="5"/>
      <c r="E33522" s="5"/>
    </row>
    <row r="33523" spans="2:5">
      <c r="B33523" s="1"/>
      <c r="D33523" s="5"/>
      <c r="E33523" s="5"/>
    </row>
    <row r="33524" spans="2:5">
      <c r="B33524" s="1"/>
      <c r="D33524" s="5"/>
      <c r="E33524" s="5"/>
    </row>
    <row r="33525" spans="2:5">
      <c r="B33525" s="1"/>
      <c r="D33525" s="5"/>
      <c r="E33525" s="5"/>
    </row>
    <row r="33526" spans="2:5">
      <c r="B33526" s="1"/>
      <c r="D33526" s="5"/>
      <c r="E33526" s="5"/>
    </row>
    <row r="33527" spans="2:5">
      <c r="B33527" s="1"/>
      <c r="D33527" s="5"/>
      <c r="E33527" s="5"/>
    </row>
    <row r="33528" spans="2:5">
      <c r="B33528" s="1"/>
      <c r="D33528" s="5"/>
      <c r="E33528" s="5"/>
    </row>
    <row r="33529" spans="2:5">
      <c r="B33529" s="1"/>
      <c r="D33529" s="5"/>
      <c r="E33529" s="5"/>
    </row>
    <row r="33530" spans="2:5">
      <c r="B33530" s="1"/>
      <c r="D33530" s="5"/>
      <c r="E33530" s="5"/>
    </row>
    <row r="33531" spans="2:5">
      <c r="B33531" s="1"/>
      <c r="D33531" s="5"/>
      <c r="E33531" s="5"/>
    </row>
    <row r="33532" spans="2:5">
      <c r="B33532" s="1"/>
      <c r="D33532" s="5"/>
      <c r="E33532" s="5"/>
    </row>
    <row r="33533" spans="2:5">
      <c r="B33533" s="1"/>
      <c r="D33533" s="5"/>
      <c r="E33533" s="5"/>
    </row>
    <row r="33534" spans="2:5">
      <c r="B33534" s="1"/>
      <c r="D33534" s="5"/>
      <c r="E33534" s="5"/>
    </row>
    <row r="33535" spans="2:5">
      <c r="B33535" s="1"/>
      <c r="D33535" s="5"/>
      <c r="E33535" s="5"/>
    </row>
    <row r="33536" spans="2:5">
      <c r="B33536" s="1"/>
      <c r="D33536" s="5"/>
      <c r="E33536" s="5"/>
    </row>
    <row r="33537" spans="2:5">
      <c r="B33537" s="1"/>
      <c r="D33537" s="5"/>
      <c r="E33537" s="5"/>
    </row>
    <row r="33538" spans="2:5">
      <c r="B33538" s="1"/>
      <c r="D33538" s="5"/>
      <c r="E33538" s="5"/>
    </row>
    <row r="33539" spans="2:5">
      <c r="B33539" s="1"/>
      <c r="D33539" s="5"/>
      <c r="E33539" s="5"/>
    </row>
    <row r="33540" spans="2:5">
      <c r="B33540" s="1"/>
      <c r="D33540" s="5"/>
      <c r="E33540" s="5"/>
    </row>
    <row r="33541" spans="2:5">
      <c r="B33541" s="1"/>
      <c r="D33541" s="5"/>
      <c r="E33541" s="5"/>
    </row>
    <row r="33542" spans="2:5">
      <c r="B33542" s="1"/>
      <c r="D33542" s="5"/>
      <c r="E33542" s="5"/>
    </row>
    <row r="33543" spans="2:5">
      <c r="B33543" s="1"/>
      <c r="D33543" s="5"/>
      <c r="E33543" s="5"/>
    </row>
    <row r="33544" spans="2:5">
      <c r="B33544" s="1"/>
      <c r="D33544" s="5"/>
      <c r="E33544" s="5"/>
    </row>
    <row r="33545" spans="2:5">
      <c r="B33545" s="1"/>
      <c r="D33545" s="5"/>
      <c r="E33545" s="5"/>
    </row>
    <row r="33546" spans="2:5">
      <c r="B33546" s="1"/>
      <c r="D33546" s="5"/>
      <c r="E33546" s="5"/>
    </row>
    <row r="33547" spans="2:5">
      <c r="B33547" s="1"/>
      <c r="D33547" s="5"/>
      <c r="E33547" s="5"/>
    </row>
    <row r="33548" spans="2:5">
      <c r="B33548" s="1"/>
      <c r="D33548" s="5"/>
      <c r="E33548" s="5"/>
    </row>
    <row r="33549" spans="2:5">
      <c r="B33549" s="1"/>
      <c r="D33549" s="5"/>
      <c r="E33549" s="5"/>
    </row>
    <row r="33550" spans="2:5">
      <c r="B33550" s="1"/>
      <c r="D33550" s="5"/>
      <c r="E33550" s="5"/>
    </row>
    <row r="33551" spans="2:5">
      <c r="B33551" s="1"/>
      <c r="D33551" s="5"/>
      <c r="E33551" s="5"/>
    </row>
    <row r="33552" spans="2:5">
      <c r="B33552" s="1"/>
      <c r="D33552" s="5"/>
      <c r="E33552" s="5"/>
    </row>
    <row r="33553" spans="2:5">
      <c r="B33553" s="1"/>
      <c r="D33553" s="5"/>
      <c r="E33553" s="5"/>
    </row>
    <row r="33554" spans="2:5">
      <c r="B33554" s="1"/>
      <c r="D33554" s="5"/>
      <c r="E33554" s="5"/>
    </row>
    <row r="33555" spans="2:5">
      <c r="B33555" s="1"/>
      <c r="D33555" s="5"/>
      <c r="E33555" s="5"/>
    </row>
    <row r="33556" spans="2:5">
      <c r="B33556" s="1"/>
      <c r="D33556" s="5"/>
      <c r="E33556" s="5"/>
    </row>
    <row r="33557" spans="2:5">
      <c r="B33557" s="1"/>
      <c r="D33557" s="5"/>
      <c r="E33557" s="5"/>
    </row>
    <row r="33558" spans="2:5">
      <c r="B33558" s="1"/>
      <c r="D33558" s="5"/>
      <c r="E33558" s="5"/>
    </row>
    <row r="33559" spans="2:5">
      <c r="B33559" s="1"/>
      <c r="D33559" s="5"/>
      <c r="E33559" s="5"/>
    </row>
    <row r="33560" spans="2:5">
      <c r="B33560" s="1"/>
      <c r="D33560" s="5"/>
      <c r="E33560" s="5"/>
    </row>
    <row r="33561" spans="2:5">
      <c r="B33561" s="1"/>
      <c r="D33561" s="5"/>
      <c r="E33561" s="5"/>
    </row>
    <row r="33562" spans="2:5">
      <c r="B33562" s="1"/>
      <c r="D33562" s="5"/>
      <c r="E33562" s="5"/>
    </row>
    <row r="33563" spans="2:5">
      <c r="B33563" s="1"/>
      <c r="D33563" s="5"/>
      <c r="E33563" s="5"/>
    </row>
    <row r="33564" spans="2:5">
      <c r="B33564" s="1"/>
      <c r="D33564" s="5"/>
      <c r="E33564" s="5"/>
    </row>
    <row r="33565" spans="2:5">
      <c r="B33565" s="1"/>
      <c r="D33565" s="5"/>
      <c r="E33565" s="5"/>
    </row>
    <row r="33566" spans="2:5">
      <c r="B33566" s="1"/>
      <c r="D33566" s="5"/>
      <c r="E33566" s="5"/>
    </row>
    <row r="33567" spans="2:5">
      <c r="B33567" s="1"/>
      <c r="D33567" s="5"/>
      <c r="E33567" s="5"/>
    </row>
    <row r="33568" spans="2:5">
      <c r="B33568" s="1"/>
      <c r="D33568" s="5"/>
      <c r="E33568" s="5"/>
    </row>
    <row r="33569" spans="2:5">
      <c r="B33569" s="1"/>
      <c r="D33569" s="5"/>
      <c r="E33569" s="5"/>
    </row>
    <row r="33570" spans="2:5">
      <c r="B33570" s="1"/>
      <c r="D33570" s="5"/>
      <c r="E33570" s="5"/>
    </row>
    <row r="33571" spans="2:5">
      <c r="B33571" s="1"/>
      <c r="D33571" s="5"/>
      <c r="E33571" s="5"/>
    </row>
    <row r="33572" spans="2:5">
      <c r="B33572" s="1"/>
      <c r="D33572" s="5"/>
      <c r="E33572" s="5"/>
    </row>
    <row r="33573" spans="2:5">
      <c r="B33573" s="1"/>
      <c r="D33573" s="5"/>
      <c r="E33573" s="5"/>
    </row>
    <row r="33574" spans="2:5">
      <c r="B33574" s="1"/>
      <c r="D33574" s="5"/>
      <c r="E33574" s="5"/>
    </row>
    <row r="33575" spans="2:5">
      <c r="B33575" s="1"/>
      <c r="D33575" s="5"/>
      <c r="E33575" s="5"/>
    </row>
    <row r="33576" spans="2:5">
      <c r="B33576" s="1"/>
      <c r="D33576" s="5"/>
      <c r="E33576" s="5"/>
    </row>
    <row r="33577" spans="2:5">
      <c r="B33577" s="1"/>
      <c r="D33577" s="5"/>
      <c r="E33577" s="5"/>
    </row>
    <row r="33578" spans="2:5">
      <c r="B33578" s="1"/>
      <c r="D33578" s="5"/>
      <c r="E33578" s="5"/>
    </row>
    <row r="33579" spans="2:5">
      <c r="B33579" s="1"/>
      <c r="D33579" s="5"/>
      <c r="E33579" s="5"/>
    </row>
    <row r="33580" spans="2:5">
      <c r="B33580" s="1"/>
      <c r="D33580" s="5"/>
      <c r="E33580" s="5"/>
    </row>
    <row r="33581" spans="2:5">
      <c r="B33581" s="1"/>
      <c r="D33581" s="5"/>
      <c r="E33581" s="5"/>
    </row>
    <row r="33582" spans="2:5">
      <c r="B33582" s="1"/>
      <c r="D33582" s="5"/>
      <c r="E33582" s="5"/>
    </row>
    <row r="33583" spans="2:5">
      <c r="B33583" s="1"/>
      <c r="D33583" s="5"/>
      <c r="E33583" s="5"/>
    </row>
    <row r="33584" spans="2:5">
      <c r="B33584" s="1"/>
      <c r="D33584" s="5"/>
      <c r="E33584" s="5"/>
    </row>
    <row r="33585" spans="2:5">
      <c r="B33585" s="1"/>
      <c r="D33585" s="5"/>
      <c r="E33585" s="5"/>
    </row>
    <row r="33586" spans="2:5">
      <c r="B33586" s="1"/>
      <c r="D33586" s="5"/>
      <c r="E33586" s="5"/>
    </row>
    <row r="33587" spans="2:5">
      <c r="B33587" s="1"/>
      <c r="D33587" s="5"/>
      <c r="E33587" s="5"/>
    </row>
    <row r="33588" spans="2:5">
      <c r="B33588" s="1"/>
      <c r="D33588" s="5"/>
      <c r="E33588" s="5"/>
    </row>
    <row r="33589" spans="2:5">
      <c r="B33589" s="1"/>
      <c r="D33589" s="5"/>
      <c r="E33589" s="5"/>
    </row>
    <row r="33590" spans="2:5">
      <c r="B33590" s="1"/>
      <c r="D33590" s="5"/>
      <c r="E33590" s="5"/>
    </row>
    <row r="33591" spans="2:5">
      <c r="B33591" s="1"/>
      <c r="D33591" s="5"/>
      <c r="E33591" s="5"/>
    </row>
    <row r="33592" spans="2:5">
      <c r="B33592" s="1"/>
      <c r="D33592" s="5"/>
      <c r="E33592" s="5"/>
    </row>
    <row r="33593" spans="2:5">
      <c r="B33593" s="1"/>
      <c r="D33593" s="5"/>
      <c r="E33593" s="5"/>
    </row>
    <row r="33594" spans="2:5">
      <c r="B33594" s="1"/>
      <c r="D33594" s="5"/>
      <c r="E33594" s="5"/>
    </row>
    <row r="33595" spans="2:5">
      <c r="B33595" s="1"/>
      <c r="D33595" s="5"/>
      <c r="E33595" s="5"/>
    </row>
    <row r="33596" spans="2:5">
      <c r="B33596" s="1"/>
      <c r="D33596" s="5"/>
      <c r="E33596" s="5"/>
    </row>
    <row r="33597" spans="2:5">
      <c r="B33597" s="1"/>
      <c r="D33597" s="5"/>
      <c r="E33597" s="5"/>
    </row>
    <row r="33598" spans="2:5">
      <c r="B33598" s="1"/>
      <c r="D33598" s="5"/>
      <c r="E33598" s="5"/>
    </row>
    <row r="33599" spans="2:5">
      <c r="B33599" s="1"/>
      <c r="D33599" s="5"/>
      <c r="E33599" s="5"/>
    </row>
    <row r="33600" spans="2:5">
      <c r="B33600" s="1"/>
      <c r="D33600" s="5"/>
      <c r="E33600" s="5"/>
    </row>
    <row r="33601" spans="2:5">
      <c r="B33601" s="1"/>
      <c r="D33601" s="5"/>
      <c r="E33601" s="5"/>
    </row>
    <row r="33602" spans="2:5">
      <c r="B33602" s="1"/>
      <c r="D33602" s="5"/>
      <c r="E33602" s="5"/>
    </row>
    <row r="33603" spans="2:5">
      <c r="B33603" s="1"/>
      <c r="D33603" s="5"/>
      <c r="E33603" s="5"/>
    </row>
    <row r="33604" spans="2:5">
      <c r="B33604" s="1"/>
      <c r="D33604" s="5"/>
      <c r="E33604" s="5"/>
    </row>
    <row r="33605" spans="2:5">
      <c r="B33605" s="1"/>
      <c r="D33605" s="5"/>
      <c r="E33605" s="5"/>
    </row>
    <row r="33606" spans="2:5">
      <c r="B33606" s="1"/>
      <c r="D33606" s="5"/>
      <c r="E33606" s="5"/>
    </row>
    <row r="33607" spans="2:5">
      <c r="B33607" s="1"/>
      <c r="D33607" s="5"/>
      <c r="E33607" s="5"/>
    </row>
    <row r="33608" spans="2:5">
      <c r="B33608" s="1"/>
      <c r="D33608" s="5"/>
      <c r="E33608" s="5"/>
    </row>
    <row r="33609" spans="2:5">
      <c r="B33609" s="1"/>
      <c r="D33609" s="5"/>
      <c r="E33609" s="5"/>
    </row>
    <row r="33610" spans="2:5">
      <c r="B33610" s="1"/>
      <c r="D33610" s="5"/>
      <c r="E33610" s="5"/>
    </row>
    <row r="33611" spans="2:5">
      <c r="B33611" s="1"/>
      <c r="D33611" s="5"/>
      <c r="E33611" s="5"/>
    </row>
    <row r="33612" spans="2:5">
      <c r="B33612" s="1"/>
      <c r="D33612" s="5"/>
      <c r="E33612" s="5"/>
    </row>
    <row r="33613" spans="2:5">
      <c r="B33613" s="1"/>
      <c r="D33613" s="5"/>
      <c r="E33613" s="5"/>
    </row>
    <row r="33614" spans="2:5">
      <c r="B33614" s="1"/>
      <c r="D33614" s="5"/>
      <c r="E33614" s="5"/>
    </row>
    <row r="33615" spans="2:5">
      <c r="B33615" s="1"/>
      <c r="D33615" s="5"/>
      <c r="E33615" s="5"/>
    </row>
    <row r="33616" spans="2:5">
      <c r="B33616" s="1"/>
      <c r="D33616" s="5"/>
      <c r="E33616" s="5"/>
    </row>
    <row r="33617" spans="2:5">
      <c r="B33617" s="1"/>
      <c r="D33617" s="5"/>
      <c r="E33617" s="5"/>
    </row>
    <row r="33618" spans="2:5">
      <c r="B33618" s="1"/>
      <c r="D33618" s="5"/>
      <c r="E33618" s="5"/>
    </row>
    <row r="33619" spans="2:5">
      <c r="B33619" s="1"/>
      <c r="D33619" s="5"/>
      <c r="E33619" s="5"/>
    </row>
    <row r="33620" spans="2:5">
      <c r="B33620" s="1"/>
      <c r="D33620" s="5"/>
      <c r="E33620" s="5"/>
    </row>
    <row r="33621" spans="2:5">
      <c r="B33621" s="1"/>
      <c r="D33621" s="5"/>
      <c r="E33621" s="5"/>
    </row>
    <row r="33622" spans="2:5">
      <c r="B33622" s="1"/>
      <c r="D33622" s="5"/>
      <c r="E33622" s="5"/>
    </row>
    <row r="33623" spans="2:5">
      <c r="B33623" s="1"/>
      <c r="D33623" s="5"/>
      <c r="E33623" s="5"/>
    </row>
    <row r="33624" spans="2:5">
      <c r="B33624" s="1"/>
      <c r="D33624" s="5"/>
      <c r="E33624" s="5"/>
    </row>
    <row r="33625" spans="2:5">
      <c r="B33625" s="1"/>
      <c r="D33625" s="5"/>
      <c r="E33625" s="5"/>
    </row>
    <row r="33626" spans="2:5">
      <c r="B33626" s="1"/>
      <c r="D33626" s="5"/>
      <c r="E33626" s="5"/>
    </row>
    <row r="33627" spans="2:5">
      <c r="B33627" s="1"/>
      <c r="D33627" s="5"/>
      <c r="E33627" s="5"/>
    </row>
    <row r="33628" spans="2:5">
      <c r="B33628" s="1"/>
      <c r="D33628" s="5"/>
      <c r="E33628" s="5"/>
    </row>
    <row r="33629" spans="2:5">
      <c r="B33629" s="1"/>
      <c r="D33629" s="5"/>
      <c r="E33629" s="5"/>
    </row>
    <row r="33630" spans="2:5">
      <c r="B33630" s="1"/>
      <c r="D33630" s="5"/>
      <c r="E33630" s="5"/>
    </row>
    <row r="33631" spans="2:5">
      <c r="B33631" s="1"/>
      <c r="D33631" s="5"/>
      <c r="E33631" s="5"/>
    </row>
    <row r="33632" spans="2:5">
      <c r="B33632" s="1"/>
      <c r="D33632" s="5"/>
      <c r="E33632" s="5"/>
    </row>
    <row r="33633" spans="2:5">
      <c r="B33633" s="1"/>
      <c r="D33633" s="5"/>
      <c r="E33633" s="5"/>
    </row>
    <row r="33634" spans="2:5">
      <c r="B33634" s="1"/>
      <c r="D33634" s="5"/>
      <c r="E33634" s="5"/>
    </row>
    <row r="33635" spans="2:5">
      <c r="B33635" s="1"/>
      <c r="D33635" s="5"/>
      <c r="E33635" s="5"/>
    </row>
    <row r="33636" spans="2:5">
      <c r="B33636" s="1"/>
      <c r="D33636" s="5"/>
      <c r="E33636" s="5"/>
    </row>
    <row r="33637" spans="2:5">
      <c r="B33637" s="1"/>
      <c r="D33637" s="5"/>
      <c r="E33637" s="5"/>
    </row>
    <row r="33638" spans="2:5">
      <c r="B33638" s="1"/>
      <c r="D33638" s="5"/>
      <c r="E33638" s="5"/>
    </row>
    <row r="33639" spans="2:5">
      <c r="B33639" s="1"/>
      <c r="D33639" s="5"/>
      <c r="E33639" s="5"/>
    </row>
    <row r="33640" spans="2:5">
      <c r="B33640" s="1"/>
      <c r="D33640" s="5"/>
      <c r="E33640" s="5"/>
    </row>
    <row r="33641" spans="2:5">
      <c r="B33641" s="1"/>
      <c r="D33641" s="5"/>
      <c r="E33641" s="5"/>
    </row>
    <row r="33642" spans="2:5">
      <c r="B33642" s="1"/>
      <c r="D33642" s="5"/>
      <c r="E33642" s="5"/>
    </row>
    <row r="33643" spans="2:5">
      <c r="B33643" s="1"/>
      <c r="D33643" s="5"/>
      <c r="E33643" s="5"/>
    </row>
    <row r="33644" spans="2:5">
      <c r="B33644" s="1"/>
      <c r="D33644" s="5"/>
      <c r="E33644" s="5"/>
    </row>
    <row r="33645" spans="2:5">
      <c r="B33645" s="1"/>
      <c r="D33645" s="5"/>
      <c r="E33645" s="5"/>
    </row>
    <row r="33646" spans="2:5">
      <c r="B33646" s="1"/>
      <c r="D33646" s="5"/>
      <c r="E33646" s="5"/>
    </row>
    <row r="33647" spans="2:5">
      <c r="B33647" s="1"/>
      <c r="D33647" s="5"/>
      <c r="E33647" s="5"/>
    </row>
    <row r="33648" spans="2:5">
      <c r="B33648" s="1"/>
      <c r="D33648" s="5"/>
      <c r="E33648" s="5"/>
    </row>
    <row r="33649" spans="2:5">
      <c r="B33649" s="1"/>
      <c r="D33649" s="5"/>
      <c r="E33649" s="5"/>
    </row>
    <row r="33650" spans="2:5">
      <c r="B33650" s="1"/>
      <c r="D33650" s="5"/>
      <c r="E33650" s="5"/>
    </row>
    <row r="33651" spans="2:5">
      <c r="B33651" s="1"/>
      <c r="D33651" s="5"/>
      <c r="E33651" s="5"/>
    </row>
    <row r="33652" spans="2:5">
      <c r="B33652" s="1"/>
      <c r="D33652" s="5"/>
      <c r="E33652" s="5"/>
    </row>
    <row r="33653" spans="2:5">
      <c r="B33653" s="1"/>
      <c r="D33653" s="5"/>
      <c r="E33653" s="5"/>
    </row>
    <row r="33654" spans="2:5">
      <c r="B33654" s="1"/>
      <c r="D33654" s="5"/>
      <c r="E33654" s="5"/>
    </row>
    <row r="33655" spans="2:5">
      <c r="B33655" s="1"/>
      <c r="D33655" s="5"/>
      <c r="E33655" s="5"/>
    </row>
    <row r="33656" spans="2:5">
      <c r="B33656" s="1"/>
      <c r="D33656" s="5"/>
      <c r="E33656" s="5"/>
    </row>
    <row r="33657" spans="2:5">
      <c r="B33657" s="1"/>
      <c r="D33657" s="5"/>
      <c r="E33657" s="5"/>
    </row>
    <row r="33658" spans="2:5">
      <c r="B33658" s="1"/>
      <c r="D33658" s="5"/>
      <c r="E33658" s="5"/>
    </row>
    <row r="33659" spans="2:5">
      <c r="B33659" s="1"/>
      <c r="D33659" s="5"/>
      <c r="E33659" s="5"/>
    </row>
    <row r="33660" spans="2:5">
      <c r="B33660" s="1"/>
      <c r="D33660" s="5"/>
      <c r="E33660" s="5"/>
    </row>
    <row r="33661" spans="2:5">
      <c r="B33661" s="1"/>
      <c r="D33661" s="5"/>
      <c r="E33661" s="5"/>
    </row>
    <row r="33662" spans="2:5">
      <c r="B33662" s="1"/>
      <c r="D33662" s="5"/>
      <c r="E33662" s="5"/>
    </row>
    <row r="33663" spans="2:5">
      <c r="B33663" s="1"/>
      <c r="D33663" s="5"/>
      <c r="E33663" s="5"/>
    </row>
    <row r="33664" spans="2:5">
      <c r="B33664" s="1"/>
      <c r="D33664" s="5"/>
      <c r="E33664" s="5"/>
    </row>
    <row r="33665" spans="2:5">
      <c r="B33665" s="1"/>
      <c r="D33665" s="5"/>
      <c r="E33665" s="5"/>
    </row>
    <row r="33666" spans="2:5">
      <c r="B33666" s="1"/>
      <c r="D33666" s="5"/>
      <c r="E33666" s="5"/>
    </row>
    <row r="33667" spans="2:5">
      <c r="B33667" s="1"/>
      <c r="D33667" s="5"/>
      <c r="E33667" s="5"/>
    </row>
    <row r="33668" spans="2:5">
      <c r="B33668" s="1"/>
      <c r="D33668" s="5"/>
      <c r="E33668" s="5"/>
    </row>
    <row r="33669" spans="2:5">
      <c r="B33669" s="1"/>
      <c r="D33669" s="5"/>
      <c r="E33669" s="5"/>
    </row>
    <row r="33670" spans="2:5">
      <c r="B33670" s="1"/>
      <c r="D33670" s="5"/>
      <c r="E33670" s="5"/>
    </row>
    <row r="33671" spans="2:5">
      <c r="B33671" s="1"/>
      <c r="D33671" s="5"/>
      <c r="E33671" s="5"/>
    </row>
    <row r="33672" spans="2:5">
      <c r="B33672" s="1"/>
      <c r="D33672" s="5"/>
      <c r="E33672" s="5"/>
    </row>
    <row r="33673" spans="2:5">
      <c r="B33673" s="1"/>
      <c r="D33673" s="5"/>
      <c r="E33673" s="5"/>
    </row>
    <row r="33674" spans="2:5">
      <c r="B33674" s="1"/>
      <c r="D33674" s="5"/>
      <c r="E33674" s="5"/>
    </row>
    <row r="33675" spans="2:5">
      <c r="B33675" s="1"/>
      <c r="D33675" s="5"/>
      <c r="E33675" s="5"/>
    </row>
    <row r="33676" spans="2:5">
      <c r="B33676" s="1"/>
      <c r="D33676" s="5"/>
      <c r="E33676" s="5"/>
    </row>
    <row r="33677" spans="2:5">
      <c r="B33677" s="1"/>
      <c r="D33677" s="5"/>
      <c r="E33677" s="5"/>
    </row>
    <row r="33678" spans="2:5">
      <c r="B33678" s="1"/>
      <c r="D33678" s="5"/>
      <c r="E33678" s="5"/>
    </row>
    <row r="33679" spans="2:5">
      <c r="B33679" s="1"/>
      <c r="D33679" s="5"/>
      <c r="E33679" s="5"/>
    </row>
    <row r="33680" spans="2:5">
      <c r="B33680" s="1"/>
      <c r="D33680" s="5"/>
      <c r="E33680" s="5"/>
    </row>
    <row r="33681" spans="2:5">
      <c r="B33681" s="1"/>
      <c r="D33681" s="5"/>
      <c r="E33681" s="5"/>
    </row>
    <row r="33682" spans="2:5">
      <c r="B33682" s="1"/>
      <c r="D33682" s="5"/>
      <c r="E33682" s="5"/>
    </row>
    <row r="33683" spans="2:5">
      <c r="B33683" s="1"/>
      <c r="D33683" s="5"/>
      <c r="E33683" s="5"/>
    </row>
    <row r="33684" spans="2:5">
      <c r="B33684" s="1"/>
      <c r="D33684" s="5"/>
      <c r="E33684" s="5"/>
    </row>
    <row r="33685" spans="2:5">
      <c r="B33685" s="1"/>
      <c r="D33685" s="5"/>
      <c r="E33685" s="5"/>
    </row>
    <row r="33686" spans="2:5">
      <c r="B33686" s="1"/>
      <c r="D33686" s="5"/>
      <c r="E33686" s="5"/>
    </row>
    <row r="33687" spans="2:5">
      <c r="B33687" s="1"/>
      <c r="D33687" s="5"/>
      <c r="E33687" s="5"/>
    </row>
    <row r="33688" spans="2:5">
      <c r="B33688" s="1"/>
      <c r="D33688" s="5"/>
      <c r="E33688" s="5"/>
    </row>
    <row r="33689" spans="2:5">
      <c r="B33689" s="1"/>
      <c r="D33689" s="5"/>
      <c r="E33689" s="5"/>
    </row>
    <row r="33690" spans="2:5">
      <c r="B33690" s="1"/>
      <c r="D33690" s="5"/>
      <c r="E33690" s="5"/>
    </row>
    <row r="33691" spans="2:5">
      <c r="B33691" s="1"/>
      <c r="D33691" s="5"/>
      <c r="E33691" s="5"/>
    </row>
    <row r="33692" spans="2:5">
      <c r="B33692" s="1"/>
      <c r="D33692" s="5"/>
      <c r="E33692" s="5"/>
    </row>
    <row r="33693" spans="2:5">
      <c r="B33693" s="1"/>
      <c r="D33693" s="5"/>
      <c r="E33693" s="5"/>
    </row>
    <row r="33694" spans="2:5">
      <c r="B33694" s="1"/>
      <c r="D33694" s="5"/>
      <c r="E33694" s="5"/>
    </row>
    <row r="33695" spans="2:5">
      <c r="B33695" s="1"/>
      <c r="D33695" s="5"/>
      <c r="E33695" s="5"/>
    </row>
    <row r="33696" spans="2:5">
      <c r="B33696" s="1"/>
      <c r="D33696" s="5"/>
      <c r="E33696" s="5"/>
    </row>
    <row r="33697" spans="2:5">
      <c r="B33697" s="1"/>
      <c r="D33697" s="5"/>
      <c r="E33697" s="5"/>
    </row>
    <row r="33698" spans="2:5">
      <c r="B33698" s="1"/>
      <c r="D33698" s="5"/>
      <c r="E33698" s="5"/>
    </row>
    <row r="33699" spans="2:5">
      <c r="B33699" s="1"/>
      <c r="D33699" s="5"/>
      <c r="E33699" s="5"/>
    </row>
    <row r="33700" spans="2:5">
      <c r="B33700" s="1"/>
      <c r="D33700" s="5"/>
      <c r="E33700" s="5"/>
    </row>
    <row r="33701" spans="2:5">
      <c r="B33701" s="1"/>
      <c r="D33701" s="5"/>
      <c r="E33701" s="5"/>
    </row>
    <row r="33702" spans="2:5">
      <c r="B33702" s="1"/>
      <c r="D33702" s="5"/>
      <c r="E33702" s="5"/>
    </row>
    <row r="33703" spans="2:5">
      <c r="B33703" s="1"/>
      <c r="D33703" s="5"/>
      <c r="E33703" s="5"/>
    </row>
    <row r="33704" spans="2:5">
      <c r="B33704" s="1"/>
      <c r="D33704" s="5"/>
      <c r="E33704" s="5"/>
    </row>
    <row r="33705" spans="2:5">
      <c r="B33705" s="1"/>
      <c r="D33705" s="5"/>
      <c r="E33705" s="5"/>
    </row>
    <row r="33706" spans="2:5">
      <c r="B33706" s="1"/>
      <c r="D33706" s="5"/>
      <c r="E33706" s="5"/>
    </row>
    <row r="33707" spans="2:5">
      <c r="B33707" s="1"/>
      <c r="D33707" s="5"/>
      <c r="E33707" s="5"/>
    </row>
    <row r="33708" spans="2:5">
      <c r="B33708" s="1"/>
      <c r="D33708" s="5"/>
      <c r="E33708" s="5"/>
    </row>
    <row r="33709" spans="2:5">
      <c r="B33709" s="1"/>
      <c r="D33709" s="5"/>
      <c r="E33709" s="5"/>
    </row>
    <row r="33710" spans="2:5">
      <c r="B33710" s="1"/>
      <c r="D33710" s="5"/>
      <c r="E33710" s="5"/>
    </row>
    <row r="33711" spans="2:5">
      <c r="B33711" s="1"/>
      <c r="D33711" s="5"/>
      <c r="E33711" s="5"/>
    </row>
    <row r="33712" spans="2:5">
      <c r="B33712" s="1"/>
      <c r="D33712" s="5"/>
      <c r="E33712" s="5"/>
    </row>
    <row r="33713" spans="2:5">
      <c r="B33713" s="1"/>
      <c r="D33713" s="5"/>
      <c r="E33713" s="5"/>
    </row>
    <row r="33714" spans="2:5">
      <c r="B33714" s="1"/>
      <c r="D33714" s="5"/>
      <c r="E33714" s="5"/>
    </row>
    <row r="33715" spans="2:5">
      <c r="B33715" s="1"/>
      <c r="D33715" s="5"/>
      <c r="E33715" s="5"/>
    </row>
    <row r="33716" spans="2:5">
      <c r="B33716" s="1"/>
      <c r="D33716" s="5"/>
      <c r="E33716" s="5"/>
    </row>
    <row r="33717" spans="2:5">
      <c r="B33717" s="1"/>
      <c r="D33717" s="5"/>
      <c r="E33717" s="5"/>
    </row>
    <row r="33718" spans="2:5">
      <c r="B33718" s="1"/>
      <c r="D33718" s="5"/>
      <c r="E33718" s="5"/>
    </row>
    <row r="33719" spans="2:5">
      <c r="B33719" s="1"/>
      <c r="D33719" s="5"/>
      <c r="E33719" s="5"/>
    </row>
    <row r="33720" spans="2:5">
      <c r="B33720" s="1"/>
      <c r="D33720" s="5"/>
      <c r="E33720" s="5"/>
    </row>
    <row r="33721" spans="2:5">
      <c r="B33721" s="1"/>
      <c r="D33721" s="5"/>
      <c r="E33721" s="5"/>
    </row>
    <row r="33722" spans="2:5">
      <c r="B33722" s="1"/>
      <c r="D33722" s="5"/>
      <c r="E33722" s="5"/>
    </row>
    <row r="33723" spans="2:5">
      <c r="B33723" s="1"/>
      <c r="D33723" s="5"/>
      <c r="E33723" s="5"/>
    </row>
    <row r="33724" spans="2:5">
      <c r="B33724" s="1"/>
      <c r="D33724" s="5"/>
      <c r="E33724" s="5"/>
    </row>
    <row r="33725" spans="2:5">
      <c r="B33725" s="1"/>
      <c r="D33725" s="5"/>
      <c r="E33725" s="5"/>
    </row>
    <row r="33726" spans="2:5">
      <c r="B33726" s="1"/>
      <c r="D33726" s="5"/>
      <c r="E33726" s="5"/>
    </row>
    <row r="33727" spans="2:5">
      <c r="B33727" s="1"/>
      <c r="D33727" s="5"/>
      <c r="E33727" s="5"/>
    </row>
    <row r="33728" spans="2:5">
      <c r="B33728" s="1"/>
      <c r="D33728" s="5"/>
      <c r="E33728" s="5"/>
    </row>
    <row r="33729" spans="2:5">
      <c r="B33729" s="1"/>
      <c r="D33729" s="5"/>
      <c r="E33729" s="5"/>
    </row>
    <row r="33730" spans="2:5">
      <c r="B33730" s="1"/>
      <c r="D33730" s="5"/>
      <c r="E33730" s="5"/>
    </row>
    <row r="33731" spans="2:5">
      <c r="B33731" s="1"/>
      <c r="D33731" s="5"/>
      <c r="E33731" s="5"/>
    </row>
    <row r="33732" spans="2:5">
      <c r="B33732" s="1"/>
      <c r="D33732" s="5"/>
      <c r="E33732" s="5"/>
    </row>
    <row r="33733" spans="2:5">
      <c r="B33733" s="1"/>
      <c r="D33733" s="5"/>
      <c r="E33733" s="5"/>
    </row>
    <row r="33734" spans="2:5">
      <c r="B33734" s="1"/>
      <c r="D33734" s="5"/>
      <c r="E33734" s="5"/>
    </row>
    <row r="33735" spans="2:5">
      <c r="B33735" s="1"/>
      <c r="D33735" s="5"/>
      <c r="E33735" s="5"/>
    </row>
    <row r="33736" spans="2:5">
      <c r="B33736" s="1"/>
      <c r="D33736" s="5"/>
      <c r="E33736" s="5"/>
    </row>
    <row r="33737" spans="2:5">
      <c r="B33737" s="1"/>
      <c r="D33737" s="5"/>
      <c r="E33737" s="5"/>
    </row>
    <row r="33738" spans="2:5">
      <c r="B33738" s="1"/>
      <c r="D33738" s="5"/>
      <c r="E33738" s="5"/>
    </row>
    <row r="33739" spans="2:5">
      <c r="B33739" s="1"/>
      <c r="D33739" s="5"/>
      <c r="E33739" s="5"/>
    </row>
    <row r="33740" spans="2:5">
      <c r="B33740" s="1"/>
      <c r="D33740" s="5"/>
      <c r="E33740" s="5"/>
    </row>
    <row r="33741" spans="2:5">
      <c r="B33741" s="1"/>
      <c r="D33741" s="5"/>
      <c r="E33741" s="5"/>
    </row>
    <row r="33742" spans="2:5">
      <c r="B33742" s="1"/>
      <c r="D33742" s="5"/>
      <c r="E33742" s="5"/>
    </row>
    <row r="33743" spans="2:5">
      <c r="B33743" s="1"/>
      <c r="D33743" s="5"/>
      <c r="E33743" s="5"/>
    </row>
    <row r="33744" spans="2:5">
      <c r="B33744" s="1"/>
      <c r="D33744" s="5"/>
      <c r="E33744" s="5"/>
    </row>
    <row r="33745" spans="2:5">
      <c r="B33745" s="1"/>
      <c r="D33745" s="5"/>
      <c r="E33745" s="5"/>
    </row>
    <row r="33746" spans="2:5">
      <c r="B33746" s="1"/>
      <c r="D33746" s="5"/>
      <c r="E33746" s="5"/>
    </row>
    <row r="33747" spans="2:5">
      <c r="B33747" s="1"/>
      <c r="D33747" s="5"/>
      <c r="E33747" s="5"/>
    </row>
    <row r="33748" spans="2:5">
      <c r="B33748" s="1"/>
      <c r="D33748" s="5"/>
      <c r="E33748" s="5"/>
    </row>
    <row r="33749" spans="2:5">
      <c r="B33749" s="1"/>
      <c r="D33749" s="5"/>
      <c r="E33749" s="5"/>
    </row>
    <row r="33750" spans="2:5">
      <c r="B33750" s="1"/>
      <c r="D33750" s="5"/>
      <c r="E33750" s="5"/>
    </row>
    <row r="33751" spans="2:5">
      <c r="B33751" s="1"/>
      <c r="D33751" s="5"/>
      <c r="E33751" s="5"/>
    </row>
    <row r="33752" spans="2:5">
      <c r="B33752" s="1"/>
      <c r="D33752" s="5"/>
      <c r="E33752" s="5"/>
    </row>
    <row r="33753" spans="2:5">
      <c r="B33753" s="1"/>
      <c r="D33753" s="5"/>
      <c r="E33753" s="5"/>
    </row>
    <row r="33754" spans="2:5">
      <c r="B33754" s="1"/>
      <c r="D33754" s="5"/>
      <c r="E33754" s="5"/>
    </row>
    <row r="33755" spans="2:5">
      <c r="B33755" s="1"/>
      <c r="D33755" s="5"/>
      <c r="E33755" s="5"/>
    </row>
    <row r="33756" spans="2:5">
      <c r="B33756" s="1"/>
      <c r="D33756" s="5"/>
      <c r="E33756" s="5"/>
    </row>
    <row r="33757" spans="2:5">
      <c r="B33757" s="1"/>
      <c r="D33757" s="5"/>
      <c r="E33757" s="5"/>
    </row>
    <row r="33758" spans="2:5">
      <c r="B33758" s="1"/>
      <c r="D33758" s="5"/>
      <c r="E33758" s="5"/>
    </row>
    <row r="33759" spans="2:5">
      <c r="B33759" s="1"/>
      <c r="D33759" s="5"/>
      <c r="E33759" s="5"/>
    </row>
    <row r="33760" spans="2:5">
      <c r="B33760" s="1"/>
      <c r="D33760" s="5"/>
      <c r="E33760" s="5"/>
    </row>
    <row r="33761" spans="2:5">
      <c r="B33761" s="1"/>
      <c r="D33761" s="5"/>
      <c r="E33761" s="5"/>
    </row>
    <row r="33762" spans="2:5">
      <c r="B33762" s="1"/>
      <c r="D33762" s="5"/>
      <c r="E33762" s="5"/>
    </row>
    <row r="33763" spans="2:5">
      <c r="B33763" s="1"/>
      <c r="D33763" s="5"/>
      <c r="E33763" s="5"/>
    </row>
    <row r="33764" spans="2:5">
      <c r="B33764" s="1"/>
      <c r="D33764" s="5"/>
      <c r="E33764" s="5"/>
    </row>
    <row r="33765" spans="2:5">
      <c r="B33765" s="1"/>
      <c r="D33765" s="5"/>
      <c r="E33765" s="5"/>
    </row>
    <row r="33766" spans="2:5">
      <c r="B33766" s="1"/>
      <c r="D33766" s="5"/>
      <c r="E33766" s="5"/>
    </row>
    <row r="33767" spans="2:5">
      <c r="B33767" s="1"/>
      <c r="D33767" s="5"/>
      <c r="E33767" s="5"/>
    </row>
    <row r="33768" spans="2:5">
      <c r="B33768" s="1"/>
      <c r="D33768" s="5"/>
      <c r="E33768" s="5"/>
    </row>
    <row r="33769" spans="2:5">
      <c r="B33769" s="1"/>
      <c r="D33769" s="5"/>
      <c r="E33769" s="5"/>
    </row>
    <row r="33770" spans="2:5">
      <c r="B33770" s="1"/>
      <c r="D33770" s="5"/>
      <c r="E33770" s="5"/>
    </row>
    <row r="33771" spans="2:5">
      <c r="B33771" s="1"/>
      <c r="D33771" s="5"/>
      <c r="E33771" s="5"/>
    </row>
    <row r="33772" spans="2:5">
      <c r="B33772" s="1"/>
      <c r="D33772" s="5"/>
      <c r="E33772" s="5"/>
    </row>
    <row r="33773" spans="2:5">
      <c r="B33773" s="1"/>
      <c r="D33773" s="5"/>
      <c r="E33773" s="5"/>
    </row>
    <row r="33774" spans="2:5">
      <c r="B33774" s="1"/>
      <c r="D33774" s="5"/>
      <c r="E33774" s="5"/>
    </row>
    <row r="33775" spans="2:5">
      <c r="B33775" s="1"/>
      <c r="D33775" s="5"/>
      <c r="E33775" s="5"/>
    </row>
    <row r="33776" spans="2:5">
      <c r="B33776" s="1"/>
      <c r="D33776" s="5"/>
      <c r="E33776" s="5"/>
    </row>
    <row r="33777" spans="2:5">
      <c r="B33777" s="1"/>
      <c r="D33777" s="5"/>
      <c r="E33777" s="5"/>
    </row>
    <row r="33778" spans="2:5">
      <c r="B33778" s="1"/>
      <c r="D33778" s="5"/>
      <c r="E33778" s="5"/>
    </row>
    <row r="33779" spans="2:5">
      <c r="B33779" s="1"/>
      <c r="D33779" s="5"/>
      <c r="E33779" s="5"/>
    </row>
    <row r="33780" spans="2:5">
      <c r="B33780" s="1"/>
      <c r="D33780" s="5"/>
      <c r="E33780" s="5"/>
    </row>
    <row r="33781" spans="2:5">
      <c r="B33781" s="1"/>
      <c r="D33781" s="5"/>
      <c r="E33781" s="5"/>
    </row>
    <row r="33782" spans="2:5">
      <c r="B33782" s="1"/>
      <c r="D33782" s="5"/>
      <c r="E33782" s="5"/>
    </row>
    <row r="33783" spans="2:5">
      <c r="B33783" s="1"/>
      <c r="D33783" s="5"/>
      <c r="E33783" s="5"/>
    </row>
    <row r="33784" spans="2:5">
      <c r="B33784" s="1"/>
      <c r="D33784" s="5"/>
      <c r="E33784" s="5"/>
    </row>
    <row r="33785" spans="2:5">
      <c r="B33785" s="1"/>
      <c r="D33785" s="5"/>
      <c r="E33785" s="5"/>
    </row>
    <row r="33786" spans="2:5">
      <c r="B33786" s="1"/>
      <c r="D33786" s="5"/>
      <c r="E33786" s="5"/>
    </row>
    <row r="33787" spans="2:5">
      <c r="B33787" s="1"/>
      <c r="D33787" s="5"/>
      <c r="E33787" s="5"/>
    </row>
    <row r="33788" spans="2:5">
      <c r="B33788" s="1"/>
      <c r="D33788" s="5"/>
      <c r="E33788" s="5"/>
    </row>
    <row r="33789" spans="2:5">
      <c r="B33789" s="1"/>
      <c r="D33789" s="5"/>
      <c r="E33789" s="5"/>
    </row>
    <row r="33790" spans="2:5">
      <c r="B33790" s="1"/>
      <c r="D33790" s="5"/>
      <c r="E33790" s="5"/>
    </row>
    <row r="33791" spans="2:5">
      <c r="B33791" s="1"/>
      <c r="D33791" s="5"/>
      <c r="E33791" s="5"/>
    </row>
    <row r="33792" spans="2:5">
      <c r="B33792" s="1"/>
      <c r="D33792" s="5"/>
      <c r="E33792" s="5"/>
    </row>
    <row r="33793" spans="2:5">
      <c r="B33793" s="1"/>
      <c r="D33793" s="5"/>
      <c r="E33793" s="5"/>
    </row>
    <row r="33794" spans="2:5">
      <c r="B33794" s="1"/>
      <c r="D33794" s="5"/>
      <c r="E33794" s="5"/>
    </row>
    <row r="33795" spans="2:5">
      <c r="B33795" s="1"/>
      <c r="D33795" s="5"/>
      <c r="E33795" s="5"/>
    </row>
    <row r="33796" spans="2:5">
      <c r="B33796" s="1"/>
      <c r="D33796" s="5"/>
      <c r="E33796" s="5"/>
    </row>
    <row r="33797" spans="2:5">
      <c r="B33797" s="1"/>
      <c r="D33797" s="5"/>
      <c r="E33797" s="5"/>
    </row>
    <row r="33798" spans="2:5">
      <c r="B33798" s="1"/>
      <c r="D33798" s="5"/>
      <c r="E33798" s="5"/>
    </row>
    <row r="33799" spans="2:5">
      <c r="B33799" s="1"/>
      <c r="D33799" s="5"/>
      <c r="E33799" s="5"/>
    </row>
    <row r="33800" spans="2:5">
      <c r="B33800" s="1"/>
      <c r="D33800" s="5"/>
      <c r="E33800" s="5"/>
    </row>
    <row r="33801" spans="2:5">
      <c r="B33801" s="1"/>
      <c r="D33801" s="5"/>
      <c r="E33801" s="5"/>
    </row>
    <row r="33802" spans="2:5">
      <c r="B33802" s="1"/>
      <c r="D33802" s="5"/>
      <c r="E33802" s="5"/>
    </row>
    <row r="33803" spans="2:5">
      <c r="B33803" s="1"/>
      <c r="D33803" s="5"/>
      <c r="E33803" s="5"/>
    </row>
    <row r="33804" spans="2:5">
      <c r="B33804" s="1"/>
      <c r="D33804" s="5"/>
      <c r="E33804" s="5"/>
    </row>
    <row r="33805" spans="2:5">
      <c r="B33805" s="1"/>
      <c r="D33805" s="5"/>
      <c r="E33805" s="5"/>
    </row>
    <row r="33806" spans="2:5">
      <c r="B33806" s="1"/>
      <c r="D33806" s="5"/>
      <c r="E33806" s="5"/>
    </row>
    <row r="33807" spans="2:5">
      <c r="B33807" s="1"/>
      <c r="D33807" s="5"/>
      <c r="E33807" s="5"/>
    </row>
    <row r="33808" spans="2:5">
      <c r="B33808" s="1"/>
      <c r="D33808" s="5"/>
      <c r="E33808" s="5"/>
    </row>
    <row r="33809" spans="2:5">
      <c r="B33809" s="1"/>
      <c r="D33809" s="5"/>
      <c r="E33809" s="5"/>
    </row>
    <row r="33810" spans="2:5">
      <c r="B33810" s="1"/>
      <c r="D33810" s="5"/>
      <c r="E33810" s="5"/>
    </row>
    <row r="33811" spans="2:5">
      <c r="B33811" s="1"/>
      <c r="D33811" s="5"/>
      <c r="E33811" s="5"/>
    </row>
    <row r="33812" spans="2:5">
      <c r="B33812" s="1"/>
      <c r="D33812" s="5"/>
      <c r="E33812" s="5"/>
    </row>
    <row r="33813" spans="2:5">
      <c r="B33813" s="1"/>
      <c r="D33813" s="5"/>
      <c r="E33813" s="5"/>
    </row>
    <row r="33814" spans="2:5">
      <c r="B33814" s="1"/>
      <c r="D33814" s="5"/>
      <c r="E33814" s="5"/>
    </row>
    <row r="33815" spans="2:5">
      <c r="B33815" s="1"/>
      <c r="D33815" s="5"/>
      <c r="E33815" s="5"/>
    </row>
    <row r="33816" spans="2:5">
      <c r="B33816" s="1"/>
      <c r="D33816" s="5"/>
      <c r="E33816" s="5"/>
    </row>
    <row r="33817" spans="2:5">
      <c r="B33817" s="1"/>
      <c r="D33817" s="5"/>
      <c r="E33817" s="5"/>
    </row>
    <row r="33818" spans="2:5">
      <c r="B33818" s="1"/>
      <c r="D33818" s="5"/>
      <c r="E33818" s="5"/>
    </row>
    <row r="33819" spans="2:5">
      <c r="B33819" s="1"/>
      <c r="D33819" s="5"/>
      <c r="E33819" s="5"/>
    </row>
    <row r="33820" spans="2:5">
      <c r="B33820" s="1"/>
      <c r="D33820" s="5"/>
      <c r="E33820" s="5"/>
    </row>
    <row r="33821" spans="2:5">
      <c r="B33821" s="1"/>
      <c r="D33821" s="5"/>
      <c r="E33821" s="5"/>
    </row>
    <row r="33822" spans="2:5">
      <c r="B33822" s="1"/>
      <c r="D33822" s="5"/>
      <c r="E33822" s="5"/>
    </row>
    <row r="33823" spans="2:5">
      <c r="B33823" s="1"/>
      <c r="D33823" s="5"/>
      <c r="E33823" s="5"/>
    </row>
    <row r="33824" spans="2:5">
      <c r="B33824" s="1"/>
      <c r="D33824" s="5"/>
      <c r="E33824" s="5"/>
    </row>
    <row r="33825" spans="2:5">
      <c r="B33825" s="1"/>
      <c r="D33825" s="5"/>
      <c r="E33825" s="5"/>
    </row>
    <row r="33826" spans="2:5">
      <c r="B33826" s="1"/>
      <c r="D33826" s="5"/>
      <c r="E33826" s="5"/>
    </row>
    <row r="33827" spans="2:5">
      <c r="B33827" s="1"/>
      <c r="D33827" s="5"/>
      <c r="E33827" s="5"/>
    </row>
    <row r="33828" spans="2:5">
      <c r="B33828" s="1"/>
      <c r="D33828" s="5"/>
      <c r="E33828" s="5"/>
    </row>
    <row r="33829" spans="2:5">
      <c r="B33829" s="1"/>
      <c r="D33829" s="5"/>
      <c r="E33829" s="5"/>
    </row>
    <row r="33830" spans="2:5">
      <c r="B33830" s="1"/>
      <c r="D33830" s="5"/>
      <c r="E33830" s="5"/>
    </row>
    <row r="33831" spans="2:5">
      <c r="B33831" s="1"/>
      <c r="D33831" s="5"/>
      <c r="E33831" s="5"/>
    </row>
    <row r="33832" spans="2:5">
      <c r="B33832" s="1"/>
      <c r="D33832" s="5"/>
      <c r="E33832" s="5"/>
    </row>
    <row r="33833" spans="2:5">
      <c r="B33833" s="1"/>
      <c r="D33833" s="5"/>
      <c r="E33833" s="5"/>
    </row>
    <row r="33834" spans="2:5">
      <c r="B33834" s="1"/>
      <c r="D33834" s="5"/>
      <c r="E33834" s="5"/>
    </row>
    <row r="33835" spans="2:5">
      <c r="B33835" s="1"/>
      <c r="D33835" s="5"/>
      <c r="E33835" s="5"/>
    </row>
    <row r="33836" spans="2:5">
      <c r="B33836" s="1"/>
      <c r="D33836" s="5"/>
      <c r="E33836" s="5"/>
    </row>
    <row r="33837" spans="2:5">
      <c r="B33837" s="1"/>
      <c r="D33837" s="5"/>
      <c r="E33837" s="5"/>
    </row>
    <row r="33838" spans="2:5">
      <c r="B33838" s="1"/>
      <c r="D33838" s="5"/>
      <c r="E33838" s="5"/>
    </row>
    <row r="33839" spans="2:5">
      <c r="B33839" s="1"/>
      <c r="D33839" s="5"/>
      <c r="E33839" s="5"/>
    </row>
    <row r="33840" spans="2:5">
      <c r="B33840" s="1"/>
      <c r="D33840" s="5"/>
      <c r="E33840" s="5"/>
    </row>
    <row r="33841" spans="2:5">
      <c r="B33841" s="1"/>
      <c r="D33841" s="5"/>
      <c r="E33841" s="5"/>
    </row>
    <row r="33842" spans="2:5">
      <c r="B33842" s="1"/>
      <c r="D33842" s="5"/>
      <c r="E33842" s="5"/>
    </row>
    <row r="33843" spans="2:5">
      <c r="B33843" s="1"/>
      <c r="D33843" s="5"/>
      <c r="E33843" s="5"/>
    </row>
    <row r="33844" spans="2:5">
      <c r="B33844" s="1"/>
      <c r="D33844" s="5"/>
      <c r="E33844" s="5"/>
    </row>
    <row r="33845" spans="2:5">
      <c r="B33845" s="1"/>
      <c r="D33845" s="5"/>
      <c r="E33845" s="5"/>
    </row>
    <row r="33846" spans="2:5">
      <c r="B33846" s="1"/>
      <c r="D33846" s="5"/>
      <c r="E33846" s="5"/>
    </row>
    <row r="33847" spans="2:5">
      <c r="B33847" s="1"/>
      <c r="D33847" s="5"/>
      <c r="E33847" s="5"/>
    </row>
    <row r="33848" spans="2:5">
      <c r="B33848" s="1"/>
      <c r="D33848" s="5"/>
      <c r="E33848" s="5"/>
    </row>
    <row r="33849" spans="2:5">
      <c r="B33849" s="1"/>
      <c r="D33849" s="5"/>
      <c r="E33849" s="5"/>
    </row>
    <row r="33850" spans="2:5">
      <c r="B33850" s="1"/>
      <c r="D33850" s="5"/>
      <c r="E33850" s="5"/>
    </row>
    <row r="33851" spans="2:5">
      <c r="B33851" s="1"/>
      <c r="D33851" s="5"/>
      <c r="E33851" s="5"/>
    </row>
    <row r="33852" spans="2:5">
      <c r="B33852" s="1"/>
      <c r="D33852" s="5"/>
      <c r="E33852" s="5"/>
    </row>
    <row r="33853" spans="2:5">
      <c r="B33853" s="1"/>
      <c r="D33853" s="5"/>
      <c r="E33853" s="5"/>
    </row>
    <row r="33854" spans="2:5">
      <c r="B33854" s="1"/>
      <c r="D33854" s="5"/>
      <c r="E33854" s="5"/>
    </row>
    <row r="33855" spans="2:5">
      <c r="B33855" s="1"/>
      <c r="D33855" s="5"/>
      <c r="E33855" s="5"/>
    </row>
    <row r="33856" spans="2:5">
      <c r="B33856" s="1"/>
      <c r="D33856" s="5"/>
      <c r="E33856" s="5"/>
    </row>
    <row r="33857" spans="2:5">
      <c r="B33857" s="1"/>
      <c r="D33857" s="5"/>
      <c r="E33857" s="5"/>
    </row>
    <row r="33858" spans="2:5">
      <c r="B33858" s="1"/>
      <c r="D33858" s="5"/>
      <c r="E33858" s="5"/>
    </row>
    <row r="33859" spans="2:5">
      <c r="B33859" s="1"/>
      <c r="D33859" s="5"/>
      <c r="E33859" s="5"/>
    </row>
    <row r="33860" spans="2:5">
      <c r="B33860" s="1"/>
      <c r="D33860" s="5"/>
      <c r="E33860" s="5"/>
    </row>
    <row r="33861" spans="2:5">
      <c r="B33861" s="1"/>
      <c r="D33861" s="5"/>
      <c r="E33861" s="5"/>
    </row>
    <row r="33862" spans="2:5">
      <c r="B33862" s="1"/>
      <c r="D33862" s="5"/>
      <c r="E33862" s="5"/>
    </row>
    <row r="33863" spans="2:5">
      <c r="B33863" s="1"/>
      <c r="D33863" s="5"/>
      <c r="E33863" s="5"/>
    </row>
    <row r="33864" spans="2:5">
      <c r="B33864" s="1"/>
      <c r="D33864" s="5"/>
      <c r="E33864" s="5"/>
    </row>
    <row r="33865" spans="2:5">
      <c r="B33865" s="1"/>
      <c r="D33865" s="5"/>
      <c r="E33865" s="5"/>
    </row>
    <row r="33866" spans="2:5">
      <c r="B33866" s="1"/>
      <c r="D33866" s="5"/>
      <c r="E33866" s="5"/>
    </row>
    <row r="33867" spans="2:5">
      <c r="B33867" s="1"/>
      <c r="D33867" s="5"/>
      <c r="E33867" s="5"/>
    </row>
    <row r="33868" spans="2:5">
      <c r="B33868" s="1"/>
      <c r="D33868" s="5"/>
      <c r="E33868" s="5"/>
    </row>
    <row r="33869" spans="2:5">
      <c r="B33869" s="1"/>
      <c r="D33869" s="5"/>
      <c r="E33869" s="5"/>
    </row>
    <row r="33870" spans="2:5">
      <c r="B33870" s="1"/>
      <c r="D33870" s="5"/>
      <c r="E33870" s="5"/>
    </row>
    <row r="33871" spans="2:5">
      <c r="B33871" s="1"/>
      <c r="D33871" s="5"/>
      <c r="E33871" s="5"/>
    </row>
    <row r="33872" spans="2:5">
      <c r="B33872" s="1"/>
      <c r="D33872" s="5"/>
      <c r="E33872" s="5"/>
    </row>
    <row r="33873" spans="2:5">
      <c r="B33873" s="1"/>
      <c r="D33873" s="5"/>
      <c r="E33873" s="5"/>
    </row>
    <row r="33874" spans="2:5">
      <c r="B33874" s="1"/>
      <c r="D33874" s="5"/>
      <c r="E33874" s="5"/>
    </row>
    <row r="33875" spans="2:5">
      <c r="B33875" s="1"/>
      <c r="D33875" s="5"/>
      <c r="E33875" s="5"/>
    </row>
    <row r="33876" spans="2:5">
      <c r="B33876" s="1"/>
      <c r="D33876" s="5"/>
      <c r="E33876" s="5"/>
    </row>
    <row r="33877" spans="2:5">
      <c r="B33877" s="1"/>
      <c r="D33877" s="5"/>
      <c r="E33877" s="5"/>
    </row>
    <row r="33878" spans="2:5">
      <c r="B33878" s="1"/>
      <c r="D33878" s="5"/>
      <c r="E33878" s="5"/>
    </row>
    <row r="33879" spans="2:5">
      <c r="B33879" s="1"/>
      <c r="D33879" s="5"/>
      <c r="E33879" s="5"/>
    </row>
    <row r="33880" spans="2:5">
      <c r="B33880" s="1"/>
      <c r="D33880" s="5"/>
      <c r="E33880" s="5"/>
    </row>
    <row r="33881" spans="2:5">
      <c r="B33881" s="1"/>
      <c r="D33881" s="5"/>
      <c r="E33881" s="5"/>
    </row>
    <row r="33882" spans="2:5">
      <c r="B33882" s="1"/>
      <c r="D33882" s="5"/>
      <c r="E33882" s="5"/>
    </row>
    <row r="33883" spans="2:5">
      <c r="B33883" s="1"/>
      <c r="D33883" s="5"/>
      <c r="E33883" s="5"/>
    </row>
    <row r="33884" spans="2:5">
      <c r="B33884" s="1"/>
      <c r="D33884" s="5"/>
      <c r="E33884" s="5"/>
    </row>
    <row r="33885" spans="2:5">
      <c r="B33885" s="1"/>
      <c r="D33885" s="5"/>
      <c r="E33885" s="5"/>
    </row>
    <row r="33886" spans="2:5">
      <c r="B33886" s="1"/>
      <c r="D33886" s="5"/>
      <c r="E33886" s="5"/>
    </row>
    <row r="33887" spans="2:5">
      <c r="B33887" s="1"/>
      <c r="D33887" s="5"/>
      <c r="E33887" s="5"/>
    </row>
    <row r="33888" spans="2:5">
      <c r="B33888" s="1"/>
      <c r="D33888" s="5"/>
      <c r="E33888" s="5"/>
    </row>
    <row r="33889" spans="2:5">
      <c r="B33889" s="1"/>
      <c r="D33889" s="5"/>
      <c r="E33889" s="5"/>
    </row>
    <row r="33890" spans="2:5">
      <c r="B33890" s="1"/>
      <c r="D33890" s="5"/>
      <c r="E33890" s="5"/>
    </row>
    <row r="33891" spans="2:5">
      <c r="B33891" s="1"/>
      <c r="D33891" s="5"/>
      <c r="E33891" s="5"/>
    </row>
    <row r="33892" spans="2:5">
      <c r="B33892" s="1"/>
      <c r="D33892" s="5"/>
      <c r="E33892" s="5"/>
    </row>
    <row r="33893" spans="2:5">
      <c r="B33893" s="1"/>
      <c r="D33893" s="5"/>
      <c r="E33893" s="5"/>
    </row>
    <row r="33894" spans="2:5">
      <c r="B33894" s="1"/>
      <c r="D33894" s="5"/>
      <c r="E33894" s="5"/>
    </row>
    <row r="33895" spans="2:5">
      <c r="B33895" s="1"/>
      <c r="D33895" s="5"/>
      <c r="E33895" s="5"/>
    </row>
    <row r="33896" spans="2:5">
      <c r="B33896" s="1"/>
      <c r="D33896" s="5"/>
      <c r="E33896" s="5"/>
    </row>
    <row r="33897" spans="2:5">
      <c r="B33897" s="1"/>
      <c r="D33897" s="5"/>
      <c r="E33897" s="5"/>
    </row>
    <row r="33898" spans="2:5">
      <c r="B33898" s="1"/>
      <c r="D33898" s="5"/>
      <c r="E33898" s="5"/>
    </row>
    <row r="33899" spans="2:5">
      <c r="B33899" s="1"/>
      <c r="D33899" s="5"/>
      <c r="E33899" s="5"/>
    </row>
    <row r="33900" spans="2:5">
      <c r="B33900" s="1"/>
      <c r="D33900" s="5"/>
      <c r="E33900" s="5"/>
    </row>
    <row r="33901" spans="2:5">
      <c r="B33901" s="1"/>
      <c r="D33901" s="5"/>
      <c r="E33901" s="5"/>
    </row>
    <row r="33902" spans="2:5">
      <c r="B33902" s="1"/>
      <c r="D33902" s="5"/>
      <c r="E33902" s="5"/>
    </row>
    <row r="33903" spans="2:5">
      <c r="B33903" s="1"/>
      <c r="D33903" s="5"/>
      <c r="E33903" s="5"/>
    </row>
    <row r="33904" spans="2:5">
      <c r="B33904" s="1"/>
      <c r="D33904" s="5"/>
      <c r="E33904" s="5"/>
    </row>
    <row r="33905" spans="2:5">
      <c r="B33905" s="1"/>
      <c r="D33905" s="5"/>
      <c r="E33905" s="5"/>
    </row>
    <row r="33906" spans="2:5">
      <c r="B33906" s="1"/>
      <c r="D33906" s="5"/>
      <c r="E33906" s="5"/>
    </row>
    <row r="33907" spans="2:5">
      <c r="B33907" s="1"/>
      <c r="D33907" s="5"/>
      <c r="E33907" s="5"/>
    </row>
    <row r="33908" spans="2:5">
      <c r="B33908" s="1"/>
      <c r="D33908" s="5"/>
      <c r="E33908" s="5"/>
    </row>
    <row r="33909" spans="2:5">
      <c r="B33909" s="1"/>
      <c r="D33909" s="5"/>
      <c r="E33909" s="5"/>
    </row>
    <row r="33910" spans="2:5">
      <c r="B33910" s="1"/>
      <c r="D33910" s="5"/>
      <c r="E33910" s="5"/>
    </row>
    <row r="33911" spans="2:5">
      <c r="B33911" s="1"/>
      <c r="D33911" s="5"/>
      <c r="E33911" s="5"/>
    </row>
    <row r="33912" spans="2:5">
      <c r="B33912" s="1"/>
      <c r="D33912" s="5"/>
      <c r="E33912" s="5"/>
    </row>
    <row r="33913" spans="2:5">
      <c r="B33913" s="1"/>
      <c r="D33913" s="5"/>
      <c r="E33913" s="5"/>
    </row>
    <row r="33914" spans="2:5">
      <c r="B33914" s="1"/>
      <c r="D33914" s="5"/>
      <c r="E33914" s="5"/>
    </row>
    <row r="33915" spans="2:5">
      <c r="B33915" s="1"/>
      <c r="D33915" s="5"/>
      <c r="E33915" s="5"/>
    </row>
    <row r="33916" spans="2:5">
      <c r="B33916" s="1"/>
      <c r="D33916" s="5"/>
      <c r="E33916" s="5"/>
    </row>
    <row r="33917" spans="2:5">
      <c r="B33917" s="1"/>
      <c r="D33917" s="5"/>
      <c r="E33917" s="5"/>
    </row>
    <row r="33918" spans="2:5">
      <c r="B33918" s="1"/>
      <c r="D33918" s="5"/>
      <c r="E33918" s="5"/>
    </row>
    <row r="33919" spans="2:5">
      <c r="B33919" s="1"/>
      <c r="D33919" s="5"/>
      <c r="E33919" s="5"/>
    </row>
    <row r="33920" spans="2:5">
      <c r="B33920" s="1"/>
      <c r="D33920" s="5"/>
      <c r="E33920" s="5"/>
    </row>
    <row r="33921" spans="2:5">
      <c r="B33921" s="1"/>
      <c r="D33921" s="5"/>
      <c r="E33921" s="5"/>
    </row>
    <row r="33922" spans="2:5">
      <c r="B33922" s="1"/>
      <c r="D33922" s="5"/>
      <c r="E33922" s="5"/>
    </row>
    <row r="33923" spans="2:5">
      <c r="B33923" s="1"/>
      <c r="D33923" s="5"/>
      <c r="E33923" s="5"/>
    </row>
    <row r="33924" spans="2:5">
      <c r="B33924" s="1"/>
      <c r="D33924" s="5"/>
      <c r="E33924" s="5"/>
    </row>
    <row r="33925" spans="2:5">
      <c r="B33925" s="1"/>
      <c r="D33925" s="5"/>
      <c r="E33925" s="5"/>
    </row>
    <row r="33926" spans="2:5">
      <c r="B33926" s="1"/>
      <c r="D33926" s="5"/>
      <c r="E33926" s="5"/>
    </row>
    <row r="33927" spans="2:5">
      <c r="B33927" s="1"/>
      <c r="D33927" s="5"/>
      <c r="E33927" s="5"/>
    </row>
    <row r="33928" spans="2:5">
      <c r="B33928" s="1"/>
      <c r="D33928" s="5"/>
      <c r="E33928" s="5"/>
    </row>
    <row r="33929" spans="2:5">
      <c r="B33929" s="1"/>
      <c r="D33929" s="5"/>
      <c r="E33929" s="5"/>
    </row>
    <row r="33930" spans="2:5">
      <c r="B33930" s="1"/>
      <c r="D33930" s="5"/>
      <c r="E33930" s="5"/>
    </row>
    <row r="33931" spans="2:5">
      <c r="B33931" s="1"/>
      <c r="D33931" s="5"/>
      <c r="E33931" s="5"/>
    </row>
    <row r="33932" spans="2:5">
      <c r="B33932" s="1"/>
      <c r="D33932" s="5"/>
      <c r="E33932" s="5"/>
    </row>
    <row r="33933" spans="2:5">
      <c r="B33933" s="1"/>
      <c r="D33933" s="5"/>
      <c r="E33933" s="5"/>
    </row>
    <row r="33934" spans="2:5">
      <c r="B33934" s="1"/>
      <c r="D33934" s="5"/>
      <c r="E33934" s="5"/>
    </row>
    <row r="33935" spans="2:5">
      <c r="B33935" s="1"/>
      <c r="D33935" s="5"/>
      <c r="E33935" s="5"/>
    </row>
    <row r="33936" spans="2:5">
      <c r="B33936" s="1"/>
      <c r="D33936" s="5"/>
      <c r="E33936" s="5"/>
    </row>
    <row r="33937" spans="2:5">
      <c r="B33937" s="1"/>
      <c r="D33937" s="5"/>
      <c r="E33937" s="5"/>
    </row>
    <row r="33938" spans="2:5">
      <c r="B33938" s="1"/>
      <c r="D33938" s="5"/>
      <c r="E33938" s="5"/>
    </row>
    <row r="33939" spans="2:5">
      <c r="B33939" s="1"/>
      <c r="D33939" s="5"/>
      <c r="E33939" s="5"/>
    </row>
    <row r="33940" spans="2:5">
      <c r="B33940" s="1"/>
      <c r="D33940" s="5"/>
      <c r="E33940" s="5"/>
    </row>
    <row r="33941" spans="2:5">
      <c r="B33941" s="1"/>
      <c r="D33941" s="5"/>
      <c r="E33941" s="5"/>
    </row>
    <row r="33942" spans="2:5">
      <c r="B33942" s="1"/>
      <c r="D33942" s="5"/>
      <c r="E33942" s="5"/>
    </row>
    <row r="33943" spans="2:5">
      <c r="B33943" s="1"/>
      <c r="D33943" s="5"/>
      <c r="E33943" s="5"/>
    </row>
    <row r="33944" spans="2:5">
      <c r="B33944" s="1"/>
      <c r="D33944" s="5"/>
      <c r="E33944" s="5"/>
    </row>
    <row r="33945" spans="2:5">
      <c r="B33945" s="1"/>
      <c r="D33945" s="5"/>
      <c r="E33945" s="5"/>
    </row>
    <row r="33946" spans="2:5">
      <c r="B33946" s="1"/>
      <c r="D33946" s="5"/>
      <c r="E33946" s="5"/>
    </row>
    <row r="33947" spans="2:5">
      <c r="B33947" s="1"/>
      <c r="D33947" s="5"/>
      <c r="E33947" s="5"/>
    </row>
    <row r="33948" spans="2:5">
      <c r="B33948" s="1"/>
      <c r="D33948" s="5"/>
      <c r="E33948" s="5"/>
    </row>
    <row r="33949" spans="2:5">
      <c r="B33949" s="1"/>
      <c r="D33949" s="5"/>
      <c r="E33949" s="5"/>
    </row>
    <row r="33950" spans="2:5">
      <c r="B33950" s="1"/>
      <c r="D33950" s="5"/>
      <c r="E33950" s="5"/>
    </row>
    <row r="33951" spans="2:5">
      <c r="B33951" s="1"/>
      <c r="D33951" s="5"/>
      <c r="E33951" s="5"/>
    </row>
    <row r="33952" spans="2:5">
      <c r="B33952" s="1"/>
      <c r="D33952" s="5"/>
      <c r="E33952" s="5"/>
    </row>
    <row r="33953" spans="2:5">
      <c r="B33953" s="1"/>
      <c r="D33953" s="5"/>
      <c r="E33953" s="5"/>
    </row>
    <row r="33954" spans="2:5">
      <c r="B33954" s="1"/>
      <c r="D33954" s="5"/>
      <c r="E33954" s="5"/>
    </row>
    <row r="33955" spans="2:5">
      <c r="B33955" s="1"/>
      <c r="D33955" s="5"/>
      <c r="E33955" s="5"/>
    </row>
    <row r="33956" spans="2:5">
      <c r="B33956" s="1"/>
      <c r="D33956" s="5"/>
      <c r="E33956" s="5"/>
    </row>
    <row r="33957" spans="2:5">
      <c r="B33957" s="1"/>
      <c r="D33957" s="5"/>
      <c r="E33957" s="5"/>
    </row>
    <row r="33958" spans="2:5">
      <c r="B33958" s="1"/>
      <c r="D33958" s="5"/>
      <c r="E33958" s="5"/>
    </row>
    <row r="33959" spans="2:5">
      <c r="B33959" s="1"/>
      <c r="D33959" s="5"/>
      <c r="E33959" s="5"/>
    </row>
    <row r="33960" spans="2:5">
      <c r="B33960" s="1"/>
      <c r="D33960" s="5"/>
      <c r="E33960" s="5"/>
    </row>
    <row r="33961" spans="2:5">
      <c r="B33961" s="1"/>
      <c r="D33961" s="5"/>
      <c r="E33961" s="5"/>
    </row>
    <row r="33962" spans="2:5">
      <c r="B33962" s="1"/>
      <c r="D33962" s="5"/>
      <c r="E33962" s="5"/>
    </row>
    <row r="33963" spans="2:5">
      <c r="B33963" s="1"/>
      <c r="D33963" s="5"/>
      <c r="E33963" s="5"/>
    </row>
    <row r="33964" spans="2:5">
      <c r="B33964" s="1"/>
      <c r="D33964" s="5"/>
      <c r="E33964" s="5"/>
    </row>
    <row r="33965" spans="2:5">
      <c r="B33965" s="1"/>
      <c r="D33965" s="5"/>
      <c r="E33965" s="5"/>
    </row>
    <row r="33966" spans="2:5">
      <c r="B33966" s="1"/>
      <c r="D33966" s="5"/>
      <c r="E33966" s="5"/>
    </row>
    <row r="33967" spans="2:5">
      <c r="B33967" s="1"/>
      <c r="D33967" s="5"/>
      <c r="E33967" s="5"/>
    </row>
    <row r="33968" spans="2:5">
      <c r="B33968" s="1"/>
      <c r="D33968" s="5"/>
      <c r="E33968" s="5"/>
    </row>
    <row r="33969" spans="2:5">
      <c r="B33969" s="1"/>
      <c r="D33969" s="5"/>
      <c r="E33969" s="5"/>
    </row>
    <row r="33970" spans="2:5">
      <c r="B33970" s="1"/>
      <c r="D33970" s="5"/>
      <c r="E33970" s="5"/>
    </row>
    <row r="33971" spans="2:5">
      <c r="B33971" s="1"/>
      <c r="D33971" s="5"/>
      <c r="E33971" s="5"/>
    </row>
    <row r="33972" spans="2:5">
      <c r="B33972" s="1"/>
      <c r="D33972" s="5"/>
      <c r="E33972" s="5"/>
    </row>
    <row r="33973" spans="2:5">
      <c r="B33973" s="1"/>
      <c r="D33973" s="5"/>
      <c r="E33973" s="5"/>
    </row>
    <row r="33974" spans="2:5">
      <c r="B33974" s="1"/>
      <c r="D33974" s="5"/>
      <c r="E33974" s="5"/>
    </row>
    <row r="33975" spans="2:5">
      <c r="B33975" s="1"/>
      <c r="D33975" s="5"/>
      <c r="E33975" s="5"/>
    </row>
    <row r="33976" spans="2:5">
      <c r="B33976" s="1"/>
      <c r="D33976" s="5"/>
      <c r="E33976" s="5"/>
    </row>
    <row r="33977" spans="2:5">
      <c r="B33977" s="1"/>
      <c r="D33977" s="5"/>
      <c r="E33977" s="5"/>
    </row>
    <row r="33978" spans="2:5">
      <c r="B33978" s="1"/>
      <c r="D33978" s="5"/>
      <c r="E33978" s="5"/>
    </row>
    <row r="33979" spans="2:5">
      <c r="B33979" s="1"/>
      <c r="D33979" s="5"/>
      <c r="E33979" s="5"/>
    </row>
    <row r="33980" spans="2:5">
      <c r="B33980" s="1"/>
      <c r="D33980" s="5"/>
      <c r="E33980" s="5"/>
    </row>
    <row r="33981" spans="2:5">
      <c r="B33981" s="1"/>
      <c r="D33981" s="5"/>
      <c r="E33981" s="5"/>
    </row>
    <row r="33982" spans="2:5">
      <c r="B33982" s="1"/>
      <c r="D33982" s="5"/>
      <c r="E33982" s="5"/>
    </row>
    <row r="33983" spans="2:5">
      <c r="B33983" s="1"/>
      <c r="D33983" s="5"/>
      <c r="E33983" s="5"/>
    </row>
    <row r="33984" spans="2:5">
      <c r="B33984" s="1"/>
      <c r="D33984" s="5"/>
      <c r="E33984" s="5"/>
    </row>
    <row r="33985" spans="2:5">
      <c r="B33985" s="1"/>
      <c r="D33985" s="5"/>
      <c r="E33985" s="5"/>
    </row>
    <row r="33986" spans="2:5">
      <c r="B33986" s="1"/>
      <c r="D33986" s="5"/>
      <c r="E33986" s="5"/>
    </row>
    <row r="33987" spans="2:5">
      <c r="B33987" s="1"/>
      <c r="D33987" s="5"/>
      <c r="E33987" s="5"/>
    </row>
    <row r="33988" spans="2:5">
      <c r="B33988" s="1"/>
      <c r="D33988" s="5"/>
      <c r="E33988" s="5"/>
    </row>
    <row r="33989" spans="2:5">
      <c r="B33989" s="1"/>
      <c r="D33989" s="5"/>
      <c r="E33989" s="5"/>
    </row>
    <row r="33990" spans="2:5">
      <c r="B33990" s="1"/>
      <c r="D33990" s="5"/>
      <c r="E33990" s="5"/>
    </row>
    <row r="33991" spans="2:5">
      <c r="B33991" s="1"/>
      <c r="D33991" s="5"/>
      <c r="E33991" s="5"/>
    </row>
    <row r="33992" spans="2:5">
      <c r="B33992" s="1"/>
      <c r="D33992" s="5"/>
      <c r="E33992" s="5"/>
    </row>
    <row r="33993" spans="2:5">
      <c r="B33993" s="1"/>
      <c r="D33993" s="5"/>
      <c r="E33993" s="5"/>
    </row>
    <row r="33994" spans="2:5">
      <c r="B33994" s="1"/>
      <c r="D33994" s="5"/>
      <c r="E33994" s="5"/>
    </row>
    <row r="33995" spans="2:5">
      <c r="B33995" s="1"/>
      <c r="D33995" s="5"/>
      <c r="E33995" s="5"/>
    </row>
    <row r="33996" spans="2:5">
      <c r="B33996" s="1"/>
      <c r="D33996" s="5"/>
      <c r="E33996" s="5"/>
    </row>
    <row r="33997" spans="2:5">
      <c r="B33997" s="1"/>
      <c r="D33997" s="5"/>
      <c r="E33997" s="5"/>
    </row>
    <row r="33998" spans="2:5">
      <c r="B33998" s="1"/>
      <c r="D33998" s="5"/>
      <c r="E33998" s="5"/>
    </row>
    <row r="33999" spans="2:5">
      <c r="B33999" s="1"/>
      <c r="D33999" s="5"/>
      <c r="E33999" s="5"/>
    </row>
    <row r="34000" spans="2:5">
      <c r="B34000" s="1"/>
      <c r="D34000" s="5"/>
      <c r="E34000" s="5"/>
    </row>
    <row r="34001" spans="2:5">
      <c r="B34001" s="1"/>
      <c r="D34001" s="5"/>
      <c r="E34001" s="5"/>
    </row>
    <row r="34002" spans="2:5">
      <c r="B34002" s="1"/>
      <c r="D34002" s="5"/>
      <c r="E34002" s="5"/>
    </row>
    <row r="34003" spans="2:5">
      <c r="B34003" s="1"/>
      <c r="D34003" s="5"/>
      <c r="E34003" s="5"/>
    </row>
    <row r="34004" spans="2:5">
      <c r="B34004" s="1"/>
      <c r="D34004" s="5"/>
      <c r="E34004" s="5"/>
    </row>
    <row r="34005" spans="2:5">
      <c r="B34005" s="1"/>
      <c r="D34005" s="5"/>
      <c r="E34005" s="5"/>
    </row>
    <row r="34006" spans="2:5">
      <c r="B34006" s="1"/>
      <c r="D34006" s="5"/>
      <c r="E34006" s="5"/>
    </row>
    <row r="34007" spans="2:5">
      <c r="B34007" s="1"/>
      <c r="D34007" s="5"/>
      <c r="E34007" s="5"/>
    </row>
    <row r="34008" spans="2:5">
      <c r="B34008" s="1"/>
      <c r="D34008" s="5"/>
      <c r="E34008" s="5"/>
    </row>
    <row r="34009" spans="2:5">
      <c r="B34009" s="1"/>
      <c r="D34009" s="5"/>
      <c r="E34009" s="5"/>
    </row>
    <row r="34010" spans="2:5">
      <c r="B34010" s="1"/>
      <c r="D34010" s="5"/>
      <c r="E34010" s="5"/>
    </row>
    <row r="34011" spans="2:5">
      <c r="B34011" s="1"/>
      <c r="D34011" s="5"/>
      <c r="E34011" s="5"/>
    </row>
    <row r="34012" spans="2:5">
      <c r="B34012" s="1"/>
      <c r="D34012" s="5"/>
      <c r="E34012" s="5"/>
    </row>
    <row r="34013" spans="2:5">
      <c r="B34013" s="1"/>
      <c r="D34013" s="5"/>
      <c r="E34013" s="5"/>
    </row>
    <row r="34014" spans="2:5">
      <c r="B34014" s="1"/>
      <c r="D34014" s="5"/>
      <c r="E34014" s="5"/>
    </row>
    <row r="34015" spans="2:5">
      <c r="B34015" s="1"/>
      <c r="D34015" s="5"/>
      <c r="E34015" s="5"/>
    </row>
    <row r="34016" spans="2:5">
      <c r="B34016" s="1"/>
      <c r="D34016" s="5"/>
      <c r="E34016" s="5"/>
    </row>
    <row r="34017" spans="2:5">
      <c r="B34017" s="1"/>
      <c r="D34017" s="5"/>
      <c r="E34017" s="5"/>
    </row>
    <row r="34018" spans="2:5">
      <c r="B34018" s="1"/>
      <c r="D34018" s="5"/>
      <c r="E34018" s="5"/>
    </row>
    <row r="34019" spans="2:5">
      <c r="B34019" s="1"/>
      <c r="D34019" s="5"/>
      <c r="E34019" s="5"/>
    </row>
    <row r="34020" spans="2:5">
      <c r="B34020" s="1"/>
      <c r="D34020" s="5"/>
      <c r="E34020" s="5"/>
    </row>
    <row r="34021" spans="2:5">
      <c r="B34021" s="1"/>
      <c r="D34021" s="5"/>
      <c r="E34021" s="5"/>
    </row>
    <row r="34022" spans="2:5">
      <c r="B34022" s="1"/>
      <c r="D34022" s="5"/>
      <c r="E34022" s="5"/>
    </row>
    <row r="34023" spans="2:5">
      <c r="B34023" s="1"/>
      <c r="D34023" s="5"/>
      <c r="E34023" s="5"/>
    </row>
    <row r="34024" spans="2:5">
      <c r="B34024" s="1"/>
      <c r="D34024" s="5"/>
      <c r="E34024" s="5"/>
    </row>
    <row r="34025" spans="2:5">
      <c r="B34025" s="1"/>
      <c r="D34025" s="5"/>
      <c r="E34025" s="5"/>
    </row>
    <row r="34026" spans="2:5">
      <c r="B34026" s="1"/>
      <c r="D34026" s="5"/>
      <c r="E34026" s="5"/>
    </row>
    <row r="34027" spans="2:5">
      <c r="B34027" s="1"/>
      <c r="D34027" s="5"/>
      <c r="E34027" s="5"/>
    </row>
    <row r="34028" spans="2:5">
      <c r="B34028" s="1"/>
      <c r="D34028" s="5"/>
      <c r="E34028" s="5"/>
    </row>
    <row r="34029" spans="2:5">
      <c r="B34029" s="1"/>
      <c r="D34029" s="5"/>
      <c r="E34029" s="5"/>
    </row>
    <row r="34030" spans="2:5">
      <c r="B34030" s="1"/>
      <c r="D34030" s="5"/>
      <c r="E34030" s="5"/>
    </row>
    <row r="34031" spans="2:5">
      <c r="B34031" s="1"/>
      <c r="D34031" s="5"/>
      <c r="E34031" s="5"/>
    </row>
    <row r="34032" spans="2:5">
      <c r="B34032" s="1"/>
      <c r="D34032" s="5"/>
      <c r="E34032" s="5"/>
    </row>
    <row r="34033" spans="2:5">
      <c r="B34033" s="1"/>
      <c r="D34033" s="5"/>
      <c r="E34033" s="5"/>
    </row>
    <row r="34034" spans="2:5">
      <c r="B34034" s="1"/>
      <c r="D34034" s="5"/>
      <c r="E34034" s="5"/>
    </row>
    <row r="34035" spans="2:5">
      <c r="B34035" s="1"/>
      <c r="D34035" s="5"/>
      <c r="E34035" s="5"/>
    </row>
    <row r="34036" spans="2:5">
      <c r="B34036" s="1"/>
      <c r="D34036" s="5"/>
      <c r="E34036" s="5"/>
    </row>
    <row r="34037" spans="2:5">
      <c r="B34037" s="1"/>
      <c r="D34037" s="5"/>
      <c r="E34037" s="5"/>
    </row>
    <row r="34038" spans="2:5">
      <c r="B34038" s="1"/>
      <c r="D34038" s="5"/>
      <c r="E34038" s="5"/>
    </row>
    <row r="34039" spans="2:5">
      <c r="B34039" s="1"/>
      <c r="D34039" s="5"/>
      <c r="E34039" s="5"/>
    </row>
    <row r="34040" spans="2:5">
      <c r="B34040" s="1"/>
      <c r="D34040" s="5"/>
      <c r="E34040" s="5"/>
    </row>
    <row r="34041" spans="2:5">
      <c r="B34041" s="1"/>
      <c r="D34041" s="5"/>
      <c r="E34041" s="5"/>
    </row>
    <row r="34042" spans="2:5">
      <c r="B34042" s="1"/>
      <c r="D34042" s="5"/>
      <c r="E34042" s="5"/>
    </row>
    <row r="34043" spans="2:5">
      <c r="B34043" s="1"/>
      <c r="D34043" s="5"/>
      <c r="E34043" s="5"/>
    </row>
    <row r="34044" spans="2:5">
      <c r="B34044" s="1"/>
      <c r="D34044" s="5"/>
      <c r="E34044" s="5"/>
    </row>
    <row r="34045" spans="2:5">
      <c r="B34045" s="1"/>
      <c r="D34045" s="5"/>
      <c r="E34045" s="5"/>
    </row>
    <row r="34046" spans="2:5">
      <c r="B34046" s="1"/>
      <c r="D34046" s="5"/>
      <c r="E34046" s="5"/>
    </row>
    <row r="34047" spans="2:5">
      <c r="B34047" s="1"/>
      <c r="D34047" s="5"/>
      <c r="E34047" s="5"/>
    </row>
    <row r="34048" spans="2:5">
      <c r="B34048" s="1"/>
      <c r="D34048" s="5"/>
      <c r="E34048" s="5"/>
    </row>
    <row r="34049" spans="2:5">
      <c r="B34049" s="1"/>
      <c r="D34049" s="5"/>
      <c r="E34049" s="5"/>
    </row>
    <row r="34050" spans="2:5">
      <c r="B34050" s="1"/>
      <c r="D34050" s="5"/>
      <c r="E34050" s="5"/>
    </row>
    <row r="34051" spans="2:5">
      <c r="B34051" s="1"/>
      <c r="D34051" s="5"/>
      <c r="E34051" s="5"/>
    </row>
    <row r="34052" spans="2:5">
      <c r="B34052" s="1"/>
      <c r="D34052" s="5"/>
      <c r="E34052" s="5"/>
    </row>
    <row r="34053" spans="2:5">
      <c r="B34053" s="1"/>
      <c r="D34053" s="5"/>
      <c r="E34053" s="5"/>
    </row>
    <row r="34054" spans="2:5">
      <c r="B34054" s="1"/>
      <c r="D34054" s="5"/>
      <c r="E34054" s="5"/>
    </row>
    <row r="34055" spans="2:5">
      <c r="B34055" s="1"/>
      <c r="D34055" s="5"/>
      <c r="E34055" s="5"/>
    </row>
    <row r="34056" spans="2:5">
      <c r="B34056" s="1"/>
      <c r="D34056" s="5"/>
      <c r="E34056" s="5"/>
    </row>
    <row r="34057" spans="2:5">
      <c r="B34057" s="1"/>
      <c r="D34057" s="5"/>
      <c r="E34057" s="5"/>
    </row>
    <row r="34058" spans="2:5">
      <c r="B34058" s="1"/>
      <c r="D34058" s="5"/>
      <c r="E34058" s="5"/>
    </row>
    <row r="34059" spans="2:5">
      <c r="B34059" s="1"/>
      <c r="D34059" s="5"/>
      <c r="E34059" s="5"/>
    </row>
    <row r="34060" spans="2:5">
      <c r="B34060" s="1"/>
      <c r="D34060" s="5"/>
      <c r="E34060" s="5"/>
    </row>
    <row r="34061" spans="2:5">
      <c r="B34061" s="1"/>
      <c r="D34061" s="5"/>
      <c r="E34061" s="5"/>
    </row>
    <row r="34062" spans="2:5">
      <c r="B34062" s="1"/>
      <c r="D34062" s="5"/>
      <c r="E34062" s="5"/>
    </row>
    <row r="34063" spans="2:5">
      <c r="B34063" s="1"/>
      <c r="D34063" s="5"/>
      <c r="E34063" s="5"/>
    </row>
    <row r="34064" spans="2:5">
      <c r="B34064" s="1"/>
      <c r="D34064" s="5"/>
      <c r="E34064" s="5"/>
    </row>
    <row r="34065" spans="2:5">
      <c r="B34065" s="1"/>
      <c r="D34065" s="5"/>
      <c r="E34065" s="5"/>
    </row>
    <row r="34066" spans="2:5">
      <c r="B34066" s="1"/>
      <c r="D34066" s="5"/>
      <c r="E34066" s="5"/>
    </row>
    <row r="34067" spans="2:5">
      <c r="B34067" s="1"/>
      <c r="D34067" s="5"/>
      <c r="E34067" s="5"/>
    </row>
    <row r="34068" spans="2:5">
      <c r="B34068" s="1"/>
      <c r="D34068" s="5"/>
      <c r="E34068" s="5"/>
    </row>
    <row r="34069" spans="2:5">
      <c r="B34069" s="1"/>
      <c r="D34069" s="5"/>
      <c r="E34069" s="5"/>
    </row>
    <row r="34070" spans="2:5">
      <c r="B34070" s="1"/>
      <c r="D34070" s="5"/>
      <c r="E34070" s="5"/>
    </row>
    <row r="34071" spans="2:5">
      <c r="B34071" s="1"/>
      <c r="D34071" s="5"/>
      <c r="E34071" s="5"/>
    </row>
    <row r="34072" spans="2:5">
      <c r="B34072" s="1"/>
      <c r="D34072" s="5"/>
      <c r="E34072" s="5"/>
    </row>
    <row r="34073" spans="2:5">
      <c r="B34073" s="1"/>
      <c r="D34073" s="5"/>
      <c r="E34073" s="5"/>
    </row>
    <row r="34074" spans="2:5">
      <c r="B34074" s="1"/>
      <c r="D34074" s="5"/>
      <c r="E34074" s="5"/>
    </row>
    <row r="34075" spans="2:5">
      <c r="B34075" s="1"/>
      <c r="D34075" s="5"/>
      <c r="E34075" s="5"/>
    </row>
    <row r="34076" spans="2:5">
      <c r="B34076" s="1"/>
      <c r="D34076" s="5"/>
      <c r="E34076" s="5"/>
    </row>
    <row r="34077" spans="2:5">
      <c r="B34077" s="1"/>
      <c r="D34077" s="5"/>
      <c r="E34077" s="5"/>
    </row>
    <row r="34078" spans="2:5">
      <c r="B34078" s="1"/>
      <c r="D34078" s="5"/>
      <c r="E34078" s="5"/>
    </row>
    <row r="34079" spans="2:5">
      <c r="B34079" s="1"/>
      <c r="D34079" s="5"/>
      <c r="E34079" s="5"/>
    </row>
    <row r="34080" spans="2:5">
      <c r="B34080" s="1"/>
      <c r="D34080" s="5"/>
      <c r="E34080" s="5"/>
    </row>
    <row r="34081" spans="2:5">
      <c r="B34081" s="1"/>
      <c r="D34081" s="5"/>
      <c r="E34081" s="5"/>
    </row>
    <row r="34082" spans="2:5">
      <c r="B34082" s="1"/>
      <c r="D34082" s="5"/>
      <c r="E34082" s="5"/>
    </row>
    <row r="34083" spans="2:5">
      <c r="B34083" s="1"/>
      <c r="D34083" s="5"/>
      <c r="E34083" s="5"/>
    </row>
    <row r="34084" spans="2:5">
      <c r="B34084" s="1"/>
      <c r="D34084" s="5"/>
      <c r="E34084" s="5"/>
    </row>
    <row r="34085" spans="2:5">
      <c r="B34085" s="1"/>
      <c r="D34085" s="5"/>
      <c r="E34085" s="5"/>
    </row>
    <row r="34086" spans="2:5">
      <c r="B34086" s="1"/>
      <c r="D34086" s="5"/>
      <c r="E34086" s="5"/>
    </row>
    <row r="34087" spans="2:5">
      <c r="B34087" s="1"/>
      <c r="D34087" s="5"/>
      <c r="E34087" s="5"/>
    </row>
    <row r="34088" spans="2:5">
      <c r="B34088" s="1"/>
      <c r="D34088" s="5"/>
      <c r="E34088" s="5"/>
    </row>
    <row r="34089" spans="2:5">
      <c r="B34089" s="1"/>
      <c r="D34089" s="5"/>
      <c r="E34089" s="5"/>
    </row>
    <row r="34090" spans="2:5">
      <c r="B34090" s="1"/>
      <c r="D34090" s="5"/>
      <c r="E34090" s="5"/>
    </row>
    <row r="34091" spans="2:5">
      <c r="B34091" s="1"/>
      <c r="D34091" s="5"/>
      <c r="E34091" s="5"/>
    </row>
    <row r="34092" spans="2:5">
      <c r="B34092" s="1"/>
      <c r="D34092" s="5"/>
      <c r="E34092" s="5"/>
    </row>
    <row r="34093" spans="2:5">
      <c r="B34093" s="1"/>
      <c r="D34093" s="5"/>
      <c r="E34093" s="5"/>
    </row>
    <row r="34094" spans="2:5">
      <c r="B34094" s="1"/>
      <c r="D34094" s="5"/>
      <c r="E34094" s="5"/>
    </row>
    <row r="34095" spans="2:5">
      <c r="B34095" s="1"/>
      <c r="D34095" s="5"/>
      <c r="E34095" s="5"/>
    </row>
    <row r="34096" spans="2:5">
      <c r="B34096" s="1"/>
      <c r="D34096" s="5"/>
      <c r="E34096" s="5"/>
    </row>
    <row r="34097" spans="2:5">
      <c r="B34097" s="1"/>
      <c r="D34097" s="5"/>
      <c r="E34097" s="5"/>
    </row>
    <row r="34098" spans="2:5">
      <c r="B34098" s="1"/>
      <c r="D34098" s="5"/>
      <c r="E34098" s="5"/>
    </row>
    <row r="34099" spans="2:5">
      <c r="B34099" s="1"/>
      <c r="D34099" s="5"/>
      <c r="E34099" s="5"/>
    </row>
    <row r="34100" spans="2:5">
      <c r="B34100" s="1"/>
      <c r="D34100" s="5"/>
      <c r="E34100" s="5"/>
    </row>
    <row r="34101" spans="2:5">
      <c r="B34101" s="1"/>
      <c r="D34101" s="5"/>
      <c r="E34101" s="5"/>
    </row>
    <row r="34102" spans="2:5">
      <c r="B34102" s="1"/>
      <c r="D34102" s="5"/>
      <c r="E34102" s="5"/>
    </row>
    <row r="34103" spans="2:5">
      <c r="B34103" s="1"/>
      <c r="D34103" s="5"/>
      <c r="E34103" s="5"/>
    </row>
    <row r="34104" spans="2:5">
      <c r="B34104" s="1"/>
      <c r="D34104" s="5"/>
      <c r="E34104" s="5"/>
    </row>
    <row r="34105" spans="2:5">
      <c r="B34105" s="1"/>
      <c r="D34105" s="5"/>
      <c r="E34105" s="5"/>
    </row>
    <row r="34106" spans="2:5">
      <c r="B34106" s="1"/>
      <c r="D34106" s="5"/>
      <c r="E34106" s="5"/>
    </row>
    <row r="34107" spans="2:5">
      <c r="B34107" s="1"/>
      <c r="D34107" s="5"/>
      <c r="E34107" s="5"/>
    </row>
    <row r="34108" spans="2:5">
      <c r="B34108" s="1"/>
      <c r="D34108" s="5"/>
      <c r="E34108" s="5"/>
    </row>
    <row r="34109" spans="2:5">
      <c r="B34109" s="1"/>
      <c r="D34109" s="5"/>
      <c r="E34109" s="5"/>
    </row>
    <row r="34110" spans="2:5">
      <c r="B34110" s="1"/>
      <c r="D34110" s="5"/>
      <c r="E34110" s="5"/>
    </row>
    <row r="34111" spans="2:5">
      <c r="B34111" s="1"/>
      <c r="D34111" s="5"/>
      <c r="E34111" s="5"/>
    </row>
    <row r="34112" spans="2:5">
      <c r="B34112" s="1"/>
      <c r="D34112" s="5"/>
      <c r="E34112" s="5"/>
    </row>
    <row r="34113" spans="2:5">
      <c r="B34113" s="1"/>
      <c r="D34113" s="5"/>
      <c r="E34113" s="5"/>
    </row>
    <row r="34114" spans="2:5">
      <c r="B34114" s="1"/>
      <c r="D34114" s="5"/>
      <c r="E34114" s="5"/>
    </row>
    <row r="34115" spans="2:5">
      <c r="B34115" s="1"/>
      <c r="D34115" s="5"/>
      <c r="E34115" s="5"/>
    </row>
    <row r="34116" spans="2:5">
      <c r="B34116" s="1"/>
      <c r="D34116" s="5"/>
      <c r="E34116" s="5"/>
    </row>
    <row r="34117" spans="2:5">
      <c r="B34117" s="1"/>
      <c r="D34117" s="5"/>
      <c r="E34117" s="5"/>
    </row>
    <row r="34118" spans="2:5">
      <c r="B34118" s="1"/>
      <c r="D34118" s="5"/>
      <c r="E34118" s="5"/>
    </row>
    <row r="34119" spans="2:5">
      <c r="B34119" s="1"/>
      <c r="D34119" s="5"/>
      <c r="E34119" s="5"/>
    </row>
    <row r="34120" spans="2:5">
      <c r="B34120" s="1"/>
      <c r="D34120" s="5"/>
      <c r="E34120" s="5"/>
    </row>
    <row r="34121" spans="2:5">
      <c r="B34121" s="1"/>
      <c r="D34121" s="5"/>
      <c r="E34121" s="5"/>
    </row>
    <row r="34122" spans="2:5">
      <c r="B34122" s="1"/>
      <c r="D34122" s="5"/>
      <c r="E34122" s="5"/>
    </row>
    <row r="34123" spans="2:5">
      <c r="B34123" s="1"/>
      <c r="D34123" s="5"/>
      <c r="E34123" s="5"/>
    </row>
    <row r="34124" spans="2:5">
      <c r="B34124" s="1"/>
      <c r="D34124" s="5"/>
      <c r="E34124" s="5"/>
    </row>
    <row r="34125" spans="2:5">
      <c r="B34125" s="1"/>
      <c r="D34125" s="5"/>
      <c r="E34125" s="5"/>
    </row>
    <row r="34126" spans="2:5">
      <c r="B34126" s="1"/>
      <c r="D34126" s="5"/>
      <c r="E34126" s="5"/>
    </row>
    <row r="34127" spans="2:5">
      <c r="B34127" s="1"/>
      <c r="D34127" s="5"/>
      <c r="E34127" s="5"/>
    </row>
    <row r="34128" spans="2:5">
      <c r="B34128" s="1"/>
      <c r="D34128" s="5"/>
      <c r="E34128" s="5"/>
    </row>
    <row r="34129" spans="2:5">
      <c r="B34129" s="1"/>
      <c r="D34129" s="5"/>
      <c r="E34129" s="5"/>
    </row>
    <row r="34130" spans="2:5">
      <c r="B34130" s="1"/>
      <c r="D34130" s="5"/>
      <c r="E34130" s="5"/>
    </row>
    <row r="34131" spans="2:5">
      <c r="B34131" s="1"/>
      <c r="D34131" s="5"/>
      <c r="E34131" s="5"/>
    </row>
    <row r="34132" spans="2:5">
      <c r="B34132" s="1"/>
      <c r="D34132" s="5"/>
      <c r="E34132" s="5"/>
    </row>
    <row r="34133" spans="2:5">
      <c r="B34133" s="1"/>
      <c r="D34133" s="5"/>
      <c r="E34133" s="5"/>
    </row>
    <row r="34134" spans="2:5">
      <c r="B34134" s="1"/>
      <c r="D34134" s="5"/>
      <c r="E34134" s="5"/>
    </row>
    <row r="34135" spans="2:5">
      <c r="B34135" s="1"/>
      <c r="D34135" s="5"/>
      <c r="E34135" s="5"/>
    </row>
    <row r="34136" spans="2:5">
      <c r="B34136" s="1"/>
      <c r="D34136" s="5"/>
      <c r="E34136" s="5"/>
    </row>
    <row r="34137" spans="2:5">
      <c r="B34137" s="1"/>
      <c r="D34137" s="5"/>
      <c r="E34137" s="5"/>
    </row>
    <row r="34138" spans="2:5">
      <c r="B34138" s="1"/>
      <c r="D34138" s="5"/>
      <c r="E34138" s="5"/>
    </row>
    <row r="34139" spans="2:5">
      <c r="B34139" s="1"/>
      <c r="D34139" s="5"/>
      <c r="E34139" s="5"/>
    </row>
    <row r="34140" spans="2:5">
      <c r="B34140" s="1"/>
      <c r="D34140" s="5"/>
      <c r="E34140" s="5"/>
    </row>
    <row r="34141" spans="2:5">
      <c r="B34141" s="1"/>
      <c r="D34141" s="5"/>
      <c r="E34141" s="5"/>
    </row>
    <row r="34142" spans="2:5">
      <c r="B34142" s="1"/>
      <c r="D34142" s="5"/>
      <c r="E34142" s="5"/>
    </row>
    <row r="34143" spans="2:5">
      <c r="B34143" s="1"/>
      <c r="D34143" s="5"/>
      <c r="E34143" s="5"/>
    </row>
    <row r="34144" spans="2:5">
      <c r="B34144" s="1"/>
      <c r="D34144" s="5"/>
      <c r="E34144" s="5"/>
    </row>
    <row r="34145" spans="2:5">
      <c r="B34145" s="1"/>
      <c r="D34145" s="5"/>
      <c r="E34145" s="5"/>
    </row>
    <row r="34146" spans="2:5">
      <c r="B34146" s="1"/>
      <c r="D34146" s="5"/>
      <c r="E34146" s="5"/>
    </row>
    <row r="34147" spans="2:5">
      <c r="B34147" s="1"/>
      <c r="D34147" s="5"/>
      <c r="E34147" s="5"/>
    </row>
    <row r="34148" spans="2:5">
      <c r="B34148" s="1"/>
      <c r="D34148" s="5"/>
      <c r="E34148" s="5"/>
    </row>
    <row r="34149" spans="2:5">
      <c r="B34149" s="1"/>
      <c r="D34149" s="5"/>
      <c r="E34149" s="5"/>
    </row>
    <row r="34150" spans="2:5">
      <c r="B34150" s="1"/>
      <c r="D34150" s="5"/>
      <c r="E34150" s="5"/>
    </row>
    <row r="34151" spans="2:5">
      <c r="B34151" s="1"/>
      <c r="D34151" s="5"/>
      <c r="E34151" s="5"/>
    </row>
    <row r="34152" spans="2:5">
      <c r="B34152" s="1"/>
      <c r="D34152" s="5"/>
      <c r="E34152" s="5"/>
    </row>
    <row r="34153" spans="2:5">
      <c r="B34153" s="1"/>
      <c r="D34153" s="5"/>
      <c r="E34153" s="5"/>
    </row>
    <row r="34154" spans="2:5">
      <c r="B34154" s="1"/>
      <c r="D34154" s="5"/>
      <c r="E34154" s="5"/>
    </row>
    <row r="34155" spans="2:5">
      <c r="B34155" s="1"/>
      <c r="D34155" s="5"/>
      <c r="E34155" s="5"/>
    </row>
    <row r="34156" spans="2:5">
      <c r="B34156" s="1"/>
      <c r="D34156" s="5"/>
      <c r="E34156" s="5"/>
    </row>
    <row r="34157" spans="2:5">
      <c r="B34157" s="1"/>
      <c r="D34157" s="5"/>
      <c r="E34157" s="5"/>
    </row>
    <row r="34158" spans="2:5">
      <c r="B34158" s="1"/>
      <c r="D34158" s="5"/>
      <c r="E34158" s="5"/>
    </row>
    <row r="34159" spans="2:5">
      <c r="B34159" s="1"/>
      <c r="D34159" s="5"/>
      <c r="E34159" s="5"/>
    </row>
    <row r="34160" spans="2:5">
      <c r="B34160" s="1"/>
      <c r="D34160" s="5"/>
      <c r="E34160" s="5"/>
    </row>
    <row r="34161" spans="2:5">
      <c r="B34161" s="1"/>
      <c r="D34161" s="5"/>
      <c r="E34161" s="5"/>
    </row>
    <row r="34162" spans="2:5">
      <c r="B34162" s="1"/>
      <c r="D34162" s="5"/>
      <c r="E34162" s="5"/>
    </row>
    <row r="34163" spans="2:5">
      <c r="B34163" s="1"/>
      <c r="D34163" s="5"/>
      <c r="E34163" s="5"/>
    </row>
    <row r="34164" spans="2:5">
      <c r="B34164" s="1"/>
      <c r="D34164" s="5"/>
      <c r="E34164" s="5"/>
    </row>
    <row r="34165" spans="2:5">
      <c r="B34165" s="1"/>
      <c r="D34165" s="5"/>
      <c r="E34165" s="5"/>
    </row>
    <row r="34166" spans="2:5">
      <c r="B34166" s="1"/>
      <c r="D34166" s="5"/>
      <c r="E34166" s="5"/>
    </row>
    <row r="34167" spans="2:5">
      <c r="B34167" s="1"/>
      <c r="D34167" s="5"/>
      <c r="E34167" s="5"/>
    </row>
    <row r="34168" spans="2:5">
      <c r="B34168" s="1"/>
      <c r="D34168" s="5"/>
      <c r="E34168" s="5"/>
    </row>
    <row r="34169" spans="2:5">
      <c r="B34169" s="1"/>
      <c r="D34169" s="5"/>
      <c r="E34169" s="5"/>
    </row>
    <row r="34170" spans="2:5">
      <c r="B34170" s="1"/>
      <c r="D34170" s="5"/>
      <c r="E34170" s="5"/>
    </row>
    <row r="34171" spans="2:5">
      <c r="B34171" s="1"/>
      <c r="D34171" s="5"/>
      <c r="E34171" s="5"/>
    </row>
    <row r="34172" spans="2:5">
      <c r="B34172" s="1"/>
      <c r="D34172" s="5"/>
      <c r="E34172" s="5"/>
    </row>
    <row r="34173" spans="2:5">
      <c r="B34173" s="1"/>
      <c r="D34173" s="5"/>
      <c r="E34173" s="5"/>
    </row>
    <row r="34174" spans="2:5">
      <c r="B34174" s="1"/>
      <c r="D34174" s="5"/>
      <c r="E34174" s="5"/>
    </row>
    <row r="34175" spans="2:5">
      <c r="B34175" s="1"/>
      <c r="D34175" s="5"/>
      <c r="E34175" s="5"/>
    </row>
    <row r="34176" spans="2:5">
      <c r="B34176" s="1"/>
      <c r="D34176" s="5"/>
      <c r="E34176" s="5"/>
    </row>
    <row r="34177" spans="2:5">
      <c r="B34177" s="1"/>
      <c r="D34177" s="5"/>
      <c r="E34177" s="5"/>
    </row>
    <row r="34178" spans="2:5">
      <c r="B34178" s="1"/>
      <c r="D34178" s="5"/>
      <c r="E34178" s="5"/>
    </row>
    <row r="34179" spans="2:5">
      <c r="B34179" s="1"/>
      <c r="D34179" s="5"/>
      <c r="E34179" s="5"/>
    </row>
    <row r="34180" spans="2:5">
      <c r="B34180" s="1"/>
      <c r="D34180" s="5"/>
      <c r="E34180" s="5"/>
    </row>
    <row r="34181" spans="2:5">
      <c r="B34181" s="1"/>
      <c r="D34181" s="5"/>
      <c r="E34181" s="5"/>
    </row>
    <row r="34182" spans="2:5">
      <c r="B34182" s="1"/>
      <c r="D34182" s="5"/>
      <c r="E34182" s="5"/>
    </row>
    <row r="34183" spans="2:5">
      <c r="B34183" s="1"/>
      <c r="D34183" s="5"/>
      <c r="E34183" s="5"/>
    </row>
    <row r="34184" spans="2:5">
      <c r="B34184" s="1"/>
      <c r="D34184" s="5"/>
      <c r="E34184" s="5"/>
    </row>
    <row r="34185" spans="2:5">
      <c r="B34185" s="1"/>
      <c r="D34185" s="5"/>
      <c r="E34185" s="5"/>
    </row>
    <row r="34186" spans="2:5">
      <c r="B34186" s="1"/>
      <c r="D34186" s="5"/>
      <c r="E34186" s="5"/>
    </row>
    <row r="34187" spans="2:5">
      <c r="B34187" s="1"/>
      <c r="D34187" s="5"/>
      <c r="E34187" s="5"/>
    </row>
    <row r="34188" spans="2:5">
      <c r="B34188" s="1"/>
      <c r="D34188" s="5"/>
      <c r="E34188" s="5"/>
    </row>
    <row r="34189" spans="2:5">
      <c r="B34189" s="1"/>
      <c r="D34189" s="5"/>
      <c r="E34189" s="5"/>
    </row>
    <row r="34190" spans="2:5">
      <c r="B34190" s="1"/>
      <c r="D34190" s="5"/>
      <c r="E34190" s="5"/>
    </row>
    <row r="34191" spans="2:5">
      <c r="B34191" s="1"/>
      <c r="D34191" s="5"/>
      <c r="E34191" s="5"/>
    </row>
    <row r="34192" spans="2:5">
      <c r="B34192" s="1"/>
      <c r="D34192" s="5"/>
      <c r="E34192" s="5"/>
    </row>
    <row r="34193" spans="2:5">
      <c r="B34193" s="1"/>
      <c r="D34193" s="5"/>
      <c r="E34193" s="5"/>
    </row>
    <row r="34194" spans="2:5">
      <c r="B34194" s="1"/>
      <c r="D34194" s="5"/>
      <c r="E34194" s="5"/>
    </row>
    <row r="34195" spans="2:5">
      <c r="B34195" s="1"/>
      <c r="D34195" s="5"/>
      <c r="E34195" s="5"/>
    </row>
    <row r="34196" spans="2:5">
      <c r="B34196" s="1"/>
      <c r="D34196" s="5"/>
      <c r="E34196" s="5"/>
    </row>
    <row r="34197" spans="2:5">
      <c r="B34197" s="1"/>
      <c r="D34197" s="5"/>
      <c r="E34197" s="5"/>
    </row>
    <row r="34198" spans="2:5">
      <c r="B34198" s="1"/>
      <c r="D34198" s="5"/>
      <c r="E34198" s="5"/>
    </row>
    <row r="34199" spans="2:5">
      <c r="B34199" s="1"/>
      <c r="D34199" s="5"/>
      <c r="E34199" s="5"/>
    </row>
    <row r="34200" spans="2:5">
      <c r="B34200" s="1"/>
      <c r="D34200" s="5"/>
      <c r="E34200" s="5"/>
    </row>
    <row r="34201" spans="2:5">
      <c r="B34201" s="1"/>
      <c r="D34201" s="5"/>
      <c r="E34201" s="5"/>
    </row>
    <row r="34202" spans="2:5">
      <c r="B34202" s="1"/>
      <c r="D34202" s="5"/>
      <c r="E34202" s="5"/>
    </row>
    <row r="34203" spans="2:5">
      <c r="B34203" s="1"/>
      <c r="D34203" s="5"/>
      <c r="E34203" s="5"/>
    </row>
    <row r="34204" spans="2:5">
      <c r="B34204" s="1"/>
      <c r="D34204" s="5"/>
      <c r="E34204" s="5"/>
    </row>
    <row r="34205" spans="2:5">
      <c r="B34205" s="1"/>
      <c r="D34205" s="5"/>
      <c r="E34205" s="5"/>
    </row>
    <row r="34206" spans="2:5">
      <c r="B34206" s="1"/>
      <c r="D34206" s="5"/>
      <c r="E34206" s="5"/>
    </row>
    <row r="34207" spans="2:5">
      <c r="B34207" s="1"/>
      <c r="D34207" s="5"/>
      <c r="E34207" s="5"/>
    </row>
    <row r="34208" spans="2:5">
      <c r="B34208" s="1"/>
      <c r="D34208" s="5"/>
      <c r="E34208" s="5"/>
    </row>
    <row r="34209" spans="2:5">
      <c r="B34209" s="1"/>
      <c r="D34209" s="5"/>
      <c r="E34209" s="5"/>
    </row>
    <row r="34210" spans="2:5">
      <c r="B34210" s="1"/>
      <c r="D34210" s="5"/>
      <c r="E34210" s="5"/>
    </row>
    <row r="34211" spans="2:5">
      <c r="B34211" s="1"/>
      <c r="D34211" s="5"/>
      <c r="E34211" s="5"/>
    </row>
    <row r="34212" spans="2:5">
      <c r="B34212" s="1"/>
      <c r="D34212" s="5"/>
      <c r="E34212" s="5"/>
    </row>
    <row r="34213" spans="2:5">
      <c r="B34213" s="1"/>
      <c r="D34213" s="5"/>
      <c r="E34213" s="5"/>
    </row>
    <row r="34214" spans="2:5">
      <c r="B34214" s="1"/>
      <c r="D34214" s="5"/>
      <c r="E34214" s="5"/>
    </row>
    <row r="34215" spans="2:5">
      <c r="B34215" s="1"/>
      <c r="D34215" s="5"/>
      <c r="E34215" s="5"/>
    </row>
    <row r="34216" spans="2:5">
      <c r="B34216" s="1"/>
      <c r="D34216" s="5"/>
      <c r="E34216" s="5"/>
    </row>
    <row r="34217" spans="2:5">
      <c r="B34217" s="1"/>
      <c r="D34217" s="5"/>
      <c r="E34217" s="5"/>
    </row>
    <row r="34218" spans="2:5">
      <c r="B34218" s="1"/>
      <c r="D34218" s="5"/>
      <c r="E34218" s="5"/>
    </row>
    <row r="34219" spans="2:5">
      <c r="B34219" s="1"/>
      <c r="D34219" s="5"/>
      <c r="E34219" s="5"/>
    </row>
    <row r="34220" spans="2:5">
      <c r="B34220" s="1"/>
      <c r="D34220" s="5"/>
      <c r="E34220" s="5"/>
    </row>
    <row r="34221" spans="2:5">
      <c r="B34221" s="1"/>
      <c r="D34221" s="5"/>
      <c r="E34221" s="5"/>
    </row>
    <row r="34222" spans="2:5">
      <c r="B34222" s="1"/>
      <c r="D34222" s="5"/>
      <c r="E34222" s="5"/>
    </row>
    <row r="34223" spans="2:5">
      <c r="B34223" s="1"/>
      <c r="D34223" s="5"/>
      <c r="E34223" s="5"/>
    </row>
    <row r="34224" spans="2:5">
      <c r="B34224" s="1"/>
      <c r="D34224" s="5"/>
      <c r="E34224" s="5"/>
    </row>
    <row r="34225" spans="2:5">
      <c r="B34225" s="1"/>
      <c r="D34225" s="5"/>
      <c r="E34225" s="5"/>
    </row>
    <row r="34226" spans="2:5">
      <c r="B34226" s="1"/>
      <c r="D34226" s="5"/>
      <c r="E34226" s="5"/>
    </row>
    <row r="34227" spans="2:5">
      <c r="B34227" s="1"/>
      <c r="D34227" s="5"/>
      <c r="E34227" s="5"/>
    </row>
    <row r="34228" spans="2:5">
      <c r="B34228" s="1"/>
      <c r="D34228" s="5"/>
      <c r="E34228" s="5"/>
    </row>
    <row r="34229" spans="2:5">
      <c r="B34229" s="1"/>
      <c r="D34229" s="5"/>
      <c r="E34229" s="5"/>
    </row>
    <row r="34230" spans="2:5">
      <c r="B34230" s="1"/>
      <c r="D34230" s="5"/>
      <c r="E34230" s="5"/>
    </row>
    <row r="34231" spans="2:5">
      <c r="B34231" s="1"/>
      <c r="D34231" s="5"/>
      <c r="E34231" s="5"/>
    </row>
    <row r="34232" spans="2:5">
      <c r="B34232" s="1"/>
      <c r="D34232" s="5"/>
      <c r="E34232" s="5"/>
    </row>
    <row r="34233" spans="2:5">
      <c r="B34233" s="1"/>
      <c r="D34233" s="5"/>
      <c r="E34233" s="5"/>
    </row>
    <row r="34234" spans="2:5">
      <c r="B34234" s="1"/>
      <c r="D34234" s="5"/>
      <c r="E34234" s="5"/>
    </row>
    <row r="34235" spans="2:5">
      <c r="B34235" s="1"/>
      <c r="D34235" s="5"/>
      <c r="E34235" s="5"/>
    </row>
    <row r="34236" spans="2:5">
      <c r="B34236" s="1"/>
      <c r="D34236" s="5"/>
      <c r="E34236" s="5"/>
    </row>
    <row r="34237" spans="2:5">
      <c r="B34237" s="1"/>
      <c r="D34237" s="5"/>
      <c r="E34237" s="5"/>
    </row>
    <row r="34238" spans="2:5">
      <c r="B34238" s="1"/>
      <c r="D34238" s="5"/>
      <c r="E34238" s="5"/>
    </row>
    <row r="34239" spans="2:5">
      <c r="B34239" s="1"/>
      <c r="D34239" s="5"/>
      <c r="E34239" s="5"/>
    </row>
    <row r="34240" spans="2:5">
      <c r="B34240" s="1"/>
      <c r="D34240" s="5"/>
      <c r="E34240" s="5"/>
    </row>
    <row r="34241" spans="2:5">
      <c r="B34241" s="1"/>
      <c r="D34241" s="5"/>
      <c r="E34241" s="5"/>
    </row>
    <row r="34242" spans="2:5">
      <c r="B34242" s="1"/>
      <c r="D34242" s="5"/>
      <c r="E34242" s="5"/>
    </row>
    <row r="34243" spans="2:5">
      <c r="B34243" s="1"/>
      <c r="D34243" s="5"/>
      <c r="E34243" s="5"/>
    </row>
    <row r="34244" spans="2:5">
      <c r="B34244" s="1"/>
      <c r="D34244" s="5"/>
      <c r="E34244" s="5"/>
    </row>
    <row r="34245" spans="2:5">
      <c r="B34245" s="1"/>
      <c r="D34245" s="5"/>
      <c r="E34245" s="5"/>
    </row>
    <row r="34246" spans="2:5">
      <c r="B34246" s="1"/>
      <c r="D34246" s="5"/>
      <c r="E34246" s="5"/>
    </row>
    <row r="34247" spans="2:5">
      <c r="B34247" s="1"/>
      <c r="D34247" s="5"/>
      <c r="E34247" s="5"/>
    </row>
    <row r="34248" spans="2:5">
      <c r="B34248" s="1"/>
      <c r="D34248" s="5"/>
      <c r="E34248" s="5"/>
    </row>
    <row r="34249" spans="2:5">
      <c r="B34249" s="1"/>
      <c r="D34249" s="5"/>
      <c r="E34249" s="5"/>
    </row>
    <row r="34250" spans="2:5">
      <c r="B34250" s="1"/>
      <c r="D34250" s="5"/>
      <c r="E34250" s="5"/>
    </row>
    <row r="34251" spans="2:5">
      <c r="B34251" s="1"/>
      <c r="D34251" s="5"/>
      <c r="E34251" s="5"/>
    </row>
    <row r="34252" spans="2:5">
      <c r="B34252" s="1"/>
      <c r="D34252" s="5"/>
      <c r="E34252" s="5"/>
    </row>
    <row r="34253" spans="2:5">
      <c r="B34253" s="1"/>
      <c r="D34253" s="5"/>
      <c r="E34253" s="5"/>
    </row>
    <row r="34254" spans="2:5">
      <c r="B34254" s="1"/>
      <c r="D34254" s="5"/>
      <c r="E34254" s="5"/>
    </row>
    <row r="34255" spans="2:5">
      <c r="B34255" s="1"/>
      <c r="D34255" s="5"/>
      <c r="E34255" s="5"/>
    </row>
    <row r="34256" spans="2:5">
      <c r="B34256" s="1"/>
      <c r="D34256" s="5"/>
      <c r="E34256" s="5"/>
    </row>
    <row r="34257" spans="2:5">
      <c r="B34257" s="1"/>
      <c r="D34257" s="5"/>
      <c r="E34257" s="5"/>
    </row>
    <row r="34258" spans="2:5">
      <c r="B34258" s="1"/>
      <c r="D34258" s="5"/>
      <c r="E34258" s="5"/>
    </row>
    <row r="34259" spans="2:5">
      <c r="B34259" s="1"/>
      <c r="D34259" s="5"/>
      <c r="E34259" s="5"/>
    </row>
    <row r="34260" spans="2:5">
      <c r="B34260" s="1"/>
      <c r="D34260" s="5"/>
      <c r="E34260" s="5"/>
    </row>
    <row r="34261" spans="2:5">
      <c r="B34261" s="1"/>
      <c r="D34261" s="5"/>
      <c r="E34261" s="5"/>
    </row>
    <row r="34262" spans="2:5">
      <c r="B34262" s="1"/>
      <c r="D34262" s="5"/>
      <c r="E34262" s="5"/>
    </row>
    <row r="34263" spans="2:5">
      <c r="B34263" s="1"/>
      <c r="D34263" s="5"/>
      <c r="E34263" s="5"/>
    </row>
    <row r="34264" spans="2:5">
      <c r="B34264" s="1"/>
      <c r="D34264" s="5"/>
      <c r="E34264" s="5"/>
    </row>
    <row r="34265" spans="2:5">
      <c r="B34265" s="1"/>
      <c r="D34265" s="5"/>
      <c r="E34265" s="5"/>
    </row>
    <row r="34266" spans="2:5">
      <c r="B34266" s="1"/>
      <c r="D34266" s="5"/>
      <c r="E34266" s="5"/>
    </row>
    <row r="34267" spans="2:5">
      <c r="B34267" s="1"/>
      <c r="D34267" s="5"/>
      <c r="E34267" s="5"/>
    </row>
    <row r="34268" spans="2:5">
      <c r="B34268" s="1"/>
      <c r="D34268" s="5"/>
      <c r="E34268" s="5"/>
    </row>
    <row r="34269" spans="2:5">
      <c r="B34269" s="1"/>
      <c r="D34269" s="5"/>
      <c r="E34269" s="5"/>
    </row>
    <row r="34270" spans="2:5">
      <c r="B34270" s="1"/>
      <c r="D34270" s="5"/>
      <c r="E34270" s="5"/>
    </row>
    <row r="34271" spans="2:5">
      <c r="B34271" s="1"/>
      <c r="D34271" s="5"/>
      <c r="E34271" s="5"/>
    </row>
    <row r="34272" spans="2:5">
      <c r="B34272" s="1"/>
      <c r="D34272" s="5"/>
      <c r="E34272" s="5"/>
    </row>
    <row r="34273" spans="2:5">
      <c r="B34273" s="1"/>
      <c r="D34273" s="5"/>
      <c r="E34273" s="5"/>
    </row>
    <row r="34274" spans="2:5">
      <c r="B34274" s="1"/>
      <c r="D34274" s="5"/>
      <c r="E34274" s="5"/>
    </row>
    <row r="34275" spans="2:5">
      <c r="B34275" s="1"/>
      <c r="D34275" s="5"/>
      <c r="E34275" s="5"/>
    </row>
    <row r="34276" spans="2:5">
      <c r="B34276" s="1"/>
      <c r="D34276" s="5"/>
      <c r="E34276" s="5"/>
    </row>
    <row r="34277" spans="2:5">
      <c r="B34277" s="1"/>
      <c r="D34277" s="5"/>
      <c r="E34277" s="5"/>
    </row>
    <row r="34278" spans="2:5">
      <c r="B34278" s="1"/>
      <c r="D34278" s="5"/>
      <c r="E34278" s="5"/>
    </row>
    <row r="34279" spans="2:5">
      <c r="B34279" s="1"/>
      <c r="D34279" s="5"/>
      <c r="E34279" s="5"/>
    </row>
    <row r="34280" spans="2:5">
      <c r="B34280" s="1"/>
      <c r="D34280" s="5"/>
      <c r="E34280" s="5"/>
    </row>
    <row r="34281" spans="2:5">
      <c r="B34281" s="1"/>
      <c r="D34281" s="5"/>
      <c r="E34281" s="5"/>
    </row>
    <row r="34282" spans="2:5">
      <c r="B34282" s="1"/>
      <c r="D34282" s="5"/>
      <c r="E34282" s="5"/>
    </row>
    <row r="34283" spans="2:5">
      <c r="B34283" s="1"/>
      <c r="D34283" s="5"/>
      <c r="E34283" s="5"/>
    </row>
    <row r="34284" spans="2:5">
      <c r="B34284" s="1"/>
      <c r="D34284" s="5"/>
      <c r="E34284" s="5"/>
    </row>
    <row r="34285" spans="2:5">
      <c r="B34285" s="1"/>
      <c r="D34285" s="5"/>
      <c r="E34285" s="5"/>
    </row>
    <row r="34286" spans="2:5">
      <c r="B34286" s="1"/>
      <c r="D34286" s="5"/>
      <c r="E34286" s="5"/>
    </row>
    <row r="34287" spans="2:5">
      <c r="B34287" s="1"/>
      <c r="D34287" s="5"/>
      <c r="E34287" s="5"/>
    </row>
    <row r="34288" spans="2:5">
      <c r="B34288" s="1"/>
      <c r="D34288" s="5"/>
      <c r="E34288" s="5"/>
    </row>
    <row r="34289" spans="2:5">
      <c r="B34289" s="1"/>
      <c r="D34289" s="5"/>
      <c r="E34289" s="5"/>
    </row>
    <row r="34290" spans="2:5">
      <c r="B34290" s="1"/>
      <c r="D34290" s="5"/>
      <c r="E34290" s="5"/>
    </row>
    <row r="34291" spans="2:5">
      <c r="B34291" s="1"/>
      <c r="D34291" s="5"/>
      <c r="E34291" s="5"/>
    </row>
    <row r="34292" spans="2:5">
      <c r="B34292" s="1"/>
      <c r="D34292" s="5"/>
      <c r="E34292" s="5"/>
    </row>
    <row r="34293" spans="2:5">
      <c r="B34293" s="1"/>
      <c r="D34293" s="5"/>
      <c r="E34293" s="5"/>
    </row>
    <row r="34294" spans="2:5">
      <c r="B34294" s="1"/>
      <c r="D34294" s="5"/>
      <c r="E34294" s="5"/>
    </row>
    <row r="34295" spans="2:5">
      <c r="B34295" s="1"/>
      <c r="D34295" s="5"/>
      <c r="E34295" s="5"/>
    </row>
    <row r="34296" spans="2:5">
      <c r="B34296" s="1"/>
      <c r="D34296" s="5"/>
      <c r="E34296" s="5"/>
    </row>
    <row r="34297" spans="2:5">
      <c r="B34297" s="1"/>
      <c r="D34297" s="5"/>
      <c r="E34297" s="5"/>
    </row>
    <row r="34298" spans="2:5">
      <c r="B34298" s="1"/>
      <c r="D34298" s="5"/>
      <c r="E34298" s="5"/>
    </row>
    <row r="34299" spans="2:5">
      <c r="B34299" s="1"/>
      <c r="D34299" s="5"/>
      <c r="E34299" s="5"/>
    </row>
    <row r="34300" spans="2:5">
      <c r="B34300" s="1"/>
      <c r="D34300" s="5"/>
      <c r="E34300" s="5"/>
    </row>
    <row r="34301" spans="2:5">
      <c r="B34301" s="1"/>
      <c r="D34301" s="5"/>
      <c r="E34301" s="5"/>
    </row>
    <row r="34302" spans="2:5">
      <c r="B34302" s="1"/>
      <c r="D34302" s="5"/>
      <c r="E34302" s="5"/>
    </row>
    <row r="34303" spans="2:5">
      <c r="B34303" s="1"/>
      <c r="D34303" s="5"/>
      <c r="E34303" s="5"/>
    </row>
    <row r="34304" spans="2:5">
      <c r="B34304" s="1"/>
      <c r="D34304" s="5"/>
      <c r="E34304" s="5"/>
    </row>
    <row r="34305" spans="2:5">
      <c r="B34305" s="1"/>
      <c r="D34305" s="5"/>
      <c r="E34305" s="5"/>
    </row>
    <row r="34306" spans="2:5">
      <c r="B34306" s="1"/>
      <c r="D34306" s="5"/>
      <c r="E34306" s="5"/>
    </row>
    <row r="34307" spans="2:5">
      <c r="B34307" s="1"/>
      <c r="D34307" s="5"/>
      <c r="E34307" s="5"/>
    </row>
    <row r="34308" spans="2:5">
      <c r="B34308" s="1"/>
      <c r="D34308" s="5"/>
      <c r="E34308" s="5"/>
    </row>
    <row r="34309" spans="2:5">
      <c r="B34309" s="1"/>
      <c r="D34309" s="5"/>
      <c r="E34309" s="5"/>
    </row>
    <row r="34310" spans="2:5">
      <c r="B34310" s="1"/>
      <c r="D34310" s="5"/>
      <c r="E34310" s="5"/>
    </row>
    <row r="34311" spans="2:5">
      <c r="B34311" s="1"/>
      <c r="D34311" s="5"/>
      <c r="E34311" s="5"/>
    </row>
    <row r="34312" spans="2:5">
      <c r="B34312" s="1"/>
      <c r="D34312" s="5"/>
      <c r="E34312" s="5"/>
    </row>
    <row r="34313" spans="2:5">
      <c r="B34313" s="1"/>
      <c r="D34313" s="5"/>
      <c r="E34313" s="5"/>
    </row>
    <row r="34314" spans="2:5">
      <c r="B34314" s="1"/>
      <c r="D34314" s="5"/>
      <c r="E34314" s="5"/>
    </row>
    <row r="34315" spans="2:5">
      <c r="B34315" s="1"/>
      <c r="D34315" s="5"/>
      <c r="E34315" s="5"/>
    </row>
    <row r="34316" spans="2:5">
      <c r="B34316" s="1"/>
      <c r="D34316" s="5"/>
      <c r="E34316" s="5"/>
    </row>
    <row r="34317" spans="2:5">
      <c r="B34317" s="1"/>
      <c r="D34317" s="5"/>
      <c r="E34317" s="5"/>
    </row>
    <row r="34318" spans="2:5">
      <c r="B34318" s="1"/>
      <c r="D34318" s="5"/>
      <c r="E34318" s="5"/>
    </row>
    <row r="34319" spans="2:5">
      <c r="B34319" s="1"/>
      <c r="D34319" s="5"/>
      <c r="E34319" s="5"/>
    </row>
    <row r="34320" spans="2:5">
      <c r="B34320" s="1"/>
      <c r="D34320" s="5"/>
      <c r="E34320" s="5"/>
    </row>
    <row r="34321" spans="2:5">
      <c r="B34321" s="1"/>
      <c r="D34321" s="5"/>
      <c r="E34321" s="5"/>
    </row>
    <row r="34322" spans="2:5">
      <c r="B34322" s="1"/>
      <c r="D34322" s="5"/>
      <c r="E34322" s="5"/>
    </row>
    <row r="34323" spans="2:5">
      <c r="B34323" s="1"/>
      <c r="D34323" s="5"/>
      <c r="E34323" s="5"/>
    </row>
    <row r="34324" spans="2:5">
      <c r="B34324" s="1"/>
      <c r="D34324" s="5"/>
      <c r="E34324" s="5"/>
    </row>
    <row r="34325" spans="2:5">
      <c r="B34325" s="1"/>
      <c r="D34325" s="5"/>
      <c r="E34325" s="5"/>
    </row>
    <row r="34326" spans="2:5">
      <c r="B34326" s="1"/>
      <c r="D34326" s="5"/>
      <c r="E34326" s="5"/>
    </row>
    <row r="34327" spans="2:5">
      <c r="B34327" s="1"/>
      <c r="D34327" s="5"/>
      <c r="E34327" s="5"/>
    </row>
    <row r="34328" spans="2:5">
      <c r="B34328" s="1"/>
      <c r="D34328" s="5"/>
      <c r="E34328" s="5"/>
    </row>
    <row r="34329" spans="2:5">
      <c r="B34329" s="1"/>
      <c r="D34329" s="5"/>
      <c r="E34329" s="5"/>
    </row>
    <row r="34330" spans="2:5">
      <c r="B34330" s="1"/>
      <c r="D34330" s="5"/>
      <c r="E34330" s="5"/>
    </row>
    <row r="34331" spans="2:5">
      <c r="B34331" s="1"/>
      <c r="D34331" s="5"/>
      <c r="E34331" s="5"/>
    </row>
    <row r="34332" spans="2:5">
      <c r="B34332" s="1"/>
      <c r="D34332" s="5"/>
      <c r="E34332" s="5"/>
    </row>
    <row r="34333" spans="2:5">
      <c r="B34333" s="1"/>
      <c r="D34333" s="5"/>
      <c r="E34333" s="5"/>
    </row>
    <row r="34334" spans="2:5">
      <c r="B34334" s="1"/>
      <c r="D34334" s="5"/>
      <c r="E34334" s="5"/>
    </row>
    <row r="34335" spans="2:5">
      <c r="B34335" s="1"/>
      <c r="D34335" s="5"/>
      <c r="E34335" s="5"/>
    </row>
    <row r="34336" spans="2:5">
      <c r="B34336" s="1"/>
      <c r="D34336" s="5"/>
      <c r="E34336" s="5"/>
    </row>
    <row r="34337" spans="2:5">
      <c r="B34337" s="1"/>
      <c r="D34337" s="5"/>
      <c r="E34337" s="5"/>
    </row>
    <row r="34338" spans="2:5">
      <c r="B34338" s="1"/>
      <c r="D34338" s="5"/>
      <c r="E34338" s="5"/>
    </row>
    <row r="34339" spans="2:5">
      <c r="B34339" s="1"/>
      <c r="D34339" s="5"/>
      <c r="E34339" s="5"/>
    </row>
    <row r="34340" spans="2:5">
      <c r="B34340" s="1"/>
      <c r="D34340" s="5"/>
      <c r="E34340" s="5"/>
    </row>
    <row r="34341" spans="2:5">
      <c r="B34341" s="1"/>
      <c r="D34341" s="5"/>
      <c r="E34341" s="5"/>
    </row>
    <row r="34342" spans="2:5">
      <c r="B34342" s="1"/>
      <c r="D34342" s="5"/>
      <c r="E34342" s="5"/>
    </row>
    <row r="34343" spans="2:5">
      <c r="B34343" s="1"/>
      <c r="D34343" s="5"/>
      <c r="E34343" s="5"/>
    </row>
    <row r="34344" spans="2:5">
      <c r="B34344" s="1"/>
      <c r="D34344" s="5"/>
      <c r="E34344" s="5"/>
    </row>
    <row r="34345" spans="2:5">
      <c r="B34345" s="1"/>
      <c r="D34345" s="5"/>
      <c r="E34345" s="5"/>
    </row>
    <row r="34346" spans="2:5">
      <c r="B34346" s="1"/>
      <c r="D34346" s="5"/>
      <c r="E34346" s="5"/>
    </row>
    <row r="34347" spans="2:5">
      <c r="B34347" s="1"/>
      <c r="D34347" s="5"/>
      <c r="E34347" s="5"/>
    </row>
    <row r="34348" spans="2:5">
      <c r="B34348" s="1"/>
      <c r="D34348" s="5"/>
      <c r="E34348" s="5"/>
    </row>
    <row r="34349" spans="2:5">
      <c r="B34349" s="1"/>
      <c r="D34349" s="5"/>
      <c r="E34349" s="5"/>
    </row>
    <row r="34350" spans="2:5">
      <c r="B34350" s="1"/>
      <c r="D34350" s="5"/>
      <c r="E34350" s="5"/>
    </row>
    <row r="34351" spans="2:5">
      <c r="B34351" s="1"/>
      <c r="D34351" s="5"/>
      <c r="E34351" s="5"/>
    </row>
    <row r="34352" spans="2:5">
      <c r="B34352" s="1"/>
      <c r="D34352" s="5"/>
      <c r="E34352" s="5"/>
    </row>
    <row r="34353" spans="2:5">
      <c r="B34353" s="1"/>
      <c r="D34353" s="5"/>
      <c r="E34353" s="5"/>
    </row>
    <row r="34354" spans="2:5">
      <c r="B34354" s="1"/>
      <c r="D34354" s="5"/>
      <c r="E34354" s="5"/>
    </row>
    <row r="34355" spans="2:5">
      <c r="B34355" s="1"/>
      <c r="D34355" s="5"/>
      <c r="E34355" s="5"/>
    </row>
    <row r="34356" spans="2:5">
      <c r="B34356" s="1"/>
      <c r="D34356" s="5"/>
      <c r="E34356" s="5"/>
    </row>
    <row r="34357" spans="2:5">
      <c r="B34357" s="1"/>
      <c r="D34357" s="5"/>
      <c r="E34357" s="5"/>
    </row>
    <row r="34358" spans="2:5">
      <c r="B34358" s="1"/>
      <c r="D34358" s="5"/>
      <c r="E34358" s="5"/>
    </row>
    <row r="34359" spans="2:5">
      <c r="B34359" s="1"/>
      <c r="D34359" s="5"/>
      <c r="E34359" s="5"/>
    </row>
    <row r="34360" spans="2:5">
      <c r="B34360" s="1"/>
      <c r="D34360" s="5"/>
      <c r="E34360" s="5"/>
    </row>
    <row r="34361" spans="2:5">
      <c r="B34361" s="1"/>
      <c r="D34361" s="5"/>
      <c r="E34361" s="5"/>
    </row>
    <row r="34362" spans="2:5">
      <c r="B34362" s="1"/>
      <c r="D34362" s="5"/>
      <c r="E34362" s="5"/>
    </row>
    <row r="34363" spans="2:5">
      <c r="B34363" s="1"/>
      <c r="D34363" s="5"/>
      <c r="E34363" s="5"/>
    </row>
    <row r="34364" spans="2:5">
      <c r="B34364" s="1"/>
      <c r="D34364" s="5"/>
      <c r="E34364" s="5"/>
    </row>
    <row r="34365" spans="2:5">
      <c r="B34365" s="1"/>
      <c r="D34365" s="5"/>
      <c r="E34365" s="5"/>
    </row>
    <row r="34366" spans="2:5">
      <c r="B34366" s="1"/>
      <c r="D34366" s="5"/>
      <c r="E34366" s="5"/>
    </row>
    <row r="34367" spans="2:5">
      <c r="B34367" s="1"/>
      <c r="D34367" s="5"/>
      <c r="E34367" s="5"/>
    </row>
    <row r="34368" spans="2:5">
      <c r="B34368" s="1"/>
      <c r="D34368" s="5"/>
      <c r="E34368" s="5"/>
    </row>
    <row r="34369" spans="2:5">
      <c r="B34369" s="1"/>
      <c r="D34369" s="5"/>
      <c r="E34369" s="5"/>
    </row>
    <row r="34370" spans="2:5">
      <c r="B34370" s="1"/>
      <c r="D34370" s="5"/>
      <c r="E34370" s="5"/>
    </row>
    <row r="34371" spans="2:5">
      <c r="B34371" s="1"/>
      <c r="D34371" s="5"/>
      <c r="E34371" s="5"/>
    </row>
    <row r="34372" spans="2:5">
      <c r="B34372" s="1"/>
      <c r="D34372" s="5"/>
      <c r="E34372" s="5"/>
    </row>
    <row r="34373" spans="2:5">
      <c r="B34373" s="1"/>
      <c r="D34373" s="5"/>
      <c r="E34373" s="5"/>
    </row>
    <row r="34374" spans="2:5">
      <c r="B34374" s="1"/>
      <c r="D34374" s="5"/>
      <c r="E34374" s="5"/>
    </row>
    <row r="34375" spans="2:5">
      <c r="B34375" s="1"/>
      <c r="D34375" s="5"/>
      <c r="E34375" s="5"/>
    </row>
    <row r="34376" spans="2:5">
      <c r="B34376" s="1"/>
      <c r="D34376" s="5"/>
      <c r="E34376" s="5"/>
    </row>
    <row r="34377" spans="2:5">
      <c r="B34377" s="1"/>
      <c r="D34377" s="5"/>
      <c r="E34377" s="5"/>
    </row>
    <row r="34378" spans="2:5">
      <c r="B34378" s="1"/>
      <c r="D34378" s="5"/>
      <c r="E34378" s="5"/>
    </row>
    <row r="34379" spans="2:5">
      <c r="B34379" s="1"/>
      <c r="D34379" s="5"/>
      <c r="E34379" s="5"/>
    </row>
    <row r="34380" spans="2:5">
      <c r="B34380" s="1"/>
      <c r="D34380" s="5"/>
      <c r="E34380" s="5"/>
    </row>
    <row r="34381" spans="2:5">
      <c r="B34381" s="1"/>
      <c r="D34381" s="5"/>
      <c r="E34381" s="5"/>
    </row>
    <row r="34382" spans="2:5">
      <c r="B34382" s="1"/>
      <c r="D34382" s="5"/>
      <c r="E34382" s="5"/>
    </row>
    <row r="34383" spans="2:5">
      <c r="B34383" s="1"/>
      <c r="D34383" s="5"/>
      <c r="E34383" s="5"/>
    </row>
    <row r="34384" spans="2:5">
      <c r="B34384" s="1"/>
      <c r="D34384" s="5"/>
      <c r="E34384" s="5"/>
    </row>
    <row r="34385" spans="2:5">
      <c r="B34385" s="1"/>
      <c r="D34385" s="5"/>
      <c r="E34385" s="5"/>
    </row>
    <row r="34386" spans="2:5">
      <c r="B34386" s="1"/>
      <c r="D34386" s="5"/>
      <c r="E34386" s="5"/>
    </row>
    <row r="34387" spans="2:5">
      <c r="B34387" s="1"/>
      <c r="D34387" s="5"/>
      <c r="E34387" s="5"/>
    </row>
    <row r="34388" spans="2:5">
      <c r="B34388" s="1"/>
      <c r="D34388" s="5"/>
      <c r="E34388" s="5"/>
    </row>
    <row r="34389" spans="2:5">
      <c r="B34389" s="1"/>
      <c r="D34389" s="5"/>
      <c r="E34389" s="5"/>
    </row>
    <row r="34390" spans="2:5">
      <c r="B34390" s="1"/>
      <c r="D34390" s="5"/>
      <c r="E34390" s="5"/>
    </row>
    <row r="34391" spans="2:5">
      <c r="B34391" s="1"/>
      <c r="D34391" s="5"/>
      <c r="E34391" s="5"/>
    </row>
    <row r="34392" spans="2:5">
      <c r="B34392" s="1"/>
      <c r="D34392" s="5"/>
      <c r="E34392" s="5"/>
    </row>
    <row r="34393" spans="2:5">
      <c r="B34393" s="1"/>
      <c r="D34393" s="5"/>
      <c r="E34393" s="5"/>
    </row>
    <row r="34394" spans="2:5">
      <c r="B34394" s="1"/>
      <c r="D34394" s="5"/>
      <c r="E34394" s="5"/>
    </row>
    <row r="34395" spans="2:5">
      <c r="B34395" s="1"/>
      <c r="D34395" s="5"/>
      <c r="E34395" s="5"/>
    </row>
    <row r="34396" spans="2:5">
      <c r="B34396" s="1"/>
      <c r="D34396" s="5"/>
      <c r="E34396" s="5"/>
    </row>
    <row r="34397" spans="2:5">
      <c r="B34397" s="1"/>
      <c r="D34397" s="5"/>
      <c r="E34397" s="5"/>
    </row>
    <row r="34398" spans="2:5">
      <c r="B34398" s="1"/>
      <c r="D34398" s="5"/>
      <c r="E34398" s="5"/>
    </row>
    <row r="34399" spans="2:5">
      <c r="B34399" s="1"/>
      <c r="D34399" s="5"/>
      <c r="E34399" s="5"/>
    </row>
    <row r="34400" spans="2:5">
      <c r="B34400" s="1"/>
      <c r="D34400" s="5"/>
      <c r="E34400" s="5"/>
    </row>
    <row r="34401" spans="2:5">
      <c r="B34401" s="1"/>
      <c r="D34401" s="5"/>
      <c r="E34401" s="5"/>
    </row>
    <row r="34402" spans="2:5">
      <c r="B34402" s="1"/>
      <c r="D34402" s="5"/>
      <c r="E34402" s="5"/>
    </row>
    <row r="34403" spans="2:5">
      <c r="B34403" s="1"/>
      <c r="D34403" s="5"/>
      <c r="E34403" s="5"/>
    </row>
    <row r="34404" spans="2:5">
      <c r="B34404" s="1"/>
      <c r="D34404" s="5"/>
      <c r="E34404" s="5"/>
    </row>
    <row r="34405" spans="2:5">
      <c r="B34405" s="1"/>
      <c r="D34405" s="5"/>
      <c r="E34405" s="5"/>
    </row>
    <row r="34406" spans="2:5">
      <c r="B34406" s="1"/>
      <c r="D34406" s="5"/>
      <c r="E34406" s="5"/>
    </row>
    <row r="34407" spans="2:5">
      <c r="B34407" s="1"/>
      <c r="D34407" s="5"/>
      <c r="E34407" s="5"/>
    </row>
    <row r="34408" spans="2:5">
      <c r="B34408" s="1"/>
      <c r="D34408" s="5"/>
      <c r="E34408" s="5"/>
    </row>
    <row r="34409" spans="2:5">
      <c r="B34409" s="1"/>
      <c r="D34409" s="5"/>
      <c r="E34409" s="5"/>
    </row>
    <row r="34410" spans="2:5">
      <c r="B34410" s="1"/>
      <c r="D34410" s="5"/>
      <c r="E34410" s="5"/>
    </row>
    <row r="34411" spans="2:5">
      <c r="B34411" s="1"/>
      <c r="D34411" s="5"/>
      <c r="E34411" s="5"/>
    </row>
    <row r="34412" spans="2:5">
      <c r="B34412" s="1"/>
      <c r="D34412" s="5"/>
      <c r="E34412" s="5"/>
    </row>
    <row r="34413" spans="2:5">
      <c r="B34413" s="1"/>
      <c r="D34413" s="5"/>
      <c r="E34413" s="5"/>
    </row>
    <row r="34414" spans="2:5">
      <c r="B34414" s="1"/>
      <c r="D34414" s="5"/>
      <c r="E34414" s="5"/>
    </row>
    <row r="34415" spans="2:5">
      <c r="B34415" s="1"/>
      <c r="D34415" s="5"/>
      <c r="E34415" s="5"/>
    </row>
    <row r="34416" spans="2:5">
      <c r="B34416" s="1"/>
      <c r="D34416" s="5"/>
      <c r="E34416" s="5"/>
    </row>
    <row r="34417" spans="2:5">
      <c r="B34417" s="1"/>
      <c r="D34417" s="5"/>
      <c r="E34417" s="5"/>
    </row>
    <row r="34418" spans="2:5">
      <c r="B34418" s="1"/>
      <c r="D34418" s="5"/>
      <c r="E34418" s="5"/>
    </row>
    <row r="34419" spans="2:5">
      <c r="B34419" s="1"/>
      <c r="D34419" s="5"/>
      <c r="E34419" s="5"/>
    </row>
    <row r="34420" spans="2:5">
      <c r="B34420" s="1"/>
      <c r="D34420" s="5"/>
      <c r="E34420" s="5"/>
    </row>
    <row r="34421" spans="2:5">
      <c r="B34421" s="1"/>
      <c r="D34421" s="5"/>
      <c r="E34421" s="5"/>
    </row>
    <row r="34422" spans="2:5">
      <c r="B34422" s="1"/>
      <c r="D34422" s="5"/>
      <c r="E34422" s="5"/>
    </row>
    <row r="34423" spans="2:5">
      <c r="B34423" s="1"/>
      <c r="D34423" s="5"/>
      <c r="E34423" s="5"/>
    </row>
    <row r="34424" spans="2:5">
      <c r="B34424" s="1"/>
      <c r="D34424" s="5"/>
      <c r="E34424" s="5"/>
    </row>
    <row r="34425" spans="2:5">
      <c r="B34425" s="1"/>
      <c r="D34425" s="5"/>
      <c r="E34425" s="5"/>
    </row>
    <row r="34426" spans="2:5">
      <c r="B34426" s="1"/>
      <c r="D34426" s="5"/>
      <c r="E34426" s="5"/>
    </row>
    <row r="34427" spans="2:5">
      <c r="B34427" s="1"/>
      <c r="D34427" s="5"/>
      <c r="E34427" s="5"/>
    </row>
    <row r="34428" spans="2:5">
      <c r="B34428" s="1"/>
      <c r="D34428" s="5"/>
      <c r="E34428" s="5"/>
    </row>
    <row r="34429" spans="2:5">
      <c r="B34429" s="1"/>
      <c r="D34429" s="5"/>
      <c r="E34429" s="5"/>
    </row>
    <row r="34430" spans="2:5">
      <c r="B34430" s="1"/>
      <c r="D34430" s="5"/>
      <c r="E34430" s="5"/>
    </row>
    <row r="34431" spans="2:5">
      <c r="B34431" s="1"/>
      <c r="D34431" s="5"/>
      <c r="E34431" s="5"/>
    </row>
    <row r="34432" spans="2:5">
      <c r="B34432" s="1"/>
      <c r="D34432" s="5"/>
      <c r="E34432" s="5"/>
    </row>
    <row r="34433" spans="2:5">
      <c r="B34433" s="1"/>
      <c r="D34433" s="5"/>
      <c r="E34433" s="5"/>
    </row>
    <row r="34434" spans="2:5">
      <c r="B34434" s="1"/>
      <c r="D34434" s="5"/>
      <c r="E34434" s="5"/>
    </row>
    <row r="34435" spans="2:5">
      <c r="B34435" s="1"/>
      <c r="D34435" s="5"/>
      <c r="E34435" s="5"/>
    </row>
    <row r="34436" spans="2:5">
      <c r="B34436" s="1"/>
      <c r="D34436" s="5"/>
      <c r="E34436" s="5"/>
    </row>
    <row r="34437" spans="2:5">
      <c r="B34437" s="1"/>
      <c r="D34437" s="5"/>
      <c r="E34437" s="5"/>
    </row>
    <row r="34438" spans="2:5">
      <c r="B34438" s="1"/>
      <c r="D34438" s="5"/>
      <c r="E34438" s="5"/>
    </row>
    <row r="34439" spans="2:5">
      <c r="B34439" s="1"/>
      <c r="D34439" s="5"/>
      <c r="E34439" s="5"/>
    </row>
    <row r="34440" spans="2:5">
      <c r="B34440" s="1"/>
      <c r="D34440" s="5"/>
      <c r="E34440" s="5"/>
    </row>
    <row r="34441" spans="2:5">
      <c r="B34441" s="1"/>
      <c r="D34441" s="5"/>
      <c r="E34441" s="5"/>
    </row>
    <row r="34442" spans="2:5">
      <c r="B34442" s="1"/>
      <c r="D34442" s="5"/>
      <c r="E34442" s="5"/>
    </row>
    <row r="34443" spans="2:5">
      <c r="B34443" s="1"/>
      <c r="D34443" s="5"/>
      <c r="E34443" s="5"/>
    </row>
    <row r="34444" spans="2:5">
      <c r="B34444" s="1"/>
      <c r="D34444" s="5"/>
      <c r="E34444" s="5"/>
    </row>
    <row r="34445" spans="2:5">
      <c r="B34445" s="1"/>
      <c r="D34445" s="5"/>
      <c r="E34445" s="5"/>
    </row>
    <row r="34446" spans="2:5">
      <c r="B34446" s="1"/>
      <c r="D34446" s="5"/>
      <c r="E34446" s="5"/>
    </row>
    <row r="34447" spans="2:5">
      <c r="B34447" s="1"/>
      <c r="D34447" s="5"/>
      <c r="E34447" s="5"/>
    </row>
    <row r="34448" spans="2:5">
      <c r="B34448" s="1"/>
      <c r="D34448" s="5"/>
      <c r="E34448" s="5"/>
    </row>
    <row r="34449" spans="2:5">
      <c r="B34449" s="1"/>
      <c r="D34449" s="5"/>
      <c r="E34449" s="5"/>
    </row>
    <row r="34450" spans="2:5">
      <c r="B34450" s="1"/>
      <c r="D34450" s="5"/>
      <c r="E34450" s="5"/>
    </row>
    <row r="34451" spans="2:5">
      <c r="B34451" s="1"/>
      <c r="D34451" s="5"/>
      <c r="E34451" s="5"/>
    </row>
    <row r="34452" spans="2:5">
      <c r="B34452" s="1"/>
      <c r="D34452" s="5"/>
      <c r="E34452" s="5"/>
    </row>
    <row r="34453" spans="2:5">
      <c r="B34453" s="1"/>
      <c r="D34453" s="5"/>
      <c r="E34453" s="5"/>
    </row>
    <row r="34454" spans="2:5">
      <c r="B34454" s="1"/>
      <c r="D34454" s="5"/>
      <c r="E34454" s="5"/>
    </row>
    <row r="34455" spans="2:5">
      <c r="B34455" s="1"/>
      <c r="D34455" s="5"/>
      <c r="E34455" s="5"/>
    </row>
    <row r="34456" spans="2:5">
      <c r="B34456" s="1"/>
      <c r="D34456" s="5"/>
      <c r="E34456" s="5"/>
    </row>
    <row r="34457" spans="2:5">
      <c r="B34457" s="1"/>
      <c r="D34457" s="5"/>
      <c r="E34457" s="5"/>
    </row>
    <row r="34458" spans="2:5">
      <c r="B34458" s="1"/>
      <c r="D34458" s="5"/>
      <c r="E34458" s="5"/>
    </row>
    <row r="34459" spans="2:5">
      <c r="B34459" s="1"/>
      <c r="D34459" s="5"/>
      <c r="E34459" s="5"/>
    </row>
    <row r="34460" spans="2:5">
      <c r="B34460" s="1"/>
      <c r="D34460" s="5"/>
      <c r="E34460" s="5"/>
    </row>
    <row r="34461" spans="2:5">
      <c r="B34461" s="1"/>
      <c r="D34461" s="5"/>
      <c r="E34461" s="5"/>
    </row>
    <row r="34462" spans="2:5">
      <c r="B34462" s="1"/>
      <c r="D34462" s="5"/>
      <c r="E34462" s="5"/>
    </row>
    <row r="34463" spans="2:5">
      <c r="B34463" s="1"/>
      <c r="D34463" s="5"/>
      <c r="E34463" s="5"/>
    </row>
    <row r="34464" spans="2:5">
      <c r="B34464" s="1"/>
      <c r="D34464" s="5"/>
      <c r="E34464" s="5"/>
    </row>
    <row r="34465" spans="2:5">
      <c r="B34465" s="1"/>
      <c r="D34465" s="5"/>
      <c r="E34465" s="5"/>
    </row>
    <row r="34466" spans="2:5">
      <c r="B34466" s="1"/>
      <c r="D34466" s="5"/>
      <c r="E34466" s="5"/>
    </row>
    <row r="34467" spans="2:5">
      <c r="B34467" s="1"/>
      <c r="D34467" s="5"/>
      <c r="E34467" s="5"/>
    </row>
    <row r="34468" spans="2:5">
      <c r="B34468" s="1"/>
      <c r="D34468" s="5"/>
      <c r="E34468" s="5"/>
    </row>
    <row r="34469" spans="2:5">
      <c r="B34469" s="1"/>
      <c r="D34469" s="5"/>
      <c r="E34469" s="5"/>
    </row>
    <row r="34470" spans="2:5">
      <c r="B34470" s="1"/>
      <c r="D34470" s="5"/>
      <c r="E34470" s="5"/>
    </row>
    <row r="34471" spans="2:5">
      <c r="B34471" s="1"/>
      <c r="D34471" s="5"/>
      <c r="E34471" s="5"/>
    </row>
    <row r="34472" spans="2:5">
      <c r="B34472" s="1"/>
      <c r="D34472" s="5"/>
      <c r="E34472" s="5"/>
    </row>
    <row r="34473" spans="2:5">
      <c r="B34473" s="1"/>
      <c r="D34473" s="5"/>
      <c r="E34473" s="5"/>
    </row>
    <row r="34474" spans="2:5">
      <c r="B34474" s="1"/>
      <c r="D34474" s="5"/>
      <c r="E34474" s="5"/>
    </row>
    <row r="34475" spans="2:5">
      <c r="B34475" s="1"/>
      <c r="D34475" s="5"/>
      <c r="E34475" s="5"/>
    </row>
    <row r="34476" spans="2:5">
      <c r="B34476" s="1"/>
      <c r="D34476" s="5"/>
      <c r="E34476" s="5"/>
    </row>
    <row r="34477" spans="2:5">
      <c r="B34477" s="1"/>
      <c r="D34477" s="5"/>
      <c r="E34477" s="5"/>
    </row>
    <row r="34478" spans="2:5">
      <c r="B34478" s="1"/>
      <c r="D34478" s="5"/>
      <c r="E34478" s="5"/>
    </row>
    <row r="34479" spans="2:5">
      <c r="B34479" s="1"/>
      <c r="D34479" s="5"/>
      <c r="E34479" s="5"/>
    </row>
    <row r="34480" spans="2:5">
      <c r="B34480" s="1"/>
      <c r="D34480" s="5"/>
      <c r="E34480" s="5"/>
    </row>
    <row r="34481" spans="2:5">
      <c r="B34481" s="1"/>
      <c r="D34481" s="5"/>
      <c r="E34481" s="5"/>
    </row>
    <row r="34482" spans="2:5">
      <c r="B34482" s="1"/>
      <c r="D34482" s="5"/>
      <c r="E34482" s="5"/>
    </row>
    <row r="34483" spans="2:5">
      <c r="B34483" s="1"/>
      <c r="D34483" s="5"/>
      <c r="E34483" s="5"/>
    </row>
    <row r="34484" spans="2:5">
      <c r="B34484" s="1"/>
      <c r="D34484" s="5"/>
      <c r="E34484" s="5"/>
    </row>
    <row r="34485" spans="2:5">
      <c r="B34485" s="1"/>
      <c r="D34485" s="5"/>
      <c r="E34485" s="5"/>
    </row>
    <row r="34486" spans="2:5">
      <c r="B34486" s="1"/>
      <c r="D34486" s="5"/>
      <c r="E34486" s="5"/>
    </row>
    <row r="34487" spans="2:5">
      <c r="B34487" s="1"/>
      <c r="D34487" s="5"/>
      <c r="E34487" s="5"/>
    </row>
    <row r="34488" spans="2:5">
      <c r="B34488" s="1"/>
      <c r="D34488" s="5"/>
      <c r="E34488" s="5"/>
    </row>
    <row r="34489" spans="2:5">
      <c r="B34489" s="1"/>
      <c r="D34489" s="5"/>
      <c r="E34489" s="5"/>
    </row>
    <row r="34490" spans="2:5">
      <c r="B34490" s="1"/>
      <c r="D34490" s="5"/>
      <c r="E34490" s="5"/>
    </row>
    <row r="34491" spans="2:5">
      <c r="B34491" s="1"/>
      <c r="D34491" s="5"/>
      <c r="E34491" s="5"/>
    </row>
    <row r="34492" spans="2:5">
      <c r="B34492" s="1"/>
      <c r="D34492" s="5"/>
      <c r="E34492" s="5"/>
    </row>
    <row r="34493" spans="2:5">
      <c r="B34493" s="1"/>
      <c r="D34493" s="5"/>
      <c r="E34493" s="5"/>
    </row>
    <row r="34494" spans="2:5">
      <c r="B34494" s="1"/>
      <c r="D34494" s="5"/>
      <c r="E34494" s="5"/>
    </row>
    <row r="34495" spans="2:5">
      <c r="B34495" s="1"/>
      <c r="D34495" s="5"/>
      <c r="E34495" s="5"/>
    </row>
    <row r="34496" spans="2:5">
      <c r="B34496" s="1"/>
      <c r="D34496" s="5"/>
      <c r="E34496" s="5"/>
    </row>
    <row r="34497" spans="2:5">
      <c r="B34497" s="1"/>
      <c r="D34497" s="5"/>
      <c r="E34497" s="5"/>
    </row>
    <row r="34498" spans="2:5">
      <c r="B34498" s="1"/>
      <c r="D34498" s="5"/>
      <c r="E34498" s="5"/>
    </row>
    <row r="34499" spans="2:5">
      <c r="B34499" s="1"/>
      <c r="D34499" s="5"/>
      <c r="E34499" s="5"/>
    </row>
    <row r="34500" spans="2:5">
      <c r="B34500" s="1"/>
      <c r="D34500" s="5"/>
      <c r="E34500" s="5"/>
    </row>
    <row r="34501" spans="2:5">
      <c r="B34501" s="1"/>
      <c r="D34501" s="5"/>
      <c r="E34501" s="5"/>
    </row>
    <row r="34502" spans="2:5">
      <c r="B34502" s="1"/>
      <c r="D34502" s="5"/>
      <c r="E34502" s="5"/>
    </row>
    <row r="34503" spans="2:5">
      <c r="B34503" s="1"/>
      <c r="D34503" s="5"/>
      <c r="E34503" s="5"/>
    </row>
    <row r="34504" spans="2:5">
      <c r="B34504" s="1"/>
      <c r="D34504" s="5"/>
      <c r="E34504" s="5"/>
    </row>
    <row r="34505" spans="2:5">
      <c r="B34505" s="1"/>
      <c r="D34505" s="5"/>
      <c r="E34505" s="5"/>
    </row>
    <row r="34506" spans="2:5">
      <c r="B34506" s="1"/>
      <c r="D34506" s="5"/>
      <c r="E34506" s="5"/>
    </row>
    <row r="34507" spans="2:5">
      <c r="B34507" s="1"/>
      <c r="D34507" s="5"/>
      <c r="E34507" s="5"/>
    </row>
    <row r="34508" spans="2:5">
      <c r="B34508" s="1"/>
      <c r="D34508" s="5"/>
      <c r="E34508" s="5"/>
    </row>
    <row r="34509" spans="2:5">
      <c r="B34509" s="1"/>
      <c r="D34509" s="5"/>
      <c r="E34509" s="5"/>
    </row>
    <row r="34510" spans="2:5">
      <c r="B34510" s="1"/>
      <c r="D34510" s="5"/>
      <c r="E34510" s="5"/>
    </row>
    <row r="34511" spans="2:5">
      <c r="B34511" s="1"/>
      <c r="D34511" s="5"/>
      <c r="E34511" s="5"/>
    </row>
    <row r="34512" spans="2:5">
      <c r="B34512" s="1"/>
      <c r="D34512" s="5"/>
      <c r="E34512" s="5"/>
    </row>
    <row r="34513" spans="2:5">
      <c r="B34513" s="1"/>
      <c r="D34513" s="5"/>
      <c r="E34513" s="5"/>
    </row>
    <row r="34514" spans="2:5">
      <c r="B34514" s="1"/>
      <c r="D34514" s="5"/>
      <c r="E34514" s="5"/>
    </row>
    <row r="34515" spans="2:5">
      <c r="B34515" s="1"/>
      <c r="D34515" s="5"/>
      <c r="E34515" s="5"/>
    </row>
    <row r="34516" spans="2:5">
      <c r="B34516" s="1"/>
      <c r="D34516" s="5"/>
      <c r="E34516" s="5"/>
    </row>
    <row r="34517" spans="2:5">
      <c r="B34517" s="1"/>
      <c r="D34517" s="5"/>
      <c r="E34517" s="5"/>
    </row>
    <row r="34518" spans="2:5">
      <c r="B34518" s="1"/>
      <c r="D34518" s="5"/>
      <c r="E34518" s="5"/>
    </row>
    <row r="34519" spans="2:5">
      <c r="B34519" s="1"/>
      <c r="D34519" s="5"/>
      <c r="E34519" s="5"/>
    </row>
    <row r="34520" spans="2:5">
      <c r="B34520" s="1"/>
      <c r="D34520" s="5"/>
      <c r="E34520" s="5"/>
    </row>
    <row r="34521" spans="2:5">
      <c r="B34521" s="1"/>
      <c r="D34521" s="5"/>
      <c r="E34521" s="5"/>
    </row>
    <row r="34522" spans="2:5">
      <c r="B34522" s="1"/>
      <c r="D34522" s="5"/>
      <c r="E34522" s="5"/>
    </row>
    <row r="34523" spans="2:5">
      <c r="B34523" s="1"/>
      <c r="D34523" s="5"/>
      <c r="E34523" s="5"/>
    </row>
    <row r="34524" spans="2:5">
      <c r="B34524" s="1"/>
      <c r="D34524" s="5"/>
      <c r="E34524" s="5"/>
    </row>
    <row r="34525" spans="2:5">
      <c r="B34525" s="1"/>
      <c r="D34525" s="5"/>
      <c r="E34525" s="5"/>
    </row>
    <row r="34526" spans="2:5">
      <c r="B34526" s="1"/>
      <c r="D34526" s="5"/>
      <c r="E34526" s="5"/>
    </row>
    <row r="34527" spans="2:5">
      <c r="B34527" s="1"/>
      <c r="D34527" s="5"/>
      <c r="E34527" s="5"/>
    </row>
    <row r="34528" spans="2:5">
      <c r="B34528" s="1"/>
      <c r="D34528" s="5"/>
      <c r="E34528" s="5"/>
    </row>
    <row r="34529" spans="2:5">
      <c r="B34529" s="1"/>
      <c r="D34529" s="5"/>
      <c r="E34529" s="5"/>
    </row>
    <row r="34530" spans="2:5">
      <c r="B34530" s="1"/>
      <c r="D34530" s="5"/>
      <c r="E34530" s="5"/>
    </row>
    <row r="34531" spans="2:5">
      <c r="B34531" s="1"/>
      <c r="D34531" s="5"/>
      <c r="E34531" s="5"/>
    </row>
    <row r="34532" spans="2:5">
      <c r="B34532" s="1"/>
      <c r="D34532" s="5"/>
      <c r="E34532" s="5"/>
    </row>
    <row r="34533" spans="2:5">
      <c r="B34533" s="1"/>
      <c r="D34533" s="5"/>
      <c r="E34533" s="5"/>
    </row>
    <row r="34534" spans="2:5">
      <c r="B34534" s="1"/>
      <c r="D34534" s="5"/>
      <c r="E34534" s="5"/>
    </row>
    <row r="34535" spans="2:5">
      <c r="B34535" s="1"/>
      <c r="D34535" s="5"/>
      <c r="E34535" s="5"/>
    </row>
    <row r="34536" spans="2:5">
      <c r="B34536" s="1"/>
      <c r="D34536" s="5"/>
      <c r="E34536" s="5"/>
    </row>
    <row r="34537" spans="2:5">
      <c r="B34537" s="1"/>
      <c r="D34537" s="5"/>
      <c r="E34537" s="5"/>
    </row>
    <row r="34538" spans="2:5">
      <c r="B34538" s="1"/>
      <c r="D34538" s="5"/>
      <c r="E34538" s="5"/>
    </row>
    <row r="34539" spans="2:5">
      <c r="B34539" s="1"/>
      <c r="D34539" s="5"/>
      <c r="E34539" s="5"/>
    </row>
    <row r="34540" spans="2:5">
      <c r="B34540" s="1"/>
      <c r="D34540" s="5"/>
      <c r="E34540" s="5"/>
    </row>
    <row r="34541" spans="2:5">
      <c r="B34541" s="1"/>
      <c r="D34541" s="5"/>
      <c r="E34541" s="5"/>
    </row>
    <row r="34542" spans="2:5">
      <c r="B34542" s="1"/>
      <c r="D34542" s="5"/>
      <c r="E34542" s="5"/>
    </row>
    <row r="34543" spans="2:5">
      <c r="B34543" s="1"/>
      <c r="D34543" s="5"/>
      <c r="E34543" s="5"/>
    </row>
    <row r="34544" spans="2:5">
      <c r="B34544" s="1"/>
      <c r="D34544" s="5"/>
      <c r="E34544" s="5"/>
    </row>
    <row r="34545" spans="2:5">
      <c r="B34545" s="1"/>
      <c r="D34545" s="5"/>
      <c r="E34545" s="5"/>
    </row>
    <row r="34546" spans="2:5">
      <c r="B34546" s="1"/>
      <c r="D34546" s="5"/>
      <c r="E34546" s="5"/>
    </row>
    <row r="34547" spans="2:5">
      <c r="B34547" s="1"/>
      <c r="D34547" s="5"/>
      <c r="E34547" s="5"/>
    </row>
    <row r="34548" spans="2:5">
      <c r="B34548" s="1"/>
      <c r="D34548" s="5"/>
      <c r="E34548" s="5"/>
    </row>
    <row r="34549" spans="2:5">
      <c r="B34549" s="1"/>
      <c r="D34549" s="5"/>
      <c r="E34549" s="5"/>
    </row>
    <row r="34550" spans="2:5">
      <c r="B34550" s="1"/>
      <c r="D34550" s="5"/>
      <c r="E34550" s="5"/>
    </row>
    <row r="34551" spans="2:5">
      <c r="B34551" s="1"/>
      <c r="D34551" s="5"/>
      <c r="E34551" s="5"/>
    </row>
    <row r="34552" spans="2:5">
      <c r="B34552" s="1"/>
      <c r="D34552" s="5"/>
      <c r="E34552" s="5"/>
    </row>
    <row r="34553" spans="2:5">
      <c r="B34553" s="1"/>
      <c r="D34553" s="5"/>
      <c r="E34553" s="5"/>
    </row>
    <row r="34554" spans="2:5">
      <c r="B34554" s="1"/>
      <c r="D34554" s="5"/>
      <c r="E34554" s="5"/>
    </row>
    <row r="34555" spans="2:5">
      <c r="B34555" s="1"/>
      <c r="D34555" s="5"/>
      <c r="E34555" s="5"/>
    </row>
    <row r="34556" spans="2:5">
      <c r="B34556" s="1"/>
      <c r="D34556" s="5"/>
      <c r="E34556" s="5"/>
    </row>
    <row r="34557" spans="2:5">
      <c r="B34557" s="1"/>
      <c r="D34557" s="5"/>
      <c r="E34557" s="5"/>
    </row>
    <row r="34558" spans="2:5">
      <c r="B34558" s="1"/>
      <c r="D34558" s="5"/>
      <c r="E34558" s="5"/>
    </row>
    <row r="34559" spans="2:5">
      <c r="B34559" s="1"/>
      <c r="D34559" s="5"/>
      <c r="E34559" s="5"/>
    </row>
    <row r="34560" spans="2:5">
      <c r="B34560" s="1"/>
      <c r="D34560" s="5"/>
      <c r="E34560" s="5"/>
    </row>
    <row r="34561" spans="2:5">
      <c r="B34561" s="1"/>
      <c r="D34561" s="5"/>
      <c r="E34561" s="5"/>
    </row>
    <row r="34562" spans="2:5">
      <c r="B34562" s="1"/>
      <c r="D34562" s="5"/>
      <c r="E34562" s="5"/>
    </row>
    <row r="34563" spans="2:5">
      <c r="B34563" s="1"/>
      <c r="D34563" s="5"/>
      <c r="E34563" s="5"/>
    </row>
    <row r="34564" spans="2:5">
      <c r="B34564" s="1"/>
      <c r="D34564" s="5"/>
      <c r="E34564" s="5"/>
    </row>
    <row r="34565" spans="2:5">
      <c r="B34565" s="1"/>
      <c r="D34565" s="5"/>
      <c r="E34565" s="5"/>
    </row>
    <row r="34566" spans="2:5">
      <c r="B34566" s="1"/>
      <c r="D34566" s="5"/>
      <c r="E34566" s="5"/>
    </row>
    <row r="34567" spans="2:5">
      <c r="B34567" s="1"/>
      <c r="D34567" s="5"/>
      <c r="E34567" s="5"/>
    </row>
    <row r="34568" spans="2:5">
      <c r="B34568" s="1"/>
      <c r="D34568" s="5"/>
      <c r="E34568" s="5"/>
    </row>
    <row r="34569" spans="2:5">
      <c r="B34569" s="1"/>
      <c r="D34569" s="5"/>
      <c r="E34569" s="5"/>
    </row>
    <row r="34570" spans="2:5">
      <c r="B34570" s="1"/>
      <c r="D34570" s="5"/>
      <c r="E34570" s="5"/>
    </row>
    <row r="34571" spans="2:5">
      <c r="B34571" s="1"/>
      <c r="D34571" s="5"/>
      <c r="E34571" s="5"/>
    </row>
    <row r="34572" spans="2:5">
      <c r="B34572" s="1"/>
      <c r="D34572" s="5"/>
      <c r="E34572" s="5"/>
    </row>
    <row r="34573" spans="2:5">
      <c r="B34573" s="1"/>
      <c r="D34573" s="5"/>
      <c r="E34573" s="5"/>
    </row>
    <row r="34574" spans="2:5">
      <c r="B34574" s="1"/>
      <c r="D34574" s="5"/>
      <c r="E34574" s="5"/>
    </row>
    <row r="34575" spans="2:5">
      <c r="B34575" s="1"/>
      <c r="D34575" s="5"/>
      <c r="E34575" s="5"/>
    </row>
    <row r="34576" spans="2:5">
      <c r="B34576" s="1"/>
      <c r="D34576" s="5"/>
      <c r="E34576" s="5"/>
    </row>
    <row r="34577" spans="2:5">
      <c r="B34577" s="1"/>
      <c r="D34577" s="5"/>
      <c r="E34577" s="5"/>
    </row>
    <row r="34578" spans="2:5">
      <c r="B34578" s="1"/>
      <c r="D34578" s="5"/>
      <c r="E34578" s="5"/>
    </row>
    <row r="34579" spans="2:5">
      <c r="B34579" s="1"/>
      <c r="D34579" s="5"/>
      <c r="E34579" s="5"/>
    </row>
    <row r="34580" spans="2:5">
      <c r="B34580" s="1"/>
      <c r="D34580" s="5"/>
      <c r="E34580" s="5"/>
    </row>
    <row r="34581" spans="2:5">
      <c r="B34581" s="1"/>
      <c r="D34581" s="5"/>
      <c r="E34581" s="5"/>
    </row>
    <row r="34582" spans="2:5">
      <c r="B34582" s="1"/>
      <c r="D34582" s="5"/>
      <c r="E34582" s="5"/>
    </row>
    <row r="34583" spans="2:5">
      <c r="B34583" s="1"/>
      <c r="D34583" s="5"/>
      <c r="E34583" s="5"/>
    </row>
    <row r="34584" spans="2:5">
      <c r="B34584" s="1"/>
      <c r="D34584" s="5"/>
      <c r="E34584" s="5"/>
    </row>
    <row r="34585" spans="2:5">
      <c r="B34585" s="1"/>
      <c r="D34585" s="5"/>
      <c r="E34585" s="5"/>
    </row>
    <row r="34586" spans="2:5">
      <c r="B34586" s="1"/>
      <c r="D34586" s="5"/>
      <c r="E34586" s="5"/>
    </row>
    <row r="34587" spans="2:5">
      <c r="B34587" s="1"/>
      <c r="D34587" s="5"/>
      <c r="E34587" s="5"/>
    </row>
    <row r="34588" spans="2:5">
      <c r="B34588" s="1"/>
      <c r="D34588" s="5"/>
      <c r="E34588" s="5"/>
    </row>
    <row r="34589" spans="2:5">
      <c r="B34589" s="1"/>
      <c r="D34589" s="5"/>
      <c r="E34589" s="5"/>
    </row>
    <row r="34590" spans="2:5">
      <c r="B34590" s="1"/>
      <c r="D34590" s="5"/>
      <c r="E34590" s="5"/>
    </row>
    <row r="34591" spans="2:5">
      <c r="B34591" s="1"/>
      <c r="D34591" s="5"/>
      <c r="E34591" s="5"/>
    </row>
    <row r="34592" spans="2:5">
      <c r="B34592" s="1"/>
      <c r="D34592" s="5"/>
      <c r="E34592" s="5"/>
    </row>
    <row r="34593" spans="2:5">
      <c r="B34593" s="1"/>
      <c r="D34593" s="5"/>
      <c r="E34593" s="5"/>
    </row>
    <row r="34594" spans="2:5">
      <c r="B34594" s="1"/>
      <c r="D34594" s="5"/>
      <c r="E34594" s="5"/>
    </row>
    <row r="34595" spans="2:5">
      <c r="B34595" s="1"/>
      <c r="D34595" s="5"/>
      <c r="E34595" s="5"/>
    </row>
    <row r="34596" spans="2:5">
      <c r="B34596" s="1"/>
      <c r="D34596" s="5"/>
      <c r="E34596" s="5"/>
    </row>
    <row r="34597" spans="2:5">
      <c r="B34597" s="1"/>
      <c r="D34597" s="5"/>
      <c r="E34597" s="5"/>
    </row>
    <row r="34598" spans="2:5">
      <c r="B34598" s="1"/>
      <c r="D34598" s="5"/>
      <c r="E34598" s="5"/>
    </row>
    <row r="34599" spans="2:5">
      <c r="B34599" s="1"/>
      <c r="D34599" s="5"/>
      <c r="E34599" s="5"/>
    </row>
    <row r="34600" spans="2:5">
      <c r="B34600" s="1"/>
      <c r="D34600" s="5"/>
      <c r="E34600" s="5"/>
    </row>
    <row r="34601" spans="2:5">
      <c r="B34601" s="1"/>
      <c r="D34601" s="5"/>
      <c r="E34601" s="5"/>
    </row>
    <row r="34602" spans="2:5">
      <c r="B34602" s="1"/>
      <c r="D34602" s="5"/>
      <c r="E34602" s="5"/>
    </row>
    <row r="34603" spans="2:5">
      <c r="B34603" s="1"/>
      <c r="D34603" s="5"/>
      <c r="E34603" s="5"/>
    </row>
    <row r="34604" spans="2:5">
      <c r="B34604" s="1"/>
      <c r="D34604" s="5"/>
      <c r="E34604" s="5"/>
    </row>
    <row r="34605" spans="2:5">
      <c r="B34605" s="1"/>
      <c r="D34605" s="5"/>
      <c r="E34605" s="5"/>
    </row>
    <row r="34606" spans="2:5">
      <c r="B34606" s="1"/>
      <c r="D34606" s="5"/>
      <c r="E34606" s="5"/>
    </row>
    <row r="34607" spans="2:5">
      <c r="B34607" s="1"/>
      <c r="D34607" s="5"/>
      <c r="E34607" s="5"/>
    </row>
    <row r="34608" spans="2:5">
      <c r="B34608" s="1"/>
      <c r="D34608" s="5"/>
      <c r="E34608" s="5"/>
    </row>
    <row r="34609" spans="2:5">
      <c r="B34609" s="1"/>
      <c r="D34609" s="5"/>
      <c r="E34609" s="5"/>
    </row>
    <row r="34610" spans="2:5">
      <c r="B34610" s="1"/>
      <c r="D34610" s="5"/>
      <c r="E34610" s="5"/>
    </row>
    <row r="34611" spans="2:5">
      <c r="B34611" s="1"/>
      <c r="D34611" s="5"/>
      <c r="E34611" s="5"/>
    </row>
    <row r="34612" spans="2:5">
      <c r="B34612" s="1"/>
      <c r="D34612" s="5"/>
      <c r="E34612" s="5"/>
    </row>
    <row r="34613" spans="2:5">
      <c r="B34613" s="1"/>
      <c r="D34613" s="5"/>
      <c r="E34613" s="5"/>
    </row>
    <row r="34614" spans="2:5">
      <c r="B34614" s="1"/>
      <c r="D34614" s="5"/>
      <c r="E34614" s="5"/>
    </row>
    <row r="34615" spans="2:5">
      <c r="B34615" s="1"/>
      <c r="D34615" s="5"/>
      <c r="E34615" s="5"/>
    </row>
    <row r="34616" spans="2:5">
      <c r="B34616" s="1"/>
      <c r="D34616" s="5"/>
      <c r="E34616" s="5"/>
    </row>
    <row r="34617" spans="2:5">
      <c r="B34617" s="1"/>
      <c r="D34617" s="5"/>
      <c r="E34617" s="5"/>
    </row>
    <row r="34618" spans="2:5">
      <c r="B34618" s="1"/>
      <c r="D34618" s="5"/>
      <c r="E34618" s="5"/>
    </row>
    <row r="34619" spans="2:5">
      <c r="B34619" s="1"/>
      <c r="D34619" s="5"/>
      <c r="E34619" s="5"/>
    </row>
    <row r="34620" spans="2:5">
      <c r="B34620" s="1"/>
      <c r="D34620" s="5"/>
      <c r="E34620" s="5"/>
    </row>
    <row r="34621" spans="2:5">
      <c r="B34621" s="1"/>
      <c r="D34621" s="5"/>
      <c r="E34621" s="5"/>
    </row>
    <row r="34622" spans="2:5">
      <c r="B34622" s="1"/>
      <c r="D34622" s="5"/>
      <c r="E34622" s="5"/>
    </row>
    <row r="34623" spans="2:5">
      <c r="B34623" s="1"/>
      <c r="D34623" s="5"/>
      <c r="E34623" s="5"/>
    </row>
    <row r="34624" spans="2:5">
      <c r="B34624" s="1"/>
      <c r="D34624" s="5"/>
      <c r="E34624" s="5"/>
    </row>
    <row r="34625" spans="2:5">
      <c r="B34625" s="1"/>
      <c r="D34625" s="5"/>
      <c r="E34625" s="5"/>
    </row>
    <row r="34626" spans="2:5">
      <c r="B34626" s="1"/>
      <c r="D34626" s="5"/>
      <c r="E34626" s="5"/>
    </row>
    <row r="34627" spans="2:5">
      <c r="B34627" s="1"/>
      <c r="D34627" s="5"/>
      <c r="E34627" s="5"/>
    </row>
    <row r="34628" spans="2:5">
      <c r="B34628" s="1"/>
      <c r="D34628" s="5"/>
      <c r="E34628" s="5"/>
    </row>
    <row r="34629" spans="2:5">
      <c r="B34629" s="1"/>
      <c r="D34629" s="5"/>
      <c r="E34629" s="5"/>
    </row>
    <row r="34630" spans="2:5">
      <c r="B34630" s="1"/>
      <c r="D34630" s="5"/>
      <c r="E34630" s="5"/>
    </row>
    <row r="34631" spans="2:5">
      <c r="B34631" s="1"/>
      <c r="D34631" s="5"/>
      <c r="E34631" s="5"/>
    </row>
    <row r="34632" spans="2:5">
      <c r="B34632" s="1"/>
      <c r="D34632" s="5"/>
      <c r="E34632" s="5"/>
    </row>
    <row r="34633" spans="2:5">
      <c r="B34633" s="1"/>
      <c r="D34633" s="5"/>
      <c r="E34633" s="5"/>
    </row>
    <row r="34634" spans="2:5">
      <c r="B34634" s="1"/>
      <c r="D34634" s="5"/>
      <c r="E34634" s="5"/>
    </row>
    <row r="34635" spans="2:5">
      <c r="B34635" s="1"/>
      <c r="D34635" s="5"/>
      <c r="E34635" s="5"/>
    </row>
    <row r="34636" spans="2:5">
      <c r="B34636" s="1"/>
      <c r="D34636" s="5"/>
      <c r="E34636" s="5"/>
    </row>
    <row r="34637" spans="2:5">
      <c r="B34637" s="1"/>
      <c r="D34637" s="5"/>
      <c r="E34637" s="5"/>
    </row>
    <row r="34638" spans="2:5">
      <c r="B34638" s="1"/>
      <c r="D34638" s="5"/>
      <c r="E34638" s="5"/>
    </row>
    <row r="34639" spans="2:5">
      <c r="B34639" s="1"/>
      <c r="D34639" s="5"/>
      <c r="E34639" s="5"/>
    </row>
    <row r="34640" spans="2:5">
      <c r="B34640" s="1"/>
      <c r="D34640" s="5"/>
      <c r="E34640" s="5"/>
    </row>
    <row r="34641" spans="2:5">
      <c r="B34641" s="1"/>
      <c r="D34641" s="5"/>
      <c r="E34641" s="5"/>
    </row>
    <row r="34642" spans="2:5">
      <c r="B34642" s="1"/>
      <c r="D34642" s="5"/>
      <c r="E34642" s="5"/>
    </row>
    <row r="34643" spans="2:5">
      <c r="B34643" s="1"/>
      <c r="D34643" s="5"/>
      <c r="E34643" s="5"/>
    </row>
    <row r="34644" spans="2:5">
      <c r="B34644" s="1"/>
      <c r="D34644" s="5"/>
      <c r="E34644" s="5"/>
    </row>
    <row r="34645" spans="2:5">
      <c r="B34645" s="1"/>
      <c r="D34645" s="5"/>
      <c r="E34645" s="5"/>
    </row>
    <row r="34646" spans="2:5">
      <c r="B34646" s="1"/>
      <c r="D34646" s="5"/>
      <c r="E34646" s="5"/>
    </row>
    <row r="34647" spans="2:5">
      <c r="B34647" s="1"/>
      <c r="D34647" s="5"/>
      <c r="E34647" s="5"/>
    </row>
    <row r="34648" spans="2:5">
      <c r="B34648" s="1"/>
      <c r="D34648" s="5"/>
      <c r="E34648" s="5"/>
    </row>
    <row r="34649" spans="2:5">
      <c r="B34649" s="1"/>
      <c r="D34649" s="5"/>
      <c r="E34649" s="5"/>
    </row>
    <row r="34650" spans="2:5">
      <c r="B34650" s="1"/>
      <c r="D34650" s="5"/>
      <c r="E34650" s="5"/>
    </row>
    <row r="34651" spans="2:5">
      <c r="B34651" s="1"/>
      <c r="D34651" s="5"/>
      <c r="E34651" s="5"/>
    </row>
    <row r="34652" spans="2:5">
      <c r="B34652" s="1"/>
      <c r="D34652" s="5"/>
      <c r="E34652" s="5"/>
    </row>
    <row r="34653" spans="2:5">
      <c r="B34653" s="1"/>
      <c r="D34653" s="5"/>
      <c r="E34653" s="5"/>
    </row>
    <row r="34654" spans="2:5">
      <c r="B34654" s="1"/>
      <c r="D34654" s="5"/>
      <c r="E34654" s="5"/>
    </row>
    <row r="34655" spans="2:5">
      <c r="B34655" s="1"/>
      <c r="D34655" s="5"/>
      <c r="E34655" s="5"/>
    </row>
    <row r="34656" spans="2:5">
      <c r="B34656" s="1"/>
      <c r="D34656" s="5"/>
      <c r="E34656" s="5"/>
    </row>
    <row r="34657" spans="2:5">
      <c r="B34657" s="1"/>
      <c r="D34657" s="5"/>
      <c r="E34657" s="5"/>
    </row>
    <row r="34658" spans="2:5">
      <c r="B34658" s="1"/>
      <c r="D34658" s="5"/>
      <c r="E34658" s="5"/>
    </row>
    <row r="34659" spans="2:5">
      <c r="B34659" s="1"/>
      <c r="D34659" s="5"/>
      <c r="E34659" s="5"/>
    </row>
    <row r="34660" spans="2:5">
      <c r="B34660" s="1"/>
      <c r="D34660" s="5"/>
      <c r="E34660" s="5"/>
    </row>
    <row r="34661" spans="2:5">
      <c r="B34661" s="1"/>
      <c r="D34661" s="5"/>
      <c r="E34661" s="5"/>
    </row>
    <row r="34662" spans="2:5">
      <c r="B34662" s="1"/>
      <c r="D34662" s="5"/>
      <c r="E34662" s="5"/>
    </row>
    <row r="34663" spans="2:5">
      <c r="B34663" s="1"/>
      <c r="D34663" s="5"/>
      <c r="E34663" s="5"/>
    </row>
    <row r="34664" spans="2:5">
      <c r="B34664" s="1"/>
      <c r="D34664" s="5"/>
      <c r="E34664" s="5"/>
    </row>
    <row r="34665" spans="2:5">
      <c r="B34665" s="1"/>
      <c r="D34665" s="5"/>
      <c r="E34665" s="5"/>
    </row>
    <row r="34666" spans="2:5">
      <c r="B34666" s="1"/>
      <c r="D34666" s="5"/>
      <c r="E34666" s="5"/>
    </row>
    <row r="34667" spans="2:5">
      <c r="B34667" s="1"/>
      <c r="D34667" s="5"/>
      <c r="E34667" s="5"/>
    </row>
    <row r="34668" spans="2:5">
      <c r="B34668" s="1"/>
      <c r="D34668" s="5"/>
      <c r="E34668" s="5"/>
    </row>
    <row r="34669" spans="2:5">
      <c r="B34669" s="1"/>
      <c r="D34669" s="5"/>
      <c r="E34669" s="5"/>
    </row>
    <row r="34670" spans="2:5">
      <c r="B34670" s="1"/>
      <c r="D34670" s="5"/>
      <c r="E34670" s="5"/>
    </row>
    <row r="34671" spans="2:5">
      <c r="B34671" s="1"/>
      <c r="D34671" s="5"/>
      <c r="E34671" s="5"/>
    </row>
    <row r="34672" spans="2:5">
      <c r="B34672" s="1"/>
      <c r="D34672" s="5"/>
      <c r="E34672" s="5"/>
    </row>
    <row r="34673" spans="2:5">
      <c r="B34673" s="1"/>
      <c r="D34673" s="5"/>
      <c r="E34673" s="5"/>
    </row>
    <row r="34674" spans="2:5">
      <c r="B34674" s="1"/>
      <c r="D34674" s="5"/>
      <c r="E34674" s="5"/>
    </row>
    <row r="34675" spans="2:5">
      <c r="B34675" s="1"/>
      <c r="D34675" s="5"/>
      <c r="E34675" s="5"/>
    </row>
    <row r="34676" spans="2:5">
      <c r="B34676" s="1"/>
      <c r="D34676" s="5"/>
      <c r="E34676" s="5"/>
    </row>
    <row r="34677" spans="2:5">
      <c r="B34677" s="1"/>
      <c r="D34677" s="5"/>
      <c r="E34677" s="5"/>
    </row>
    <row r="34678" spans="2:5">
      <c r="B34678" s="1"/>
      <c r="D34678" s="5"/>
      <c r="E34678" s="5"/>
    </row>
    <row r="34679" spans="2:5">
      <c r="B34679" s="1"/>
      <c r="D34679" s="5"/>
      <c r="E34679" s="5"/>
    </row>
    <row r="34680" spans="2:5">
      <c r="B34680" s="1"/>
      <c r="D34680" s="5"/>
      <c r="E34680" s="5"/>
    </row>
    <row r="34681" spans="2:5">
      <c r="B34681" s="1"/>
      <c r="D34681" s="5"/>
      <c r="E34681" s="5"/>
    </row>
    <row r="34682" spans="2:5">
      <c r="B34682" s="1"/>
      <c r="D34682" s="5"/>
      <c r="E34682" s="5"/>
    </row>
    <row r="34683" spans="2:5">
      <c r="B34683" s="1"/>
      <c r="D34683" s="5"/>
      <c r="E34683" s="5"/>
    </row>
    <row r="34684" spans="2:5">
      <c r="B34684" s="1"/>
      <c r="D34684" s="5"/>
      <c r="E34684" s="5"/>
    </row>
    <row r="34685" spans="2:5">
      <c r="B34685" s="1"/>
      <c r="D34685" s="5"/>
      <c r="E34685" s="5"/>
    </row>
    <row r="34686" spans="2:5">
      <c r="B34686" s="1"/>
      <c r="D34686" s="5"/>
      <c r="E34686" s="5"/>
    </row>
    <row r="34687" spans="2:5">
      <c r="B34687" s="1"/>
      <c r="D34687" s="5"/>
      <c r="E34687" s="5"/>
    </row>
    <row r="34688" spans="2:5">
      <c r="B34688" s="1"/>
      <c r="D34688" s="5"/>
      <c r="E34688" s="5"/>
    </row>
    <row r="34689" spans="2:5">
      <c r="B34689" s="1"/>
      <c r="D34689" s="5"/>
      <c r="E34689" s="5"/>
    </row>
    <row r="34690" spans="2:5">
      <c r="B34690" s="1"/>
      <c r="D34690" s="5"/>
      <c r="E34690" s="5"/>
    </row>
    <row r="34691" spans="2:5">
      <c r="B34691" s="1"/>
      <c r="D34691" s="5"/>
      <c r="E34691" s="5"/>
    </row>
    <row r="34692" spans="2:5">
      <c r="B34692" s="1"/>
      <c r="D34692" s="5"/>
      <c r="E34692" s="5"/>
    </row>
    <row r="34693" spans="2:5">
      <c r="B34693" s="1"/>
      <c r="D34693" s="5"/>
      <c r="E34693" s="5"/>
    </row>
    <row r="34694" spans="2:5">
      <c r="B34694" s="1"/>
      <c r="D34694" s="5"/>
      <c r="E34694" s="5"/>
    </row>
    <row r="34695" spans="2:5">
      <c r="B34695" s="1"/>
      <c r="D34695" s="5"/>
      <c r="E34695" s="5"/>
    </row>
    <row r="34696" spans="2:5">
      <c r="B34696" s="1"/>
      <c r="D34696" s="5"/>
      <c r="E34696" s="5"/>
    </row>
    <row r="34697" spans="2:5">
      <c r="B34697" s="1"/>
      <c r="D34697" s="5"/>
      <c r="E34697" s="5"/>
    </row>
    <row r="34698" spans="2:5">
      <c r="B34698" s="1"/>
      <c r="D34698" s="5"/>
      <c r="E34698" s="5"/>
    </row>
    <row r="34699" spans="2:5">
      <c r="B34699" s="1"/>
      <c r="D34699" s="5"/>
      <c r="E34699" s="5"/>
    </row>
    <row r="34700" spans="2:5">
      <c r="B34700" s="1"/>
      <c r="D34700" s="5"/>
      <c r="E34700" s="5"/>
    </row>
    <row r="34701" spans="2:5">
      <c r="B34701" s="1"/>
      <c r="D34701" s="5"/>
      <c r="E34701" s="5"/>
    </row>
    <row r="34702" spans="2:5">
      <c r="B34702" s="1"/>
      <c r="D34702" s="5"/>
      <c r="E34702" s="5"/>
    </row>
    <row r="34703" spans="2:5">
      <c r="B34703" s="1"/>
      <c r="D34703" s="5"/>
      <c r="E34703" s="5"/>
    </row>
    <row r="34704" spans="2:5">
      <c r="B34704" s="1"/>
      <c r="D34704" s="5"/>
      <c r="E34704" s="5"/>
    </row>
    <row r="34705" spans="2:5">
      <c r="B34705" s="1"/>
      <c r="D34705" s="5"/>
      <c r="E34705" s="5"/>
    </row>
    <row r="34706" spans="2:5">
      <c r="B34706" s="1"/>
      <c r="D34706" s="5"/>
      <c r="E34706" s="5"/>
    </row>
    <row r="34707" spans="2:5">
      <c r="B34707" s="1"/>
      <c r="D34707" s="5"/>
      <c r="E34707" s="5"/>
    </row>
    <row r="34708" spans="2:5">
      <c r="B34708" s="1"/>
      <c r="D34708" s="5"/>
      <c r="E34708" s="5"/>
    </row>
    <row r="34709" spans="2:5">
      <c r="B34709" s="1"/>
      <c r="D34709" s="5"/>
      <c r="E34709" s="5"/>
    </row>
    <row r="34710" spans="2:5">
      <c r="B34710" s="1"/>
      <c r="D34710" s="5"/>
      <c r="E34710" s="5"/>
    </row>
    <row r="34711" spans="2:5">
      <c r="B34711" s="1"/>
      <c r="D34711" s="5"/>
      <c r="E34711" s="5"/>
    </row>
    <row r="34712" spans="2:5">
      <c r="B34712" s="1"/>
      <c r="D34712" s="5"/>
      <c r="E34712" s="5"/>
    </row>
    <row r="34713" spans="2:5">
      <c r="B34713" s="1"/>
      <c r="D34713" s="5"/>
      <c r="E34713" s="5"/>
    </row>
    <row r="34714" spans="2:5">
      <c r="B34714" s="1"/>
      <c r="D34714" s="5"/>
      <c r="E34714" s="5"/>
    </row>
    <row r="34715" spans="2:5">
      <c r="B34715" s="1"/>
      <c r="D34715" s="5"/>
      <c r="E34715" s="5"/>
    </row>
    <row r="34716" spans="2:5">
      <c r="B34716" s="1"/>
      <c r="D34716" s="5"/>
      <c r="E34716" s="5"/>
    </row>
    <row r="34717" spans="2:5">
      <c r="B34717" s="1"/>
      <c r="D34717" s="5"/>
      <c r="E34717" s="5"/>
    </row>
    <row r="34718" spans="2:5">
      <c r="B34718" s="1"/>
      <c r="D34718" s="5"/>
      <c r="E34718" s="5"/>
    </row>
    <row r="34719" spans="2:5">
      <c r="B34719" s="1"/>
      <c r="D34719" s="5"/>
      <c r="E34719" s="5"/>
    </row>
    <row r="34720" spans="2:5">
      <c r="B34720" s="1"/>
      <c r="D34720" s="5"/>
      <c r="E34720" s="5"/>
    </row>
    <row r="34721" spans="2:5">
      <c r="B34721" s="1"/>
      <c r="D34721" s="5"/>
      <c r="E34721" s="5"/>
    </row>
    <row r="34722" spans="2:5">
      <c r="B34722" s="1"/>
      <c r="D34722" s="5"/>
      <c r="E34722" s="5"/>
    </row>
    <row r="34723" spans="2:5">
      <c r="B34723" s="1"/>
      <c r="D34723" s="5"/>
      <c r="E34723" s="5"/>
    </row>
    <row r="34724" spans="2:5">
      <c r="B34724" s="1"/>
      <c r="D34724" s="5"/>
      <c r="E34724" s="5"/>
    </row>
    <row r="34725" spans="2:5">
      <c r="B34725" s="1"/>
      <c r="D34725" s="5"/>
      <c r="E34725" s="5"/>
    </row>
    <row r="34726" spans="2:5">
      <c r="B34726" s="1"/>
      <c r="D34726" s="5"/>
      <c r="E34726" s="5"/>
    </row>
    <row r="34727" spans="2:5">
      <c r="B34727" s="1"/>
      <c r="D34727" s="5"/>
      <c r="E34727" s="5"/>
    </row>
    <row r="34728" spans="2:5">
      <c r="B34728" s="1"/>
      <c r="D34728" s="5"/>
      <c r="E34728" s="5"/>
    </row>
    <row r="34729" spans="2:5">
      <c r="B34729" s="1"/>
      <c r="D34729" s="5"/>
      <c r="E34729" s="5"/>
    </row>
    <row r="34730" spans="2:5">
      <c r="B34730" s="1"/>
      <c r="D34730" s="5"/>
      <c r="E34730" s="5"/>
    </row>
    <row r="34731" spans="2:5">
      <c r="B34731" s="1"/>
      <c r="D34731" s="5"/>
      <c r="E34731" s="5"/>
    </row>
    <row r="34732" spans="2:5">
      <c r="B34732" s="1"/>
      <c r="D34732" s="5"/>
      <c r="E34732" s="5"/>
    </row>
    <row r="34733" spans="2:5">
      <c r="B34733" s="1"/>
      <c r="D34733" s="5"/>
      <c r="E34733" s="5"/>
    </row>
    <row r="34734" spans="2:5">
      <c r="B34734" s="1"/>
      <c r="D34734" s="5"/>
      <c r="E34734" s="5"/>
    </row>
    <row r="34735" spans="2:5">
      <c r="B34735" s="1"/>
      <c r="D34735" s="5"/>
      <c r="E34735" s="5"/>
    </row>
    <row r="34736" spans="2:5">
      <c r="B34736" s="1"/>
      <c r="D34736" s="5"/>
      <c r="E34736" s="5"/>
    </row>
    <row r="34737" spans="2:5">
      <c r="B34737" s="1"/>
      <c r="D34737" s="5"/>
      <c r="E34737" s="5"/>
    </row>
    <row r="34738" spans="2:5">
      <c r="B34738" s="1"/>
      <c r="D34738" s="5"/>
      <c r="E34738" s="5"/>
    </row>
    <row r="34739" spans="2:5">
      <c r="B34739" s="1"/>
      <c r="D34739" s="5"/>
      <c r="E34739" s="5"/>
    </row>
    <row r="34740" spans="2:5">
      <c r="B34740" s="1"/>
      <c r="D34740" s="5"/>
      <c r="E34740" s="5"/>
    </row>
    <row r="34741" spans="2:5">
      <c r="B34741" s="1"/>
      <c r="D34741" s="5"/>
      <c r="E34741" s="5"/>
    </row>
    <row r="34742" spans="2:5">
      <c r="B34742" s="1"/>
      <c r="D34742" s="5"/>
      <c r="E34742" s="5"/>
    </row>
    <row r="34743" spans="2:5">
      <c r="B34743" s="1"/>
      <c r="D34743" s="5"/>
      <c r="E34743" s="5"/>
    </row>
    <row r="34744" spans="2:5">
      <c r="B34744" s="1"/>
      <c r="D34744" s="5"/>
      <c r="E34744" s="5"/>
    </row>
    <row r="34745" spans="2:5">
      <c r="B34745" s="1"/>
      <c r="D34745" s="5"/>
      <c r="E34745" s="5"/>
    </row>
    <row r="34746" spans="2:5">
      <c r="B34746" s="1"/>
      <c r="D34746" s="5"/>
      <c r="E34746" s="5"/>
    </row>
    <row r="34747" spans="2:5">
      <c r="B34747" s="1"/>
      <c r="D34747" s="5"/>
      <c r="E34747" s="5"/>
    </row>
    <row r="34748" spans="2:5">
      <c r="B34748" s="1"/>
      <c r="D34748" s="5"/>
      <c r="E34748" s="5"/>
    </row>
    <row r="34749" spans="2:5">
      <c r="B34749" s="1"/>
      <c r="D34749" s="5"/>
      <c r="E34749" s="5"/>
    </row>
    <row r="34750" spans="2:5">
      <c r="B34750" s="1"/>
      <c r="D34750" s="5"/>
      <c r="E34750" s="5"/>
    </row>
    <row r="34751" spans="2:5">
      <c r="B34751" s="1"/>
      <c r="D34751" s="5"/>
      <c r="E34751" s="5"/>
    </row>
    <row r="34752" spans="2:5">
      <c r="B34752" s="1"/>
      <c r="D34752" s="5"/>
      <c r="E34752" s="5"/>
    </row>
    <row r="34753" spans="2:5">
      <c r="B34753" s="1"/>
      <c r="D34753" s="5"/>
      <c r="E34753" s="5"/>
    </row>
    <row r="34754" spans="2:5">
      <c r="B34754" s="1"/>
      <c r="D34754" s="5"/>
      <c r="E34754" s="5"/>
    </row>
    <row r="34755" spans="2:5">
      <c r="B34755" s="1"/>
      <c r="D34755" s="5"/>
      <c r="E34755" s="5"/>
    </row>
    <row r="34756" spans="2:5">
      <c r="B34756" s="1"/>
      <c r="D34756" s="5"/>
      <c r="E34756" s="5"/>
    </row>
    <row r="34757" spans="2:5">
      <c r="B34757" s="1"/>
      <c r="D34757" s="5"/>
      <c r="E34757" s="5"/>
    </row>
    <row r="34758" spans="2:5">
      <c r="B34758" s="1"/>
      <c r="D34758" s="5"/>
      <c r="E34758" s="5"/>
    </row>
    <row r="34759" spans="2:5">
      <c r="B34759" s="1"/>
      <c r="D34759" s="5"/>
      <c r="E34759" s="5"/>
    </row>
    <row r="34760" spans="2:5">
      <c r="B34760" s="1"/>
      <c r="D34760" s="5"/>
      <c r="E34760" s="5"/>
    </row>
    <row r="34761" spans="2:5">
      <c r="B34761" s="1"/>
      <c r="D34761" s="5"/>
      <c r="E34761" s="5"/>
    </row>
    <row r="34762" spans="2:5">
      <c r="B34762" s="1"/>
      <c r="D34762" s="5"/>
      <c r="E34762" s="5"/>
    </row>
    <row r="34763" spans="2:5">
      <c r="B34763" s="1"/>
      <c r="D34763" s="5"/>
      <c r="E34763" s="5"/>
    </row>
    <row r="34764" spans="2:5">
      <c r="B34764" s="1"/>
      <c r="D34764" s="5"/>
      <c r="E34764" s="5"/>
    </row>
    <row r="34765" spans="2:5">
      <c r="B34765" s="1"/>
      <c r="D34765" s="5"/>
      <c r="E34765" s="5"/>
    </row>
    <row r="34766" spans="2:5">
      <c r="B34766" s="1"/>
      <c r="D34766" s="5"/>
      <c r="E34766" s="5"/>
    </row>
    <row r="34767" spans="2:5">
      <c r="B34767" s="1"/>
      <c r="D34767" s="5"/>
      <c r="E34767" s="5"/>
    </row>
    <row r="34768" spans="2:5">
      <c r="B34768" s="1"/>
      <c r="D34768" s="5"/>
      <c r="E34768" s="5"/>
    </row>
    <row r="34769" spans="2:5">
      <c r="B34769" s="1"/>
      <c r="D34769" s="5"/>
      <c r="E34769" s="5"/>
    </row>
    <row r="34770" spans="2:5">
      <c r="B34770" s="1"/>
      <c r="D34770" s="5"/>
      <c r="E34770" s="5"/>
    </row>
    <row r="34771" spans="2:5">
      <c r="B34771" s="1"/>
      <c r="D34771" s="5"/>
      <c r="E34771" s="5"/>
    </row>
    <row r="34772" spans="2:5">
      <c r="B34772" s="1"/>
      <c r="D34772" s="5"/>
      <c r="E34772" s="5"/>
    </row>
    <row r="34773" spans="2:5">
      <c r="B34773" s="1"/>
      <c r="D34773" s="5"/>
      <c r="E34773" s="5"/>
    </row>
    <row r="34774" spans="2:5">
      <c r="B34774" s="1"/>
      <c r="D34774" s="5"/>
      <c r="E34774" s="5"/>
    </row>
    <row r="34775" spans="2:5">
      <c r="B34775" s="1"/>
      <c r="D34775" s="5"/>
      <c r="E34775" s="5"/>
    </row>
    <row r="34776" spans="2:5">
      <c r="B34776" s="1"/>
      <c r="D34776" s="5"/>
      <c r="E34776" s="5"/>
    </row>
    <row r="34777" spans="2:5">
      <c r="B34777" s="1"/>
      <c r="D34777" s="5"/>
      <c r="E34777" s="5"/>
    </row>
    <row r="34778" spans="2:5">
      <c r="B34778" s="1"/>
      <c r="D34778" s="5"/>
      <c r="E34778" s="5"/>
    </row>
    <row r="34779" spans="2:5">
      <c r="B34779" s="1"/>
      <c r="D34779" s="5"/>
      <c r="E34779" s="5"/>
    </row>
    <row r="34780" spans="2:5">
      <c r="B34780" s="1"/>
      <c r="D34780" s="5"/>
      <c r="E34780" s="5"/>
    </row>
    <row r="34781" spans="2:5">
      <c r="B34781" s="1"/>
      <c r="D34781" s="5"/>
      <c r="E34781" s="5"/>
    </row>
    <row r="34782" spans="2:5">
      <c r="B34782" s="1"/>
      <c r="D34782" s="5"/>
      <c r="E34782" s="5"/>
    </row>
    <row r="34783" spans="2:5">
      <c r="B34783" s="1"/>
      <c r="D34783" s="5"/>
      <c r="E34783" s="5"/>
    </row>
    <row r="34784" spans="2:5">
      <c r="B34784" s="1"/>
      <c r="D34784" s="5"/>
      <c r="E34784" s="5"/>
    </row>
    <row r="34785" spans="2:5">
      <c r="B34785" s="1"/>
      <c r="D34785" s="5"/>
      <c r="E34785" s="5"/>
    </row>
    <row r="34786" spans="2:5">
      <c r="B34786" s="1"/>
      <c r="D34786" s="5"/>
      <c r="E34786" s="5"/>
    </row>
    <row r="34787" spans="2:5">
      <c r="B34787" s="1"/>
      <c r="D34787" s="5"/>
      <c r="E34787" s="5"/>
    </row>
    <row r="34788" spans="2:5">
      <c r="B34788" s="1"/>
      <c r="D34788" s="5"/>
      <c r="E34788" s="5"/>
    </row>
    <row r="34789" spans="2:5">
      <c r="B34789" s="1"/>
      <c r="D34789" s="5"/>
      <c r="E34789" s="5"/>
    </row>
    <row r="34790" spans="2:5">
      <c r="B34790" s="1"/>
      <c r="D34790" s="5"/>
      <c r="E34790" s="5"/>
    </row>
    <row r="34791" spans="2:5">
      <c r="B34791" s="1"/>
      <c r="D34791" s="5"/>
      <c r="E34791" s="5"/>
    </row>
    <row r="34792" spans="2:5">
      <c r="B34792" s="1"/>
      <c r="D34792" s="5"/>
      <c r="E34792" s="5"/>
    </row>
    <row r="34793" spans="2:5">
      <c r="B34793" s="1"/>
      <c r="D34793" s="5"/>
      <c r="E34793" s="5"/>
    </row>
    <row r="34794" spans="2:5">
      <c r="B34794" s="1"/>
      <c r="D34794" s="5"/>
      <c r="E34794" s="5"/>
    </row>
    <row r="34795" spans="2:5">
      <c r="B34795" s="1"/>
      <c r="D34795" s="5"/>
      <c r="E34795" s="5"/>
    </row>
    <row r="34796" spans="2:5">
      <c r="B34796" s="1"/>
      <c r="D34796" s="5"/>
      <c r="E34796" s="5"/>
    </row>
    <row r="34797" spans="2:5">
      <c r="B34797" s="1"/>
      <c r="D34797" s="5"/>
      <c r="E34797" s="5"/>
    </row>
    <row r="34798" spans="2:5">
      <c r="B34798" s="1"/>
      <c r="D34798" s="5"/>
      <c r="E34798" s="5"/>
    </row>
    <row r="34799" spans="2:5">
      <c r="B34799" s="1"/>
      <c r="D34799" s="5"/>
      <c r="E34799" s="5"/>
    </row>
    <row r="34800" spans="2:5">
      <c r="B34800" s="1"/>
      <c r="D34800" s="5"/>
      <c r="E34800" s="5"/>
    </row>
    <row r="34801" spans="2:5">
      <c r="B34801" s="1"/>
      <c r="D34801" s="5"/>
      <c r="E34801" s="5"/>
    </row>
    <row r="34802" spans="2:5">
      <c r="B34802" s="1"/>
      <c r="D34802" s="5"/>
      <c r="E34802" s="5"/>
    </row>
    <row r="34803" spans="2:5">
      <c r="B34803" s="1"/>
      <c r="D34803" s="5"/>
      <c r="E34803" s="5"/>
    </row>
    <row r="34804" spans="2:5">
      <c r="B34804" s="1"/>
      <c r="D34804" s="5"/>
      <c r="E34804" s="5"/>
    </row>
    <row r="34805" spans="2:5">
      <c r="B34805" s="1"/>
      <c r="D34805" s="5"/>
      <c r="E34805" s="5"/>
    </row>
    <row r="34806" spans="2:5">
      <c r="B34806" s="1"/>
      <c r="D34806" s="5"/>
      <c r="E34806" s="5"/>
    </row>
    <row r="34807" spans="2:5">
      <c r="B34807" s="1"/>
      <c r="D34807" s="5"/>
      <c r="E34807" s="5"/>
    </row>
    <row r="34808" spans="2:5">
      <c r="B34808" s="1"/>
      <c r="D34808" s="5"/>
      <c r="E34808" s="5"/>
    </row>
    <row r="34809" spans="2:5">
      <c r="B34809" s="1"/>
      <c r="D34809" s="5"/>
      <c r="E34809" s="5"/>
    </row>
    <row r="34810" spans="2:5">
      <c r="B34810" s="1"/>
      <c r="D34810" s="5"/>
      <c r="E34810" s="5"/>
    </row>
    <row r="34811" spans="2:5">
      <c r="B34811" s="1"/>
      <c r="D34811" s="5"/>
      <c r="E34811" s="5"/>
    </row>
    <row r="34812" spans="2:5">
      <c r="B34812" s="1"/>
      <c r="D34812" s="5"/>
      <c r="E34812" s="5"/>
    </row>
    <row r="34813" spans="2:5">
      <c r="B34813" s="1"/>
      <c r="D34813" s="5"/>
      <c r="E34813" s="5"/>
    </row>
    <row r="34814" spans="2:5">
      <c r="B34814" s="1"/>
      <c r="D34814" s="5"/>
      <c r="E34814" s="5"/>
    </row>
    <row r="34815" spans="2:5">
      <c r="B34815" s="1"/>
      <c r="D34815" s="5"/>
      <c r="E34815" s="5"/>
    </row>
    <row r="34816" spans="2:5">
      <c r="B34816" s="1"/>
      <c r="D34816" s="5"/>
      <c r="E34816" s="5"/>
    </row>
    <row r="34817" spans="2:5">
      <c r="B34817" s="1"/>
      <c r="D34817" s="5"/>
      <c r="E34817" s="5"/>
    </row>
    <row r="34818" spans="2:5">
      <c r="B34818" s="1"/>
      <c r="D34818" s="5"/>
      <c r="E34818" s="5"/>
    </row>
    <row r="34819" spans="2:5">
      <c r="B34819" s="1"/>
      <c r="D34819" s="5"/>
      <c r="E34819" s="5"/>
    </row>
    <row r="34820" spans="2:5">
      <c r="B34820" s="1"/>
      <c r="D34820" s="5"/>
      <c r="E34820" s="5"/>
    </row>
    <row r="34821" spans="2:5">
      <c r="B34821" s="1"/>
      <c r="D34821" s="5"/>
      <c r="E34821" s="5"/>
    </row>
    <row r="34822" spans="2:5">
      <c r="B34822" s="1"/>
      <c r="D34822" s="5"/>
      <c r="E34822" s="5"/>
    </row>
    <row r="34823" spans="2:5">
      <c r="B34823" s="1"/>
      <c r="D34823" s="5"/>
      <c r="E34823" s="5"/>
    </row>
    <row r="34824" spans="2:5">
      <c r="B34824" s="1"/>
      <c r="D34824" s="5"/>
      <c r="E34824" s="5"/>
    </row>
    <row r="34825" spans="2:5">
      <c r="B34825" s="1"/>
      <c r="D34825" s="5"/>
      <c r="E34825" s="5"/>
    </row>
    <row r="34826" spans="2:5">
      <c r="B34826" s="1"/>
      <c r="D34826" s="5"/>
      <c r="E34826" s="5"/>
    </row>
    <row r="34827" spans="2:5">
      <c r="B34827" s="1"/>
      <c r="D34827" s="5"/>
      <c r="E34827" s="5"/>
    </row>
    <row r="34828" spans="2:5">
      <c r="B34828" s="1"/>
      <c r="D34828" s="5"/>
      <c r="E34828" s="5"/>
    </row>
    <row r="34829" spans="2:5">
      <c r="B34829" s="1"/>
      <c r="D34829" s="5"/>
      <c r="E34829" s="5"/>
    </row>
    <row r="34830" spans="2:5">
      <c r="B34830" s="1"/>
      <c r="D34830" s="5"/>
      <c r="E34830" s="5"/>
    </row>
    <row r="34831" spans="2:5">
      <c r="B34831" s="1"/>
      <c r="D34831" s="5"/>
      <c r="E34831" s="5"/>
    </row>
    <row r="34832" spans="2:5">
      <c r="B34832" s="1"/>
      <c r="D34832" s="5"/>
      <c r="E34832" s="5"/>
    </row>
    <row r="34833" spans="2:5">
      <c r="B34833" s="1"/>
      <c r="D34833" s="5"/>
      <c r="E34833" s="5"/>
    </row>
    <row r="34834" spans="2:5">
      <c r="B34834" s="1"/>
      <c r="D34834" s="5"/>
      <c r="E34834" s="5"/>
    </row>
    <row r="34835" spans="2:5">
      <c r="B34835" s="1"/>
      <c r="D34835" s="5"/>
      <c r="E34835" s="5"/>
    </row>
    <row r="34836" spans="2:5">
      <c r="B34836" s="1"/>
      <c r="D34836" s="5"/>
      <c r="E34836" s="5"/>
    </row>
    <row r="34837" spans="2:5">
      <c r="B34837" s="1"/>
      <c r="D34837" s="5"/>
      <c r="E34837" s="5"/>
    </row>
    <row r="34838" spans="2:5">
      <c r="B34838" s="1"/>
      <c r="D34838" s="5"/>
      <c r="E34838" s="5"/>
    </row>
    <row r="34839" spans="2:5">
      <c r="B34839" s="1"/>
      <c r="D34839" s="5"/>
      <c r="E34839" s="5"/>
    </row>
    <row r="34840" spans="2:5">
      <c r="B34840" s="1"/>
      <c r="D34840" s="5"/>
      <c r="E34840" s="5"/>
    </row>
    <row r="34841" spans="2:5">
      <c r="B34841" s="1"/>
      <c r="D34841" s="5"/>
      <c r="E34841" s="5"/>
    </row>
    <row r="34842" spans="2:5">
      <c r="B34842" s="1"/>
      <c r="D34842" s="5"/>
      <c r="E34842" s="5"/>
    </row>
    <row r="34843" spans="2:5">
      <c r="B34843" s="1"/>
      <c r="D34843" s="5"/>
      <c r="E34843" s="5"/>
    </row>
    <row r="34844" spans="2:5">
      <c r="B34844" s="1"/>
      <c r="D34844" s="5"/>
      <c r="E34844" s="5"/>
    </row>
    <row r="34845" spans="2:5">
      <c r="B34845" s="1"/>
      <c r="D34845" s="5"/>
      <c r="E34845" s="5"/>
    </row>
    <row r="34846" spans="2:5">
      <c r="B34846" s="1"/>
      <c r="D34846" s="5"/>
      <c r="E34846" s="5"/>
    </row>
    <row r="34847" spans="2:5">
      <c r="B34847" s="1"/>
      <c r="D34847" s="5"/>
      <c r="E34847" s="5"/>
    </row>
    <row r="34848" spans="2:5">
      <c r="B34848" s="1"/>
      <c r="D34848" s="5"/>
      <c r="E34848" s="5"/>
    </row>
    <row r="34849" spans="2:5">
      <c r="B34849" s="1"/>
      <c r="D34849" s="5"/>
      <c r="E34849" s="5"/>
    </row>
    <row r="34850" spans="2:5">
      <c r="B34850" s="1"/>
      <c r="D34850" s="5"/>
      <c r="E34850" s="5"/>
    </row>
    <row r="34851" spans="2:5">
      <c r="B34851" s="1"/>
      <c r="D34851" s="5"/>
      <c r="E34851" s="5"/>
    </row>
    <row r="34852" spans="2:5">
      <c r="B34852" s="1"/>
      <c r="D34852" s="5"/>
      <c r="E34852" s="5"/>
    </row>
    <row r="34853" spans="2:5">
      <c r="B34853" s="1"/>
      <c r="D34853" s="5"/>
      <c r="E34853" s="5"/>
    </row>
    <row r="34854" spans="2:5">
      <c r="B34854" s="1"/>
      <c r="D34854" s="5"/>
      <c r="E34854" s="5"/>
    </row>
    <row r="34855" spans="2:5">
      <c r="B34855" s="1"/>
      <c r="D34855" s="5"/>
      <c r="E34855" s="5"/>
    </row>
    <row r="34856" spans="2:5">
      <c r="B34856" s="1"/>
      <c r="D34856" s="5"/>
      <c r="E34856" s="5"/>
    </row>
    <row r="34857" spans="2:5">
      <c r="B34857" s="1"/>
      <c r="D34857" s="5"/>
      <c r="E34857" s="5"/>
    </row>
    <row r="34858" spans="2:5">
      <c r="B34858" s="1"/>
      <c r="D34858" s="5"/>
      <c r="E34858" s="5"/>
    </row>
    <row r="34859" spans="2:5">
      <c r="B34859" s="1"/>
      <c r="D34859" s="5"/>
      <c r="E34859" s="5"/>
    </row>
    <row r="34860" spans="2:5">
      <c r="B34860" s="1"/>
      <c r="D34860" s="5"/>
      <c r="E34860" s="5"/>
    </row>
    <row r="34861" spans="2:5">
      <c r="B34861" s="1"/>
      <c r="D34861" s="5"/>
      <c r="E34861" s="5"/>
    </row>
    <row r="34862" spans="2:5">
      <c r="B34862" s="1"/>
      <c r="D34862" s="5"/>
      <c r="E34862" s="5"/>
    </row>
    <row r="34863" spans="2:5">
      <c r="B34863" s="1"/>
      <c r="D34863" s="5"/>
      <c r="E34863" s="5"/>
    </row>
    <row r="34864" spans="2:5">
      <c r="B34864" s="1"/>
      <c r="D34864" s="5"/>
      <c r="E34864" s="5"/>
    </row>
    <row r="34865" spans="2:5">
      <c r="B34865" s="1"/>
      <c r="D34865" s="5"/>
      <c r="E34865" s="5"/>
    </row>
    <row r="34866" spans="2:5">
      <c r="B34866" s="1"/>
      <c r="D34866" s="5"/>
      <c r="E34866" s="5"/>
    </row>
    <row r="34867" spans="2:5">
      <c r="B34867" s="1"/>
      <c r="D34867" s="5"/>
      <c r="E34867" s="5"/>
    </row>
    <row r="34868" spans="2:5">
      <c r="B34868" s="1"/>
      <c r="D34868" s="5"/>
      <c r="E34868" s="5"/>
    </row>
    <row r="34869" spans="2:5">
      <c r="B34869" s="1"/>
      <c r="D34869" s="5"/>
      <c r="E34869" s="5"/>
    </row>
    <row r="34870" spans="2:5">
      <c r="B34870" s="1"/>
      <c r="D34870" s="5"/>
      <c r="E34870" s="5"/>
    </row>
    <row r="34871" spans="2:5">
      <c r="B34871" s="1"/>
      <c r="D34871" s="5"/>
      <c r="E34871" s="5"/>
    </row>
    <row r="34872" spans="2:5">
      <c r="B34872" s="1"/>
      <c r="D34872" s="5"/>
      <c r="E34872" s="5"/>
    </row>
    <row r="34873" spans="2:5">
      <c r="B34873" s="1"/>
      <c r="D34873" s="5"/>
      <c r="E34873" s="5"/>
    </row>
    <row r="34874" spans="2:5">
      <c r="B34874" s="1"/>
      <c r="D34874" s="5"/>
      <c r="E34874" s="5"/>
    </row>
    <row r="34875" spans="2:5">
      <c r="B34875" s="1"/>
      <c r="D34875" s="5"/>
      <c r="E34875" s="5"/>
    </row>
    <row r="34876" spans="2:5">
      <c r="B34876" s="1"/>
      <c r="D34876" s="5"/>
      <c r="E34876" s="5"/>
    </row>
    <row r="34877" spans="2:5">
      <c r="B34877" s="1"/>
      <c r="D34877" s="5"/>
      <c r="E34877" s="5"/>
    </row>
    <row r="34878" spans="2:5">
      <c r="B34878" s="1"/>
      <c r="D34878" s="5"/>
      <c r="E34878" s="5"/>
    </row>
    <row r="34879" spans="2:5">
      <c r="B34879" s="1"/>
      <c r="D34879" s="5"/>
      <c r="E34879" s="5"/>
    </row>
    <row r="34880" spans="2:5">
      <c r="B34880" s="1"/>
      <c r="D34880" s="5"/>
      <c r="E34880" s="5"/>
    </row>
    <row r="34881" spans="2:5">
      <c r="B34881" s="1"/>
      <c r="D34881" s="5"/>
      <c r="E34881" s="5"/>
    </row>
    <row r="34882" spans="2:5">
      <c r="B34882" s="1"/>
      <c r="D34882" s="5"/>
      <c r="E34882" s="5"/>
    </row>
    <row r="34883" spans="2:5">
      <c r="B34883" s="1"/>
      <c r="D34883" s="5"/>
      <c r="E34883" s="5"/>
    </row>
    <row r="34884" spans="2:5">
      <c r="B34884" s="1"/>
      <c r="D34884" s="5"/>
      <c r="E34884" s="5"/>
    </row>
    <row r="34885" spans="2:5">
      <c r="B34885" s="1"/>
      <c r="D34885" s="5"/>
      <c r="E34885" s="5"/>
    </row>
    <row r="34886" spans="2:5">
      <c r="B34886" s="1"/>
      <c r="D34886" s="5"/>
      <c r="E34886" s="5"/>
    </row>
    <row r="34887" spans="2:5">
      <c r="B34887" s="1"/>
      <c r="D34887" s="5"/>
      <c r="E34887" s="5"/>
    </row>
    <row r="34888" spans="2:5">
      <c r="B34888" s="1"/>
      <c r="D34888" s="5"/>
      <c r="E34888" s="5"/>
    </row>
    <row r="34889" spans="2:5">
      <c r="B34889" s="1"/>
      <c r="D34889" s="5"/>
      <c r="E34889" s="5"/>
    </row>
    <row r="34890" spans="2:5">
      <c r="B34890" s="1"/>
      <c r="D34890" s="5"/>
      <c r="E34890" s="5"/>
    </row>
    <row r="34891" spans="2:5">
      <c r="B34891" s="1"/>
      <c r="D34891" s="5"/>
      <c r="E34891" s="5"/>
    </row>
    <row r="34892" spans="2:5">
      <c r="B34892" s="1"/>
      <c r="D34892" s="5"/>
      <c r="E34892" s="5"/>
    </row>
    <row r="34893" spans="2:5">
      <c r="B34893" s="1"/>
      <c r="D34893" s="5"/>
      <c r="E34893" s="5"/>
    </row>
    <row r="34894" spans="2:5">
      <c r="B34894" s="1"/>
      <c r="D34894" s="5"/>
      <c r="E34894" s="5"/>
    </row>
    <row r="34895" spans="2:5">
      <c r="B34895" s="1"/>
      <c r="D34895" s="5"/>
      <c r="E34895" s="5"/>
    </row>
    <row r="34896" spans="2:5">
      <c r="B34896" s="1"/>
      <c r="D34896" s="5"/>
      <c r="E34896" s="5"/>
    </row>
    <row r="34897" spans="2:5">
      <c r="B34897" s="1"/>
      <c r="D34897" s="5"/>
      <c r="E34897" s="5"/>
    </row>
    <row r="34898" spans="2:5">
      <c r="B34898" s="1"/>
      <c r="D34898" s="5"/>
      <c r="E34898" s="5"/>
    </row>
    <row r="34899" spans="2:5">
      <c r="B34899" s="1"/>
      <c r="D34899" s="5"/>
      <c r="E34899" s="5"/>
    </row>
    <row r="34900" spans="2:5">
      <c r="B34900" s="1"/>
      <c r="D34900" s="5"/>
      <c r="E34900" s="5"/>
    </row>
    <row r="34901" spans="2:5">
      <c r="B34901" s="1"/>
      <c r="D34901" s="5"/>
      <c r="E34901" s="5"/>
    </row>
    <row r="34902" spans="2:5">
      <c r="B34902" s="1"/>
      <c r="D34902" s="5"/>
      <c r="E34902" s="5"/>
    </row>
    <row r="34903" spans="2:5">
      <c r="B34903" s="1"/>
      <c r="D34903" s="5"/>
      <c r="E34903" s="5"/>
    </row>
    <row r="34904" spans="2:5">
      <c r="B34904" s="1"/>
      <c r="D34904" s="5"/>
      <c r="E34904" s="5"/>
    </row>
    <row r="34905" spans="2:5">
      <c r="B34905" s="1"/>
      <c r="D34905" s="5"/>
      <c r="E34905" s="5"/>
    </row>
    <row r="34906" spans="2:5">
      <c r="B34906" s="1"/>
      <c r="D34906" s="5"/>
      <c r="E34906" s="5"/>
    </row>
    <row r="34907" spans="2:5">
      <c r="B34907" s="1"/>
      <c r="D34907" s="5"/>
      <c r="E34907" s="5"/>
    </row>
    <row r="34908" spans="2:5">
      <c r="B34908" s="1"/>
      <c r="D34908" s="5"/>
      <c r="E34908" s="5"/>
    </row>
    <row r="34909" spans="2:5">
      <c r="B34909" s="1"/>
      <c r="D34909" s="5"/>
      <c r="E34909" s="5"/>
    </row>
    <row r="34910" spans="2:5">
      <c r="B34910" s="1"/>
      <c r="D34910" s="5"/>
      <c r="E34910" s="5"/>
    </row>
    <row r="34911" spans="2:5">
      <c r="B34911" s="1"/>
      <c r="D34911" s="5"/>
      <c r="E34911" s="5"/>
    </row>
    <row r="34912" spans="2:5">
      <c r="B34912" s="1"/>
      <c r="D34912" s="5"/>
      <c r="E34912" s="5"/>
    </row>
    <row r="34913" spans="2:5">
      <c r="B34913" s="1"/>
      <c r="D34913" s="5"/>
      <c r="E34913" s="5"/>
    </row>
    <row r="34914" spans="2:5">
      <c r="B34914" s="1"/>
      <c r="D34914" s="5"/>
      <c r="E34914" s="5"/>
    </row>
    <row r="34915" spans="2:5">
      <c r="B34915" s="1"/>
      <c r="D34915" s="5"/>
      <c r="E34915" s="5"/>
    </row>
    <row r="34916" spans="2:5">
      <c r="B34916" s="1"/>
      <c r="D34916" s="5"/>
      <c r="E34916" s="5"/>
    </row>
    <row r="34917" spans="2:5">
      <c r="B34917" s="1"/>
      <c r="D34917" s="5"/>
      <c r="E34917" s="5"/>
    </row>
    <row r="34918" spans="2:5">
      <c r="B34918" s="1"/>
      <c r="D34918" s="5"/>
      <c r="E34918" s="5"/>
    </row>
    <row r="34919" spans="2:5">
      <c r="B34919" s="1"/>
      <c r="D34919" s="5"/>
      <c r="E34919" s="5"/>
    </row>
    <row r="34920" spans="2:5">
      <c r="B34920" s="1"/>
      <c r="D34920" s="5"/>
      <c r="E34920" s="5"/>
    </row>
    <row r="34921" spans="2:5">
      <c r="B34921" s="1"/>
      <c r="D34921" s="5"/>
      <c r="E34921" s="5"/>
    </row>
    <row r="34922" spans="2:5">
      <c r="B34922" s="1"/>
      <c r="D34922" s="5"/>
      <c r="E34922" s="5"/>
    </row>
    <row r="34923" spans="2:5">
      <c r="B34923" s="1"/>
      <c r="D34923" s="5"/>
      <c r="E34923" s="5"/>
    </row>
    <row r="34924" spans="2:5">
      <c r="B34924" s="1"/>
      <c r="D34924" s="5"/>
      <c r="E34924" s="5"/>
    </row>
    <row r="34925" spans="2:5">
      <c r="B34925" s="1"/>
      <c r="D34925" s="5"/>
      <c r="E34925" s="5"/>
    </row>
    <row r="34926" spans="2:5">
      <c r="B34926" s="1"/>
      <c r="D34926" s="5"/>
      <c r="E34926" s="5"/>
    </row>
    <row r="34927" spans="2:5">
      <c r="B34927" s="1"/>
      <c r="D34927" s="5"/>
      <c r="E34927" s="5"/>
    </row>
    <row r="34928" spans="2:5">
      <c r="B34928" s="1"/>
      <c r="D34928" s="5"/>
      <c r="E34928" s="5"/>
    </row>
    <row r="34929" spans="2:5">
      <c r="B34929" s="1"/>
      <c r="D34929" s="5"/>
      <c r="E34929" s="5"/>
    </row>
    <row r="34930" spans="2:5">
      <c r="B34930" s="1"/>
      <c r="D34930" s="5"/>
      <c r="E34930" s="5"/>
    </row>
    <row r="34931" spans="2:5">
      <c r="B34931" s="1"/>
      <c r="D34931" s="5"/>
      <c r="E34931" s="5"/>
    </row>
    <row r="34932" spans="2:5">
      <c r="B34932" s="1"/>
      <c r="D34932" s="5"/>
      <c r="E34932" s="5"/>
    </row>
    <row r="34933" spans="2:5">
      <c r="B34933" s="1"/>
      <c r="D34933" s="5"/>
      <c r="E34933" s="5"/>
    </row>
    <row r="34934" spans="2:5">
      <c r="B34934" s="1"/>
      <c r="D34934" s="5"/>
      <c r="E34934" s="5"/>
    </row>
    <row r="34935" spans="2:5">
      <c r="B34935" s="1"/>
      <c r="D34935" s="5"/>
      <c r="E34935" s="5"/>
    </row>
    <row r="34936" spans="2:5">
      <c r="B34936" s="1"/>
      <c r="D34936" s="5"/>
      <c r="E34936" s="5"/>
    </row>
    <row r="34937" spans="2:5">
      <c r="B34937" s="1"/>
      <c r="D34937" s="5"/>
      <c r="E34937" s="5"/>
    </row>
    <row r="34938" spans="2:5">
      <c r="B34938" s="1"/>
      <c r="D34938" s="5"/>
      <c r="E34938" s="5"/>
    </row>
    <row r="34939" spans="2:5">
      <c r="B34939" s="1"/>
      <c r="D34939" s="5"/>
      <c r="E34939" s="5"/>
    </row>
    <row r="34940" spans="2:5">
      <c r="B34940" s="1"/>
      <c r="D34940" s="5"/>
      <c r="E34940" s="5"/>
    </row>
    <row r="34941" spans="2:5">
      <c r="B34941" s="1"/>
      <c r="D34941" s="5"/>
      <c r="E34941" s="5"/>
    </row>
    <row r="34942" spans="2:5">
      <c r="B34942" s="1"/>
      <c r="D34942" s="5"/>
      <c r="E34942" s="5"/>
    </row>
    <row r="34943" spans="2:5">
      <c r="B34943" s="1"/>
      <c r="D34943" s="5"/>
      <c r="E34943" s="5"/>
    </row>
    <row r="34944" spans="2:5">
      <c r="B34944" s="1"/>
      <c r="D34944" s="5"/>
      <c r="E34944" s="5"/>
    </row>
    <row r="34945" spans="2:5">
      <c r="B34945" s="1"/>
      <c r="D34945" s="5"/>
      <c r="E34945" s="5"/>
    </row>
    <row r="34946" spans="2:5">
      <c r="B34946" s="1"/>
      <c r="D34946" s="5"/>
      <c r="E34946" s="5"/>
    </row>
    <row r="34947" spans="2:5">
      <c r="B34947" s="1"/>
      <c r="D34947" s="5"/>
      <c r="E34947" s="5"/>
    </row>
    <row r="34948" spans="2:5">
      <c r="B34948" s="1"/>
      <c r="D34948" s="5"/>
      <c r="E34948" s="5"/>
    </row>
    <row r="34949" spans="2:5">
      <c r="B34949" s="1"/>
      <c r="D34949" s="5"/>
      <c r="E34949" s="5"/>
    </row>
    <row r="34950" spans="2:5">
      <c r="B34950" s="1"/>
      <c r="D34950" s="5"/>
      <c r="E34950" s="5"/>
    </row>
    <row r="34951" spans="2:5">
      <c r="B34951" s="1"/>
      <c r="D34951" s="5"/>
      <c r="E34951" s="5"/>
    </row>
    <row r="34952" spans="2:5">
      <c r="B34952" s="1"/>
      <c r="D34952" s="5"/>
      <c r="E34952" s="5"/>
    </row>
    <row r="34953" spans="2:5">
      <c r="B34953" s="1"/>
      <c r="D34953" s="5"/>
      <c r="E34953" s="5"/>
    </row>
    <row r="34954" spans="2:5">
      <c r="B34954" s="1"/>
      <c r="D34954" s="5"/>
      <c r="E34954" s="5"/>
    </row>
    <row r="34955" spans="2:5">
      <c r="B34955" s="1"/>
      <c r="D34955" s="5"/>
      <c r="E34955" s="5"/>
    </row>
    <row r="34956" spans="2:5">
      <c r="B34956" s="1"/>
      <c r="D34956" s="5"/>
      <c r="E34956" s="5"/>
    </row>
    <row r="34957" spans="2:5">
      <c r="B34957" s="1"/>
      <c r="D34957" s="5"/>
      <c r="E34957" s="5"/>
    </row>
    <row r="34958" spans="2:5">
      <c r="B34958" s="1"/>
      <c r="D34958" s="5"/>
      <c r="E34958" s="5"/>
    </row>
    <row r="34959" spans="2:5">
      <c r="B34959" s="1"/>
      <c r="D34959" s="5"/>
      <c r="E34959" s="5"/>
    </row>
    <row r="34960" spans="2:5">
      <c r="B34960" s="1"/>
      <c r="D34960" s="5"/>
      <c r="E34960" s="5"/>
    </row>
    <row r="34961" spans="2:5">
      <c r="B34961" s="1"/>
      <c r="D34961" s="5"/>
      <c r="E34961" s="5"/>
    </row>
    <row r="34962" spans="2:5">
      <c r="B34962" s="1"/>
      <c r="D34962" s="5"/>
      <c r="E34962" s="5"/>
    </row>
    <row r="34963" spans="2:5">
      <c r="B34963" s="1"/>
      <c r="D34963" s="5"/>
      <c r="E34963" s="5"/>
    </row>
    <row r="34964" spans="2:5">
      <c r="B34964" s="1"/>
      <c r="D34964" s="5"/>
      <c r="E34964" s="5"/>
    </row>
    <row r="34965" spans="2:5">
      <c r="B34965" s="1"/>
      <c r="D34965" s="5"/>
      <c r="E34965" s="5"/>
    </row>
    <row r="34966" spans="2:5">
      <c r="B34966" s="1"/>
      <c r="D34966" s="5"/>
      <c r="E34966" s="5"/>
    </row>
    <row r="34967" spans="2:5">
      <c r="B34967" s="1"/>
      <c r="D34967" s="5"/>
      <c r="E34967" s="5"/>
    </row>
    <row r="34968" spans="2:5">
      <c r="B34968" s="1"/>
      <c r="D34968" s="5"/>
      <c r="E34968" s="5"/>
    </row>
    <row r="34969" spans="2:5">
      <c r="B34969" s="1"/>
      <c r="D34969" s="5"/>
      <c r="E34969" s="5"/>
    </row>
    <row r="34970" spans="2:5">
      <c r="B34970" s="1"/>
      <c r="D34970" s="5"/>
      <c r="E34970" s="5"/>
    </row>
    <row r="34971" spans="2:5">
      <c r="B34971" s="1"/>
      <c r="D34971" s="5"/>
      <c r="E34971" s="5"/>
    </row>
    <row r="34972" spans="2:5">
      <c r="B34972" s="1"/>
      <c r="D34972" s="5"/>
      <c r="E34972" s="5"/>
    </row>
    <row r="34973" spans="2:5">
      <c r="B34973" s="1"/>
      <c r="D34973" s="5"/>
      <c r="E34973" s="5"/>
    </row>
    <row r="34974" spans="2:5">
      <c r="B34974" s="1"/>
      <c r="D34974" s="5"/>
      <c r="E34974" s="5"/>
    </row>
    <row r="34975" spans="2:5">
      <c r="B34975" s="1"/>
      <c r="D34975" s="5"/>
      <c r="E34975" s="5"/>
    </row>
    <row r="34976" spans="2:5">
      <c r="B34976" s="1"/>
      <c r="D34976" s="5"/>
      <c r="E34976" s="5"/>
    </row>
    <row r="34977" spans="2:5">
      <c r="B34977" s="1"/>
      <c r="D34977" s="5"/>
      <c r="E34977" s="5"/>
    </row>
    <row r="34978" spans="2:5">
      <c r="B34978" s="1"/>
      <c r="D34978" s="5"/>
      <c r="E34978" s="5"/>
    </row>
    <row r="34979" spans="2:5">
      <c r="B34979" s="1"/>
      <c r="D34979" s="5"/>
      <c r="E34979" s="5"/>
    </row>
    <row r="34980" spans="2:5">
      <c r="B34980" s="1"/>
      <c r="D34980" s="5"/>
      <c r="E34980" s="5"/>
    </row>
    <row r="34981" spans="2:5">
      <c r="B34981" s="1"/>
      <c r="D34981" s="5"/>
      <c r="E34981" s="5"/>
    </row>
    <row r="34982" spans="2:5">
      <c r="B34982" s="1"/>
      <c r="D34982" s="5"/>
      <c r="E34982" s="5"/>
    </row>
    <row r="34983" spans="2:5">
      <c r="B34983" s="1"/>
      <c r="D34983" s="5"/>
      <c r="E34983" s="5"/>
    </row>
    <row r="34984" spans="2:5">
      <c r="B34984" s="1"/>
      <c r="D34984" s="5"/>
      <c r="E34984" s="5"/>
    </row>
    <row r="34985" spans="2:5">
      <c r="B34985" s="1"/>
      <c r="D34985" s="5"/>
      <c r="E34985" s="5"/>
    </row>
    <row r="34986" spans="2:5">
      <c r="B34986" s="1"/>
      <c r="D34986" s="5"/>
      <c r="E34986" s="5"/>
    </row>
    <row r="34987" spans="2:5">
      <c r="B34987" s="1"/>
      <c r="D34987" s="5"/>
      <c r="E34987" s="5"/>
    </row>
    <row r="34988" spans="2:5">
      <c r="B34988" s="1"/>
      <c r="D34988" s="5"/>
      <c r="E34988" s="5"/>
    </row>
    <row r="34989" spans="2:5">
      <c r="B34989" s="1"/>
      <c r="D34989" s="5"/>
      <c r="E34989" s="5"/>
    </row>
    <row r="34990" spans="2:5">
      <c r="B34990" s="1"/>
      <c r="D34990" s="5"/>
      <c r="E34990" s="5"/>
    </row>
    <row r="34991" spans="2:5">
      <c r="B34991" s="1"/>
      <c r="D34991" s="5"/>
      <c r="E34991" s="5"/>
    </row>
    <row r="34992" spans="2:5">
      <c r="B34992" s="1"/>
      <c r="D34992" s="5"/>
      <c r="E34992" s="5"/>
    </row>
    <row r="34993" spans="2:5">
      <c r="B34993" s="1"/>
      <c r="D34993" s="5"/>
      <c r="E34993" s="5"/>
    </row>
    <row r="34994" spans="2:5">
      <c r="B34994" s="1"/>
      <c r="D34994" s="5"/>
      <c r="E34994" s="5"/>
    </row>
    <row r="34995" spans="2:5">
      <c r="B34995" s="1"/>
      <c r="D34995" s="5"/>
      <c r="E34995" s="5"/>
    </row>
    <row r="34996" spans="2:5">
      <c r="B34996" s="1"/>
      <c r="D34996" s="5"/>
      <c r="E34996" s="5"/>
    </row>
    <row r="34997" spans="2:5">
      <c r="B34997" s="1"/>
      <c r="D34997" s="5"/>
      <c r="E34997" s="5"/>
    </row>
    <row r="34998" spans="2:5">
      <c r="B34998" s="1"/>
      <c r="D34998" s="5"/>
      <c r="E34998" s="5"/>
    </row>
    <row r="34999" spans="2:5">
      <c r="B34999" s="1"/>
      <c r="D34999" s="5"/>
      <c r="E34999" s="5"/>
    </row>
    <row r="35000" spans="2:5">
      <c r="B35000" s="1"/>
      <c r="D35000" s="5"/>
      <c r="E35000" s="5"/>
    </row>
    <row r="35001" spans="2:5">
      <c r="B35001" s="1"/>
      <c r="D35001" s="5"/>
      <c r="E35001" s="5"/>
    </row>
    <row r="35002" spans="2:5">
      <c r="B35002" s="1"/>
      <c r="D35002" s="5"/>
      <c r="E35002" s="5"/>
    </row>
    <row r="35003" spans="2:5">
      <c r="B35003" s="1"/>
      <c r="D35003" s="5"/>
      <c r="E35003" s="5"/>
    </row>
    <row r="35004" spans="2:5">
      <c r="B35004" s="1"/>
      <c r="D35004" s="5"/>
      <c r="E35004" s="5"/>
    </row>
    <row r="35005" spans="2:5">
      <c r="B35005" s="1"/>
      <c r="D35005" s="5"/>
      <c r="E35005" s="5"/>
    </row>
    <row r="35006" spans="2:5">
      <c r="B35006" s="1"/>
      <c r="D35006" s="5"/>
      <c r="E35006" s="5"/>
    </row>
    <row r="35007" spans="2:5">
      <c r="B35007" s="1"/>
      <c r="D35007" s="5"/>
      <c r="E35007" s="5"/>
    </row>
    <row r="35008" spans="2:5">
      <c r="B35008" s="1"/>
      <c r="D35008" s="5"/>
      <c r="E35008" s="5"/>
    </row>
    <row r="35009" spans="2:5">
      <c r="B35009" s="1"/>
      <c r="D35009" s="5"/>
      <c r="E35009" s="5"/>
    </row>
    <row r="35010" spans="2:5">
      <c r="B35010" s="1"/>
      <c r="D35010" s="5"/>
      <c r="E35010" s="5"/>
    </row>
    <row r="35011" spans="2:5">
      <c r="B35011" s="1"/>
      <c r="D35011" s="5"/>
      <c r="E35011" s="5"/>
    </row>
    <row r="35012" spans="2:5">
      <c r="B35012" s="1"/>
      <c r="D35012" s="5"/>
      <c r="E35012" s="5"/>
    </row>
    <row r="35013" spans="2:5">
      <c r="B35013" s="1"/>
      <c r="D35013" s="5"/>
      <c r="E35013" s="5"/>
    </row>
    <row r="35014" spans="2:5">
      <c r="B35014" s="1"/>
      <c r="D35014" s="5"/>
      <c r="E35014" s="5"/>
    </row>
    <row r="35015" spans="2:5">
      <c r="B35015" s="1"/>
      <c r="D35015" s="5"/>
      <c r="E35015" s="5"/>
    </row>
    <row r="35016" spans="2:5">
      <c r="B35016" s="1"/>
      <c r="D35016" s="5"/>
      <c r="E35016" s="5"/>
    </row>
    <row r="35017" spans="2:5">
      <c r="B35017" s="1"/>
      <c r="D35017" s="5"/>
      <c r="E35017" s="5"/>
    </row>
    <row r="35018" spans="2:5">
      <c r="B35018" s="1"/>
      <c r="D35018" s="5"/>
      <c r="E35018" s="5"/>
    </row>
    <row r="35019" spans="2:5">
      <c r="B35019" s="1"/>
      <c r="D35019" s="5"/>
      <c r="E35019" s="5"/>
    </row>
    <row r="35020" spans="2:5">
      <c r="B35020" s="1"/>
      <c r="D35020" s="5"/>
      <c r="E35020" s="5"/>
    </row>
    <row r="35021" spans="2:5">
      <c r="B35021" s="1"/>
      <c r="D35021" s="5"/>
      <c r="E35021" s="5"/>
    </row>
    <row r="35022" spans="2:5">
      <c r="B35022" s="1"/>
      <c r="D35022" s="5"/>
      <c r="E35022" s="5"/>
    </row>
    <row r="35023" spans="2:5">
      <c r="B35023" s="1"/>
      <c r="D35023" s="5"/>
      <c r="E35023" s="5"/>
    </row>
    <row r="35024" spans="2:5">
      <c r="B35024" s="1"/>
      <c r="D35024" s="5"/>
      <c r="E35024" s="5"/>
    </row>
    <row r="35025" spans="2:5">
      <c r="B35025" s="1"/>
      <c r="D35025" s="5"/>
      <c r="E35025" s="5"/>
    </row>
    <row r="35026" spans="2:5">
      <c r="B35026" s="1"/>
      <c r="D35026" s="5"/>
      <c r="E35026" s="5"/>
    </row>
    <row r="35027" spans="2:5">
      <c r="B35027" s="1"/>
      <c r="D35027" s="5"/>
      <c r="E35027" s="5"/>
    </row>
    <row r="35028" spans="2:5">
      <c r="B35028" s="1"/>
      <c r="D35028" s="5"/>
      <c r="E35028" s="5"/>
    </row>
    <row r="35029" spans="2:5">
      <c r="B35029" s="1"/>
      <c r="D35029" s="5"/>
      <c r="E35029" s="5"/>
    </row>
    <row r="35030" spans="2:5">
      <c r="B35030" s="1"/>
      <c r="D35030" s="5"/>
      <c r="E35030" s="5"/>
    </row>
    <row r="35031" spans="2:5">
      <c r="B35031" s="1"/>
      <c r="D35031" s="5"/>
      <c r="E35031" s="5"/>
    </row>
    <row r="35032" spans="2:5">
      <c r="B35032" s="1"/>
      <c r="D35032" s="5"/>
      <c r="E35032" s="5"/>
    </row>
    <row r="35033" spans="2:5">
      <c r="B35033" s="1"/>
      <c r="D35033" s="5"/>
      <c r="E35033" s="5"/>
    </row>
    <row r="35034" spans="2:5">
      <c r="B35034" s="1"/>
      <c r="D35034" s="5"/>
      <c r="E35034" s="5"/>
    </row>
    <row r="35035" spans="2:5">
      <c r="B35035" s="1"/>
      <c r="D35035" s="5"/>
      <c r="E35035" s="5"/>
    </row>
    <row r="35036" spans="2:5">
      <c r="B35036" s="1"/>
      <c r="D35036" s="5"/>
      <c r="E35036" s="5"/>
    </row>
    <row r="35037" spans="2:5">
      <c r="B35037" s="1"/>
      <c r="D35037" s="5"/>
      <c r="E35037" s="5"/>
    </row>
    <row r="35038" spans="2:5">
      <c r="B35038" s="1"/>
      <c r="D35038" s="5"/>
      <c r="E35038" s="5"/>
    </row>
    <row r="35039" spans="2:5">
      <c r="B35039" s="1"/>
      <c r="D35039" s="5"/>
      <c r="E35039" s="5"/>
    </row>
    <row r="35040" spans="2:5">
      <c r="B35040" s="1"/>
      <c r="D35040" s="5"/>
      <c r="E35040" s="5"/>
    </row>
    <row r="35041" spans="2:5">
      <c r="B35041" s="1"/>
      <c r="D35041" s="5"/>
      <c r="E35041" s="5"/>
    </row>
    <row r="35042" spans="2:5">
      <c r="B35042" s="1"/>
      <c r="D35042" s="5"/>
      <c r="E35042" s="5"/>
    </row>
    <row r="35043" spans="2:5">
      <c r="B35043" s="1"/>
      <c r="D35043" s="5"/>
      <c r="E35043" s="5"/>
    </row>
    <row r="35044" spans="2:5">
      <c r="B35044" s="1"/>
      <c r="D35044" s="5"/>
      <c r="E35044" s="5"/>
    </row>
    <row r="35045" spans="2:5">
      <c r="B35045" s="1"/>
      <c r="D35045" s="5"/>
      <c r="E35045" s="5"/>
    </row>
    <row r="35046" spans="2:5">
      <c r="B35046" s="1"/>
      <c r="D35046" s="5"/>
      <c r="E35046" s="5"/>
    </row>
    <row r="35047" spans="2:5">
      <c r="B35047" s="1"/>
      <c r="D35047" s="5"/>
      <c r="E35047" s="5"/>
    </row>
    <row r="35048" spans="2:5">
      <c r="B35048" s="1"/>
      <c r="D35048" s="5"/>
      <c r="E35048" s="5"/>
    </row>
    <row r="35049" spans="2:5">
      <c r="B35049" s="1"/>
      <c r="D35049" s="5"/>
      <c r="E35049" s="5"/>
    </row>
    <row r="35050" spans="2:5">
      <c r="B35050" s="1"/>
      <c r="D35050" s="5"/>
      <c r="E35050" s="5"/>
    </row>
    <row r="35051" spans="2:5">
      <c r="B35051" s="1"/>
      <c r="D35051" s="5"/>
      <c r="E35051" s="5"/>
    </row>
    <row r="35052" spans="2:5">
      <c r="B35052" s="1"/>
      <c r="D35052" s="5"/>
      <c r="E35052" s="5"/>
    </row>
    <row r="35053" spans="2:5">
      <c r="B35053" s="1"/>
      <c r="D35053" s="5"/>
      <c r="E35053" s="5"/>
    </row>
    <row r="35054" spans="2:5">
      <c r="B35054" s="1"/>
      <c r="D35054" s="5"/>
      <c r="E35054" s="5"/>
    </row>
    <row r="35055" spans="2:5">
      <c r="B35055" s="1"/>
      <c r="D35055" s="5"/>
      <c r="E35055" s="5"/>
    </row>
    <row r="35056" spans="2:5">
      <c r="B35056" s="1"/>
      <c r="D35056" s="5"/>
      <c r="E35056" s="5"/>
    </row>
    <row r="35057" spans="2:5">
      <c r="B35057" s="1"/>
      <c r="D35057" s="5"/>
      <c r="E35057" s="5"/>
    </row>
    <row r="35058" spans="2:5">
      <c r="B35058" s="1"/>
      <c r="D35058" s="5"/>
      <c r="E35058" s="5"/>
    </row>
    <row r="35059" spans="2:5">
      <c r="B35059" s="1"/>
      <c r="D35059" s="5"/>
      <c r="E35059" s="5"/>
    </row>
    <row r="35060" spans="2:5">
      <c r="B35060" s="1"/>
      <c r="D35060" s="5"/>
      <c r="E35060" s="5"/>
    </row>
    <row r="35061" spans="2:5">
      <c r="B35061" s="1"/>
      <c r="D35061" s="5"/>
      <c r="E35061" s="5"/>
    </row>
    <row r="35062" spans="2:5">
      <c r="B35062" s="1"/>
      <c r="D35062" s="5"/>
      <c r="E35062" s="5"/>
    </row>
    <row r="35063" spans="2:5">
      <c r="B35063" s="1"/>
      <c r="D35063" s="5"/>
      <c r="E35063" s="5"/>
    </row>
    <row r="35064" spans="2:5">
      <c r="B35064" s="1"/>
      <c r="D35064" s="5"/>
      <c r="E35064" s="5"/>
    </row>
    <row r="35065" spans="2:5">
      <c r="B35065" s="1"/>
      <c r="D35065" s="5"/>
      <c r="E35065" s="5"/>
    </row>
    <row r="35066" spans="2:5">
      <c r="B35066" s="1"/>
      <c r="D35066" s="5"/>
      <c r="E35066" s="5"/>
    </row>
    <row r="35067" spans="2:5">
      <c r="B35067" s="1"/>
      <c r="D35067" s="5"/>
      <c r="E35067" s="5"/>
    </row>
    <row r="35068" spans="2:5">
      <c r="B35068" s="1"/>
      <c r="D35068" s="5"/>
      <c r="E35068" s="5"/>
    </row>
    <row r="35069" spans="2:5">
      <c r="B35069" s="1"/>
      <c r="D35069" s="5"/>
      <c r="E35069" s="5"/>
    </row>
    <row r="35070" spans="2:5">
      <c r="B35070" s="1"/>
      <c r="D35070" s="5"/>
      <c r="E35070" s="5"/>
    </row>
    <row r="35071" spans="2:5">
      <c r="B35071" s="1"/>
      <c r="D35071" s="5"/>
      <c r="E35071" s="5"/>
    </row>
    <row r="35072" spans="2:5">
      <c r="B35072" s="1"/>
      <c r="D35072" s="5"/>
      <c r="E35072" s="5"/>
    </row>
    <row r="35073" spans="2:5">
      <c r="B35073" s="1"/>
      <c r="D35073" s="5"/>
      <c r="E35073" s="5"/>
    </row>
    <row r="35074" spans="2:5">
      <c r="B35074" s="1"/>
      <c r="D35074" s="5"/>
      <c r="E35074" s="5"/>
    </row>
    <row r="35075" spans="2:5">
      <c r="B35075" s="1"/>
      <c r="D35075" s="5"/>
      <c r="E35075" s="5"/>
    </row>
    <row r="35076" spans="2:5">
      <c r="B35076" s="1"/>
      <c r="D35076" s="5"/>
      <c r="E35076" s="5"/>
    </row>
    <row r="35077" spans="2:5">
      <c r="B35077" s="1"/>
      <c r="D35077" s="5"/>
      <c r="E35077" s="5"/>
    </row>
    <row r="35078" spans="2:5">
      <c r="B35078" s="1"/>
      <c r="D35078" s="5"/>
      <c r="E35078" s="5"/>
    </row>
    <row r="35079" spans="2:5">
      <c r="B35079" s="1"/>
      <c r="D35079" s="5"/>
      <c r="E35079" s="5"/>
    </row>
    <row r="35080" spans="2:5">
      <c r="B35080" s="1"/>
      <c r="D35080" s="5"/>
      <c r="E35080" s="5"/>
    </row>
    <row r="35081" spans="2:5">
      <c r="B35081" s="1"/>
      <c r="D35081" s="5"/>
      <c r="E35081" s="5"/>
    </row>
    <row r="35082" spans="2:5">
      <c r="B35082" s="1"/>
      <c r="D35082" s="5"/>
      <c r="E35082" s="5"/>
    </row>
    <row r="35083" spans="2:5">
      <c r="B35083" s="1"/>
      <c r="D35083" s="5"/>
      <c r="E35083" s="5"/>
    </row>
    <row r="35084" spans="2:5">
      <c r="B35084" s="1"/>
      <c r="D35084" s="5"/>
      <c r="E35084" s="5"/>
    </row>
    <row r="35085" spans="2:5">
      <c r="B35085" s="1"/>
      <c r="D35085" s="5"/>
      <c r="E35085" s="5"/>
    </row>
    <row r="35086" spans="2:5">
      <c r="B35086" s="1"/>
      <c r="D35086" s="5"/>
      <c r="E35086" s="5"/>
    </row>
    <row r="35087" spans="2:5">
      <c r="B35087" s="1"/>
      <c r="D35087" s="5"/>
      <c r="E35087" s="5"/>
    </row>
    <row r="35088" spans="2:5">
      <c r="B35088" s="1"/>
      <c r="D35088" s="5"/>
      <c r="E35088" s="5"/>
    </row>
    <row r="35089" spans="2:5">
      <c r="B35089" s="1"/>
      <c r="D35089" s="5"/>
      <c r="E35089" s="5"/>
    </row>
    <row r="35090" spans="2:5">
      <c r="B35090" s="1"/>
      <c r="D35090" s="5"/>
      <c r="E35090" s="5"/>
    </row>
    <row r="35091" spans="2:5">
      <c r="B35091" s="1"/>
      <c r="D35091" s="5"/>
      <c r="E35091" s="5"/>
    </row>
    <row r="35092" spans="2:5">
      <c r="B35092" s="1"/>
      <c r="D35092" s="5"/>
      <c r="E35092" s="5"/>
    </row>
    <row r="35093" spans="2:5">
      <c r="B35093" s="1"/>
      <c r="D35093" s="5"/>
      <c r="E35093" s="5"/>
    </row>
    <row r="35094" spans="2:5">
      <c r="B35094" s="1"/>
      <c r="D35094" s="5"/>
      <c r="E35094" s="5"/>
    </row>
    <row r="35095" spans="2:5">
      <c r="B35095" s="1"/>
      <c r="D35095" s="5"/>
      <c r="E35095" s="5"/>
    </row>
    <row r="35096" spans="2:5">
      <c r="B35096" s="1"/>
      <c r="D35096" s="5"/>
      <c r="E35096" s="5"/>
    </row>
    <row r="35097" spans="2:5">
      <c r="B35097" s="1"/>
      <c r="D35097" s="5"/>
      <c r="E35097" s="5"/>
    </row>
    <row r="35098" spans="2:5">
      <c r="B35098" s="1"/>
      <c r="D35098" s="5"/>
      <c r="E35098" s="5"/>
    </row>
    <row r="35099" spans="2:5">
      <c r="B35099" s="1"/>
      <c r="D35099" s="5"/>
      <c r="E35099" s="5"/>
    </row>
    <row r="35100" spans="2:5">
      <c r="B35100" s="1"/>
      <c r="D35100" s="5"/>
      <c r="E35100" s="5"/>
    </row>
    <row r="35101" spans="2:5">
      <c r="B35101" s="1"/>
      <c r="D35101" s="5"/>
      <c r="E35101" s="5"/>
    </row>
    <row r="35102" spans="2:5">
      <c r="B35102" s="1"/>
      <c r="D35102" s="5"/>
      <c r="E35102" s="5"/>
    </row>
    <row r="35103" spans="2:5">
      <c r="B35103" s="1"/>
      <c r="D35103" s="5"/>
      <c r="E35103" s="5"/>
    </row>
    <row r="35104" spans="2:5">
      <c r="B35104" s="1"/>
      <c r="D35104" s="5"/>
      <c r="E35104" s="5"/>
    </row>
    <row r="35105" spans="2:5">
      <c r="B35105" s="1"/>
      <c r="D35105" s="5"/>
      <c r="E35105" s="5"/>
    </row>
    <row r="35106" spans="2:5">
      <c r="B35106" s="1"/>
      <c r="D35106" s="5"/>
      <c r="E35106" s="5"/>
    </row>
    <row r="35107" spans="2:5">
      <c r="B35107" s="1"/>
      <c r="D35107" s="5"/>
      <c r="E35107" s="5"/>
    </row>
    <row r="35108" spans="2:5">
      <c r="B35108" s="1"/>
      <c r="D35108" s="5"/>
      <c r="E35108" s="5"/>
    </row>
    <row r="35109" spans="2:5">
      <c r="B35109" s="1"/>
      <c r="D35109" s="5"/>
      <c r="E35109" s="5"/>
    </row>
    <row r="35110" spans="2:5">
      <c r="B35110" s="1"/>
      <c r="D35110" s="5"/>
      <c r="E35110" s="5"/>
    </row>
    <row r="35111" spans="2:5">
      <c r="B35111" s="1"/>
      <c r="D35111" s="5"/>
      <c r="E35111" s="5"/>
    </row>
    <row r="35112" spans="2:5">
      <c r="B35112" s="1"/>
      <c r="D35112" s="5"/>
      <c r="E35112" s="5"/>
    </row>
    <row r="35113" spans="2:5">
      <c r="B35113" s="1"/>
      <c r="D35113" s="5"/>
      <c r="E35113" s="5"/>
    </row>
    <row r="35114" spans="2:5">
      <c r="B35114" s="1"/>
      <c r="D35114" s="5"/>
      <c r="E35114" s="5"/>
    </row>
    <row r="35115" spans="2:5">
      <c r="B35115" s="1"/>
      <c r="D35115" s="5"/>
      <c r="E35115" s="5"/>
    </row>
    <row r="35116" spans="2:5">
      <c r="B35116" s="1"/>
      <c r="D35116" s="5"/>
      <c r="E35116" s="5"/>
    </row>
    <row r="35117" spans="2:5">
      <c r="B35117" s="1"/>
      <c r="D35117" s="5"/>
      <c r="E35117" s="5"/>
    </row>
    <row r="35118" spans="2:5">
      <c r="B35118" s="1"/>
      <c r="D35118" s="5"/>
      <c r="E35118" s="5"/>
    </row>
    <row r="35119" spans="2:5">
      <c r="B35119" s="1"/>
      <c r="D35119" s="5"/>
      <c r="E35119" s="5"/>
    </row>
    <row r="35120" spans="2:5">
      <c r="B35120" s="1"/>
      <c r="D35120" s="5"/>
      <c r="E35120" s="5"/>
    </row>
    <row r="35121" spans="2:5">
      <c r="B35121" s="1"/>
      <c r="D35121" s="5"/>
      <c r="E35121" s="5"/>
    </row>
    <row r="35122" spans="2:5">
      <c r="B35122" s="1"/>
      <c r="D35122" s="5"/>
      <c r="E35122" s="5"/>
    </row>
    <row r="35123" spans="2:5">
      <c r="B35123" s="1"/>
      <c r="D35123" s="5"/>
      <c r="E35123" s="5"/>
    </row>
    <row r="35124" spans="2:5">
      <c r="B35124" s="1"/>
      <c r="D35124" s="5"/>
      <c r="E35124" s="5"/>
    </row>
    <row r="35125" spans="2:5">
      <c r="B35125" s="1"/>
      <c r="D35125" s="5"/>
      <c r="E35125" s="5"/>
    </row>
    <row r="35126" spans="2:5">
      <c r="B35126" s="1"/>
      <c r="D35126" s="5"/>
      <c r="E35126" s="5"/>
    </row>
    <row r="35127" spans="2:5">
      <c r="B35127" s="1"/>
      <c r="D35127" s="5"/>
      <c r="E35127" s="5"/>
    </row>
    <row r="35128" spans="2:5">
      <c r="B35128" s="1"/>
      <c r="D35128" s="5"/>
      <c r="E35128" s="5"/>
    </row>
    <row r="35129" spans="2:5">
      <c r="B35129" s="1"/>
      <c r="D35129" s="5"/>
      <c r="E35129" s="5"/>
    </row>
    <row r="35130" spans="2:5">
      <c r="B35130" s="1"/>
      <c r="D35130" s="5"/>
      <c r="E35130" s="5"/>
    </row>
    <row r="35131" spans="2:5">
      <c r="B35131" s="1"/>
      <c r="D35131" s="5"/>
      <c r="E35131" s="5"/>
    </row>
    <row r="35132" spans="2:5">
      <c r="B35132" s="1"/>
      <c r="D35132" s="5"/>
      <c r="E35132" s="5"/>
    </row>
    <row r="35133" spans="2:5">
      <c r="B35133" s="1"/>
      <c r="D35133" s="5"/>
      <c r="E35133" s="5"/>
    </row>
    <row r="35134" spans="2:5">
      <c r="B35134" s="1"/>
      <c r="D35134" s="5"/>
      <c r="E35134" s="5"/>
    </row>
    <row r="35135" spans="2:5">
      <c r="B35135" s="1"/>
      <c r="D35135" s="5"/>
      <c r="E35135" s="5"/>
    </row>
    <row r="35136" spans="2:5">
      <c r="B35136" s="1"/>
      <c r="D35136" s="5"/>
      <c r="E35136" s="5"/>
    </row>
    <row r="35137" spans="2:5">
      <c r="B35137" s="1"/>
      <c r="D35137" s="5"/>
      <c r="E35137" s="5"/>
    </row>
    <row r="35138" spans="2:5">
      <c r="B35138" s="1"/>
      <c r="D35138" s="5"/>
      <c r="E35138" s="5"/>
    </row>
    <row r="35139" spans="2:5">
      <c r="B35139" s="1"/>
      <c r="D35139" s="5"/>
      <c r="E35139" s="5"/>
    </row>
    <row r="35140" spans="2:5">
      <c r="B35140" s="1"/>
      <c r="D35140" s="5"/>
      <c r="E35140" s="5"/>
    </row>
    <row r="35141" spans="2:5">
      <c r="B35141" s="1"/>
      <c r="D35141" s="5"/>
      <c r="E35141" s="5"/>
    </row>
    <row r="35142" spans="2:5">
      <c r="B35142" s="1"/>
      <c r="D35142" s="5"/>
      <c r="E35142" s="5"/>
    </row>
    <row r="35143" spans="2:5">
      <c r="B35143" s="1"/>
      <c r="D35143" s="5"/>
      <c r="E35143" s="5"/>
    </row>
    <row r="35144" spans="2:5">
      <c r="B35144" s="1"/>
      <c r="D35144" s="5"/>
      <c r="E35144" s="5"/>
    </row>
    <row r="35145" spans="2:5">
      <c r="B35145" s="1"/>
      <c r="D35145" s="5"/>
      <c r="E35145" s="5"/>
    </row>
    <row r="35146" spans="2:5">
      <c r="B35146" s="1"/>
      <c r="D35146" s="5"/>
      <c r="E35146" s="5"/>
    </row>
    <row r="35147" spans="2:5">
      <c r="B35147" s="1"/>
      <c r="D35147" s="5"/>
      <c r="E35147" s="5"/>
    </row>
    <row r="35148" spans="2:5">
      <c r="B35148" s="1"/>
      <c r="D35148" s="5"/>
      <c r="E35148" s="5"/>
    </row>
    <row r="35149" spans="2:5">
      <c r="B35149" s="1"/>
      <c r="D35149" s="5"/>
      <c r="E35149" s="5"/>
    </row>
    <row r="35150" spans="2:5">
      <c r="B35150" s="1"/>
      <c r="D35150" s="5"/>
      <c r="E35150" s="5"/>
    </row>
    <row r="35151" spans="2:5">
      <c r="B35151" s="1"/>
      <c r="D35151" s="5"/>
      <c r="E35151" s="5"/>
    </row>
    <row r="35152" spans="2:5">
      <c r="B35152" s="1"/>
      <c r="D35152" s="5"/>
      <c r="E35152" s="5"/>
    </row>
    <row r="35153" spans="2:5">
      <c r="B35153" s="1"/>
      <c r="D35153" s="5"/>
      <c r="E35153" s="5"/>
    </row>
    <row r="35154" spans="2:5">
      <c r="B35154" s="1"/>
      <c r="D35154" s="5"/>
      <c r="E35154" s="5"/>
    </row>
    <row r="35155" spans="2:5">
      <c r="B35155" s="1"/>
      <c r="D35155" s="5"/>
      <c r="E35155" s="5"/>
    </row>
    <row r="35156" spans="2:5">
      <c r="B35156" s="1"/>
      <c r="D35156" s="5"/>
      <c r="E35156" s="5"/>
    </row>
    <row r="35157" spans="2:5">
      <c r="B35157" s="1"/>
      <c r="D35157" s="5"/>
      <c r="E35157" s="5"/>
    </row>
    <row r="35158" spans="2:5">
      <c r="B35158" s="1"/>
      <c r="D35158" s="5"/>
      <c r="E35158" s="5"/>
    </row>
    <row r="35159" spans="2:5">
      <c r="B35159" s="1"/>
      <c r="D35159" s="5"/>
      <c r="E35159" s="5"/>
    </row>
    <row r="35160" spans="2:5">
      <c r="B35160" s="1"/>
      <c r="D35160" s="5"/>
      <c r="E35160" s="5"/>
    </row>
    <row r="35161" spans="2:5">
      <c r="B35161" s="1"/>
      <c r="D35161" s="5"/>
      <c r="E35161" s="5"/>
    </row>
    <row r="35162" spans="2:5">
      <c r="B35162" s="1"/>
      <c r="D35162" s="5"/>
      <c r="E35162" s="5"/>
    </row>
    <row r="35163" spans="2:5">
      <c r="B35163" s="1"/>
      <c r="D35163" s="5"/>
      <c r="E35163" s="5"/>
    </row>
    <row r="35164" spans="2:5">
      <c r="B35164" s="1"/>
      <c r="D35164" s="5"/>
      <c r="E35164" s="5"/>
    </row>
    <row r="35165" spans="2:5">
      <c r="B35165" s="1"/>
      <c r="D35165" s="5"/>
      <c r="E35165" s="5"/>
    </row>
    <row r="35166" spans="2:5">
      <c r="B35166" s="1"/>
      <c r="D35166" s="5"/>
      <c r="E35166" s="5"/>
    </row>
    <row r="35167" spans="2:5">
      <c r="B35167" s="1"/>
      <c r="D35167" s="5"/>
      <c r="E35167" s="5"/>
    </row>
    <row r="35168" spans="2:5">
      <c r="B35168" s="1"/>
      <c r="D35168" s="5"/>
      <c r="E35168" s="5"/>
    </row>
    <row r="35169" spans="2:5">
      <c r="B35169" s="1"/>
      <c r="D35169" s="5"/>
      <c r="E35169" s="5"/>
    </row>
    <row r="35170" spans="2:5">
      <c r="B35170" s="1"/>
      <c r="D35170" s="5"/>
      <c r="E35170" s="5"/>
    </row>
    <row r="35171" spans="2:5">
      <c r="B35171" s="1"/>
      <c r="D35171" s="5"/>
      <c r="E35171" s="5"/>
    </row>
    <row r="35172" spans="2:5">
      <c r="B35172" s="1"/>
      <c r="D35172" s="5"/>
      <c r="E35172" s="5"/>
    </row>
    <row r="35173" spans="2:5">
      <c r="B35173" s="1"/>
      <c r="D35173" s="5"/>
      <c r="E35173" s="5"/>
    </row>
    <row r="35174" spans="2:5">
      <c r="B35174" s="1"/>
      <c r="D35174" s="5"/>
      <c r="E35174" s="5"/>
    </row>
    <row r="35175" spans="2:5">
      <c r="B35175" s="1"/>
      <c r="D35175" s="5"/>
      <c r="E35175" s="5"/>
    </row>
    <row r="35176" spans="2:5">
      <c r="B35176" s="1"/>
      <c r="D35176" s="5"/>
      <c r="E35176" s="5"/>
    </row>
    <row r="35177" spans="2:5">
      <c r="B35177" s="1"/>
      <c r="D35177" s="5"/>
      <c r="E35177" s="5"/>
    </row>
    <row r="35178" spans="2:5">
      <c r="B35178" s="1"/>
      <c r="D35178" s="5"/>
      <c r="E35178" s="5"/>
    </row>
    <row r="35179" spans="2:5">
      <c r="B35179" s="1"/>
      <c r="D35179" s="5"/>
      <c r="E35179" s="5"/>
    </row>
    <row r="35180" spans="2:5">
      <c r="B35180" s="1"/>
      <c r="D35180" s="5"/>
      <c r="E35180" s="5"/>
    </row>
    <row r="35181" spans="2:5">
      <c r="B35181" s="1"/>
      <c r="D35181" s="5"/>
      <c r="E35181" s="5"/>
    </row>
    <row r="35182" spans="2:5">
      <c r="B35182" s="1"/>
      <c r="D35182" s="5"/>
      <c r="E35182" s="5"/>
    </row>
    <row r="35183" spans="2:5">
      <c r="B35183" s="1"/>
      <c r="D35183" s="5"/>
      <c r="E35183" s="5"/>
    </row>
    <row r="35184" spans="2:5">
      <c r="B35184" s="1"/>
      <c r="D35184" s="5"/>
      <c r="E35184" s="5"/>
    </row>
    <row r="35185" spans="2:5">
      <c r="B35185" s="1"/>
      <c r="D35185" s="5"/>
      <c r="E35185" s="5"/>
    </row>
    <row r="35186" spans="2:5">
      <c r="B35186" s="1"/>
      <c r="D35186" s="5"/>
      <c r="E35186" s="5"/>
    </row>
    <row r="35187" spans="2:5">
      <c r="B35187" s="1"/>
      <c r="D35187" s="5"/>
      <c r="E35187" s="5"/>
    </row>
    <row r="35188" spans="2:5">
      <c r="B35188" s="1"/>
      <c r="D35188" s="5"/>
      <c r="E35188" s="5"/>
    </row>
    <row r="35189" spans="2:5">
      <c r="B35189" s="1"/>
      <c r="D35189" s="5"/>
      <c r="E35189" s="5"/>
    </row>
    <row r="35190" spans="2:5">
      <c r="B35190" s="1"/>
      <c r="D35190" s="5"/>
      <c r="E35190" s="5"/>
    </row>
    <row r="35191" spans="2:5">
      <c r="B35191" s="1"/>
      <c r="D35191" s="5"/>
      <c r="E35191" s="5"/>
    </row>
    <row r="35192" spans="2:5">
      <c r="B35192" s="1"/>
      <c r="D35192" s="5"/>
      <c r="E35192" s="5"/>
    </row>
    <row r="35193" spans="2:5">
      <c r="B35193" s="1"/>
      <c r="D35193" s="5"/>
      <c r="E35193" s="5"/>
    </row>
    <row r="35194" spans="2:5">
      <c r="B35194" s="1"/>
      <c r="D35194" s="5"/>
      <c r="E35194" s="5"/>
    </row>
    <row r="35195" spans="2:5">
      <c r="B35195" s="1"/>
      <c r="D35195" s="5"/>
      <c r="E35195" s="5"/>
    </row>
    <row r="35196" spans="2:5">
      <c r="B35196" s="1"/>
      <c r="D35196" s="5"/>
      <c r="E35196" s="5"/>
    </row>
    <row r="35197" spans="2:5">
      <c r="B35197" s="1"/>
      <c r="D35197" s="5"/>
      <c r="E35197" s="5"/>
    </row>
    <row r="35198" spans="2:5">
      <c r="B35198" s="1"/>
      <c r="D35198" s="5"/>
      <c r="E35198" s="5"/>
    </row>
    <row r="35199" spans="2:5">
      <c r="B35199" s="1"/>
      <c r="D35199" s="5"/>
      <c r="E35199" s="5"/>
    </row>
    <row r="35200" spans="2:5">
      <c r="B35200" s="1"/>
      <c r="D35200" s="5"/>
      <c r="E35200" s="5"/>
    </row>
    <row r="35201" spans="2:5">
      <c r="B35201" s="1"/>
      <c r="D35201" s="5"/>
      <c r="E35201" s="5"/>
    </row>
    <row r="35202" spans="2:5">
      <c r="B35202" s="1"/>
      <c r="D35202" s="5"/>
      <c r="E35202" s="5"/>
    </row>
    <row r="35203" spans="2:5">
      <c r="B35203" s="1"/>
      <c r="D35203" s="5"/>
      <c r="E35203" s="5"/>
    </row>
    <row r="35204" spans="2:5">
      <c r="B35204" s="1"/>
      <c r="D35204" s="5"/>
      <c r="E35204" s="5"/>
    </row>
    <row r="35205" spans="2:5">
      <c r="B35205" s="1"/>
      <c r="D35205" s="5"/>
      <c r="E35205" s="5"/>
    </row>
    <row r="35206" spans="2:5">
      <c r="B35206" s="1"/>
      <c r="D35206" s="5"/>
      <c r="E35206" s="5"/>
    </row>
    <row r="35207" spans="2:5">
      <c r="B35207" s="1"/>
      <c r="D35207" s="5"/>
      <c r="E35207" s="5"/>
    </row>
    <row r="35208" spans="2:5">
      <c r="B35208" s="1"/>
      <c r="D35208" s="5"/>
      <c r="E35208" s="5"/>
    </row>
    <row r="35209" spans="2:5">
      <c r="B35209" s="1"/>
      <c r="D35209" s="5"/>
      <c r="E35209" s="5"/>
    </row>
    <row r="35210" spans="2:5">
      <c r="B35210" s="1"/>
      <c r="D35210" s="5"/>
      <c r="E35210" s="5"/>
    </row>
    <row r="35211" spans="2:5">
      <c r="B35211" s="1"/>
      <c r="D35211" s="5"/>
      <c r="E35211" s="5"/>
    </row>
    <row r="35212" spans="2:5">
      <c r="B35212" s="1"/>
      <c r="D35212" s="5"/>
      <c r="E35212" s="5"/>
    </row>
    <row r="35213" spans="2:5">
      <c r="B35213" s="1"/>
      <c r="D35213" s="5"/>
      <c r="E35213" s="5"/>
    </row>
    <row r="35214" spans="2:5">
      <c r="B35214" s="1"/>
      <c r="D35214" s="5"/>
      <c r="E35214" s="5"/>
    </row>
    <row r="35215" spans="2:5">
      <c r="B35215" s="1"/>
      <c r="D35215" s="5"/>
      <c r="E35215" s="5"/>
    </row>
    <row r="35216" spans="2:5">
      <c r="B35216" s="1"/>
      <c r="D35216" s="5"/>
      <c r="E35216" s="5"/>
    </row>
    <row r="35217" spans="2:5">
      <c r="B35217" s="1"/>
      <c r="D35217" s="5"/>
      <c r="E35217" s="5"/>
    </row>
    <row r="35218" spans="2:5">
      <c r="B35218" s="1"/>
      <c r="D35218" s="5"/>
      <c r="E35218" s="5"/>
    </row>
    <row r="35219" spans="2:5">
      <c r="B35219" s="1"/>
      <c r="D35219" s="5"/>
      <c r="E35219" s="5"/>
    </row>
    <row r="35220" spans="2:5">
      <c r="B35220" s="1"/>
      <c r="D35220" s="5"/>
      <c r="E35220" s="5"/>
    </row>
    <row r="35221" spans="2:5">
      <c r="B35221" s="1"/>
      <c r="D35221" s="5"/>
      <c r="E35221" s="5"/>
    </row>
    <row r="35222" spans="2:5">
      <c r="B35222" s="1"/>
      <c r="D35222" s="5"/>
      <c r="E35222" s="5"/>
    </row>
    <row r="35223" spans="2:5">
      <c r="B35223" s="1"/>
      <c r="D35223" s="5"/>
      <c r="E35223" s="5"/>
    </row>
    <row r="35224" spans="2:5">
      <c r="B35224" s="1"/>
      <c r="D35224" s="5"/>
      <c r="E35224" s="5"/>
    </row>
    <row r="35225" spans="2:5">
      <c r="B35225" s="1"/>
      <c r="D35225" s="5"/>
      <c r="E35225" s="5"/>
    </row>
    <row r="35226" spans="2:5">
      <c r="B35226" s="1"/>
      <c r="D35226" s="5"/>
      <c r="E35226" s="5"/>
    </row>
    <row r="35227" spans="2:5">
      <c r="B35227" s="1"/>
      <c r="D35227" s="5"/>
      <c r="E35227" s="5"/>
    </row>
    <row r="35228" spans="2:5">
      <c r="B35228" s="1"/>
      <c r="D35228" s="5"/>
      <c r="E35228" s="5"/>
    </row>
    <row r="35229" spans="2:5">
      <c r="B35229" s="1"/>
      <c r="D35229" s="5"/>
      <c r="E35229" s="5"/>
    </row>
    <row r="35230" spans="2:5">
      <c r="B35230" s="1"/>
      <c r="D35230" s="5"/>
      <c r="E35230" s="5"/>
    </row>
    <row r="35231" spans="2:5">
      <c r="B35231" s="1"/>
      <c r="D35231" s="5"/>
      <c r="E35231" s="5"/>
    </row>
    <row r="35232" spans="2:5">
      <c r="B35232" s="1"/>
      <c r="D35232" s="5"/>
      <c r="E35232" s="5"/>
    </row>
    <row r="35233" spans="2:5">
      <c r="B35233" s="1"/>
      <c r="D35233" s="5"/>
      <c r="E35233" s="5"/>
    </row>
    <row r="35234" spans="2:5">
      <c r="B35234" s="1"/>
      <c r="D35234" s="5"/>
      <c r="E35234" s="5"/>
    </row>
    <row r="35235" spans="2:5">
      <c r="B35235" s="1"/>
      <c r="D35235" s="5"/>
      <c r="E35235" s="5"/>
    </row>
    <row r="35236" spans="2:5">
      <c r="B35236" s="1"/>
      <c r="D35236" s="5"/>
      <c r="E35236" s="5"/>
    </row>
    <row r="35237" spans="2:5">
      <c r="B35237" s="1"/>
      <c r="D35237" s="5"/>
      <c r="E35237" s="5"/>
    </row>
    <row r="35238" spans="2:5">
      <c r="B35238" s="1"/>
      <c r="D35238" s="5"/>
      <c r="E35238" s="5"/>
    </row>
    <row r="35239" spans="2:5">
      <c r="B35239" s="1"/>
      <c r="D35239" s="5"/>
      <c r="E35239" s="5"/>
    </row>
    <row r="35240" spans="2:5">
      <c r="B35240" s="1"/>
      <c r="D35240" s="5"/>
      <c r="E35240" s="5"/>
    </row>
    <row r="35241" spans="2:5">
      <c r="B35241" s="1"/>
      <c r="D35241" s="5"/>
      <c r="E35241" s="5"/>
    </row>
    <row r="35242" spans="2:5">
      <c r="B35242" s="1"/>
      <c r="D35242" s="5"/>
      <c r="E35242" s="5"/>
    </row>
    <row r="35243" spans="2:5">
      <c r="B35243" s="1"/>
      <c r="D35243" s="5"/>
      <c r="E35243" s="5"/>
    </row>
    <row r="35244" spans="2:5">
      <c r="B35244" s="1"/>
      <c r="D35244" s="5"/>
      <c r="E35244" s="5"/>
    </row>
    <row r="35245" spans="2:5">
      <c r="B35245" s="1"/>
      <c r="D35245" s="5"/>
      <c r="E35245" s="5"/>
    </row>
    <row r="35246" spans="2:5">
      <c r="B35246" s="1"/>
      <c r="D35246" s="5"/>
      <c r="E35246" s="5"/>
    </row>
    <row r="35247" spans="2:5">
      <c r="B35247" s="1"/>
      <c r="D35247" s="5"/>
      <c r="E35247" s="5"/>
    </row>
    <row r="35248" spans="2:5">
      <c r="B35248" s="1"/>
      <c r="D35248" s="5"/>
      <c r="E35248" s="5"/>
    </row>
    <row r="35249" spans="2:5">
      <c r="B35249" s="1"/>
      <c r="D35249" s="5"/>
      <c r="E35249" s="5"/>
    </row>
    <row r="35250" spans="2:5">
      <c r="B35250" s="1"/>
      <c r="D35250" s="5"/>
      <c r="E35250" s="5"/>
    </row>
    <row r="35251" spans="2:5">
      <c r="B35251" s="1"/>
      <c r="D35251" s="5"/>
      <c r="E35251" s="5"/>
    </row>
    <row r="35252" spans="2:5">
      <c r="B35252" s="1"/>
      <c r="D35252" s="5"/>
      <c r="E35252" s="5"/>
    </row>
    <row r="35253" spans="2:5">
      <c r="B35253" s="1"/>
      <c r="D35253" s="5"/>
      <c r="E35253" s="5"/>
    </row>
    <row r="35254" spans="2:5">
      <c r="B35254" s="1"/>
      <c r="D35254" s="5"/>
      <c r="E35254" s="5"/>
    </row>
    <row r="35255" spans="2:5">
      <c r="B35255" s="1"/>
      <c r="D35255" s="5"/>
      <c r="E35255" s="5"/>
    </row>
    <row r="35256" spans="2:5">
      <c r="B35256" s="1"/>
      <c r="D35256" s="5"/>
      <c r="E35256" s="5"/>
    </row>
    <row r="35257" spans="2:5">
      <c r="B35257" s="1"/>
      <c r="D35257" s="5"/>
      <c r="E35257" s="5"/>
    </row>
    <row r="35258" spans="2:5">
      <c r="B35258" s="1"/>
      <c r="D35258" s="5"/>
      <c r="E35258" s="5"/>
    </row>
    <row r="35259" spans="2:5">
      <c r="B35259" s="1"/>
      <c r="D35259" s="5"/>
      <c r="E35259" s="5"/>
    </row>
    <row r="35260" spans="2:5">
      <c r="B35260" s="1"/>
      <c r="D35260" s="5"/>
      <c r="E35260" s="5"/>
    </row>
    <row r="35261" spans="2:5">
      <c r="B35261" s="1"/>
      <c r="D35261" s="5"/>
      <c r="E35261" s="5"/>
    </row>
    <row r="35262" spans="2:5">
      <c r="B35262" s="1"/>
      <c r="D35262" s="5"/>
      <c r="E35262" s="5"/>
    </row>
    <row r="35263" spans="2:5">
      <c r="B35263" s="1"/>
      <c r="D35263" s="5"/>
      <c r="E35263" s="5"/>
    </row>
    <row r="35264" spans="2:5">
      <c r="B35264" s="1"/>
      <c r="D35264" s="5"/>
      <c r="E35264" s="5"/>
    </row>
    <row r="35265" spans="2:5">
      <c r="B35265" s="1"/>
      <c r="D35265" s="5"/>
      <c r="E35265" s="5"/>
    </row>
    <row r="35266" spans="2:5">
      <c r="B35266" s="1"/>
      <c r="D35266" s="5"/>
      <c r="E35266" s="5"/>
    </row>
    <row r="35267" spans="2:5">
      <c r="B35267" s="1"/>
      <c r="D35267" s="5"/>
      <c r="E35267" s="5"/>
    </row>
    <row r="35268" spans="2:5">
      <c r="B35268" s="1"/>
      <c r="D35268" s="5"/>
      <c r="E35268" s="5"/>
    </row>
    <row r="35269" spans="2:5">
      <c r="B35269" s="1"/>
      <c r="D35269" s="5"/>
      <c r="E35269" s="5"/>
    </row>
    <row r="35270" spans="2:5">
      <c r="B35270" s="1"/>
      <c r="D35270" s="5"/>
      <c r="E35270" s="5"/>
    </row>
    <row r="35271" spans="2:5">
      <c r="B35271" s="1"/>
      <c r="D35271" s="5"/>
      <c r="E35271" s="5"/>
    </row>
    <row r="35272" spans="2:5">
      <c r="B35272" s="1"/>
      <c r="D35272" s="5"/>
      <c r="E35272" s="5"/>
    </row>
    <row r="35273" spans="2:5">
      <c r="B35273" s="1"/>
      <c r="D35273" s="5"/>
      <c r="E35273" s="5"/>
    </row>
    <row r="35274" spans="2:5">
      <c r="B35274" s="1"/>
      <c r="D35274" s="5"/>
      <c r="E35274" s="5"/>
    </row>
    <row r="35275" spans="2:5">
      <c r="B35275" s="1"/>
      <c r="D35275" s="5"/>
      <c r="E35275" s="5"/>
    </row>
    <row r="35276" spans="2:5">
      <c r="B35276" s="1"/>
      <c r="D35276" s="5"/>
      <c r="E35276" s="5"/>
    </row>
    <row r="35277" spans="2:5">
      <c r="B35277" s="1"/>
      <c r="D35277" s="5"/>
      <c r="E35277" s="5"/>
    </row>
    <row r="35278" spans="2:5">
      <c r="B35278" s="1"/>
      <c r="D35278" s="5"/>
      <c r="E35278" s="5"/>
    </row>
    <row r="35279" spans="2:5">
      <c r="B35279" s="1"/>
      <c r="D35279" s="5"/>
      <c r="E35279" s="5"/>
    </row>
    <row r="35280" spans="2:5">
      <c r="B35280" s="1"/>
      <c r="D35280" s="5"/>
      <c r="E35280" s="5"/>
    </row>
    <row r="35281" spans="2:5">
      <c r="B35281" s="1"/>
      <c r="D35281" s="5"/>
      <c r="E35281" s="5"/>
    </row>
    <row r="35282" spans="2:5">
      <c r="B35282" s="1"/>
      <c r="D35282" s="5"/>
      <c r="E35282" s="5"/>
    </row>
    <row r="35283" spans="2:5">
      <c r="B35283" s="1"/>
      <c r="D35283" s="5"/>
      <c r="E35283" s="5"/>
    </row>
    <row r="35284" spans="2:5">
      <c r="B35284" s="1"/>
      <c r="D35284" s="5"/>
      <c r="E35284" s="5"/>
    </row>
    <row r="35285" spans="2:5">
      <c r="B35285" s="1"/>
      <c r="D35285" s="5"/>
      <c r="E35285" s="5"/>
    </row>
    <row r="35286" spans="2:5">
      <c r="B35286" s="1"/>
      <c r="D35286" s="5"/>
      <c r="E35286" s="5"/>
    </row>
    <row r="35287" spans="2:5">
      <c r="B35287" s="1"/>
      <c r="D35287" s="5"/>
      <c r="E35287" s="5"/>
    </row>
    <row r="35288" spans="2:5">
      <c r="B35288" s="1"/>
      <c r="D35288" s="5"/>
      <c r="E35288" s="5"/>
    </row>
    <row r="35289" spans="2:5">
      <c r="B35289" s="1"/>
      <c r="D35289" s="5"/>
      <c r="E35289" s="5"/>
    </row>
    <row r="35290" spans="2:5">
      <c r="B35290" s="1"/>
      <c r="D35290" s="5"/>
      <c r="E35290" s="5"/>
    </row>
    <row r="35291" spans="2:5">
      <c r="B35291" s="1"/>
      <c r="D35291" s="5"/>
      <c r="E35291" s="5"/>
    </row>
    <row r="35292" spans="2:5">
      <c r="B35292" s="1"/>
      <c r="D35292" s="5"/>
      <c r="E35292" s="5"/>
    </row>
    <row r="35293" spans="2:5">
      <c r="B35293" s="1"/>
      <c r="D35293" s="5"/>
      <c r="E35293" s="5"/>
    </row>
    <row r="35294" spans="2:5">
      <c r="B35294" s="1"/>
      <c r="D35294" s="5"/>
      <c r="E35294" s="5"/>
    </row>
    <row r="35295" spans="2:5">
      <c r="B35295" s="1"/>
      <c r="D35295" s="5"/>
      <c r="E35295" s="5"/>
    </row>
    <row r="35296" spans="2:5">
      <c r="B35296" s="1"/>
      <c r="D35296" s="5"/>
      <c r="E35296" s="5"/>
    </row>
    <row r="35297" spans="2:5">
      <c r="B35297" s="1"/>
      <c r="D35297" s="5"/>
      <c r="E35297" s="5"/>
    </row>
    <row r="35298" spans="2:5">
      <c r="B35298" s="1"/>
      <c r="D35298" s="5"/>
      <c r="E35298" s="5"/>
    </row>
    <row r="35299" spans="2:5">
      <c r="B35299" s="1"/>
      <c r="D35299" s="5"/>
      <c r="E35299" s="5"/>
    </row>
    <row r="35300" spans="2:5">
      <c r="B35300" s="1"/>
      <c r="D35300" s="5"/>
      <c r="E35300" s="5"/>
    </row>
    <row r="35301" spans="2:5">
      <c r="B35301" s="1"/>
      <c r="D35301" s="5"/>
      <c r="E35301" s="5"/>
    </row>
    <row r="35302" spans="2:5">
      <c r="B35302" s="1"/>
      <c r="D35302" s="5"/>
      <c r="E35302" s="5"/>
    </row>
    <row r="35303" spans="2:5">
      <c r="B35303" s="1"/>
      <c r="D35303" s="5"/>
      <c r="E35303" s="5"/>
    </row>
    <row r="35304" spans="2:5">
      <c r="B35304" s="1"/>
      <c r="D35304" s="5"/>
      <c r="E35304" s="5"/>
    </row>
    <row r="35305" spans="2:5">
      <c r="B35305" s="1"/>
      <c r="D35305" s="5"/>
      <c r="E35305" s="5"/>
    </row>
    <row r="35306" spans="2:5">
      <c r="B35306" s="1"/>
      <c r="D35306" s="5"/>
      <c r="E35306" s="5"/>
    </row>
    <row r="35307" spans="2:5">
      <c r="B35307" s="1"/>
      <c r="D35307" s="5"/>
      <c r="E35307" s="5"/>
    </row>
    <row r="35308" spans="2:5">
      <c r="B35308" s="1"/>
      <c r="D35308" s="5"/>
      <c r="E35308" s="5"/>
    </row>
    <row r="35309" spans="2:5">
      <c r="B35309" s="1"/>
      <c r="D35309" s="5"/>
      <c r="E35309" s="5"/>
    </row>
    <row r="35310" spans="2:5">
      <c r="B35310" s="1"/>
      <c r="D35310" s="5"/>
      <c r="E35310" s="5"/>
    </row>
    <row r="35311" spans="2:5">
      <c r="B35311" s="1"/>
      <c r="D35311" s="5"/>
      <c r="E35311" s="5"/>
    </row>
    <row r="35312" spans="2:5">
      <c r="B35312" s="1"/>
      <c r="D35312" s="5"/>
      <c r="E35312" s="5"/>
    </row>
    <row r="35313" spans="2:5">
      <c r="B35313" s="1"/>
      <c r="D35313" s="5"/>
      <c r="E35313" s="5"/>
    </row>
    <row r="35314" spans="2:5">
      <c r="B35314" s="1"/>
      <c r="D35314" s="5"/>
      <c r="E35314" s="5"/>
    </row>
    <row r="35315" spans="2:5">
      <c r="B35315" s="1"/>
      <c r="D35315" s="5"/>
      <c r="E35315" s="5"/>
    </row>
    <row r="35316" spans="2:5">
      <c r="B35316" s="1"/>
      <c r="D35316" s="5"/>
      <c r="E35316" s="5"/>
    </row>
    <row r="35317" spans="2:5">
      <c r="B35317" s="1"/>
      <c r="D35317" s="5"/>
      <c r="E35317" s="5"/>
    </row>
    <row r="35318" spans="2:5">
      <c r="B35318" s="1"/>
      <c r="D35318" s="5"/>
      <c r="E35318" s="5"/>
    </row>
    <row r="35319" spans="2:5">
      <c r="B35319" s="1"/>
      <c r="D35319" s="5"/>
      <c r="E35319" s="5"/>
    </row>
    <row r="35320" spans="2:5">
      <c r="B35320" s="1"/>
      <c r="D35320" s="5"/>
      <c r="E35320" s="5"/>
    </row>
    <row r="35321" spans="2:5">
      <c r="B35321" s="1"/>
      <c r="D35321" s="5"/>
      <c r="E35321" s="5"/>
    </row>
    <row r="35322" spans="2:5">
      <c r="B35322" s="1"/>
      <c r="D35322" s="5"/>
      <c r="E35322" s="5"/>
    </row>
    <row r="35323" spans="2:5">
      <c r="B35323" s="1"/>
      <c r="D35323" s="5"/>
      <c r="E35323" s="5"/>
    </row>
    <row r="35324" spans="2:5">
      <c r="B35324" s="1"/>
      <c r="D35324" s="5"/>
      <c r="E35324" s="5"/>
    </row>
    <row r="35325" spans="2:5">
      <c r="B35325" s="1"/>
      <c r="D35325" s="5"/>
      <c r="E35325" s="5"/>
    </row>
    <row r="35326" spans="2:5">
      <c r="B35326" s="1"/>
      <c r="D35326" s="5"/>
      <c r="E35326" s="5"/>
    </row>
    <row r="35327" spans="2:5">
      <c r="B35327" s="1"/>
      <c r="D35327" s="5"/>
      <c r="E35327" s="5"/>
    </row>
    <row r="35328" spans="2:5">
      <c r="B35328" s="1"/>
      <c r="D35328" s="5"/>
      <c r="E35328" s="5"/>
    </row>
    <row r="35329" spans="2:5">
      <c r="B35329" s="1"/>
      <c r="D35329" s="5"/>
      <c r="E35329" s="5"/>
    </row>
    <row r="35330" spans="2:5">
      <c r="B35330" s="1"/>
      <c r="D35330" s="5"/>
      <c r="E35330" s="5"/>
    </row>
    <row r="35331" spans="2:5">
      <c r="B35331" s="1"/>
      <c r="D35331" s="5"/>
      <c r="E35331" s="5"/>
    </row>
    <row r="35332" spans="2:5">
      <c r="B35332" s="1"/>
      <c r="D35332" s="5"/>
      <c r="E35332" s="5"/>
    </row>
    <row r="35333" spans="2:5">
      <c r="B35333" s="1"/>
      <c r="D35333" s="5"/>
      <c r="E35333" s="5"/>
    </row>
    <row r="35334" spans="2:5">
      <c r="B35334" s="1"/>
      <c r="D35334" s="5"/>
      <c r="E35334" s="5"/>
    </row>
    <row r="35335" spans="2:5">
      <c r="B35335" s="1"/>
      <c r="D35335" s="5"/>
      <c r="E35335" s="5"/>
    </row>
    <row r="35336" spans="2:5">
      <c r="B35336" s="1"/>
      <c r="D35336" s="5"/>
      <c r="E35336" s="5"/>
    </row>
    <row r="35337" spans="2:5">
      <c r="B35337" s="1"/>
      <c r="D35337" s="5"/>
      <c r="E35337" s="5"/>
    </row>
    <row r="35338" spans="2:5">
      <c r="B35338" s="1"/>
      <c r="D35338" s="5"/>
      <c r="E35338" s="5"/>
    </row>
    <row r="35339" spans="2:5">
      <c r="B35339" s="1"/>
      <c r="D35339" s="5"/>
      <c r="E35339" s="5"/>
    </row>
    <row r="35340" spans="2:5">
      <c r="B35340" s="1"/>
      <c r="D35340" s="5"/>
      <c r="E35340" s="5"/>
    </row>
    <row r="35341" spans="2:5">
      <c r="B35341" s="1"/>
      <c r="D35341" s="5"/>
      <c r="E35341" s="5"/>
    </row>
    <row r="35342" spans="2:5">
      <c r="B35342" s="1"/>
      <c r="D35342" s="5"/>
      <c r="E35342" s="5"/>
    </row>
    <row r="35343" spans="2:5">
      <c r="B35343" s="1"/>
      <c r="D35343" s="5"/>
      <c r="E35343" s="5"/>
    </row>
    <row r="35344" spans="2:5">
      <c r="B35344" s="1"/>
      <c r="D35344" s="5"/>
      <c r="E35344" s="5"/>
    </row>
    <row r="35345" spans="2:5">
      <c r="B35345" s="1"/>
      <c r="D35345" s="5"/>
      <c r="E35345" s="5"/>
    </row>
    <row r="35346" spans="2:5">
      <c r="B35346" s="1"/>
      <c r="D35346" s="5"/>
      <c r="E35346" s="5"/>
    </row>
    <row r="35347" spans="2:5">
      <c r="B35347" s="1"/>
      <c r="D35347" s="5"/>
      <c r="E35347" s="5"/>
    </row>
    <row r="35348" spans="2:5">
      <c r="B35348" s="1"/>
      <c r="D35348" s="5"/>
      <c r="E35348" s="5"/>
    </row>
    <row r="35349" spans="2:5">
      <c r="B35349" s="1"/>
      <c r="D35349" s="5"/>
      <c r="E35349" s="5"/>
    </row>
    <row r="35350" spans="2:5">
      <c r="B35350" s="1"/>
      <c r="D35350" s="5"/>
      <c r="E35350" s="5"/>
    </row>
    <row r="35351" spans="2:5">
      <c r="B35351" s="1"/>
      <c r="D35351" s="5"/>
      <c r="E35351" s="5"/>
    </row>
    <row r="35352" spans="2:5">
      <c r="B35352" s="1"/>
      <c r="D35352" s="5"/>
      <c r="E35352" s="5"/>
    </row>
    <row r="35353" spans="2:5">
      <c r="B35353" s="1"/>
      <c r="D35353" s="5"/>
      <c r="E35353" s="5"/>
    </row>
    <row r="35354" spans="2:5">
      <c r="B35354" s="1"/>
      <c r="D35354" s="5"/>
      <c r="E35354" s="5"/>
    </row>
    <row r="35355" spans="2:5">
      <c r="B35355" s="1"/>
      <c r="D35355" s="5"/>
      <c r="E35355" s="5"/>
    </row>
    <row r="35356" spans="2:5">
      <c r="B35356" s="1"/>
      <c r="D35356" s="5"/>
      <c r="E35356" s="5"/>
    </row>
    <row r="35357" spans="2:5">
      <c r="B35357" s="1"/>
      <c r="D35357" s="5"/>
      <c r="E35357" s="5"/>
    </row>
    <row r="35358" spans="2:5">
      <c r="B35358" s="1"/>
      <c r="D35358" s="5"/>
      <c r="E35358" s="5"/>
    </row>
    <row r="35359" spans="2:5">
      <c r="B35359" s="1"/>
      <c r="D35359" s="5"/>
      <c r="E35359" s="5"/>
    </row>
    <row r="35360" spans="2:5">
      <c r="B35360" s="1"/>
      <c r="D35360" s="5"/>
      <c r="E35360" s="5"/>
    </row>
    <row r="35361" spans="2:5">
      <c r="B35361" s="1"/>
      <c r="D35361" s="5"/>
      <c r="E35361" s="5"/>
    </row>
    <row r="35362" spans="2:5">
      <c r="B35362" s="1"/>
      <c r="D35362" s="5"/>
      <c r="E35362" s="5"/>
    </row>
    <row r="35363" spans="2:5">
      <c r="B35363" s="1"/>
      <c r="D35363" s="5"/>
      <c r="E35363" s="5"/>
    </row>
    <row r="35364" spans="2:5">
      <c r="B35364" s="1"/>
      <c r="D35364" s="5"/>
      <c r="E35364" s="5"/>
    </row>
    <row r="35365" spans="2:5">
      <c r="B35365" s="1"/>
      <c r="D35365" s="5"/>
      <c r="E35365" s="5"/>
    </row>
    <row r="35366" spans="2:5">
      <c r="B35366" s="1"/>
      <c r="D35366" s="5"/>
      <c r="E35366" s="5"/>
    </row>
    <row r="35367" spans="2:5">
      <c r="B35367" s="1"/>
      <c r="D35367" s="5"/>
      <c r="E35367" s="5"/>
    </row>
    <row r="35368" spans="2:5">
      <c r="B35368" s="1"/>
      <c r="D35368" s="5"/>
      <c r="E35368" s="5"/>
    </row>
    <row r="35369" spans="2:5">
      <c r="B35369" s="1"/>
      <c r="D35369" s="5"/>
      <c r="E35369" s="5"/>
    </row>
    <row r="35370" spans="2:5">
      <c r="B35370" s="1"/>
      <c r="D35370" s="5"/>
      <c r="E35370" s="5"/>
    </row>
    <row r="35371" spans="2:5">
      <c r="B35371" s="1"/>
      <c r="D35371" s="5"/>
      <c r="E35371" s="5"/>
    </row>
    <row r="35372" spans="2:5">
      <c r="B35372" s="1"/>
      <c r="D35372" s="5"/>
      <c r="E35372" s="5"/>
    </row>
    <row r="35373" spans="2:5">
      <c r="B35373" s="1"/>
      <c r="D35373" s="5"/>
      <c r="E35373" s="5"/>
    </row>
    <row r="35374" spans="2:5">
      <c r="B35374" s="1"/>
      <c r="D35374" s="5"/>
      <c r="E35374" s="5"/>
    </row>
    <row r="35375" spans="2:5">
      <c r="B35375" s="1"/>
      <c r="D35375" s="5"/>
      <c r="E35375" s="5"/>
    </row>
    <row r="35376" spans="2:5">
      <c r="B35376" s="1"/>
      <c r="D35376" s="5"/>
      <c r="E35376" s="5"/>
    </row>
    <row r="35377" spans="2:5">
      <c r="B35377" s="1"/>
      <c r="D35377" s="5"/>
      <c r="E35377" s="5"/>
    </row>
    <row r="35378" spans="2:5">
      <c r="B35378" s="1"/>
      <c r="D35378" s="5"/>
      <c r="E35378" s="5"/>
    </row>
    <row r="35379" spans="2:5">
      <c r="B35379" s="1"/>
      <c r="D35379" s="5"/>
      <c r="E35379" s="5"/>
    </row>
    <row r="35380" spans="2:5">
      <c r="B35380" s="1"/>
      <c r="D35380" s="5"/>
      <c r="E35380" s="5"/>
    </row>
    <row r="35381" spans="2:5">
      <c r="B35381" s="1"/>
      <c r="D35381" s="5"/>
      <c r="E35381" s="5"/>
    </row>
    <row r="35382" spans="2:5">
      <c r="B35382" s="1"/>
      <c r="D35382" s="5"/>
      <c r="E35382" s="5"/>
    </row>
    <row r="35383" spans="2:5">
      <c r="B35383" s="1"/>
      <c r="D35383" s="5"/>
      <c r="E35383" s="5"/>
    </row>
    <row r="35384" spans="2:5">
      <c r="B35384" s="1"/>
      <c r="D35384" s="5"/>
      <c r="E35384" s="5"/>
    </row>
    <row r="35385" spans="2:5">
      <c r="B35385" s="1"/>
      <c r="D35385" s="5"/>
      <c r="E35385" s="5"/>
    </row>
    <row r="35386" spans="2:5">
      <c r="B35386" s="1"/>
      <c r="D35386" s="5"/>
      <c r="E35386" s="5"/>
    </row>
    <row r="35387" spans="2:5">
      <c r="B35387" s="1"/>
      <c r="D35387" s="5"/>
      <c r="E35387" s="5"/>
    </row>
    <row r="35388" spans="2:5">
      <c r="B35388" s="1"/>
      <c r="D35388" s="5"/>
      <c r="E35388" s="5"/>
    </row>
    <row r="35389" spans="2:5">
      <c r="B35389" s="1"/>
      <c r="D35389" s="5"/>
      <c r="E35389" s="5"/>
    </row>
    <row r="35390" spans="2:5">
      <c r="B35390" s="1"/>
      <c r="D35390" s="5"/>
      <c r="E35390" s="5"/>
    </row>
    <row r="35391" spans="2:5">
      <c r="B35391" s="1"/>
      <c r="D35391" s="5"/>
      <c r="E35391" s="5"/>
    </row>
    <row r="35392" spans="2:5">
      <c r="B35392" s="1"/>
      <c r="D35392" s="5"/>
      <c r="E35392" s="5"/>
    </row>
    <row r="35393" spans="2:5">
      <c r="B35393" s="1"/>
      <c r="D35393" s="5"/>
      <c r="E35393" s="5"/>
    </row>
    <row r="35394" spans="2:5">
      <c r="B35394" s="1"/>
      <c r="D35394" s="5"/>
      <c r="E35394" s="5"/>
    </row>
    <row r="35395" spans="2:5">
      <c r="B35395" s="1"/>
      <c r="D35395" s="5"/>
      <c r="E35395" s="5"/>
    </row>
    <row r="35396" spans="2:5">
      <c r="B35396" s="1"/>
      <c r="D35396" s="5"/>
      <c r="E35396" s="5"/>
    </row>
    <row r="35397" spans="2:5">
      <c r="B35397" s="1"/>
      <c r="D35397" s="5"/>
      <c r="E35397" s="5"/>
    </row>
    <row r="35398" spans="2:5">
      <c r="B35398" s="1"/>
      <c r="D35398" s="5"/>
      <c r="E35398" s="5"/>
    </row>
    <row r="35399" spans="2:5">
      <c r="B35399" s="1"/>
      <c r="D35399" s="5"/>
      <c r="E35399" s="5"/>
    </row>
    <row r="35400" spans="2:5">
      <c r="B35400" s="1"/>
      <c r="D35400" s="5"/>
      <c r="E35400" s="5"/>
    </row>
    <row r="35401" spans="2:5">
      <c r="B35401" s="1"/>
      <c r="D35401" s="5"/>
      <c r="E35401" s="5"/>
    </row>
    <row r="35402" spans="2:5">
      <c r="B35402" s="1"/>
      <c r="D35402" s="5"/>
      <c r="E35402" s="5"/>
    </row>
    <row r="35403" spans="2:5">
      <c r="B35403" s="1"/>
      <c r="D35403" s="5"/>
      <c r="E35403" s="5"/>
    </row>
    <row r="35404" spans="2:5">
      <c r="B35404" s="1"/>
      <c r="D35404" s="5"/>
      <c r="E35404" s="5"/>
    </row>
    <row r="35405" spans="2:5">
      <c r="B35405" s="1"/>
      <c r="D35405" s="5"/>
      <c r="E35405" s="5"/>
    </row>
    <row r="35406" spans="2:5">
      <c r="B35406" s="1"/>
      <c r="D35406" s="5"/>
      <c r="E35406" s="5"/>
    </row>
    <row r="35407" spans="2:5">
      <c r="B35407" s="1"/>
      <c r="D35407" s="5"/>
      <c r="E35407" s="5"/>
    </row>
    <row r="35408" spans="2:5">
      <c r="B35408" s="1"/>
      <c r="D35408" s="5"/>
      <c r="E35408" s="5"/>
    </row>
    <row r="35409" spans="2:5">
      <c r="B35409" s="1"/>
      <c r="D35409" s="5"/>
      <c r="E35409" s="5"/>
    </row>
    <row r="35410" spans="2:5">
      <c r="B35410" s="1"/>
      <c r="D35410" s="5"/>
      <c r="E35410" s="5"/>
    </row>
    <row r="35411" spans="2:5">
      <c r="B35411" s="1"/>
      <c r="D35411" s="5"/>
      <c r="E35411" s="5"/>
    </row>
    <row r="35412" spans="2:5">
      <c r="B35412" s="1"/>
      <c r="D35412" s="5"/>
      <c r="E35412" s="5"/>
    </row>
    <row r="35413" spans="2:5">
      <c r="B35413" s="1"/>
      <c r="D35413" s="5"/>
      <c r="E35413" s="5"/>
    </row>
    <row r="35414" spans="2:5">
      <c r="B35414" s="1"/>
      <c r="D35414" s="5"/>
      <c r="E35414" s="5"/>
    </row>
    <row r="35415" spans="2:5">
      <c r="B35415" s="1"/>
      <c r="D35415" s="5"/>
      <c r="E35415" s="5"/>
    </row>
    <row r="35416" spans="2:5">
      <c r="B35416" s="1"/>
      <c r="D35416" s="5"/>
      <c r="E35416" s="5"/>
    </row>
    <row r="35417" spans="2:5">
      <c r="B35417" s="1"/>
      <c r="D35417" s="5"/>
      <c r="E35417" s="5"/>
    </row>
    <row r="35418" spans="2:5">
      <c r="B35418" s="1"/>
      <c r="D35418" s="5"/>
      <c r="E35418" s="5"/>
    </row>
    <row r="35419" spans="2:5">
      <c r="B35419" s="1"/>
      <c r="D35419" s="5"/>
      <c r="E35419" s="5"/>
    </row>
    <row r="35420" spans="2:5">
      <c r="B35420" s="1"/>
      <c r="D35420" s="5"/>
      <c r="E35420" s="5"/>
    </row>
    <row r="35421" spans="2:5">
      <c r="B35421" s="1"/>
      <c r="D35421" s="5"/>
      <c r="E35421" s="5"/>
    </row>
    <row r="35422" spans="2:5">
      <c r="B35422" s="1"/>
      <c r="D35422" s="5"/>
      <c r="E35422" s="5"/>
    </row>
    <row r="35423" spans="2:5">
      <c r="B35423" s="1"/>
      <c r="D35423" s="5"/>
      <c r="E35423" s="5"/>
    </row>
    <row r="35424" spans="2:5">
      <c r="B35424" s="1"/>
      <c r="D35424" s="5"/>
      <c r="E35424" s="5"/>
    </row>
    <row r="35425" spans="2:5">
      <c r="B35425" s="1"/>
      <c r="D35425" s="5"/>
      <c r="E35425" s="5"/>
    </row>
    <row r="35426" spans="2:5">
      <c r="B35426" s="1"/>
      <c r="D35426" s="5"/>
      <c r="E35426" s="5"/>
    </row>
    <row r="35427" spans="2:5">
      <c r="B35427" s="1"/>
      <c r="D35427" s="5"/>
      <c r="E35427" s="5"/>
    </row>
    <row r="35428" spans="2:5">
      <c r="B35428" s="1"/>
      <c r="D35428" s="5"/>
      <c r="E35428" s="5"/>
    </row>
    <row r="35429" spans="2:5">
      <c r="B35429" s="1"/>
      <c r="D35429" s="5"/>
      <c r="E35429" s="5"/>
    </row>
    <row r="35430" spans="2:5">
      <c r="B35430" s="1"/>
      <c r="D35430" s="5"/>
      <c r="E35430" s="5"/>
    </row>
    <row r="35431" spans="2:5">
      <c r="B35431" s="1"/>
      <c r="D35431" s="5"/>
      <c r="E35431" s="5"/>
    </row>
    <row r="35432" spans="2:5">
      <c r="B35432" s="1"/>
      <c r="D35432" s="5"/>
      <c r="E35432" s="5"/>
    </row>
    <row r="35433" spans="2:5">
      <c r="B35433" s="1"/>
      <c r="D35433" s="5"/>
      <c r="E35433" s="5"/>
    </row>
    <row r="35434" spans="2:5">
      <c r="B35434" s="1"/>
      <c r="D35434" s="5"/>
      <c r="E35434" s="5"/>
    </row>
    <row r="35435" spans="2:5">
      <c r="B35435" s="1"/>
      <c r="D35435" s="5"/>
      <c r="E35435" s="5"/>
    </row>
    <row r="35436" spans="2:5">
      <c r="B35436" s="1"/>
      <c r="D35436" s="5"/>
      <c r="E35436" s="5"/>
    </row>
    <row r="35437" spans="2:5">
      <c r="B35437" s="1"/>
      <c r="D35437" s="5"/>
      <c r="E35437" s="5"/>
    </row>
    <row r="35438" spans="2:5">
      <c r="B35438" s="1"/>
      <c r="D35438" s="5"/>
      <c r="E35438" s="5"/>
    </row>
    <row r="35439" spans="2:5">
      <c r="B35439" s="1"/>
      <c r="D35439" s="5"/>
      <c r="E35439" s="5"/>
    </row>
    <row r="35440" spans="2:5">
      <c r="B35440" s="1"/>
      <c r="D35440" s="5"/>
      <c r="E35440" s="5"/>
    </row>
    <row r="35441" spans="2:5">
      <c r="B35441" s="1"/>
      <c r="D35441" s="5"/>
      <c r="E35441" s="5"/>
    </row>
    <row r="35442" spans="2:5">
      <c r="B35442" s="1"/>
      <c r="D35442" s="5"/>
      <c r="E35442" s="5"/>
    </row>
    <row r="35443" spans="2:5">
      <c r="B35443" s="1"/>
      <c r="D35443" s="5"/>
      <c r="E35443" s="5"/>
    </row>
    <row r="35444" spans="2:5">
      <c r="B35444" s="1"/>
      <c r="D35444" s="5"/>
      <c r="E35444" s="5"/>
    </row>
    <row r="35445" spans="2:5">
      <c r="B35445" s="1"/>
      <c r="D35445" s="5"/>
      <c r="E35445" s="5"/>
    </row>
    <row r="35446" spans="2:5">
      <c r="B35446" s="1"/>
      <c r="D35446" s="5"/>
      <c r="E35446" s="5"/>
    </row>
    <row r="35447" spans="2:5">
      <c r="B35447" s="1"/>
      <c r="D35447" s="5"/>
      <c r="E35447" s="5"/>
    </row>
    <row r="35448" spans="2:5">
      <c r="B35448" s="1"/>
      <c r="D35448" s="5"/>
      <c r="E35448" s="5"/>
    </row>
    <row r="35449" spans="2:5">
      <c r="B35449" s="1"/>
      <c r="D35449" s="5"/>
      <c r="E35449" s="5"/>
    </row>
    <row r="35450" spans="2:5">
      <c r="B35450" s="1"/>
      <c r="D35450" s="5"/>
      <c r="E35450" s="5"/>
    </row>
    <row r="35451" spans="2:5">
      <c r="B35451" s="1"/>
      <c r="D35451" s="5"/>
      <c r="E35451" s="5"/>
    </row>
    <row r="35452" spans="2:5">
      <c r="B35452" s="1"/>
      <c r="D35452" s="5"/>
      <c r="E35452" s="5"/>
    </row>
    <row r="35453" spans="2:5">
      <c r="B35453" s="1"/>
      <c r="D35453" s="5"/>
      <c r="E35453" s="5"/>
    </row>
    <row r="35454" spans="2:5">
      <c r="B35454" s="1"/>
      <c r="D35454" s="5"/>
      <c r="E35454" s="5"/>
    </row>
    <row r="35455" spans="2:5">
      <c r="B35455" s="1"/>
      <c r="D35455" s="5"/>
      <c r="E35455" s="5"/>
    </row>
    <row r="35456" spans="2:5">
      <c r="B35456" s="1"/>
      <c r="D35456" s="5"/>
      <c r="E35456" s="5"/>
    </row>
    <row r="35457" spans="2:5">
      <c r="B35457" s="1"/>
      <c r="D35457" s="5"/>
      <c r="E35457" s="5"/>
    </row>
    <row r="35458" spans="2:5">
      <c r="B35458" s="1"/>
      <c r="D35458" s="5"/>
      <c r="E35458" s="5"/>
    </row>
    <row r="35459" spans="2:5">
      <c r="B35459" s="1"/>
      <c r="D35459" s="5"/>
      <c r="E35459" s="5"/>
    </row>
    <row r="35460" spans="2:5">
      <c r="B35460" s="1"/>
      <c r="D35460" s="5"/>
      <c r="E35460" s="5"/>
    </row>
    <row r="35461" spans="2:5">
      <c r="B35461" s="1"/>
      <c r="D35461" s="5"/>
      <c r="E35461" s="5"/>
    </row>
    <row r="35462" spans="2:5">
      <c r="B35462" s="1"/>
      <c r="D35462" s="5"/>
      <c r="E35462" s="5"/>
    </row>
    <row r="35463" spans="2:5">
      <c r="B35463" s="1"/>
      <c r="D35463" s="5"/>
      <c r="E35463" s="5"/>
    </row>
    <row r="35464" spans="2:5">
      <c r="B35464" s="1"/>
      <c r="D35464" s="5"/>
      <c r="E35464" s="5"/>
    </row>
    <row r="35465" spans="2:5">
      <c r="B35465" s="1"/>
      <c r="D35465" s="5"/>
      <c r="E35465" s="5"/>
    </row>
    <row r="35466" spans="2:5">
      <c r="B35466" s="1"/>
      <c r="D35466" s="5"/>
      <c r="E35466" s="5"/>
    </row>
    <row r="35467" spans="2:5">
      <c r="B35467" s="1"/>
      <c r="D35467" s="5"/>
      <c r="E35467" s="5"/>
    </row>
    <row r="35468" spans="2:5">
      <c r="B35468" s="1"/>
      <c r="D35468" s="5"/>
      <c r="E35468" s="5"/>
    </row>
    <row r="35469" spans="2:5">
      <c r="B35469" s="1"/>
      <c r="D35469" s="5"/>
      <c r="E35469" s="5"/>
    </row>
    <row r="35470" spans="2:5">
      <c r="B35470" s="1"/>
      <c r="D35470" s="5"/>
      <c r="E35470" s="5"/>
    </row>
    <row r="35471" spans="2:5">
      <c r="B35471" s="1"/>
      <c r="D35471" s="5"/>
      <c r="E35471" s="5"/>
    </row>
    <row r="35472" spans="2:5">
      <c r="B35472" s="1"/>
      <c r="D35472" s="5"/>
      <c r="E35472" s="5"/>
    </row>
    <row r="35473" spans="2:5">
      <c r="B35473" s="1"/>
      <c r="D35473" s="5"/>
      <c r="E35473" s="5"/>
    </row>
    <row r="35474" spans="2:5">
      <c r="B35474" s="1"/>
      <c r="D35474" s="5"/>
      <c r="E35474" s="5"/>
    </row>
    <row r="35475" spans="2:5">
      <c r="B35475" s="1"/>
      <c r="D35475" s="5"/>
      <c r="E35475" s="5"/>
    </row>
    <row r="35476" spans="2:5">
      <c r="B35476" s="1"/>
      <c r="D35476" s="5"/>
      <c r="E35476" s="5"/>
    </row>
    <row r="35477" spans="2:5">
      <c r="B35477" s="1"/>
      <c r="D35477" s="5"/>
      <c r="E35477" s="5"/>
    </row>
    <row r="35478" spans="2:5">
      <c r="B35478" s="1"/>
      <c r="D35478" s="5"/>
      <c r="E35478" s="5"/>
    </row>
    <row r="35479" spans="2:5">
      <c r="B35479" s="1"/>
      <c r="D35479" s="5"/>
      <c r="E35479" s="5"/>
    </row>
    <row r="35480" spans="2:5">
      <c r="B35480" s="1"/>
      <c r="D35480" s="5"/>
      <c r="E35480" s="5"/>
    </row>
    <row r="35481" spans="2:5">
      <c r="B35481" s="1"/>
      <c r="D35481" s="5"/>
      <c r="E35481" s="5"/>
    </row>
    <row r="35482" spans="2:5">
      <c r="B35482" s="1"/>
      <c r="D35482" s="5"/>
      <c r="E35482" s="5"/>
    </row>
    <row r="35483" spans="2:5">
      <c r="B35483" s="1"/>
      <c r="D35483" s="5"/>
      <c r="E35483" s="5"/>
    </row>
    <row r="35484" spans="2:5">
      <c r="B35484" s="1"/>
      <c r="D35484" s="5"/>
      <c r="E35484" s="5"/>
    </row>
    <row r="35485" spans="2:5">
      <c r="B35485" s="1"/>
      <c r="D35485" s="5"/>
      <c r="E35485" s="5"/>
    </row>
    <row r="35486" spans="2:5">
      <c r="B35486" s="1"/>
      <c r="D35486" s="5"/>
      <c r="E35486" s="5"/>
    </row>
    <row r="35487" spans="2:5">
      <c r="B35487" s="1"/>
      <c r="D35487" s="5"/>
      <c r="E35487" s="5"/>
    </row>
    <row r="35488" spans="2:5">
      <c r="B35488" s="1"/>
      <c r="D35488" s="5"/>
      <c r="E35488" s="5"/>
    </row>
    <row r="35489" spans="2:5">
      <c r="B35489" s="1"/>
      <c r="D35489" s="5"/>
      <c r="E35489" s="5"/>
    </row>
    <row r="35490" spans="2:5">
      <c r="B35490" s="1"/>
      <c r="D35490" s="5"/>
      <c r="E35490" s="5"/>
    </row>
    <row r="35491" spans="2:5">
      <c r="B35491" s="1"/>
      <c r="D35491" s="5"/>
      <c r="E35491" s="5"/>
    </row>
    <row r="35492" spans="2:5">
      <c r="B35492" s="1"/>
      <c r="D35492" s="5"/>
      <c r="E35492" s="5"/>
    </row>
    <row r="35493" spans="2:5">
      <c r="B35493" s="1"/>
      <c r="D35493" s="5"/>
      <c r="E35493" s="5"/>
    </row>
    <row r="35494" spans="2:5">
      <c r="B35494" s="1"/>
      <c r="D35494" s="5"/>
      <c r="E35494" s="5"/>
    </row>
    <row r="35495" spans="2:5">
      <c r="B35495" s="1"/>
      <c r="D35495" s="5"/>
      <c r="E35495" s="5"/>
    </row>
    <row r="35496" spans="2:5">
      <c r="B35496" s="1"/>
      <c r="D35496" s="5"/>
      <c r="E35496" s="5"/>
    </row>
    <row r="35497" spans="2:5">
      <c r="B35497" s="1"/>
      <c r="D35497" s="5"/>
      <c r="E35497" s="5"/>
    </row>
    <row r="35498" spans="2:5">
      <c r="B35498" s="1"/>
      <c r="D35498" s="5"/>
      <c r="E35498" s="5"/>
    </row>
    <row r="35499" spans="2:5">
      <c r="B35499" s="1"/>
      <c r="D35499" s="5"/>
      <c r="E35499" s="5"/>
    </row>
    <row r="35500" spans="2:5">
      <c r="B35500" s="1"/>
      <c r="D35500" s="5"/>
      <c r="E35500" s="5"/>
    </row>
    <row r="35501" spans="2:5">
      <c r="B35501" s="1"/>
      <c r="D35501" s="5"/>
      <c r="E35501" s="5"/>
    </row>
    <row r="35502" spans="2:5">
      <c r="B35502" s="1"/>
      <c r="D35502" s="5"/>
      <c r="E35502" s="5"/>
    </row>
    <row r="35503" spans="2:5">
      <c r="B35503" s="1"/>
      <c r="D35503" s="5"/>
      <c r="E35503" s="5"/>
    </row>
    <row r="35504" spans="2:5">
      <c r="B35504" s="1"/>
      <c r="D35504" s="5"/>
      <c r="E35504" s="5"/>
    </row>
    <row r="35505" spans="2:5">
      <c r="B35505" s="1"/>
      <c r="D35505" s="5"/>
      <c r="E35505" s="5"/>
    </row>
    <row r="35506" spans="2:5">
      <c r="B35506" s="1"/>
      <c r="D35506" s="5"/>
      <c r="E35506" s="5"/>
    </row>
    <row r="35507" spans="2:5">
      <c r="B35507" s="1"/>
      <c r="D35507" s="5"/>
      <c r="E35507" s="5"/>
    </row>
    <row r="35508" spans="2:5">
      <c r="B35508" s="1"/>
      <c r="D35508" s="5"/>
      <c r="E35508" s="5"/>
    </row>
    <row r="35509" spans="2:5">
      <c r="B35509" s="1"/>
      <c r="D35509" s="5"/>
      <c r="E35509" s="5"/>
    </row>
    <row r="35510" spans="2:5">
      <c r="B35510" s="1"/>
      <c r="D35510" s="5"/>
      <c r="E35510" s="5"/>
    </row>
    <row r="35511" spans="2:5">
      <c r="B35511" s="1"/>
      <c r="D35511" s="5"/>
      <c r="E35511" s="5"/>
    </row>
    <row r="35512" spans="2:5">
      <c r="B35512" s="1"/>
      <c r="D35512" s="5"/>
      <c r="E35512" s="5"/>
    </row>
    <row r="35513" spans="2:5">
      <c r="B35513" s="1"/>
      <c r="D35513" s="5"/>
      <c r="E35513" s="5"/>
    </row>
    <row r="35514" spans="2:5">
      <c r="B35514" s="1"/>
      <c r="D35514" s="5"/>
      <c r="E35514" s="5"/>
    </row>
    <row r="35515" spans="2:5">
      <c r="B35515" s="1"/>
      <c r="D35515" s="5"/>
      <c r="E35515" s="5"/>
    </row>
    <row r="35516" spans="2:5">
      <c r="B35516" s="1"/>
      <c r="D35516" s="5"/>
      <c r="E35516" s="5"/>
    </row>
    <row r="35517" spans="2:5">
      <c r="B35517" s="1"/>
      <c r="D35517" s="5"/>
      <c r="E35517" s="5"/>
    </row>
    <row r="35518" spans="2:5">
      <c r="B35518" s="1"/>
      <c r="D35518" s="5"/>
      <c r="E35518" s="5"/>
    </row>
    <row r="35519" spans="2:5">
      <c r="B35519" s="1"/>
      <c r="D35519" s="5"/>
      <c r="E35519" s="5"/>
    </row>
    <row r="35520" spans="2:5">
      <c r="B35520" s="1"/>
      <c r="D35520" s="5"/>
      <c r="E35520" s="5"/>
    </row>
    <row r="35521" spans="2:5">
      <c r="B35521" s="1"/>
      <c r="D35521" s="5"/>
      <c r="E35521" s="5"/>
    </row>
    <row r="35522" spans="2:5">
      <c r="B35522" s="1"/>
      <c r="D35522" s="5"/>
      <c r="E35522" s="5"/>
    </row>
    <row r="35523" spans="2:5">
      <c r="B35523" s="1"/>
      <c r="D35523" s="5"/>
      <c r="E35523" s="5"/>
    </row>
    <row r="35524" spans="2:5">
      <c r="B35524" s="1"/>
      <c r="D35524" s="5"/>
      <c r="E35524" s="5"/>
    </row>
    <row r="35525" spans="2:5">
      <c r="B35525" s="1"/>
      <c r="D35525" s="5"/>
      <c r="E35525" s="5"/>
    </row>
    <row r="35526" spans="2:5">
      <c r="B35526" s="1"/>
      <c r="D35526" s="5"/>
      <c r="E35526" s="5"/>
    </row>
    <row r="35527" spans="2:5">
      <c r="B35527" s="1"/>
      <c r="D35527" s="5"/>
      <c r="E35527" s="5"/>
    </row>
    <row r="35528" spans="2:5">
      <c r="B35528" s="1"/>
      <c r="D35528" s="5"/>
      <c r="E35528" s="5"/>
    </row>
    <row r="35529" spans="2:5">
      <c r="B35529" s="1"/>
      <c r="D35529" s="5"/>
      <c r="E35529" s="5"/>
    </row>
    <row r="35530" spans="2:5">
      <c r="B35530" s="1"/>
      <c r="D35530" s="5"/>
      <c r="E35530" s="5"/>
    </row>
    <row r="35531" spans="2:5">
      <c r="B35531" s="1"/>
      <c r="D35531" s="5"/>
      <c r="E35531" s="5"/>
    </row>
    <row r="35532" spans="2:5">
      <c r="B35532" s="1"/>
      <c r="D35532" s="5"/>
      <c r="E35532" s="5"/>
    </row>
    <row r="35533" spans="2:5">
      <c r="B35533" s="1"/>
      <c r="D35533" s="5"/>
      <c r="E35533" s="5"/>
    </row>
    <row r="35534" spans="2:5">
      <c r="B35534" s="1"/>
      <c r="D35534" s="5"/>
      <c r="E35534" s="5"/>
    </row>
    <row r="35535" spans="2:5">
      <c r="B35535" s="1"/>
      <c r="D35535" s="5"/>
      <c r="E35535" s="5"/>
    </row>
    <row r="35536" spans="2:5">
      <c r="B35536" s="1"/>
      <c r="D35536" s="5"/>
      <c r="E35536" s="5"/>
    </row>
    <row r="35537" spans="2:5">
      <c r="B35537" s="1"/>
      <c r="D35537" s="5"/>
      <c r="E35537" s="5"/>
    </row>
    <row r="35538" spans="2:5">
      <c r="B35538" s="1"/>
      <c r="D35538" s="5"/>
      <c r="E35538" s="5"/>
    </row>
    <row r="35539" spans="2:5">
      <c r="B35539" s="1"/>
      <c r="D35539" s="5"/>
      <c r="E35539" s="5"/>
    </row>
    <row r="35540" spans="2:5">
      <c r="B35540" s="1"/>
      <c r="D35540" s="5"/>
      <c r="E35540" s="5"/>
    </row>
    <row r="35541" spans="2:5">
      <c r="B35541" s="1"/>
      <c r="D35541" s="5"/>
      <c r="E35541" s="5"/>
    </row>
    <row r="35542" spans="2:5">
      <c r="B35542" s="1"/>
      <c r="D35542" s="5"/>
      <c r="E35542" s="5"/>
    </row>
    <row r="35543" spans="2:5">
      <c r="B35543" s="1"/>
      <c r="D35543" s="5"/>
      <c r="E35543" s="5"/>
    </row>
    <row r="35544" spans="2:5">
      <c r="B35544" s="1"/>
      <c r="D35544" s="5"/>
      <c r="E35544" s="5"/>
    </row>
    <row r="35545" spans="2:5">
      <c r="B35545" s="1"/>
      <c r="D35545" s="5"/>
      <c r="E35545" s="5"/>
    </row>
    <row r="35546" spans="2:5">
      <c r="B35546" s="1"/>
      <c r="D35546" s="5"/>
      <c r="E35546" s="5"/>
    </row>
    <row r="35547" spans="2:5">
      <c r="B35547" s="1"/>
      <c r="D35547" s="5"/>
      <c r="E35547" s="5"/>
    </row>
    <row r="35548" spans="2:5">
      <c r="B35548" s="1"/>
      <c r="D35548" s="5"/>
      <c r="E35548" s="5"/>
    </row>
    <row r="35549" spans="2:5">
      <c r="B35549" s="1"/>
      <c r="D35549" s="5"/>
      <c r="E35549" s="5"/>
    </row>
    <row r="35550" spans="2:5">
      <c r="B35550" s="1"/>
      <c r="D35550" s="5"/>
      <c r="E35550" s="5"/>
    </row>
    <row r="35551" spans="2:5">
      <c r="B35551" s="1"/>
      <c r="D35551" s="5"/>
      <c r="E35551" s="5"/>
    </row>
    <row r="35552" spans="2:5">
      <c r="B35552" s="1"/>
      <c r="D35552" s="5"/>
      <c r="E35552" s="5"/>
    </row>
    <row r="35553" spans="2:5">
      <c r="B35553" s="1"/>
      <c r="D35553" s="5"/>
      <c r="E35553" s="5"/>
    </row>
    <row r="35554" spans="2:5">
      <c r="B35554" s="1"/>
      <c r="D35554" s="5"/>
      <c r="E35554" s="5"/>
    </row>
    <row r="35555" spans="2:5">
      <c r="B35555" s="1"/>
      <c r="D35555" s="5"/>
      <c r="E35555" s="5"/>
    </row>
    <row r="35556" spans="2:5">
      <c r="B35556" s="1"/>
      <c r="D35556" s="5"/>
      <c r="E35556" s="5"/>
    </row>
    <row r="35557" spans="2:5">
      <c r="B35557" s="1"/>
      <c r="D35557" s="5"/>
      <c r="E35557" s="5"/>
    </row>
    <row r="35558" spans="2:5">
      <c r="B35558" s="1"/>
      <c r="D35558" s="5"/>
      <c r="E35558" s="5"/>
    </row>
    <row r="35559" spans="2:5">
      <c r="B35559" s="1"/>
      <c r="D35559" s="5"/>
      <c r="E35559" s="5"/>
    </row>
    <row r="35560" spans="2:5">
      <c r="B35560" s="1"/>
      <c r="D35560" s="5"/>
      <c r="E35560" s="5"/>
    </row>
    <row r="35561" spans="2:5">
      <c r="B35561" s="1"/>
      <c r="D35561" s="5"/>
      <c r="E35561" s="5"/>
    </row>
    <row r="35562" spans="2:5">
      <c r="B35562" s="1"/>
      <c r="D35562" s="5"/>
      <c r="E35562" s="5"/>
    </row>
    <row r="35563" spans="2:5">
      <c r="B35563" s="1"/>
      <c r="D35563" s="5"/>
      <c r="E35563" s="5"/>
    </row>
    <row r="35564" spans="2:5">
      <c r="B35564" s="1"/>
      <c r="D35564" s="5"/>
      <c r="E35564" s="5"/>
    </row>
    <row r="35565" spans="2:5">
      <c r="B35565" s="1"/>
      <c r="D35565" s="5"/>
      <c r="E35565" s="5"/>
    </row>
    <row r="35566" spans="2:5">
      <c r="B35566" s="1"/>
      <c r="D35566" s="5"/>
      <c r="E35566" s="5"/>
    </row>
    <row r="35567" spans="2:5">
      <c r="B35567" s="1"/>
      <c r="D35567" s="5"/>
      <c r="E35567" s="5"/>
    </row>
    <row r="35568" spans="2:5">
      <c r="B35568" s="1"/>
      <c r="D35568" s="5"/>
      <c r="E35568" s="5"/>
    </row>
    <row r="35569" spans="2:5">
      <c r="B35569" s="1"/>
      <c r="D35569" s="5"/>
      <c r="E35569" s="5"/>
    </row>
    <row r="35570" spans="2:5">
      <c r="B35570" s="1"/>
      <c r="D35570" s="5"/>
      <c r="E35570" s="5"/>
    </row>
    <row r="35571" spans="2:5">
      <c r="B35571" s="1"/>
      <c r="D35571" s="5"/>
      <c r="E35571" s="5"/>
    </row>
    <row r="35572" spans="2:5">
      <c r="B35572" s="1"/>
      <c r="D35572" s="5"/>
      <c r="E35572" s="5"/>
    </row>
    <row r="35573" spans="2:5">
      <c r="B35573" s="1"/>
      <c r="D35573" s="5"/>
      <c r="E35573" s="5"/>
    </row>
    <row r="35574" spans="2:5">
      <c r="B35574" s="1"/>
      <c r="D35574" s="5"/>
      <c r="E35574" s="5"/>
    </row>
    <row r="35575" spans="2:5">
      <c r="B35575" s="1"/>
      <c r="D35575" s="5"/>
      <c r="E35575" s="5"/>
    </row>
    <row r="35576" spans="2:5">
      <c r="B35576" s="1"/>
      <c r="D35576" s="5"/>
      <c r="E35576" s="5"/>
    </row>
    <row r="35577" spans="2:5">
      <c r="B35577" s="1"/>
      <c r="D35577" s="5"/>
      <c r="E35577" s="5"/>
    </row>
    <row r="35578" spans="2:5">
      <c r="B35578" s="1"/>
      <c r="D35578" s="5"/>
      <c r="E35578" s="5"/>
    </row>
    <row r="35579" spans="2:5">
      <c r="B35579" s="1"/>
      <c r="D35579" s="5"/>
      <c r="E35579" s="5"/>
    </row>
    <row r="35580" spans="2:5">
      <c r="B35580" s="1"/>
      <c r="D35580" s="5"/>
      <c r="E35580" s="5"/>
    </row>
    <row r="35581" spans="2:5">
      <c r="B35581" s="1"/>
      <c r="D35581" s="5"/>
      <c r="E35581" s="5"/>
    </row>
    <row r="35582" spans="2:5">
      <c r="B35582" s="1"/>
      <c r="D35582" s="5"/>
      <c r="E35582" s="5"/>
    </row>
    <row r="35583" spans="2:5">
      <c r="B35583" s="1"/>
      <c r="D35583" s="5"/>
      <c r="E35583" s="5"/>
    </row>
    <row r="35584" spans="2:5">
      <c r="B35584" s="1"/>
      <c r="D35584" s="5"/>
      <c r="E35584" s="5"/>
    </row>
    <row r="35585" spans="2:5">
      <c r="B35585" s="1"/>
      <c r="D35585" s="5"/>
      <c r="E35585" s="5"/>
    </row>
    <row r="35586" spans="2:5">
      <c r="B35586" s="1"/>
      <c r="D35586" s="5"/>
      <c r="E35586" s="5"/>
    </row>
    <row r="35587" spans="2:5">
      <c r="B35587" s="1"/>
      <c r="D35587" s="5"/>
      <c r="E35587" s="5"/>
    </row>
    <row r="35588" spans="2:5">
      <c r="B35588" s="1"/>
      <c r="D35588" s="5"/>
      <c r="E35588" s="5"/>
    </row>
    <row r="35589" spans="2:5">
      <c r="B35589" s="1"/>
      <c r="D35589" s="5"/>
      <c r="E35589" s="5"/>
    </row>
    <row r="35590" spans="2:5">
      <c r="B35590" s="1"/>
      <c r="D35590" s="5"/>
      <c r="E35590" s="5"/>
    </row>
    <row r="35591" spans="2:5">
      <c r="B35591" s="1"/>
      <c r="D35591" s="5"/>
      <c r="E35591" s="5"/>
    </row>
    <row r="35592" spans="2:5">
      <c r="B35592" s="1"/>
      <c r="D35592" s="5"/>
      <c r="E35592" s="5"/>
    </row>
    <row r="35593" spans="2:5">
      <c r="B35593" s="1"/>
      <c r="D35593" s="5"/>
      <c r="E35593" s="5"/>
    </row>
    <row r="35594" spans="2:5">
      <c r="B35594" s="1"/>
      <c r="D35594" s="5"/>
      <c r="E35594" s="5"/>
    </row>
    <row r="35595" spans="2:5">
      <c r="B35595" s="1"/>
      <c r="D35595" s="5"/>
      <c r="E35595" s="5"/>
    </row>
    <row r="35596" spans="2:5">
      <c r="B35596" s="1"/>
      <c r="D35596" s="5"/>
      <c r="E35596" s="5"/>
    </row>
    <row r="35597" spans="2:5">
      <c r="B35597" s="1"/>
      <c r="D35597" s="5"/>
      <c r="E35597" s="5"/>
    </row>
    <row r="35598" spans="2:5">
      <c r="B35598" s="1"/>
      <c r="D35598" s="5"/>
      <c r="E35598" s="5"/>
    </row>
    <row r="35599" spans="2:5">
      <c r="B35599" s="1"/>
      <c r="D35599" s="5"/>
      <c r="E35599" s="5"/>
    </row>
    <row r="35600" spans="2:5">
      <c r="B35600" s="1"/>
      <c r="D35600" s="5"/>
      <c r="E35600" s="5"/>
    </row>
    <row r="35601" spans="2:5">
      <c r="B35601" s="1"/>
      <c r="D35601" s="5"/>
      <c r="E35601" s="5"/>
    </row>
    <row r="35602" spans="2:5">
      <c r="B35602" s="1"/>
      <c r="D35602" s="5"/>
      <c r="E35602" s="5"/>
    </row>
    <row r="35603" spans="2:5">
      <c r="B35603" s="1"/>
      <c r="D35603" s="5"/>
      <c r="E35603" s="5"/>
    </row>
    <row r="35604" spans="2:5">
      <c r="B35604" s="1"/>
      <c r="D35604" s="5"/>
      <c r="E35604" s="5"/>
    </row>
    <row r="35605" spans="2:5">
      <c r="B35605" s="1"/>
      <c r="D35605" s="5"/>
      <c r="E35605" s="5"/>
    </row>
    <row r="35606" spans="2:5">
      <c r="B35606" s="1"/>
      <c r="D35606" s="5"/>
      <c r="E35606" s="5"/>
    </row>
    <row r="35607" spans="2:5">
      <c r="B35607" s="1"/>
      <c r="D35607" s="5"/>
      <c r="E35607" s="5"/>
    </row>
    <row r="35608" spans="2:5">
      <c r="B35608" s="1"/>
      <c r="D35608" s="5"/>
      <c r="E35608" s="5"/>
    </row>
    <row r="35609" spans="2:5">
      <c r="B35609" s="1"/>
      <c r="D35609" s="5"/>
      <c r="E35609" s="5"/>
    </row>
    <row r="35610" spans="2:5">
      <c r="B35610" s="1"/>
      <c r="D35610" s="5"/>
      <c r="E35610" s="5"/>
    </row>
    <row r="35611" spans="2:5">
      <c r="B35611" s="1"/>
      <c r="D35611" s="5"/>
      <c r="E35611" s="5"/>
    </row>
    <row r="35612" spans="2:5">
      <c r="B35612" s="1"/>
      <c r="D35612" s="5"/>
      <c r="E35612" s="5"/>
    </row>
    <row r="35613" spans="2:5">
      <c r="B35613" s="1"/>
      <c r="D35613" s="5"/>
      <c r="E35613" s="5"/>
    </row>
    <row r="35614" spans="2:5">
      <c r="B35614" s="1"/>
      <c r="D35614" s="5"/>
      <c r="E35614" s="5"/>
    </row>
    <row r="35615" spans="2:5">
      <c r="B35615" s="1"/>
      <c r="D35615" s="5"/>
      <c r="E35615" s="5"/>
    </row>
    <row r="35616" spans="2:5">
      <c r="B35616" s="1"/>
      <c r="D35616" s="5"/>
      <c r="E35616" s="5"/>
    </row>
    <row r="35617" spans="2:5">
      <c r="B35617" s="1"/>
      <c r="D35617" s="5"/>
      <c r="E35617" s="5"/>
    </row>
    <row r="35618" spans="2:5">
      <c r="B35618" s="1"/>
      <c r="D35618" s="5"/>
      <c r="E35618" s="5"/>
    </row>
    <row r="35619" spans="2:5">
      <c r="B35619" s="1"/>
      <c r="D35619" s="5"/>
      <c r="E35619" s="5"/>
    </row>
    <row r="35620" spans="2:5">
      <c r="B35620" s="1"/>
      <c r="D35620" s="5"/>
      <c r="E35620" s="5"/>
    </row>
    <row r="35621" spans="2:5">
      <c r="B35621" s="1"/>
      <c r="D35621" s="5"/>
      <c r="E35621" s="5"/>
    </row>
    <row r="35622" spans="2:5">
      <c r="B35622" s="1"/>
      <c r="D35622" s="5"/>
      <c r="E35622" s="5"/>
    </row>
    <row r="35623" spans="2:5">
      <c r="B35623" s="1"/>
      <c r="D35623" s="5"/>
      <c r="E35623" s="5"/>
    </row>
    <row r="35624" spans="2:5">
      <c r="B35624" s="1"/>
      <c r="D35624" s="5"/>
      <c r="E35624" s="5"/>
    </row>
    <row r="35625" spans="2:5">
      <c r="B35625" s="1"/>
      <c r="D35625" s="5"/>
      <c r="E35625" s="5"/>
    </row>
    <row r="35626" spans="2:5">
      <c r="B35626" s="1"/>
      <c r="D35626" s="5"/>
      <c r="E35626" s="5"/>
    </row>
    <row r="35627" spans="2:5">
      <c r="B35627" s="1"/>
      <c r="D35627" s="5"/>
      <c r="E35627" s="5"/>
    </row>
    <row r="35628" spans="2:5">
      <c r="B35628" s="1"/>
      <c r="D35628" s="5"/>
      <c r="E35628" s="5"/>
    </row>
    <row r="35629" spans="2:5">
      <c r="B35629" s="1"/>
      <c r="D35629" s="5"/>
      <c r="E35629" s="5"/>
    </row>
    <row r="35630" spans="2:5">
      <c r="B35630" s="1"/>
      <c r="D35630" s="5"/>
      <c r="E35630" s="5"/>
    </row>
    <row r="35631" spans="2:5">
      <c r="B35631" s="1"/>
      <c r="D35631" s="5"/>
      <c r="E35631" s="5"/>
    </row>
    <row r="35632" spans="2:5">
      <c r="B35632" s="1"/>
      <c r="D35632" s="5"/>
      <c r="E35632" s="5"/>
    </row>
    <row r="35633" spans="2:5">
      <c r="B35633" s="1"/>
      <c r="D35633" s="5"/>
      <c r="E35633" s="5"/>
    </row>
    <row r="35634" spans="2:5">
      <c r="B35634" s="1"/>
      <c r="D35634" s="5"/>
      <c r="E35634" s="5"/>
    </row>
    <row r="35635" spans="2:5">
      <c r="B35635" s="1"/>
      <c r="D35635" s="5"/>
      <c r="E35635" s="5"/>
    </row>
    <row r="35636" spans="2:5">
      <c r="B35636" s="1"/>
      <c r="D35636" s="5"/>
      <c r="E35636" s="5"/>
    </row>
    <row r="35637" spans="2:5">
      <c r="B35637" s="1"/>
      <c r="D35637" s="5"/>
      <c r="E35637" s="5"/>
    </row>
    <row r="35638" spans="2:5">
      <c r="B35638" s="1"/>
      <c r="D35638" s="5"/>
      <c r="E35638" s="5"/>
    </row>
    <row r="35639" spans="2:5">
      <c r="B35639" s="1"/>
      <c r="D35639" s="5"/>
      <c r="E35639" s="5"/>
    </row>
    <row r="35640" spans="2:5">
      <c r="B35640" s="1"/>
      <c r="D35640" s="5"/>
      <c r="E35640" s="5"/>
    </row>
    <row r="35641" spans="2:5">
      <c r="B35641" s="1"/>
      <c r="D35641" s="5"/>
      <c r="E35641" s="5"/>
    </row>
    <row r="35642" spans="2:5">
      <c r="B35642" s="1"/>
      <c r="D35642" s="5"/>
      <c r="E35642" s="5"/>
    </row>
    <row r="35643" spans="2:5">
      <c r="B35643" s="1"/>
      <c r="D35643" s="5"/>
      <c r="E35643" s="5"/>
    </row>
    <row r="35644" spans="2:5">
      <c r="B35644" s="1"/>
      <c r="D35644" s="5"/>
      <c r="E35644" s="5"/>
    </row>
    <row r="35645" spans="2:5">
      <c r="B35645" s="1"/>
      <c r="D35645" s="5"/>
      <c r="E35645" s="5"/>
    </row>
    <row r="35646" spans="2:5">
      <c r="B35646" s="1"/>
      <c r="D35646" s="5"/>
      <c r="E35646" s="5"/>
    </row>
    <row r="35647" spans="2:5">
      <c r="B35647" s="1"/>
      <c r="D35647" s="5"/>
      <c r="E35647" s="5"/>
    </row>
    <row r="35648" spans="2:5">
      <c r="B35648" s="1"/>
      <c r="D35648" s="5"/>
      <c r="E35648" s="5"/>
    </row>
    <row r="35649" spans="2:5">
      <c r="B35649" s="1"/>
      <c r="D35649" s="5"/>
      <c r="E35649" s="5"/>
    </row>
    <row r="35650" spans="2:5">
      <c r="B35650" s="1"/>
      <c r="D35650" s="5"/>
      <c r="E35650" s="5"/>
    </row>
    <row r="35651" spans="2:5">
      <c r="B35651" s="1"/>
      <c r="D35651" s="5"/>
      <c r="E35651" s="5"/>
    </row>
    <row r="35652" spans="2:5">
      <c r="B35652" s="1"/>
      <c r="D35652" s="5"/>
      <c r="E35652" s="5"/>
    </row>
    <row r="35653" spans="2:5">
      <c r="B35653" s="1"/>
      <c r="D35653" s="5"/>
      <c r="E35653" s="5"/>
    </row>
    <row r="35654" spans="2:5">
      <c r="B35654" s="1"/>
      <c r="D35654" s="5"/>
      <c r="E35654" s="5"/>
    </row>
    <row r="35655" spans="2:5">
      <c r="B35655" s="1"/>
      <c r="D35655" s="5"/>
      <c r="E35655" s="5"/>
    </row>
    <row r="35656" spans="2:5">
      <c r="B35656" s="1"/>
      <c r="D35656" s="5"/>
      <c r="E35656" s="5"/>
    </row>
    <row r="35657" spans="2:5">
      <c r="B35657" s="1"/>
      <c r="D35657" s="5"/>
      <c r="E35657" s="5"/>
    </row>
    <row r="35658" spans="2:5">
      <c r="B35658" s="1"/>
      <c r="D35658" s="5"/>
      <c r="E35658" s="5"/>
    </row>
    <row r="35659" spans="2:5">
      <c r="B35659" s="1"/>
      <c r="D35659" s="5"/>
      <c r="E35659" s="5"/>
    </row>
    <row r="35660" spans="2:5">
      <c r="B35660" s="1"/>
      <c r="D35660" s="5"/>
      <c r="E35660" s="5"/>
    </row>
    <row r="35661" spans="2:5">
      <c r="B35661" s="1"/>
      <c r="D35661" s="5"/>
      <c r="E35661" s="5"/>
    </row>
    <row r="35662" spans="2:5">
      <c r="B35662" s="1"/>
      <c r="D35662" s="5"/>
      <c r="E35662" s="5"/>
    </row>
    <row r="35663" spans="2:5">
      <c r="B35663" s="1"/>
      <c r="D35663" s="5"/>
      <c r="E35663" s="5"/>
    </row>
    <row r="35664" spans="2:5">
      <c r="B35664" s="1"/>
      <c r="D35664" s="5"/>
      <c r="E35664" s="5"/>
    </row>
    <row r="35665" spans="2:5">
      <c r="B35665" s="1"/>
      <c r="D35665" s="5"/>
      <c r="E35665" s="5"/>
    </row>
    <row r="35666" spans="2:5">
      <c r="B35666" s="1"/>
      <c r="D35666" s="5"/>
      <c r="E35666" s="5"/>
    </row>
    <row r="35667" spans="2:5">
      <c r="B35667" s="1"/>
      <c r="D35667" s="5"/>
      <c r="E35667" s="5"/>
    </row>
    <row r="35668" spans="2:5">
      <c r="B35668" s="1"/>
      <c r="D35668" s="5"/>
      <c r="E35668" s="5"/>
    </row>
    <row r="35669" spans="2:5">
      <c r="B35669" s="1"/>
      <c r="D35669" s="5"/>
      <c r="E35669" s="5"/>
    </row>
    <row r="35670" spans="2:5">
      <c r="B35670" s="1"/>
      <c r="D35670" s="5"/>
      <c r="E35670" s="5"/>
    </row>
    <row r="35671" spans="2:5">
      <c r="B35671" s="1"/>
      <c r="D35671" s="5"/>
      <c r="E35671" s="5"/>
    </row>
    <row r="35672" spans="2:5">
      <c r="B35672" s="1"/>
      <c r="D35672" s="5"/>
      <c r="E35672" s="5"/>
    </row>
    <row r="35673" spans="2:5">
      <c r="B35673" s="1"/>
      <c r="D35673" s="5"/>
      <c r="E35673" s="5"/>
    </row>
    <row r="35674" spans="2:5">
      <c r="B35674" s="1"/>
      <c r="D35674" s="5"/>
      <c r="E35674" s="5"/>
    </row>
    <row r="35675" spans="2:5">
      <c r="B35675" s="1"/>
      <c r="D35675" s="5"/>
      <c r="E35675" s="5"/>
    </row>
    <row r="35676" spans="2:5">
      <c r="B35676" s="1"/>
      <c r="D35676" s="5"/>
      <c r="E35676" s="5"/>
    </row>
    <row r="35677" spans="2:5">
      <c r="B35677" s="1"/>
      <c r="D35677" s="5"/>
      <c r="E35677" s="5"/>
    </row>
    <row r="35678" spans="2:5">
      <c r="B35678" s="1"/>
      <c r="D35678" s="5"/>
      <c r="E35678" s="5"/>
    </row>
    <row r="35679" spans="2:5">
      <c r="B35679" s="1"/>
      <c r="D35679" s="5"/>
      <c r="E35679" s="5"/>
    </row>
    <row r="35680" spans="2:5">
      <c r="B35680" s="1"/>
      <c r="D35680" s="5"/>
      <c r="E35680" s="5"/>
    </row>
    <row r="35681" spans="2:5">
      <c r="B35681" s="1"/>
      <c r="D35681" s="5"/>
      <c r="E35681" s="5"/>
    </row>
    <row r="35682" spans="2:5">
      <c r="B35682" s="1"/>
      <c r="D35682" s="5"/>
      <c r="E35682" s="5"/>
    </row>
    <row r="35683" spans="2:5">
      <c r="B35683" s="1"/>
      <c r="D35683" s="5"/>
      <c r="E35683" s="5"/>
    </row>
    <row r="35684" spans="2:5">
      <c r="B35684" s="1"/>
      <c r="D35684" s="5"/>
      <c r="E35684" s="5"/>
    </row>
    <row r="35685" spans="2:5">
      <c r="B35685" s="1"/>
      <c r="D35685" s="5"/>
      <c r="E35685" s="5"/>
    </row>
    <row r="35686" spans="2:5">
      <c r="B35686" s="1"/>
      <c r="D35686" s="5"/>
      <c r="E35686" s="5"/>
    </row>
    <row r="35687" spans="2:5">
      <c r="B35687" s="1"/>
      <c r="D35687" s="5"/>
      <c r="E35687" s="5"/>
    </row>
    <row r="35688" spans="2:5">
      <c r="B35688" s="1"/>
      <c r="D35688" s="5"/>
      <c r="E35688" s="5"/>
    </row>
    <row r="35689" spans="2:5">
      <c r="B35689" s="1"/>
      <c r="D35689" s="5"/>
      <c r="E35689" s="5"/>
    </row>
    <row r="35690" spans="2:5">
      <c r="B35690" s="1"/>
      <c r="D35690" s="5"/>
      <c r="E35690" s="5"/>
    </row>
    <row r="35691" spans="2:5">
      <c r="B35691" s="1"/>
      <c r="D35691" s="5"/>
      <c r="E35691" s="5"/>
    </row>
    <row r="35692" spans="2:5">
      <c r="B35692" s="1"/>
      <c r="D35692" s="5"/>
      <c r="E35692" s="5"/>
    </row>
    <row r="35693" spans="2:5">
      <c r="B35693" s="1"/>
      <c r="D35693" s="5"/>
      <c r="E35693" s="5"/>
    </row>
    <row r="35694" spans="2:5">
      <c r="B35694" s="1"/>
      <c r="D35694" s="5"/>
      <c r="E35694" s="5"/>
    </row>
    <row r="35695" spans="2:5">
      <c r="B35695" s="1"/>
      <c r="D35695" s="5"/>
      <c r="E35695" s="5"/>
    </row>
    <row r="35696" spans="2:5">
      <c r="B35696" s="1"/>
      <c r="D35696" s="5"/>
      <c r="E35696" s="5"/>
    </row>
    <row r="35697" spans="2:5">
      <c r="B35697" s="1"/>
      <c r="D35697" s="5"/>
      <c r="E35697" s="5"/>
    </row>
    <row r="35698" spans="2:5">
      <c r="B35698" s="1"/>
      <c r="D35698" s="5"/>
      <c r="E35698" s="5"/>
    </row>
    <row r="35699" spans="2:5">
      <c r="B35699" s="1"/>
      <c r="D35699" s="5"/>
      <c r="E35699" s="5"/>
    </row>
    <row r="35700" spans="2:5">
      <c r="B35700" s="1"/>
      <c r="D35700" s="5"/>
      <c r="E35700" s="5"/>
    </row>
    <row r="35701" spans="2:5">
      <c r="B35701" s="1"/>
      <c r="D35701" s="5"/>
      <c r="E35701" s="5"/>
    </row>
    <row r="35702" spans="2:5">
      <c r="B35702" s="1"/>
      <c r="D35702" s="5"/>
      <c r="E35702" s="5"/>
    </row>
    <row r="35703" spans="2:5">
      <c r="B35703" s="1"/>
      <c r="D35703" s="5"/>
      <c r="E35703" s="5"/>
    </row>
    <row r="35704" spans="2:5">
      <c r="B35704" s="1"/>
      <c r="D35704" s="5"/>
      <c r="E35704" s="5"/>
    </row>
    <row r="35705" spans="2:5">
      <c r="B35705" s="1"/>
      <c r="D35705" s="5"/>
      <c r="E35705" s="5"/>
    </row>
    <row r="35706" spans="2:5">
      <c r="B35706" s="1"/>
      <c r="D35706" s="5"/>
      <c r="E35706" s="5"/>
    </row>
    <row r="35707" spans="2:5">
      <c r="B35707" s="1"/>
      <c r="D35707" s="5"/>
      <c r="E35707" s="5"/>
    </row>
    <row r="35708" spans="2:5">
      <c r="B35708" s="1"/>
      <c r="D35708" s="5"/>
      <c r="E35708" s="5"/>
    </row>
    <row r="35709" spans="2:5">
      <c r="B35709" s="1"/>
      <c r="D35709" s="5"/>
      <c r="E35709" s="5"/>
    </row>
    <row r="35710" spans="2:5">
      <c r="B35710" s="1"/>
      <c r="D35710" s="5"/>
      <c r="E35710" s="5"/>
    </row>
    <row r="35711" spans="2:5">
      <c r="B35711" s="1"/>
      <c r="D35711" s="5"/>
      <c r="E35711" s="5"/>
    </row>
    <row r="35712" spans="2:5">
      <c r="B35712" s="1"/>
      <c r="D35712" s="5"/>
      <c r="E35712" s="5"/>
    </row>
    <row r="35713" spans="2:5">
      <c r="B35713" s="1"/>
      <c r="D35713" s="5"/>
      <c r="E35713" s="5"/>
    </row>
    <row r="35714" spans="2:5">
      <c r="B35714" s="1"/>
      <c r="D35714" s="5"/>
      <c r="E35714" s="5"/>
    </row>
    <row r="35715" spans="2:5">
      <c r="B35715" s="1"/>
      <c r="D35715" s="5"/>
      <c r="E35715" s="5"/>
    </row>
    <row r="35716" spans="2:5">
      <c r="B35716" s="1"/>
      <c r="D35716" s="5"/>
      <c r="E35716" s="5"/>
    </row>
    <row r="35717" spans="2:5">
      <c r="B35717" s="1"/>
      <c r="D35717" s="5"/>
      <c r="E35717" s="5"/>
    </row>
    <row r="35718" spans="2:5">
      <c r="B35718" s="1"/>
      <c r="D35718" s="5"/>
      <c r="E35718" s="5"/>
    </row>
    <row r="35719" spans="2:5">
      <c r="B35719" s="1"/>
      <c r="D35719" s="5"/>
      <c r="E35719" s="5"/>
    </row>
    <row r="35720" spans="2:5">
      <c r="B35720" s="1"/>
      <c r="D35720" s="5"/>
      <c r="E35720" s="5"/>
    </row>
    <row r="35721" spans="2:5">
      <c r="B35721" s="1"/>
      <c r="D35721" s="5"/>
      <c r="E35721" s="5"/>
    </row>
    <row r="35722" spans="2:5">
      <c r="B35722" s="1"/>
      <c r="D35722" s="5"/>
      <c r="E35722" s="5"/>
    </row>
    <row r="35723" spans="2:5">
      <c r="B35723" s="1"/>
      <c r="D35723" s="5"/>
      <c r="E35723" s="5"/>
    </row>
    <row r="35724" spans="2:5">
      <c r="B35724" s="1"/>
      <c r="D35724" s="5"/>
      <c r="E35724" s="5"/>
    </row>
    <row r="35725" spans="2:5">
      <c r="B35725" s="1"/>
      <c r="D35725" s="5"/>
      <c r="E35725" s="5"/>
    </row>
    <row r="35726" spans="2:5">
      <c r="B35726" s="1"/>
      <c r="D35726" s="5"/>
      <c r="E35726" s="5"/>
    </row>
    <row r="35727" spans="2:5">
      <c r="B35727" s="1"/>
      <c r="D35727" s="5"/>
      <c r="E35727" s="5"/>
    </row>
    <row r="35728" spans="2:5">
      <c r="B35728" s="1"/>
      <c r="D35728" s="5"/>
      <c r="E35728" s="5"/>
    </row>
    <row r="35729" spans="2:5">
      <c r="B35729" s="1"/>
      <c r="D35729" s="5"/>
      <c r="E35729" s="5"/>
    </row>
    <row r="35730" spans="2:5">
      <c r="B35730" s="1"/>
      <c r="D35730" s="5"/>
      <c r="E35730" s="5"/>
    </row>
    <row r="35731" spans="2:5">
      <c r="B35731" s="1"/>
      <c r="D35731" s="5"/>
      <c r="E35731" s="5"/>
    </row>
    <row r="35732" spans="2:5">
      <c r="B35732" s="1"/>
      <c r="D35732" s="5"/>
      <c r="E35732" s="5"/>
    </row>
    <row r="35733" spans="2:5">
      <c r="B35733" s="1"/>
      <c r="D35733" s="5"/>
      <c r="E35733" s="5"/>
    </row>
    <row r="35734" spans="2:5">
      <c r="B35734" s="1"/>
      <c r="D35734" s="5"/>
      <c r="E35734" s="5"/>
    </row>
    <row r="35735" spans="2:5">
      <c r="B35735" s="1"/>
      <c r="D35735" s="5"/>
      <c r="E35735" s="5"/>
    </row>
    <row r="35736" spans="2:5">
      <c r="B35736" s="1"/>
      <c r="D35736" s="5"/>
      <c r="E35736" s="5"/>
    </row>
    <row r="35737" spans="2:5">
      <c r="B35737" s="1"/>
      <c r="D35737" s="5"/>
      <c r="E35737" s="5"/>
    </row>
    <row r="35738" spans="2:5">
      <c r="B35738" s="1"/>
      <c r="D35738" s="5"/>
      <c r="E35738" s="5"/>
    </row>
    <row r="35739" spans="2:5">
      <c r="B35739" s="1"/>
      <c r="D35739" s="5"/>
      <c r="E35739" s="5"/>
    </row>
    <row r="35740" spans="2:5">
      <c r="B35740" s="1"/>
      <c r="D35740" s="5"/>
      <c r="E35740" s="5"/>
    </row>
    <row r="35741" spans="2:5">
      <c r="B35741" s="1"/>
      <c r="D35741" s="5"/>
      <c r="E35741" s="5"/>
    </row>
    <row r="35742" spans="2:5">
      <c r="B35742" s="1"/>
      <c r="D35742" s="5"/>
      <c r="E35742" s="5"/>
    </row>
    <row r="35743" spans="2:5">
      <c r="B35743" s="1"/>
      <c r="D35743" s="5"/>
      <c r="E35743" s="5"/>
    </row>
    <row r="35744" spans="2:5">
      <c r="B35744" s="1"/>
      <c r="D35744" s="5"/>
      <c r="E35744" s="5"/>
    </row>
    <row r="35745" spans="2:5">
      <c r="B35745" s="1"/>
      <c r="D35745" s="5"/>
      <c r="E35745" s="5"/>
    </row>
    <row r="35746" spans="2:5">
      <c r="B35746" s="1"/>
      <c r="D35746" s="5"/>
      <c r="E35746" s="5"/>
    </row>
    <row r="35747" spans="2:5">
      <c r="B35747" s="1"/>
      <c r="D35747" s="5"/>
      <c r="E35747" s="5"/>
    </row>
    <row r="35748" spans="2:5">
      <c r="B35748" s="1"/>
      <c r="D35748" s="5"/>
      <c r="E35748" s="5"/>
    </row>
    <row r="35749" spans="2:5">
      <c r="B35749" s="1"/>
      <c r="D35749" s="5"/>
      <c r="E35749" s="5"/>
    </row>
    <row r="35750" spans="2:5">
      <c r="B35750" s="1"/>
      <c r="D35750" s="5"/>
      <c r="E35750" s="5"/>
    </row>
    <row r="35751" spans="2:5">
      <c r="B35751" s="1"/>
      <c r="D35751" s="5"/>
      <c r="E35751" s="5"/>
    </row>
    <row r="35752" spans="2:5">
      <c r="B35752" s="1"/>
      <c r="D35752" s="5"/>
      <c r="E35752" s="5"/>
    </row>
    <row r="35753" spans="2:5">
      <c r="B35753" s="1"/>
      <c r="D35753" s="5"/>
      <c r="E35753" s="5"/>
    </row>
    <row r="35754" spans="2:5">
      <c r="B35754" s="1"/>
      <c r="D35754" s="5"/>
      <c r="E35754" s="5"/>
    </row>
    <row r="35755" spans="2:5">
      <c r="B35755" s="1"/>
      <c r="D35755" s="5"/>
      <c r="E35755" s="5"/>
    </row>
    <row r="35756" spans="2:5">
      <c r="B35756" s="1"/>
      <c r="D35756" s="5"/>
      <c r="E35756" s="5"/>
    </row>
    <row r="35757" spans="2:5">
      <c r="B35757" s="1"/>
      <c r="D35757" s="5"/>
      <c r="E35757" s="5"/>
    </row>
    <row r="35758" spans="2:5">
      <c r="B35758" s="1"/>
      <c r="D35758" s="5"/>
      <c r="E35758" s="5"/>
    </row>
    <row r="35759" spans="2:5">
      <c r="B35759" s="1"/>
      <c r="D35759" s="5"/>
      <c r="E35759" s="5"/>
    </row>
    <row r="35760" spans="2:5">
      <c r="B35760" s="1"/>
      <c r="D35760" s="5"/>
      <c r="E35760" s="5"/>
    </row>
    <row r="35761" spans="2:5">
      <c r="B35761" s="1"/>
      <c r="D35761" s="5"/>
      <c r="E35761" s="5"/>
    </row>
    <row r="35762" spans="2:5">
      <c r="B35762" s="1"/>
      <c r="D35762" s="5"/>
      <c r="E35762" s="5"/>
    </row>
    <row r="35763" spans="2:5">
      <c r="B35763" s="1"/>
      <c r="D35763" s="5"/>
      <c r="E35763" s="5"/>
    </row>
    <row r="35764" spans="2:5">
      <c r="B35764" s="1"/>
      <c r="D35764" s="5"/>
      <c r="E35764" s="5"/>
    </row>
    <row r="35765" spans="2:5">
      <c r="B35765" s="1"/>
      <c r="D35765" s="5"/>
      <c r="E35765" s="5"/>
    </row>
    <row r="35766" spans="2:5">
      <c r="B35766" s="1"/>
      <c r="D35766" s="5"/>
      <c r="E35766" s="5"/>
    </row>
    <row r="35767" spans="2:5">
      <c r="B35767" s="1"/>
      <c r="D35767" s="5"/>
      <c r="E35767" s="5"/>
    </row>
    <row r="35768" spans="2:5">
      <c r="B35768" s="1"/>
      <c r="D35768" s="5"/>
      <c r="E35768" s="5"/>
    </row>
    <row r="35769" spans="2:5">
      <c r="B35769" s="1"/>
      <c r="D35769" s="5"/>
      <c r="E35769" s="5"/>
    </row>
    <row r="35770" spans="2:5">
      <c r="B35770" s="1"/>
      <c r="D35770" s="5"/>
      <c r="E35770" s="5"/>
    </row>
    <row r="35771" spans="2:5">
      <c r="B35771" s="1"/>
      <c r="D35771" s="5"/>
      <c r="E35771" s="5"/>
    </row>
    <row r="35772" spans="2:5">
      <c r="B35772" s="1"/>
      <c r="D35772" s="5"/>
      <c r="E35772" s="5"/>
    </row>
    <row r="35773" spans="2:5">
      <c r="B35773" s="1"/>
      <c r="D35773" s="5"/>
      <c r="E35773" s="5"/>
    </row>
    <row r="35774" spans="2:5">
      <c r="B35774" s="1"/>
      <c r="D35774" s="5"/>
      <c r="E35774" s="5"/>
    </row>
    <row r="35775" spans="2:5">
      <c r="B35775" s="1"/>
      <c r="D35775" s="5"/>
      <c r="E35775" s="5"/>
    </row>
    <row r="35776" spans="2:5">
      <c r="B35776" s="1"/>
      <c r="D35776" s="5"/>
      <c r="E35776" s="5"/>
    </row>
    <row r="35777" spans="2:5">
      <c r="B35777" s="1"/>
      <c r="D35777" s="5"/>
      <c r="E35777" s="5"/>
    </row>
    <row r="35778" spans="2:5">
      <c r="B35778" s="1"/>
      <c r="D35778" s="5"/>
      <c r="E35778" s="5"/>
    </row>
    <row r="35779" spans="2:5">
      <c r="B35779" s="1"/>
      <c r="D35779" s="5"/>
      <c r="E35779" s="5"/>
    </row>
    <row r="35780" spans="2:5">
      <c r="B35780" s="1"/>
      <c r="D35780" s="5"/>
      <c r="E35780" s="5"/>
    </row>
    <row r="35781" spans="2:5">
      <c r="B35781" s="1"/>
      <c r="D35781" s="5"/>
      <c r="E35781" s="5"/>
    </row>
    <row r="35782" spans="2:5">
      <c r="B35782" s="1"/>
      <c r="D35782" s="5"/>
      <c r="E35782" s="5"/>
    </row>
    <row r="35783" spans="2:5">
      <c r="B35783" s="1"/>
      <c r="D35783" s="5"/>
      <c r="E35783" s="5"/>
    </row>
    <row r="35784" spans="2:5">
      <c r="B35784" s="1"/>
      <c r="D35784" s="5"/>
      <c r="E35784" s="5"/>
    </row>
    <row r="35785" spans="2:5">
      <c r="B35785" s="1"/>
      <c r="D35785" s="5"/>
      <c r="E35785" s="5"/>
    </row>
    <row r="35786" spans="2:5">
      <c r="B35786" s="1"/>
      <c r="D35786" s="5"/>
      <c r="E35786" s="5"/>
    </row>
    <row r="35787" spans="2:5">
      <c r="B35787" s="1"/>
      <c r="D35787" s="5"/>
      <c r="E35787" s="5"/>
    </row>
    <row r="35788" spans="2:5">
      <c r="B35788" s="1"/>
      <c r="D35788" s="5"/>
      <c r="E35788" s="5"/>
    </row>
    <row r="35789" spans="2:5">
      <c r="B35789" s="1"/>
      <c r="D35789" s="5"/>
      <c r="E35789" s="5"/>
    </row>
    <row r="35790" spans="2:5">
      <c r="B35790" s="1"/>
      <c r="D35790" s="5"/>
      <c r="E35790" s="5"/>
    </row>
    <row r="35791" spans="2:5">
      <c r="B35791" s="1"/>
      <c r="D35791" s="5"/>
      <c r="E35791" s="5"/>
    </row>
    <row r="35792" spans="2:5">
      <c r="B35792" s="1"/>
      <c r="D35792" s="5"/>
      <c r="E35792" s="5"/>
    </row>
    <row r="35793" spans="2:5">
      <c r="B35793" s="1"/>
      <c r="D35793" s="5"/>
      <c r="E35793" s="5"/>
    </row>
    <row r="35794" spans="2:5">
      <c r="B35794" s="1"/>
      <c r="D35794" s="5"/>
      <c r="E35794" s="5"/>
    </row>
    <row r="35795" spans="2:5">
      <c r="B35795" s="1"/>
      <c r="D35795" s="5"/>
      <c r="E35795" s="5"/>
    </row>
    <row r="35796" spans="2:5">
      <c r="B35796" s="1"/>
      <c r="D35796" s="5"/>
      <c r="E35796" s="5"/>
    </row>
    <row r="35797" spans="2:5">
      <c r="B35797" s="1"/>
      <c r="D35797" s="5"/>
      <c r="E35797" s="5"/>
    </row>
    <row r="35798" spans="2:5">
      <c r="B35798" s="1"/>
      <c r="D35798" s="5"/>
      <c r="E35798" s="5"/>
    </row>
    <row r="35799" spans="2:5">
      <c r="B35799" s="1"/>
      <c r="D35799" s="5"/>
      <c r="E35799" s="5"/>
    </row>
    <row r="35800" spans="2:5">
      <c r="B35800" s="1"/>
      <c r="D35800" s="5"/>
      <c r="E35800" s="5"/>
    </row>
    <row r="35801" spans="2:5">
      <c r="B35801" s="1"/>
      <c r="D35801" s="5"/>
      <c r="E35801" s="5"/>
    </row>
    <row r="35802" spans="2:5">
      <c r="B35802" s="1"/>
      <c r="D35802" s="5"/>
      <c r="E35802" s="5"/>
    </row>
    <row r="35803" spans="2:5">
      <c r="B35803" s="1"/>
      <c r="D35803" s="5"/>
      <c r="E35803" s="5"/>
    </row>
    <row r="35804" spans="2:5">
      <c r="B35804" s="1"/>
      <c r="D35804" s="5"/>
      <c r="E35804" s="5"/>
    </row>
    <row r="35805" spans="2:5">
      <c r="B35805" s="1"/>
      <c r="D35805" s="5"/>
      <c r="E35805" s="5"/>
    </row>
    <row r="35806" spans="2:5">
      <c r="B35806" s="1"/>
      <c r="D35806" s="5"/>
      <c r="E35806" s="5"/>
    </row>
    <row r="35807" spans="2:5">
      <c r="B35807" s="1"/>
      <c r="D35807" s="5"/>
      <c r="E35807" s="5"/>
    </row>
    <row r="35808" spans="2:5">
      <c r="B35808" s="1"/>
      <c r="D35808" s="5"/>
      <c r="E35808" s="5"/>
    </row>
    <row r="35809" spans="2:5">
      <c r="B35809" s="1"/>
      <c r="D35809" s="5"/>
      <c r="E35809" s="5"/>
    </row>
    <row r="35810" spans="2:5">
      <c r="B35810" s="1"/>
      <c r="D35810" s="5"/>
      <c r="E35810" s="5"/>
    </row>
    <row r="35811" spans="2:5">
      <c r="B35811" s="1"/>
      <c r="D35811" s="5"/>
      <c r="E35811" s="5"/>
    </row>
    <row r="35812" spans="2:5">
      <c r="B35812" s="1"/>
      <c r="D35812" s="5"/>
      <c r="E35812" s="5"/>
    </row>
    <row r="35813" spans="2:5">
      <c r="B35813" s="1"/>
      <c r="D35813" s="5"/>
      <c r="E35813" s="5"/>
    </row>
    <row r="35814" spans="2:5">
      <c r="B35814" s="1"/>
      <c r="D35814" s="5"/>
      <c r="E35814" s="5"/>
    </row>
    <row r="35815" spans="2:5">
      <c r="B35815" s="1"/>
      <c r="D35815" s="5"/>
      <c r="E35815" s="5"/>
    </row>
    <row r="35816" spans="2:5">
      <c r="B35816" s="1"/>
      <c r="D35816" s="5"/>
      <c r="E35816" s="5"/>
    </row>
    <row r="35817" spans="2:5">
      <c r="B35817" s="1"/>
      <c r="D35817" s="5"/>
      <c r="E35817" s="5"/>
    </row>
    <row r="35818" spans="2:5">
      <c r="B35818" s="1"/>
      <c r="D35818" s="5"/>
      <c r="E35818" s="5"/>
    </row>
    <row r="35819" spans="2:5">
      <c r="B35819" s="1"/>
      <c r="D35819" s="5"/>
      <c r="E35819" s="5"/>
    </row>
    <row r="35820" spans="2:5">
      <c r="B35820" s="1"/>
      <c r="D35820" s="5"/>
      <c r="E35820" s="5"/>
    </row>
    <row r="35821" spans="2:5">
      <c r="B35821" s="1"/>
      <c r="D35821" s="5"/>
      <c r="E35821" s="5"/>
    </row>
    <row r="35822" spans="2:5">
      <c r="B35822" s="1"/>
      <c r="D35822" s="5"/>
      <c r="E35822" s="5"/>
    </row>
    <row r="35823" spans="2:5">
      <c r="B35823" s="1"/>
      <c r="D35823" s="5"/>
      <c r="E35823" s="5"/>
    </row>
    <row r="35824" spans="2:5">
      <c r="B35824" s="1"/>
      <c r="D35824" s="5"/>
      <c r="E35824" s="5"/>
    </row>
    <row r="35825" spans="2:5">
      <c r="B35825" s="1"/>
      <c r="D35825" s="5"/>
      <c r="E35825" s="5"/>
    </row>
    <row r="35826" spans="2:5">
      <c r="B35826" s="1"/>
      <c r="D35826" s="5"/>
      <c r="E35826" s="5"/>
    </row>
    <row r="35827" spans="2:5">
      <c r="B35827" s="1"/>
      <c r="D35827" s="5"/>
      <c r="E35827" s="5"/>
    </row>
    <row r="35828" spans="2:5">
      <c r="B35828" s="1"/>
      <c r="D35828" s="5"/>
      <c r="E35828" s="5"/>
    </row>
    <row r="35829" spans="2:5">
      <c r="B35829" s="1"/>
      <c r="D35829" s="5"/>
      <c r="E35829" s="5"/>
    </row>
    <row r="35830" spans="2:5">
      <c r="B35830" s="1"/>
      <c r="D35830" s="5"/>
      <c r="E35830" s="5"/>
    </row>
    <row r="35831" spans="2:5">
      <c r="B35831" s="1"/>
      <c r="D35831" s="5"/>
      <c r="E35831" s="5"/>
    </row>
    <row r="35832" spans="2:5">
      <c r="B35832" s="1"/>
      <c r="D35832" s="5"/>
      <c r="E35832" s="5"/>
    </row>
    <row r="35833" spans="2:5">
      <c r="B35833" s="1"/>
      <c r="D35833" s="5"/>
      <c r="E35833" s="5"/>
    </row>
    <row r="35834" spans="2:5">
      <c r="B35834" s="1"/>
      <c r="D35834" s="5"/>
      <c r="E35834" s="5"/>
    </row>
    <row r="35835" spans="2:5">
      <c r="B35835" s="1"/>
      <c r="D35835" s="5"/>
      <c r="E35835" s="5"/>
    </row>
    <row r="35836" spans="2:5">
      <c r="B35836" s="1"/>
      <c r="D35836" s="5"/>
      <c r="E35836" s="5"/>
    </row>
    <row r="35837" spans="2:5">
      <c r="B35837" s="1"/>
      <c r="D35837" s="5"/>
      <c r="E35837" s="5"/>
    </row>
    <row r="35838" spans="2:5">
      <c r="B35838" s="1"/>
      <c r="D35838" s="5"/>
      <c r="E35838" s="5"/>
    </row>
    <row r="35839" spans="2:5">
      <c r="B35839" s="1"/>
      <c r="D35839" s="5"/>
      <c r="E35839" s="5"/>
    </row>
    <row r="35840" spans="2:5">
      <c r="B35840" s="1"/>
      <c r="D35840" s="5"/>
      <c r="E35840" s="5"/>
    </row>
    <row r="35841" spans="2:5">
      <c r="B35841" s="1"/>
      <c r="D35841" s="5"/>
      <c r="E35841" s="5"/>
    </row>
    <row r="35842" spans="2:5">
      <c r="B35842" s="1"/>
      <c r="D35842" s="5"/>
      <c r="E35842" s="5"/>
    </row>
    <row r="35843" spans="2:5">
      <c r="B35843" s="1"/>
      <c r="D35843" s="5"/>
      <c r="E35843" s="5"/>
    </row>
    <row r="35844" spans="2:5">
      <c r="B35844" s="1"/>
      <c r="D35844" s="5"/>
      <c r="E35844" s="5"/>
    </row>
    <row r="35845" spans="2:5">
      <c r="B35845" s="1"/>
      <c r="D35845" s="5"/>
      <c r="E35845" s="5"/>
    </row>
    <row r="35846" spans="2:5">
      <c r="B35846" s="1"/>
      <c r="D35846" s="5"/>
      <c r="E35846" s="5"/>
    </row>
    <row r="35847" spans="2:5">
      <c r="B35847" s="1"/>
      <c r="D35847" s="5"/>
      <c r="E35847" s="5"/>
    </row>
    <row r="35848" spans="2:5">
      <c r="B35848" s="1"/>
      <c r="D35848" s="5"/>
      <c r="E35848" s="5"/>
    </row>
    <row r="35849" spans="2:5">
      <c r="B35849" s="1"/>
      <c r="D35849" s="5"/>
      <c r="E35849" s="5"/>
    </row>
    <row r="35850" spans="2:5">
      <c r="B35850" s="1"/>
      <c r="D35850" s="5"/>
      <c r="E35850" s="5"/>
    </row>
    <row r="35851" spans="2:5">
      <c r="B35851" s="1"/>
      <c r="D35851" s="5"/>
      <c r="E35851" s="5"/>
    </row>
    <row r="35852" spans="2:5">
      <c r="B35852" s="1"/>
      <c r="D35852" s="5"/>
      <c r="E35852" s="5"/>
    </row>
    <row r="35853" spans="2:5">
      <c r="B35853" s="1"/>
      <c r="D35853" s="5"/>
      <c r="E35853" s="5"/>
    </row>
    <row r="35854" spans="2:5">
      <c r="B35854" s="1"/>
      <c r="D35854" s="5"/>
      <c r="E35854" s="5"/>
    </row>
    <row r="35855" spans="2:5">
      <c r="B35855" s="1"/>
      <c r="D35855" s="5"/>
      <c r="E35855" s="5"/>
    </row>
    <row r="35856" spans="2:5">
      <c r="B35856" s="1"/>
      <c r="D35856" s="5"/>
      <c r="E35856" s="5"/>
    </row>
    <row r="35857" spans="2:5">
      <c r="B35857" s="1"/>
      <c r="D35857" s="5"/>
      <c r="E35857" s="5"/>
    </row>
    <row r="35858" spans="2:5">
      <c r="B35858" s="1"/>
      <c r="D35858" s="5"/>
      <c r="E35858" s="5"/>
    </row>
    <row r="35859" spans="2:5">
      <c r="B35859" s="1"/>
      <c r="D35859" s="5"/>
      <c r="E35859" s="5"/>
    </row>
    <row r="35860" spans="2:5">
      <c r="B35860" s="1"/>
      <c r="D35860" s="5"/>
      <c r="E35860" s="5"/>
    </row>
    <row r="35861" spans="2:5">
      <c r="B35861" s="1"/>
      <c r="D35861" s="5"/>
      <c r="E35861" s="5"/>
    </row>
    <row r="35862" spans="2:5">
      <c r="B35862" s="1"/>
      <c r="D35862" s="5"/>
      <c r="E35862" s="5"/>
    </row>
    <row r="35863" spans="2:5">
      <c r="B35863" s="1"/>
      <c r="D35863" s="5"/>
      <c r="E35863" s="5"/>
    </row>
    <row r="35864" spans="2:5">
      <c r="B35864" s="1"/>
      <c r="D35864" s="5"/>
      <c r="E35864" s="5"/>
    </row>
    <row r="35865" spans="2:5">
      <c r="B35865" s="1"/>
      <c r="D35865" s="5"/>
      <c r="E35865" s="5"/>
    </row>
    <row r="35866" spans="2:5">
      <c r="B35866" s="1"/>
      <c r="D35866" s="5"/>
      <c r="E35866" s="5"/>
    </row>
    <row r="35867" spans="2:5">
      <c r="B35867" s="1"/>
      <c r="D35867" s="5"/>
      <c r="E35867" s="5"/>
    </row>
    <row r="35868" spans="2:5">
      <c r="B35868" s="1"/>
      <c r="D35868" s="5"/>
      <c r="E35868" s="5"/>
    </row>
    <row r="35869" spans="2:5">
      <c r="B35869" s="1"/>
      <c r="D35869" s="5"/>
      <c r="E35869" s="5"/>
    </row>
    <row r="35870" spans="2:5">
      <c r="B35870" s="1"/>
      <c r="D35870" s="5"/>
      <c r="E35870" s="5"/>
    </row>
    <row r="35871" spans="2:5">
      <c r="B35871" s="1"/>
      <c r="D35871" s="5"/>
      <c r="E35871" s="5"/>
    </row>
    <row r="35872" spans="2:5">
      <c r="B35872" s="1"/>
      <c r="D35872" s="5"/>
      <c r="E35872" s="5"/>
    </row>
    <row r="35873" spans="2:5">
      <c r="B35873" s="1"/>
      <c r="D35873" s="5"/>
      <c r="E35873" s="5"/>
    </row>
    <row r="35874" spans="2:5">
      <c r="B35874" s="1"/>
      <c r="D35874" s="5"/>
      <c r="E35874" s="5"/>
    </row>
    <row r="35875" spans="2:5">
      <c r="B35875" s="1"/>
      <c r="D35875" s="5"/>
      <c r="E35875" s="5"/>
    </row>
    <row r="35876" spans="2:5">
      <c r="B35876" s="1"/>
      <c r="D35876" s="5"/>
      <c r="E35876" s="5"/>
    </row>
    <row r="35877" spans="2:5">
      <c r="B35877" s="1"/>
      <c r="D35877" s="5"/>
      <c r="E35877" s="5"/>
    </row>
    <row r="35878" spans="2:5">
      <c r="B35878" s="1"/>
      <c r="D35878" s="5"/>
      <c r="E35878" s="5"/>
    </row>
    <row r="35879" spans="2:5">
      <c r="B35879" s="1"/>
      <c r="D35879" s="5"/>
      <c r="E35879" s="5"/>
    </row>
    <row r="35880" spans="2:5">
      <c r="B35880" s="1"/>
      <c r="D35880" s="5"/>
      <c r="E35880" s="5"/>
    </row>
    <row r="35881" spans="2:5">
      <c r="B35881" s="1"/>
      <c r="D35881" s="5"/>
      <c r="E35881" s="5"/>
    </row>
    <row r="35882" spans="2:5">
      <c r="B35882" s="1"/>
      <c r="D35882" s="5"/>
      <c r="E35882" s="5"/>
    </row>
    <row r="35883" spans="2:5">
      <c r="B35883" s="1"/>
      <c r="D35883" s="5"/>
      <c r="E35883" s="5"/>
    </row>
    <row r="35884" spans="2:5">
      <c r="B35884" s="1"/>
      <c r="D35884" s="5"/>
      <c r="E35884" s="5"/>
    </row>
    <row r="35885" spans="2:5">
      <c r="B35885" s="1"/>
      <c r="D35885" s="5"/>
      <c r="E35885" s="5"/>
    </row>
    <row r="35886" spans="2:5">
      <c r="B35886" s="1"/>
      <c r="D35886" s="5"/>
      <c r="E35886" s="5"/>
    </row>
    <row r="35887" spans="2:5">
      <c r="B35887" s="1"/>
      <c r="D35887" s="5"/>
      <c r="E35887" s="5"/>
    </row>
    <row r="35888" spans="2:5">
      <c r="B35888" s="1"/>
      <c r="D35888" s="5"/>
      <c r="E35888" s="5"/>
    </row>
    <row r="35889" spans="2:5">
      <c r="B35889" s="1"/>
      <c r="D35889" s="5"/>
      <c r="E35889" s="5"/>
    </row>
    <row r="35890" spans="2:5">
      <c r="B35890" s="1"/>
      <c r="D35890" s="5"/>
      <c r="E35890" s="5"/>
    </row>
    <row r="35891" spans="2:5">
      <c r="B35891" s="1"/>
      <c r="D35891" s="5"/>
      <c r="E35891" s="5"/>
    </row>
    <row r="35892" spans="2:5">
      <c r="B35892" s="1"/>
      <c r="D35892" s="5"/>
      <c r="E35892" s="5"/>
    </row>
    <row r="35893" spans="2:5">
      <c r="B35893" s="1"/>
      <c r="D35893" s="5"/>
      <c r="E35893" s="5"/>
    </row>
    <row r="35894" spans="2:5">
      <c r="B35894" s="1"/>
      <c r="D35894" s="5"/>
      <c r="E35894" s="5"/>
    </row>
    <row r="35895" spans="2:5">
      <c r="B35895" s="1"/>
      <c r="D35895" s="5"/>
      <c r="E35895" s="5"/>
    </row>
    <row r="35896" spans="2:5">
      <c r="B35896" s="1"/>
      <c r="D35896" s="5"/>
      <c r="E35896" s="5"/>
    </row>
    <row r="35897" spans="2:5">
      <c r="B35897" s="1"/>
      <c r="D35897" s="5"/>
      <c r="E35897" s="5"/>
    </row>
    <row r="35898" spans="2:5">
      <c r="B35898" s="1"/>
      <c r="D35898" s="5"/>
      <c r="E35898" s="5"/>
    </row>
    <row r="35899" spans="2:5">
      <c r="B35899" s="1"/>
      <c r="D35899" s="5"/>
      <c r="E35899" s="5"/>
    </row>
    <row r="35900" spans="2:5">
      <c r="B35900" s="1"/>
      <c r="D35900" s="5"/>
      <c r="E35900" s="5"/>
    </row>
    <row r="35901" spans="2:5">
      <c r="B35901" s="1"/>
      <c r="D35901" s="5"/>
      <c r="E35901" s="5"/>
    </row>
    <row r="35902" spans="2:5">
      <c r="B35902" s="1"/>
      <c r="D35902" s="5"/>
      <c r="E35902" s="5"/>
    </row>
    <row r="35903" spans="2:5">
      <c r="B35903" s="1"/>
      <c r="D35903" s="5"/>
      <c r="E35903" s="5"/>
    </row>
    <row r="35904" spans="2:5">
      <c r="B35904" s="1"/>
      <c r="D35904" s="5"/>
      <c r="E35904" s="5"/>
    </row>
    <row r="35905" spans="2:5">
      <c r="B35905" s="1"/>
      <c r="D35905" s="5"/>
      <c r="E35905" s="5"/>
    </row>
    <row r="35906" spans="2:5">
      <c r="B35906" s="1"/>
      <c r="D35906" s="5"/>
      <c r="E35906" s="5"/>
    </row>
    <row r="35907" spans="2:5">
      <c r="B35907" s="1"/>
      <c r="D35907" s="5"/>
      <c r="E35907" s="5"/>
    </row>
    <row r="35908" spans="2:5">
      <c r="B35908" s="1"/>
      <c r="D35908" s="5"/>
      <c r="E35908" s="5"/>
    </row>
    <row r="35909" spans="2:5">
      <c r="B35909" s="1"/>
      <c r="D35909" s="5"/>
      <c r="E35909" s="5"/>
    </row>
    <row r="35910" spans="2:5">
      <c r="B35910" s="1"/>
      <c r="D35910" s="5"/>
      <c r="E35910" s="5"/>
    </row>
    <row r="35911" spans="2:5">
      <c r="B35911" s="1"/>
      <c r="D35911" s="5"/>
      <c r="E35911" s="5"/>
    </row>
    <row r="35912" spans="2:5">
      <c r="B35912" s="1"/>
      <c r="D35912" s="5"/>
      <c r="E35912" s="5"/>
    </row>
    <row r="35913" spans="2:5">
      <c r="B35913" s="1"/>
      <c r="D35913" s="5"/>
      <c r="E35913" s="5"/>
    </row>
    <row r="35914" spans="2:5">
      <c r="B35914" s="1"/>
      <c r="D35914" s="5"/>
      <c r="E35914" s="5"/>
    </row>
    <row r="35915" spans="2:5">
      <c r="B35915" s="1"/>
      <c r="D35915" s="5"/>
      <c r="E35915" s="5"/>
    </row>
    <row r="35916" spans="2:5">
      <c r="B35916" s="1"/>
      <c r="D35916" s="5"/>
      <c r="E35916" s="5"/>
    </row>
    <row r="35917" spans="2:5">
      <c r="B35917" s="1"/>
      <c r="D35917" s="5"/>
      <c r="E35917" s="5"/>
    </row>
    <row r="35918" spans="2:5">
      <c r="B35918" s="1"/>
      <c r="D35918" s="5"/>
      <c r="E35918" s="5"/>
    </row>
    <row r="35919" spans="2:5">
      <c r="B35919" s="1"/>
      <c r="D35919" s="5"/>
      <c r="E35919" s="5"/>
    </row>
    <row r="35920" spans="2:5">
      <c r="B35920" s="1"/>
      <c r="D35920" s="5"/>
      <c r="E35920" s="5"/>
    </row>
    <row r="35921" spans="2:5">
      <c r="B35921" s="1"/>
      <c r="D35921" s="5"/>
      <c r="E35921" s="5"/>
    </row>
    <row r="35922" spans="2:5">
      <c r="B35922" s="1"/>
      <c r="D35922" s="5"/>
      <c r="E35922" s="5"/>
    </row>
    <row r="35923" spans="2:5">
      <c r="B35923" s="1"/>
      <c r="D35923" s="5"/>
      <c r="E35923" s="5"/>
    </row>
    <row r="35924" spans="2:5">
      <c r="B35924" s="1"/>
      <c r="D35924" s="5"/>
      <c r="E35924" s="5"/>
    </row>
    <row r="35925" spans="2:5">
      <c r="B35925" s="1"/>
      <c r="D35925" s="5"/>
      <c r="E35925" s="5"/>
    </row>
    <row r="35926" spans="2:5">
      <c r="B35926" s="1"/>
      <c r="D35926" s="5"/>
      <c r="E35926" s="5"/>
    </row>
    <row r="35927" spans="2:5">
      <c r="B35927" s="1"/>
      <c r="D35927" s="5"/>
      <c r="E35927" s="5"/>
    </row>
    <row r="35928" spans="2:5">
      <c r="B35928" s="1"/>
      <c r="D35928" s="5"/>
      <c r="E35928" s="5"/>
    </row>
    <row r="35929" spans="2:5">
      <c r="B35929" s="1"/>
      <c r="D35929" s="5"/>
      <c r="E35929" s="5"/>
    </row>
    <row r="35930" spans="2:5">
      <c r="B35930" s="1"/>
      <c r="D35930" s="5"/>
      <c r="E35930" s="5"/>
    </row>
    <row r="35931" spans="2:5">
      <c r="B35931" s="1"/>
      <c r="D35931" s="5"/>
      <c r="E35931" s="5"/>
    </row>
    <row r="35932" spans="2:5">
      <c r="B35932" s="1"/>
      <c r="D35932" s="5"/>
      <c r="E35932" s="5"/>
    </row>
    <row r="35933" spans="2:5">
      <c r="B35933" s="1"/>
      <c r="D35933" s="5"/>
      <c r="E35933" s="5"/>
    </row>
    <row r="35934" spans="2:5">
      <c r="B35934" s="1"/>
      <c r="D35934" s="5"/>
      <c r="E35934" s="5"/>
    </row>
    <row r="35935" spans="2:5">
      <c r="B35935" s="1"/>
      <c r="D35935" s="5"/>
      <c r="E35935" s="5"/>
    </row>
    <row r="35936" spans="2:5">
      <c r="B35936" s="1"/>
      <c r="D35936" s="5"/>
      <c r="E35936" s="5"/>
    </row>
    <row r="35937" spans="2:5">
      <c r="B35937" s="1"/>
      <c r="D35937" s="5"/>
      <c r="E35937" s="5"/>
    </row>
    <row r="35938" spans="2:5">
      <c r="B35938" s="1"/>
      <c r="D35938" s="5"/>
      <c r="E35938" s="5"/>
    </row>
    <row r="35939" spans="2:5">
      <c r="B35939" s="1"/>
      <c r="D35939" s="5"/>
      <c r="E35939" s="5"/>
    </row>
    <row r="35940" spans="2:5">
      <c r="B35940" s="1"/>
      <c r="D35940" s="5"/>
      <c r="E35940" s="5"/>
    </row>
    <row r="35941" spans="2:5">
      <c r="B35941" s="1"/>
      <c r="D35941" s="5"/>
      <c r="E35941" s="5"/>
    </row>
    <row r="35942" spans="2:5">
      <c r="B35942" s="1"/>
      <c r="D35942" s="5"/>
      <c r="E35942" s="5"/>
    </row>
    <row r="35943" spans="2:5">
      <c r="B35943" s="1"/>
      <c r="D35943" s="5"/>
      <c r="E35943" s="5"/>
    </row>
    <row r="35944" spans="2:5">
      <c r="B35944" s="1"/>
      <c r="D35944" s="5"/>
      <c r="E35944" s="5"/>
    </row>
    <row r="35945" spans="2:5">
      <c r="B35945" s="1"/>
      <c r="D35945" s="5"/>
      <c r="E35945" s="5"/>
    </row>
    <row r="35946" spans="2:5">
      <c r="B35946" s="1"/>
      <c r="D35946" s="5"/>
      <c r="E35946" s="5"/>
    </row>
    <row r="35947" spans="2:5">
      <c r="B35947" s="1"/>
      <c r="D35947" s="5"/>
      <c r="E35947" s="5"/>
    </row>
    <row r="35948" spans="2:5">
      <c r="B35948" s="1"/>
      <c r="D35948" s="5"/>
      <c r="E35948" s="5"/>
    </row>
    <row r="35949" spans="2:5">
      <c r="B35949" s="1"/>
      <c r="D35949" s="5"/>
      <c r="E35949" s="5"/>
    </row>
    <row r="35950" spans="2:5">
      <c r="B35950" s="1"/>
      <c r="D35950" s="5"/>
      <c r="E35950" s="5"/>
    </row>
    <row r="35951" spans="2:5">
      <c r="B35951" s="1"/>
      <c r="D35951" s="5"/>
      <c r="E35951" s="5"/>
    </row>
    <row r="35952" spans="2:5">
      <c r="B35952" s="1"/>
      <c r="D35952" s="5"/>
      <c r="E35952" s="5"/>
    </row>
    <row r="35953" spans="2:5">
      <c r="B35953" s="1"/>
      <c r="D35953" s="5"/>
      <c r="E35953" s="5"/>
    </row>
    <row r="35954" spans="2:5">
      <c r="B35954" s="1"/>
      <c r="D35954" s="5"/>
      <c r="E35954" s="5"/>
    </row>
    <row r="35955" spans="2:5">
      <c r="B35955" s="1"/>
      <c r="D35955" s="5"/>
      <c r="E35955" s="5"/>
    </row>
    <row r="35956" spans="2:5">
      <c r="B35956" s="1"/>
      <c r="D35956" s="5"/>
      <c r="E35956" s="5"/>
    </row>
    <row r="35957" spans="2:5">
      <c r="B35957" s="1"/>
      <c r="D35957" s="5"/>
      <c r="E35957" s="5"/>
    </row>
    <row r="35958" spans="2:5">
      <c r="B35958" s="1"/>
      <c r="D35958" s="5"/>
      <c r="E35958" s="5"/>
    </row>
    <row r="35959" spans="2:5">
      <c r="B35959" s="1"/>
      <c r="D35959" s="5"/>
      <c r="E35959" s="5"/>
    </row>
    <row r="35960" spans="2:5">
      <c r="B35960" s="1"/>
      <c r="D35960" s="5"/>
      <c r="E35960" s="5"/>
    </row>
    <row r="35961" spans="2:5">
      <c r="B35961" s="1"/>
      <c r="D35961" s="5"/>
      <c r="E35961" s="5"/>
    </row>
    <row r="35962" spans="2:5">
      <c r="B35962" s="1"/>
      <c r="D35962" s="5"/>
      <c r="E35962" s="5"/>
    </row>
    <row r="35963" spans="2:5">
      <c r="B35963" s="1"/>
      <c r="D35963" s="5"/>
      <c r="E35963" s="5"/>
    </row>
    <row r="35964" spans="2:5">
      <c r="B35964" s="1"/>
      <c r="D35964" s="5"/>
      <c r="E35964" s="5"/>
    </row>
    <row r="35965" spans="2:5">
      <c r="B35965" s="1"/>
      <c r="D35965" s="5"/>
      <c r="E35965" s="5"/>
    </row>
    <row r="35966" spans="2:5">
      <c r="B35966" s="1"/>
      <c r="D35966" s="5"/>
      <c r="E35966" s="5"/>
    </row>
    <row r="35967" spans="2:5">
      <c r="B35967" s="1"/>
      <c r="D35967" s="5"/>
      <c r="E35967" s="5"/>
    </row>
    <row r="35968" spans="2:5">
      <c r="B35968" s="1"/>
      <c r="D35968" s="5"/>
      <c r="E35968" s="5"/>
    </row>
    <row r="35969" spans="2:5">
      <c r="B35969" s="1"/>
      <c r="D35969" s="5"/>
      <c r="E35969" s="5"/>
    </row>
    <row r="35970" spans="2:5">
      <c r="B35970" s="1"/>
      <c r="D35970" s="5"/>
      <c r="E35970" s="5"/>
    </row>
    <row r="35971" spans="2:5">
      <c r="B35971" s="1"/>
      <c r="D35971" s="5"/>
      <c r="E35971" s="5"/>
    </row>
    <row r="35972" spans="2:5">
      <c r="B35972" s="1"/>
      <c r="D35972" s="5"/>
      <c r="E35972" s="5"/>
    </row>
    <row r="35973" spans="2:5">
      <c r="B35973" s="1"/>
      <c r="D35973" s="5"/>
      <c r="E35973" s="5"/>
    </row>
    <row r="35974" spans="2:5">
      <c r="B35974" s="1"/>
      <c r="D35974" s="5"/>
      <c r="E35974" s="5"/>
    </row>
    <row r="35975" spans="2:5">
      <c r="B35975" s="1"/>
      <c r="D35975" s="5"/>
      <c r="E35975" s="5"/>
    </row>
    <row r="35976" spans="2:5">
      <c r="B35976" s="1"/>
      <c r="D35976" s="5"/>
      <c r="E35976" s="5"/>
    </row>
    <row r="35977" spans="2:5">
      <c r="B35977" s="1"/>
      <c r="D35977" s="5"/>
      <c r="E35977" s="5"/>
    </row>
    <row r="35978" spans="2:5">
      <c r="B35978" s="1"/>
      <c r="D35978" s="5"/>
      <c r="E35978" s="5"/>
    </row>
    <row r="35979" spans="2:5">
      <c r="B35979" s="1"/>
      <c r="D35979" s="5"/>
      <c r="E35979" s="5"/>
    </row>
    <row r="35980" spans="2:5">
      <c r="B35980" s="1"/>
      <c r="D35980" s="5"/>
      <c r="E35980" s="5"/>
    </row>
    <row r="35981" spans="2:5">
      <c r="B35981" s="1"/>
      <c r="D35981" s="5"/>
      <c r="E35981" s="5"/>
    </row>
    <row r="35982" spans="2:5">
      <c r="B35982" s="1"/>
      <c r="D35982" s="5"/>
      <c r="E35982" s="5"/>
    </row>
    <row r="35983" spans="2:5">
      <c r="B35983" s="1"/>
      <c r="D35983" s="5"/>
      <c r="E35983" s="5"/>
    </row>
    <row r="35984" spans="2:5">
      <c r="B35984" s="1"/>
      <c r="D35984" s="5"/>
      <c r="E35984" s="5"/>
    </row>
    <row r="35985" spans="2:5">
      <c r="B35985" s="1"/>
      <c r="D35985" s="5"/>
      <c r="E35985" s="5"/>
    </row>
    <row r="35986" spans="2:5">
      <c r="B35986" s="1"/>
      <c r="D35986" s="5"/>
      <c r="E35986" s="5"/>
    </row>
    <row r="35987" spans="2:5">
      <c r="B35987" s="1"/>
      <c r="D35987" s="5"/>
      <c r="E35987" s="5"/>
    </row>
    <row r="35988" spans="2:5">
      <c r="B35988" s="1"/>
      <c r="D35988" s="5"/>
      <c r="E35988" s="5"/>
    </row>
    <row r="35989" spans="2:5">
      <c r="B35989" s="1"/>
      <c r="D35989" s="5"/>
      <c r="E35989" s="5"/>
    </row>
    <row r="35990" spans="2:5">
      <c r="B35990" s="1"/>
      <c r="D35990" s="5"/>
      <c r="E35990" s="5"/>
    </row>
    <row r="35991" spans="2:5">
      <c r="B35991" s="1"/>
      <c r="D35991" s="5"/>
      <c r="E35991" s="5"/>
    </row>
    <row r="35992" spans="2:5">
      <c r="B35992" s="1"/>
      <c r="D35992" s="5"/>
      <c r="E35992" s="5"/>
    </row>
    <row r="35993" spans="2:5">
      <c r="B35993" s="1"/>
      <c r="D35993" s="5"/>
      <c r="E35993" s="5"/>
    </row>
    <row r="35994" spans="2:5">
      <c r="B35994" s="1"/>
      <c r="D35994" s="5"/>
      <c r="E35994" s="5"/>
    </row>
    <row r="35995" spans="2:5">
      <c r="B35995" s="1"/>
      <c r="D35995" s="5"/>
      <c r="E35995" s="5"/>
    </row>
    <row r="35996" spans="2:5">
      <c r="B35996" s="1"/>
      <c r="D35996" s="5"/>
      <c r="E35996" s="5"/>
    </row>
    <row r="35997" spans="2:5">
      <c r="B35997" s="1"/>
      <c r="D35997" s="5"/>
      <c r="E35997" s="5"/>
    </row>
    <row r="35998" spans="2:5">
      <c r="B35998" s="1"/>
      <c r="D35998" s="5"/>
      <c r="E35998" s="5"/>
    </row>
    <row r="35999" spans="2:5">
      <c r="B35999" s="1"/>
      <c r="D35999" s="5"/>
      <c r="E35999" s="5"/>
    </row>
    <row r="36000" spans="2:5">
      <c r="B36000" s="1"/>
      <c r="D36000" s="5"/>
      <c r="E36000" s="5"/>
    </row>
    <row r="36001" spans="2:5">
      <c r="B36001" s="1"/>
      <c r="D36001" s="5"/>
      <c r="E36001" s="5"/>
    </row>
    <row r="36002" spans="2:5">
      <c r="B36002" s="1"/>
      <c r="D36002" s="5"/>
      <c r="E36002" s="5"/>
    </row>
    <row r="36003" spans="2:5">
      <c r="B36003" s="1"/>
      <c r="D36003" s="5"/>
      <c r="E36003" s="5"/>
    </row>
    <row r="36004" spans="2:5">
      <c r="B36004" s="1"/>
      <c r="D36004" s="5"/>
      <c r="E36004" s="5"/>
    </row>
    <row r="36005" spans="2:5">
      <c r="B36005" s="1"/>
      <c r="D36005" s="5"/>
      <c r="E36005" s="5"/>
    </row>
    <row r="36006" spans="2:5">
      <c r="B36006" s="1"/>
      <c r="D36006" s="5"/>
      <c r="E36006" s="5"/>
    </row>
    <row r="36007" spans="2:5">
      <c r="B36007" s="1"/>
      <c r="D36007" s="5"/>
      <c r="E36007" s="5"/>
    </row>
    <row r="36008" spans="2:5">
      <c r="B36008" s="1"/>
      <c r="D36008" s="5"/>
      <c r="E36008" s="5"/>
    </row>
    <row r="36009" spans="2:5">
      <c r="B36009" s="1"/>
      <c r="D36009" s="5"/>
      <c r="E36009" s="5"/>
    </row>
    <row r="36010" spans="2:5">
      <c r="B36010" s="1"/>
      <c r="D36010" s="5"/>
      <c r="E36010" s="5"/>
    </row>
    <row r="36011" spans="2:5">
      <c r="B36011" s="1"/>
      <c r="D36011" s="5"/>
      <c r="E36011" s="5"/>
    </row>
    <row r="36012" spans="2:5">
      <c r="B36012" s="1"/>
      <c r="D36012" s="5"/>
      <c r="E36012" s="5"/>
    </row>
    <row r="36013" spans="2:5">
      <c r="B36013" s="1"/>
      <c r="D36013" s="5"/>
      <c r="E36013" s="5"/>
    </row>
    <row r="36014" spans="2:5">
      <c r="B36014" s="1"/>
      <c r="D36014" s="5"/>
      <c r="E36014" s="5"/>
    </row>
    <row r="36015" spans="2:5">
      <c r="B36015" s="1"/>
      <c r="D36015" s="5"/>
      <c r="E36015" s="5"/>
    </row>
    <row r="36016" spans="2:5">
      <c r="B36016" s="1"/>
      <c r="D36016" s="5"/>
      <c r="E36016" s="5"/>
    </row>
    <row r="36017" spans="2:5">
      <c r="B36017" s="1"/>
      <c r="D36017" s="5"/>
      <c r="E36017" s="5"/>
    </row>
    <row r="36018" spans="2:5">
      <c r="B36018" s="1"/>
      <c r="D36018" s="5"/>
      <c r="E36018" s="5"/>
    </row>
    <row r="36019" spans="2:5">
      <c r="B36019" s="1"/>
      <c r="D36019" s="5"/>
      <c r="E36019" s="5"/>
    </row>
    <row r="36020" spans="2:5">
      <c r="B36020" s="1"/>
      <c r="D36020" s="5"/>
      <c r="E36020" s="5"/>
    </row>
    <row r="36021" spans="2:5">
      <c r="B36021" s="1"/>
      <c r="D36021" s="5"/>
      <c r="E36021" s="5"/>
    </row>
    <row r="36022" spans="2:5">
      <c r="B36022" s="1"/>
      <c r="D36022" s="5"/>
      <c r="E36022" s="5"/>
    </row>
    <row r="36023" spans="2:5">
      <c r="B36023" s="1"/>
      <c r="D36023" s="5"/>
      <c r="E36023" s="5"/>
    </row>
    <row r="36024" spans="2:5">
      <c r="B36024" s="1"/>
      <c r="D36024" s="5"/>
      <c r="E36024" s="5"/>
    </row>
    <row r="36025" spans="2:5">
      <c r="B36025" s="1"/>
      <c r="D36025" s="5"/>
      <c r="E36025" s="5"/>
    </row>
    <row r="36026" spans="2:5">
      <c r="B36026" s="1"/>
      <c r="D36026" s="5"/>
      <c r="E36026" s="5"/>
    </row>
    <row r="36027" spans="2:5">
      <c r="B36027" s="1"/>
      <c r="D36027" s="5"/>
      <c r="E36027" s="5"/>
    </row>
    <row r="36028" spans="2:5">
      <c r="B36028" s="1"/>
      <c r="D36028" s="5"/>
      <c r="E36028" s="5"/>
    </row>
    <row r="36029" spans="2:5">
      <c r="B36029" s="1"/>
      <c r="D36029" s="5"/>
      <c r="E36029" s="5"/>
    </row>
    <row r="36030" spans="2:5">
      <c r="B36030" s="1"/>
      <c r="D36030" s="5"/>
      <c r="E36030" s="5"/>
    </row>
    <row r="36031" spans="2:5">
      <c r="B36031" s="1"/>
      <c r="D36031" s="5"/>
      <c r="E36031" s="5"/>
    </row>
    <row r="36032" spans="2:5">
      <c r="B36032" s="1"/>
      <c r="D36032" s="5"/>
      <c r="E36032" s="5"/>
    </row>
    <row r="36033" spans="2:5">
      <c r="B36033" s="1"/>
      <c r="D36033" s="5"/>
      <c r="E36033" s="5"/>
    </row>
    <row r="36034" spans="2:5">
      <c r="B36034" s="1"/>
      <c r="D36034" s="5"/>
      <c r="E36034" s="5"/>
    </row>
    <row r="36035" spans="2:5">
      <c r="B36035" s="1"/>
      <c r="D36035" s="5"/>
      <c r="E36035" s="5"/>
    </row>
    <row r="36036" spans="2:5">
      <c r="B36036" s="1"/>
      <c r="D36036" s="5"/>
      <c r="E36036" s="5"/>
    </row>
    <row r="36037" spans="2:5">
      <c r="B36037" s="1"/>
      <c r="D36037" s="5"/>
      <c r="E36037" s="5"/>
    </row>
    <row r="36038" spans="2:5">
      <c r="B36038" s="1"/>
      <c r="D36038" s="5"/>
      <c r="E36038" s="5"/>
    </row>
    <row r="36039" spans="2:5">
      <c r="B36039" s="1"/>
      <c r="D36039" s="5"/>
      <c r="E36039" s="5"/>
    </row>
    <row r="36040" spans="2:5">
      <c r="B36040" s="1"/>
      <c r="D36040" s="5"/>
      <c r="E36040" s="5"/>
    </row>
    <row r="36041" spans="2:5">
      <c r="B36041" s="1"/>
      <c r="D36041" s="5"/>
      <c r="E36041" s="5"/>
    </row>
    <row r="36042" spans="2:5">
      <c r="B36042" s="1"/>
      <c r="D36042" s="5"/>
      <c r="E36042" s="5"/>
    </row>
    <row r="36043" spans="2:5">
      <c r="B36043" s="1"/>
      <c r="D36043" s="5"/>
      <c r="E36043" s="5"/>
    </row>
    <row r="36044" spans="2:5">
      <c r="B36044" s="1"/>
      <c r="D36044" s="5"/>
      <c r="E36044" s="5"/>
    </row>
    <row r="36045" spans="2:5">
      <c r="B36045" s="1"/>
      <c r="D36045" s="5"/>
      <c r="E36045" s="5"/>
    </row>
    <row r="36046" spans="2:5">
      <c r="B36046" s="1"/>
      <c r="D36046" s="5"/>
      <c r="E36046" s="5"/>
    </row>
    <row r="36047" spans="2:5">
      <c r="B36047" s="1"/>
      <c r="D36047" s="5"/>
      <c r="E36047" s="5"/>
    </row>
    <row r="36048" spans="2:5">
      <c r="B36048" s="1"/>
      <c r="D36048" s="5"/>
      <c r="E36048" s="5"/>
    </row>
    <row r="36049" spans="2:5">
      <c r="B36049" s="1"/>
      <c r="D36049" s="5"/>
      <c r="E36049" s="5"/>
    </row>
    <row r="36050" spans="2:5">
      <c r="B36050" s="1"/>
      <c r="D36050" s="5"/>
      <c r="E36050" s="5"/>
    </row>
    <row r="36051" spans="2:5">
      <c r="B36051" s="1"/>
      <c r="D36051" s="5"/>
      <c r="E36051" s="5"/>
    </row>
    <row r="36052" spans="2:5">
      <c r="B36052" s="1"/>
      <c r="D36052" s="5"/>
      <c r="E36052" s="5"/>
    </row>
    <row r="36053" spans="2:5">
      <c r="B36053" s="1"/>
      <c r="D36053" s="5"/>
      <c r="E36053" s="5"/>
    </row>
    <row r="36054" spans="2:5">
      <c r="B36054" s="1"/>
      <c r="D36054" s="5"/>
      <c r="E36054" s="5"/>
    </row>
    <row r="36055" spans="2:5">
      <c r="B36055" s="1"/>
      <c r="D36055" s="5"/>
      <c r="E36055" s="5"/>
    </row>
    <row r="36056" spans="2:5">
      <c r="B36056" s="1"/>
      <c r="D36056" s="5"/>
      <c r="E36056" s="5"/>
    </row>
    <row r="36057" spans="2:5">
      <c r="B36057" s="1"/>
      <c r="D36057" s="5"/>
      <c r="E36057" s="5"/>
    </row>
    <row r="36058" spans="2:5">
      <c r="B36058" s="1"/>
      <c r="D36058" s="5"/>
      <c r="E36058" s="5"/>
    </row>
    <row r="36059" spans="2:5">
      <c r="B36059" s="1"/>
      <c r="D36059" s="5"/>
      <c r="E36059" s="5"/>
    </row>
    <row r="36060" spans="2:5">
      <c r="B36060" s="1"/>
      <c r="D36060" s="5"/>
      <c r="E36060" s="5"/>
    </row>
    <row r="36061" spans="2:5">
      <c r="B36061" s="1"/>
      <c r="D36061" s="5"/>
      <c r="E36061" s="5"/>
    </row>
    <row r="36062" spans="2:5">
      <c r="B36062" s="1"/>
      <c r="D36062" s="5"/>
      <c r="E36062" s="5"/>
    </row>
    <row r="36063" spans="2:5">
      <c r="B36063" s="1"/>
      <c r="D36063" s="5"/>
      <c r="E36063" s="5"/>
    </row>
    <row r="36064" spans="2:5">
      <c r="B36064" s="1"/>
      <c r="D36064" s="5"/>
      <c r="E36064" s="5"/>
    </row>
    <row r="36065" spans="2:5">
      <c r="B36065" s="1"/>
      <c r="D36065" s="5"/>
      <c r="E36065" s="5"/>
    </row>
    <row r="36066" spans="2:5">
      <c r="B36066" s="1"/>
      <c r="D36066" s="5"/>
      <c r="E36066" s="5"/>
    </row>
    <row r="36067" spans="2:5">
      <c r="B36067" s="1"/>
      <c r="D36067" s="5"/>
      <c r="E36067" s="5"/>
    </row>
    <row r="36068" spans="2:5">
      <c r="B36068" s="1"/>
      <c r="D36068" s="5"/>
      <c r="E36068" s="5"/>
    </row>
    <row r="36069" spans="2:5">
      <c r="B36069" s="1"/>
      <c r="D36069" s="5"/>
      <c r="E36069" s="5"/>
    </row>
    <row r="36070" spans="2:5">
      <c r="B36070" s="1"/>
      <c r="D36070" s="5"/>
      <c r="E36070" s="5"/>
    </row>
    <row r="36071" spans="2:5">
      <c r="B36071" s="1"/>
      <c r="D36071" s="5"/>
      <c r="E36071" s="5"/>
    </row>
    <row r="36072" spans="2:5">
      <c r="B36072" s="1"/>
      <c r="D36072" s="5"/>
      <c r="E36072" s="5"/>
    </row>
    <row r="36073" spans="2:5">
      <c r="B36073" s="1"/>
      <c r="D36073" s="5"/>
      <c r="E36073" s="5"/>
    </row>
    <row r="36074" spans="2:5">
      <c r="B36074" s="1"/>
      <c r="D36074" s="5"/>
      <c r="E36074" s="5"/>
    </row>
    <row r="36075" spans="2:5">
      <c r="B36075" s="1"/>
      <c r="D36075" s="5"/>
      <c r="E36075" s="5"/>
    </row>
    <row r="36076" spans="2:5">
      <c r="B36076" s="1"/>
      <c r="D36076" s="5"/>
      <c r="E36076" s="5"/>
    </row>
    <row r="36077" spans="2:5">
      <c r="B36077" s="1"/>
      <c r="D36077" s="5"/>
      <c r="E36077" s="5"/>
    </row>
    <row r="36078" spans="2:5">
      <c r="B36078" s="1"/>
      <c r="D36078" s="5"/>
      <c r="E36078" s="5"/>
    </row>
    <row r="36079" spans="2:5">
      <c r="B36079" s="1"/>
      <c r="D36079" s="5"/>
      <c r="E36079" s="5"/>
    </row>
    <row r="36080" spans="2:5">
      <c r="B36080" s="1"/>
      <c r="D36080" s="5"/>
      <c r="E36080" s="5"/>
    </row>
    <row r="36081" spans="2:5">
      <c r="B36081" s="1"/>
      <c r="D36081" s="5"/>
      <c r="E36081" s="5"/>
    </row>
    <row r="36082" spans="2:5">
      <c r="B36082" s="1"/>
      <c r="D36082" s="5"/>
      <c r="E36082" s="5"/>
    </row>
    <row r="36083" spans="2:5">
      <c r="B36083" s="1"/>
      <c r="D36083" s="5"/>
      <c r="E36083" s="5"/>
    </row>
    <row r="36084" spans="2:5">
      <c r="B36084" s="1"/>
      <c r="D36084" s="5"/>
      <c r="E36084" s="5"/>
    </row>
    <row r="36085" spans="2:5">
      <c r="B36085" s="1"/>
      <c r="D36085" s="5"/>
      <c r="E36085" s="5"/>
    </row>
    <row r="36086" spans="2:5">
      <c r="B36086" s="1"/>
      <c r="D36086" s="5"/>
      <c r="E36086" s="5"/>
    </row>
    <row r="36087" spans="2:5">
      <c r="B36087" s="1"/>
      <c r="D36087" s="5"/>
      <c r="E36087" s="5"/>
    </row>
    <row r="36088" spans="2:5">
      <c r="B36088" s="1"/>
      <c r="D36088" s="5"/>
      <c r="E36088" s="5"/>
    </row>
    <row r="36089" spans="2:5">
      <c r="B36089" s="1"/>
      <c r="D36089" s="5"/>
      <c r="E36089" s="5"/>
    </row>
    <row r="36090" spans="2:5">
      <c r="B36090" s="1"/>
      <c r="D36090" s="5"/>
      <c r="E36090" s="5"/>
    </row>
    <row r="36091" spans="2:5">
      <c r="B36091" s="1"/>
      <c r="D36091" s="5"/>
      <c r="E36091" s="5"/>
    </row>
    <row r="36092" spans="2:5">
      <c r="B36092" s="1"/>
      <c r="D36092" s="5"/>
      <c r="E36092" s="5"/>
    </row>
    <row r="36093" spans="2:5">
      <c r="B36093" s="1"/>
      <c r="D36093" s="5"/>
      <c r="E36093" s="5"/>
    </row>
    <row r="36094" spans="2:5">
      <c r="B36094" s="1"/>
      <c r="D36094" s="5"/>
      <c r="E36094" s="5"/>
    </row>
    <row r="36095" spans="2:5">
      <c r="B36095" s="1"/>
      <c r="D36095" s="5"/>
      <c r="E36095" s="5"/>
    </row>
    <row r="36096" spans="2:5">
      <c r="B36096" s="1"/>
      <c r="D36096" s="5"/>
      <c r="E36096" s="5"/>
    </row>
    <row r="36097" spans="2:5">
      <c r="B36097" s="1"/>
      <c r="D36097" s="5"/>
      <c r="E36097" s="5"/>
    </row>
    <row r="36098" spans="2:5">
      <c r="B36098" s="1"/>
      <c r="D36098" s="5"/>
      <c r="E36098" s="5"/>
    </row>
    <row r="36099" spans="2:5">
      <c r="B36099" s="1"/>
      <c r="D36099" s="5"/>
      <c r="E36099" s="5"/>
    </row>
    <row r="36100" spans="2:5">
      <c r="B36100" s="1"/>
      <c r="D36100" s="5"/>
      <c r="E36100" s="5"/>
    </row>
    <row r="36101" spans="2:5">
      <c r="B36101" s="1"/>
      <c r="D36101" s="5"/>
      <c r="E36101" s="5"/>
    </row>
    <row r="36102" spans="2:5">
      <c r="B36102" s="1"/>
      <c r="D36102" s="5"/>
      <c r="E36102" s="5"/>
    </row>
    <row r="36103" spans="2:5">
      <c r="B36103" s="1"/>
      <c r="D36103" s="5"/>
      <c r="E36103" s="5"/>
    </row>
    <row r="36104" spans="2:5">
      <c r="B36104" s="1"/>
      <c r="D36104" s="5"/>
      <c r="E36104" s="5"/>
    </row>
    <row r="36105" spans="2:5">
      <c r="B36105" s="1"/>
      <c r="D36105" s="5"/>
      <c r="E36105" s="5"/>
    </row>
    <row r="36106" spans="2:5">
      <c r="B36106" s="1"/>
      <c r="D36106" s="5"/>
      <c r="E36106" s="5"/>
    </row>
    <row r="36107" spans="2:5">
      <c r="B36107" s="1"/>
      <c r="D36107" s="5"/>
      <c r="E36107" s="5"/>
    </row>
    <row r="36108" spans="2:5">
      <c r="B36108" s="1"/>
      <c r="D36108" s="5"/>
      <c r="E36108" s="5"/>
    </row>
    <row r="36109" spans="2:5">
      <c r="B36109" s="1"/>
      <c r="D36109" s="5"/>
      <c r="E36109" s="5"/>
    </row>
    <row r="36110" spans="2:5">
      <c r="B36110" s="1"/>
      <c r="D36110" s="5"/>
      <c r="E36110" s="5"/>
    </row>
    <row r="36111" spans="2:5">
      <c r="B36111" s="1"/>
      <c r="D36111" s="5"/>
      <c r="E36111" s="5"/>
    </row>
    <row r="36112" spans="2:5">
      <c r="B36112" s="1"/>
      <c r="D36112" s="5"/>
      <c r="E36112" s="5"/>
    </row>
    <row r="36113" spans="2:5">
      <c r="B36113" s="1"/>
      <c r="D36113" s="5"/>
      <c r="E36113" s="5"/>
    </row>
    <row r="36114" spans="2:5">
      <c r="B36114" s="1"/>
      <c r="D36114" s="5"/>
      <c r="E36114" s="5"/>
    </row>
    <row r="36115" spans="2:5">
      <c r="B36115" s="1"/>
      <c r="D36115" s="5"/>
      <c r="E36115" s="5"/>
    </row>
    <row r="36116" spans="2:5">
      <c r="B36116" s="1"/>
      <c r="D36116" s="5"/>
      <c r="E36116" s="5"/>
    </row>
    <row r="36117" spans="2:5">
      <c r="B36117" s="1"/>
      <c r="D36117" s="5"/>
      <c r="E36117" s="5"/>
    </row>
    <row r="36118" spans="2:5">
      <c r="B36118" s="1"/>
      <c r="D36118" s="5"/>
      <c r="E36118" s="5"/>
    </row>
    <row r="36119" spans="2:5">
      <c r="B36119" s="1"/>
      <c r="D36119" s="5"/>
      <c r="E36119" s="5"/>
    </row>
    <row r="36120" spans="2:5">
      <c r="B36120" s="1"/>
      <c r="D36120" s="5"/>
      <c r="E36120" s="5"/>
    </row>
    <row r="36121" spans="2:5">
      <c r="B36121" s="1"/>
      <c r="D36121" s="5"/>
      <c r="E36121" s="5"/>
    </row>
    <row r="36122" spans="2:5">
      <c r="B36122" s="1"/>
      <c r="D36122" s="5"/>
      <c r="E36122" s="5"/>
    </row>
    <row r="36123" spans="2:5">
      <c r="B36123" s="1"/>
      <c r="D36123" s="5"/>
      <c r="E36123" s="5"/>
    </row>
    <row r="36124" spans="2:5">
      <c r="B36124" s="1"/>
      <c r="D36124" s="5"/>
      <c r="E36124" s="5"/>
    </row>
    <row r="36125" spans="2:5">
      <c r="B36125" s="1"/>
      <c r="D36125" s="5"/>
      <c r="E36125" s="5"/>
    </row>
    <row r="36126" spans="2:5">
      <c r="B36126" s="1"/>
      <c r="D36126" s="5"/>
      <c r="E36126" s="5"/>
    </row>
    <row r="36127" spans="2:5">
      <c r="B36127" s="1"/>
      <c r="D36127" s="5"/>
      <c r="E36127" s="5"/>
    </row>
    <row r="36128" spans="2:5">
      <c r="B36128" s="1"/>
      <c r="D36128" s="5"/>
      <c r="E36128" s="5"/>
    </row>
    <row r="36129" spans="2:5">
      <c r="B36129" s="1"/>
      <c r="D36129" s="5"/>
      <c r="E36129" s="5"/>
    </row>
    <row r="36130" spans="2:5">
      <c r="B36130" s="1"/>
      <c r="D36130" s="5"/>
      <c r="E36130" s="5"/>
    </row>
    <row r="36131" spans="2:5">
      <c r="B36131" s="1"/>
      <c r="D36131" s="5"/>
      <c r="E36131" s="5"/>
    </row>
    <row r="36132" spans="2:5">
      <c r="B36132" s="1"/>
      <c r="D36132" s="5"/>
      <c r="E36132" s="5"/>
    </row>
    <row r="36133" spans="2:5">
      <c r="B36133" s="1"/>
      <c r="D36133" s="5"/>
      <c r="E36133" s="5"/>
    </row>
    <row r="36134" spans="2:5">
      <c r="B36134" s="1"/>
      <c r="D36134" s="5"/>
      <c r="E36134" s="5"/>
    </row>
    <row r="36135" spans="2:5">
      <c r="B36135" s="1"/>
      <c r="D36135" s="5"/>
      <c r="E36135" s="5"/>
    </row>
    <row r="36136" spans="2:5">
      <c r="B36136" s="1"/>
      <c r="D36136" s="5"/>
      <c r="E36136" s="5"/>
    </row>
    <row r="36137" spans="2:5">
      <c r="B36137" s="1"/>
      <c r="D36137" s="5"/>
      <c r="E36137" s="5"/>
    </row>
    <row r="36138" spans="2:5">
      <c r="B36138" s="1"/>
      <c r="D36138" s="5"/>
      <c r="E36138" s="5"/>
    </row>
    <row r="36139" spans="2:5">
      <c r="B36139" s="1"/>
      <c r="D36139" s="5"/>
      <c r="E36139" s="5"/>
    </row>
    <row r="36140" spans="2:5">
      <c r="B36140" s="1"/>
      <c r="D36140" s="5"/>
      <c r="E36140" s="5"/>
    </row>
    <row r="36141" spans="2:5">
      <c r="B36141" s="1"/>
      <c r="D36141" s="5"/>
      <c r="E36141" s="5"/>
    </row>
    <row r="36142" spans="2:5">
      <c r="B36142" s="1"/>
      <c r="D36142" s="5"/>
      <c r="E36142" s="5"/>
    </row>
    <row r="36143" spans="2:5">
      <c r="B36143" s="1"/>
      <c r="D36143" s="5"/>
      <c r="E36143" s="5"/>
    </row>
    <row r="36144" spans="2:5">
      <c r="B36144" s="1"/>
      <c r="D36144" s="5"/>
      <c r="E36144" s="5"/>
    </row>
    <row r="36145" spans="2:5">
      <c r="B36145" s="1"/>
      <c r="D36145" s="5"/>
      <c r="E36145" s="5"/>
    </row>
    <row r="36146" spans="2:5">
      <c r="B36146" s="1"/>
      <c r="D36146" s="5"/>
      <c r="E36146" s="5"/>
    </row>
    <row r="36147" spans="2:5">
      <c r="B36147" s="1"/>
      <c r="D36147" s="5"/>
      <c r="E36147" s="5"/>
    </row>
    <row r="36148" spans="2:5">
      <c r="B36148" s="1"/>
      <c r="D36148" s="5"/>
      <c r="E36148" s="5"/>
    </row>
    <row r="36149" spans="2:5">
      <c r="B36149" s="1"/>
      <c r="D36149" s="5"/>
      <c r="E36149" s="5"/>
    </row>
    <row r="36150" spans="2:5">
      <c r="B36150" s="1"/>
      <c r="D36150" s="5"/>
      <c r="E36150" s="5"/>
    </row>
    <row r="36151" spans="2:5">
      <c r="B36151" s="1"/>
      <c r="D36151" s="5"/>
      <c r="E36151" s="5"/>
    </row>
    <row r="36152" spans="2:5">
      <c r="B36152" s="1"/>
      <c r="D36152" s="5"/>
      <c r="E36152" s="5"/>
    </row>
    <row r="36153" spans="2:5">
      <c r="B36153" s="1"/>
      <c r="D36153" s="5"/>
      <c r="E36153" s="5"/>
    </row>
    <row r="36154" spans="2:5">
      <c r="B36154" s="1"/>
      <c r="D36154" s="5"/>
      <c r="E36154" s="5"/>
    </row>
    <row r="36155" spans="2:5">
      <c r="B36155" s="1"/>
      <c r="D36155" s="5"/>
      <c r="E36155" s="5"/>
    </row>
    <row r="36156" spans="2:5">
      <c r="B36156" s="1"/>
      <c r="D36156" s="5"/>
      <c r="E36156" s="5"/>
    </row>
    <row r="36157" spans="2:5">
      <c r="B36157" s="1"/>
      <c r="D36157" s="5"/>
      <c r="E36157" s="5"/>
    </row>
    <row r="36158" spans="2:5">
      <c r="B36158" s="1"/>
      <c r="D36158" s="5"/>
      <c r="E36158" s="5"/>
    </row>
    <row r="36159" spans="2:5">
      <c r="B36159" s="1"/>
      <c r="D36159" s="5"/>
      <c r="E36159" s="5"/>
    </row>
    <row r="36160" spans="2:5">
      <c r="B36160" s="1"/>
      <c r="D36160" s="5"/>
      <c r="E36160" s="5"/>
    </row>
    <row r="36161" spans="2:5">
      <c r="B36161" s="1"/>
      <c r="D36161" s="5"/>
      <c r="E36161" s="5"/>
    </row>
    <row r="36162" spans="2:5">
      <c r="B36162" s="1"/>
      <c r="D36162" s="5"/>
      <c r="E36162" s="5"/>
    </row>
    <row r="36163" spans="2:5">
      <c r="B36163" s="1"/>
      <c r="D36163" s="5"/>
      <c r="E36163" s="5"/>
    </row>
    <row r="36164" spans="2:5">
      <c r="B36164" s="1"/>
      <c r="D36164" s="5"/>
      <c r="E36164" s="5"/>
    </row>
    <row r="36165" spans="2:5">
      <c r="B36165" s="1"/>
      <c r="D36165" s="5"/>
      <c r="E36165" s="5"/>
    </row>
    <row r="36166" spans="2:5">
      <c r="B36166" s="1"/>
      <c r="D36166" s="5"/>
      <c r="E36166" s="5"/>
    </row>
    <row r="36167" spans="2:5">
      <c r="B36167" s="1"/>
      <c r="D36167" s="5"/>
      <c r="E36167" s="5"/>
    </row>
    <row r="36168" spans="2:5">
      <c r="B36168" s="1"/>
      <c r="D36168" s="5"/>
      <c r="E36168" s="5"/>
    </row>
    <row r="36169" spans="2:5">
      <c r="B36169" s="1"/>
      <c r="D36169" s="5"/>
      <c r="E36169" s="5"/>
    </row>
    <row r="36170" spans="2:5">
      <c r="B36170" s="1"/>
      <c r="D36170" s="5"/>
      <c r="E36170" s="5"/>
    </row>
    <row r="36171" spans="2:5">
      <c r="B36171" s="1"/>
      <c r="D36171" s="5"/>
      <c r="E36171" s="5"/>
    </row>
    <row r="36172" spans="2:5">
      <c r="B36172" s="1"/>
      <c r="D36172" s="5"/>
      <c r="E36172" s="5"/>
    </row>
    <row r="36173" spans="2:5">
      <c r="B36173" s="1"/>
      <c r="D36173" s="5"/>
      <c r="E36173" s="5"/>
    </row>
    <row r="36174" spans="2:5">
      <c r="B36174" s="1"/>
      <c r="D36174" s="5"/>
      <c r="E36174" s="5"/>
    </row>
    <row r="36175" spans="2:5">
      <c r="B36175" s="1"/>
      <c r="D36175" s="5"/>
      <c r="E36175" s="5"/>
    </row>
    <row r="36176" spans="2:5">
      <c r="B36176" s="1"/>
      <c r="D36176" s="5"/>
      <c r="E36176" s="5"/>
    </row>
    <row r="36177" spans="2:5">
      <c r="B36177" s="1"/>
      <c r="D36177" s="5"/>
      <c r="E36177" s="5"/>
    </row>
    <row r="36178" spans="2:5">
      <c r="B36178" s="1"/>
      <c r="D36178" s="5"/>
      <c r="E36178" s="5"/>
    </row>
    <row r="36179" spans="2:5">
      <c r="B36179" s="1"/>
      <c r="D36179" s="5"/>
      <c r="E36179" s="5"/>
    </row>
    <row r="36180" spans="2:5">
      <c r="B36180" s="1"/>
      <c r="D36180" s="5"/>
      <c r="E36180" s="5"/>
    </row>
    <row r="36181" spans="2:5">
      <c r="B36181" s="1"/>
      <c r="D36181" s="5"/>
      <c r="E36181" s="5"/>
    </row>
    <row r="36182" spans="2:5">
      <c r="B36182" s="1"/>
      <c r="D36182" s="5"/>
      <c r="E36182" s="5"/>
    </row>
    <row r="36183" spans="2:5">
      <c r="B36183" s="1"/>
      <c r="D36183" s="5"/>
      <c r="E36183" s="5"/>
    </row>
    <row r="36184" spans="2:5">
      <c r="B36184" s="1"/>
      <c r="D36184" s="5"/>
      <c r="E36184" s="5"/>
    </row>
    <row r="36185" spans="2:5">
      <c r="B36185" s="1"/>
      <c r="D36185" s="5"/>
      <c r="E36185" s="5"/>
    </row>
    <row r="36186" spans="2:5">
      <c r="B36186" s="1"/>
      <c r="D36186" s="5"/>
      <c r="E36186" s="5"/>
    </row>
    <row r="36187" spans="2:5">
      <c r="B36187" s="1"/>
      <c r="D36187" s="5"/>
      <c r="E36187" s="5"/>
    </row>
    <row r="36188" spans="2:5">
      <c r="B36188" s="1"/>
      <c r="D36188" s="5"/>
      <c r="E36188" s="5"/>
    </row>
    <row r="36189" spans="2:5">
      <c r="B36189" s="1"/>
      <c r="D36189" s="5"/>
      <c r="E36189" s="5"/>
    </row>
    <row r="36190" spans="2:5">
      <c r="B36190" s="1"/>
      <c r="D36190" s="5"/>
      <c r="E36190" s="5"/>
    </row>
    <row r="36191" spans="2:5">
      <c r="B36191" s="1"/>
      <c r="D36191" s="5"/>
      <c r="E36191" s="5"/>
    </row>
    <row r="36192" spans="2:5">
      <c r="B36192" s="1"/>
      <c r="D36192" s="5"/>
      <c r="E36192" s="5"/>
    </row>
    <row r="36193" spans="2:5">
      <c r="B36193" s="1"/>
      <c r="D36193" s="5"/>
      <c r="E36193" s="5"/>
    </row>
    <row r="36194" spans="2:5">
      <c r="B36194" s="1"/>
      <c r="D36194" s="5"/>
      <c r="E36194" s="5"/>
    </row>
    <row r="36195" spans="2:5">
      <c r="B36195" s="1"/>
      <c r="D36195" s="5"/>
      <c r="E36195" s="5"/>
    </row>
    <row r="36196" spans="2:5">
      <c r="B36196" s="1"/>
      <c r="D36196" s="5"/>
      <c r="E36196" s="5"/>
    </row>
    <row r="36197" spans="2:5">
      <c r="B36197" s="1"/>
      <c r="D36197" s="5"/>
      <c r="E36197" s="5"/>
    </row>
    <row r="36198" spans="2:5">
      <c r="B36198" s="1"/>
      <c r="D36198" s="5"/>
      <c r="E36198" s="5"/>
    </row>
    <row r="36199" spans="2:5">
      <c r="B36199" s="1"/>
      <c r="D36199" s="5"/>
      <c r="E36199" s="5"/>
    </row>
    <row r="36200" spans="2:5">
      <c r="B36200" s="1"/>
      <c r="D36200" s="5"/>
      <c r="E36200" s="5"/>
    </row>
    <row r="36201" spans="2:5">
      <c r="B36201" s="1"/>
      <c r="D36201" s="5"/>
      <c r="E36201" s="5"/>
    </row>
    <row r="36202" spans="2:5">
      <c r="B36202" s="1"/>
      <c r="D36202" s="5"/>
      <c r="E36202" s="5"/>
    </row>
    <row r="36203" spans="2:5">
      <c r="B36203" s="1"/>
      <c r="D36203" s="5"/>
      <c r="E36203" s="5"/>
    </row>
    <row r="36204" spans="2:5">
      <c r="B36204" s="1"/>
      <c r="D36204" s="5"/>
      <c r="E36204" s="5"/>
    </row>
    <row r="36205" spans="2:5">
      <c r="B36205" s="1"/>
      <c r="D36205" s="5"/>
      <c r="E36205" s="5"/>
    </row>
    <row r="36206" spans="2:5">
      <c r="B36206" s="1"/>
      <c r="D36206" s="5"/>
      <c r="E36206" s="5"/>
    </row>
    <row r="36207" spans="2:5">
      <c r="B36207" s="1"/>
      <c r="D36207" s="5"/>
      <c r="E36207" s="5"/>
    </row>
    <row r="36208" spans="2:5">
      <c r="B36208" s="1"/>
      <c r="D36208" s="5"/>
      <c r="E36208" s="5"/>
    </row>
    <row r="36209" spans="2:5">
      <c r="B36209" s="1"/>
      <c r="D36209" s="5"/>
      <c r="E36209" s="5"/>
    </row>
    <row r="36210" spans="2:5">
      <c r="B36210" s="1"/>
      <c r="D36210" s="5"/>
      <c r="E36210" s="5"/>
    </row>
    <row r="36211" spans="2:5">
      <c r="B36211" s="1"/>
      <c r="D36211" s="5"/>
      <c r="E36211" s="5"/>
    </row>
    <row r="36212" spans="2:5">
      <c r="B36212" s="1"/>
      <c r="D36212" s="5"/>
      <c r="E36212" s="5"/>
    </row>
    <row r="36213" spans="2:5">
      <c r="B36213" s="1"/>
      <c r="D36213" s="5"/>
      <c r="E36213" s="5"/>
    </row>
    <row r="36214" spans="2:5">
      <c r="B36214" s="1"/>
      <c r="D36214" s="5"/>
      <c r="E36214" s="5"/>
    </row>
    <row r="36215" spans="2:5">
      <c r="B36215" s="1"/>
      <c r="D36215" s="5"/>
      <c r="E36215" s="5"/>
    </row>
    <row r="36216" spans="2:5">
      <c r="B36216" s="1"/>
      <c r="D36216" s="5"/>
      <c r="E36216" s="5"/>
    </row>
    <row r="36217" spans="2:5">
      <c r="B36217" s="1"/>
      <c r="D36217" s="5"/>
      <c r="E36217" s="5"/>
    </row>
    <row r="36218" spans="2:5">
      <c r="B36218" s="1"/>
      <c r="D36218" s="5"/>
      <c r="E36218" s="5"/>
    </row>
    <row r="36219" spans="2:5">
      <c r="B36219" s="1"/>
      <c r="D36219" s="5"/>
      <c r="E36219" s="5"/>
    </row>
    <row r="36220" spans="2:5">
      <c r="B36220" s="1"/>
      <c r="D36220" s="5"/>
      <c r="E36220" s="5"/>
    </row>
    <row r="36221" spans="2:5">
      <c r="B36221" s="1"/>
      <c r="D36221" s="5"/>
      <c r="E36221" s="5"/>
    </row>
    <row r="36222" spans="2:5">
      <c r="B36222" s="1"/>
      <c r="D36222" s="5"/>
      <c r="E36222" s="5"/>
    </row>
    <row r="36223" spans="2:5">
      <c r="B36223" s="1"/>
      <c r="D36223" s="5"/>
      <c r="E36223" s="5"/>
    </row>
    <row r="36224" spans="2:5">
      <c r="B36224" s="1"/>
      <c r="D36224" s="5"/>
      <c r="E36224" s="5"/>
    </row>
    <row r="36225" spans="2:5">
      <c r="B36225" s="1"/>
      <c r="D36225" s="5"/>
      <c r="E36225" s="5"/>
    </row>
    <row r="36226" spans="2:5">
      <c r="B36226" s="1"/>
      <c r="D36226" s="5"/>
      <c r="E36226" s="5"/>
    </row>
    <row r="36227" spans="2:5">
      <c r="B36227" s="1"/>
      <c r="D36227" s="5"/>
      <c r="E36227" s="5"/>
    </row>
    <row r="36228" spans="2:5">
      <c r="B36228" s="1"/>
      <c r="D36228" s="5"/>
      <c r="E36228" s="5"/>
    </row>
    <row r="36229" spans="2:5">
      <c r="B36229" s="1"/>
      <c r="D36229" s="5"/>
      <c r="E36229" s="5"/>
    </row>
    <row r="36230" spans="2:5">
      <c r="B36230" s="1"/>
      <c r="D36230" s="5"/>
      <c r="E36230" s="5"/>
    </row>
    <row r="36231" spans="2:5">
      <c r="B36231" s="1"/>
      <c r="D36231" s="5"/>
      <c r="E36231" s="5"/>
    </row>
    <row r="36232" spans="2:5">
      <c r="B36232" s="1"/>
      <c r="D36232" s="5"/>
      <c r="E36232" s="5"/>
    </row>
    <row r="36233" spans="2:5">
      <c r="B36233" s="1"/>
      <c r="D36233" s="5"/>
      <c r="E36233" s="5"/>
    </row>
    <row r="36234" spans="2:5">
      <c r="B36234" s="1"/>
      <c r="D36234" s="5"/>
      <c r="E36234" s="5"/>
    </row>
    <row r="36235" spans="2:5">
      <c r="B36235" s="1"/>
      <c r="D36235" s="5"/>
      <c r="E36235" s="5"/>
    </row>
    <row r="36236" spans="2:5">
      <c r="B36236" s="1"/>
      <c r="D36236" s="5"/>
      <c r="E36236" s="5"/>
    </row>
    <row r="36237" spans="2:5">
      <c r="B36237" s="1"/>
      <c r="D36237" s="5"/>
      <c r="E36237" s="5"/>
    </row>
    <row r="36238" spans="2:5">
      <c r="B36238" s="1"/>
      <c r="D36238" s="5"/>
      <c r="E36238" s="5"/>
    </row>
    <row r="36239" spans="2:5">
      <c r="B36239" s="1"/>
      <c r="D36239" s="5"/>
      <c r="E36239" s="5"/>
    </row>
    <row r="36240" spans="2:5">
      <c r="B36240" s="1"/>
      <c r="D36240" s="5"/>
      <c r="E36240" s="5"/>
    </row>
    <row r="36241" spans="2:5">
      <c r="B36241" s="1"/>
      <c r="D36241" s="5"/>
      <c r="E36241" s="5"/>
    </row>
    <row r="36242" spans="2:5">
      <c r="B36242" s="1"/>
      <c r="D36242" s="5"/>
      <c r="E36242" s="5"/>
    </row>
    <row r="36243" spans="2:5">
      <c r="B36243" s="1"/>
      <c r="D36243" s="5"/>
      <c r="E36243" s="5"/>
    </row>
    <row r="36244" spans="2:5">
      <c r="B36244" s="1"/>
      <c r="D36244" s="5"/>
      <c r="E36244" s="5"/>
    </row>
    <row r="36245" spans="2:5">
      <c r="B36245" s="1"/>
      <c r="D36245" s="5"/>
      <c r="E36245" s="5"/>
    </row>
    <row r="36246" spans="2:5">
      <c r="B36246" s="1"/>
      <c r="D36246" s="5"/>
      <c r="E36246" s="5"/>
    </row>
    <row r="36247" spans="2:5">
      <c r="B36247" s="1"/>
      <c r="D36247" s="5"/>
      <c r="E36247" s="5"/>
    </row>
    <row r="36248" spans="2:5">
      <c r="B36248" s="1"/>
      <c r="D36248" s="5"/>
      <c r="E36248" s="5"/>
    </row>
    <row r="36249" spans="2:5">
      <c r="B36249" s="1"/>
      <c r="D36249" s="5"/>
      <c r="E36249" s="5"/>
    </row>
    <row r="36250" spans="2:5">
      <c r="B36250" s="1"/>
      <c r="D36250" s="5"/>
      <c r="E36250" s="5"/>
    </row>
    <row r="36251" spans="2:5">
      <c r="B36251" s="1"/>
      <c r="D36251" s="5"/>
      <c r="E36251" s="5"/>
    </row>
    <row r="36252" spans="2:5">
      <c r="B36252" s="1"/>
      <c r="D36252" s="5"/>
      <c r="E36252" s="5"/>
    </row>
    <row r="36253" spans="2:5">
      <c r="B36253" s="1"/>
      <c r="D36253" s="5"/>
      <c r="E36253" s="5"/>
    </row>
    <row r="36254" spans="2:5">
      <c r="B36254" s="1"/>
      <c r="D36254" s="5"/>
      <c r="E36254" s="5"/>
    </row>
    <row r="36255" spans="2:5">
      <c r="B36255" s="1"/>
      <c r="D36255" s="5"/>
      <c r="E36255" s="5"/>
    </row>
    <row r="36256" spans="2:5">
      <c r="B36256" s="1"/>
      <c r="D36256" s="5"/>
      <c r="E36256" s="5"/>
    </row>
    <row r="36257" spans="2:5">
      <c r="B36257" s="1"/>
      <c r="D36257" s="5"/>
      <c r="E36257" s="5"/>
    </row>
    <row r="36258" spans="2:5">
      <c r="B36258" s="1"/>
      <c r="D36258" s="5"/>
      <c r="E36258" s="5"/>
    </row>
    <row r="36259" spans="2:5">
      <c r="B36259" s="1"/>
      <c r="D36259" s="5"/>
      <c r="E36259" s="5"/>
    </row>
    <row r="36260" spans="2:5">
      <c r="B36260" s="1"/>
      <c r="D36260" s="5"/>
      <c r="E36260" s="5"/>
    </row>
    <row r="36261" spans="2:5">
      <c r="B36261" s="1"/>
      <c r="D36261" s="5"/>
      <c r="E36261" s="5"/>
    </row>
    <row r="36262" spans="2:5">
      <c r="B36262" s="1"/>
      <c r="D36262" s="5"/>
      <c r="E36262" s="5"/>
    </row>
    <row r="36263" spans="2:5">
      <c r="B36263" s="1"/>
      <c r="D36263" s="5"/>
      <c r="E36263" s="5"/>
    </row>
    <row r="36264" spans="2:5">
      <c r="B36264" s="1"/>
      <c r="D36264" s="5"/>
      <c r="E36264" s="5"/>
    </row>
    <row r="36265" spans="2:5">
      <c r="B36265" s="1"/>
      <c r="D36265" s="5"/>
      <c r="E36265" s="5"/>
    </row>
    <row r="36266" spans="2:5">
      <c r="B36266" s="1"/>
      <c r="D36266" s="5"/>
      <c r="E36266" s="5"/>
    </row>
    <row r="36267" spans="2:5">
      <c r="B36267" s="1"/>
      <c r="D36267" s="5"/>
      <c r="E36267" s="5"/>
    </row>
    <row r="36268" spans="2:5">
      <c r="B36268" s="1"/>
      <c r="D36268" s="5"/>
      <c r="E36268" s="5"/>
    </row>
    <row r="36269" spans="2:5">
      <c r="B36269" s="1"/>
      <c r="D36269" s="5"/>
      <c r="E36269" s="5"/>
    </row>
    <row r="36270" spans="2:5">
      <c r="B36270" s="1"/>
      <c r="D36270" s="5"/>
      <c r="E36270" s="5"/>
    </row>
    <row r="36271" spans="2:5">
      <c r="B36271" s="1"/>
      <c r="D36271" s="5"/>
      <c r="E36271" s="5"/>
    </row>
    <row r="36272" spans="2:5">
      <c r="B36272" s="1"/>
      <c r="D36272" s="5"/>
      <c r="E36272" s="5"/>
    </row>
    <row r="36273" spans="2:5">
      <c r="B36273" s="1"/>
      <c r="D36273" s="5"/>
      <c r="E36273" s="5"/>
    </row>
    <row r="36274" spans="2:5">
      <c r="B36274" s="1"/>
      <c r="D36274" s="5"/>
      <c r="E36274" s="5"/>
    </row>
    <row r="36275" spans="2:5">
      <c r="B36275" s="1"/>
      <c r="D36275" s="5"/>
      <c r="E36275" s="5"/>
    </row>
    <row r="36276" spans="2:5">
      <c r="B36276" s="1"/>
      <c r="D36276" s="5"/>
      <c r="E36276" s="5"/>
    </row>
    <row r="36277" spans="2:5">
      <c r="B36277" s="1"/>
      <c r="D36277" s="5"/>
      <c r="E36277" s="5"/>
    </row>
    <row r="36278" spans="2:5">
      <c r="B36278" s="1"/>
      <c r="D36278" s="5"/>
      <c r="E36278" s="5"/>
    </row>
    <row r="36279" spans="2:5">
      <c r="B36279" s="1"/>
      <c r="D36279" s="5"/>
      <c r="E36279" s="5"/>
    </row>
    <row r="36280" spans="2:5">
      <c r="B36280" s="1"/>
      <c r="D36280" s="5"/>
      <c r="E36280" s="5"/>
    </row>
    <row r="36281" spans="2:5">
      <c r="B36281" s="1"/>
      <c r="D36281" s="5"/>
      <c r="E36281" s="5"/>
    </row>
    <row r="36282" spans="2:5">
      <c r="B36282" s="1"/>
      <c r="D36282" s="5"/>
      <c r="E36282" s="5"/>
    </row>
    <row r="36283" spans="2:5">
      <c r="B36283" s="1"/>
      <c r="D36283" s="5"/>
      <c r="E36283" s="5"/>
    </row>
    <row r="36284" spans="2:5">
      <c r="B36284" s="1"/>
      <c r="D36284" s="5"/>
      <c r="E36284" s="5"/>
    </row>
    <row r="36285" spans="2:5">
      <c r="B36285" s="1"/>
      <c r="D36285" s="5"/>
      <c r="E36285" s="5"/>
    </row>
    <row r="36286" spans="2:5">
      <c r="B36286" s="1"/>
      <c r="D36286" s="5"/>
      <c r="E36286" s="5"/>
    </row>
    <row r="36287" spans="2:5">
      <c r="B36287" s="1"/>
      <c r="D36287" s="5"/>
      <c r="E36287" s="5"/>
    </row>
    <row r="36288" spans="2:5">
      <c r="B36288" s="1"/>
      <c r="D36288" s="5"/>
      <c r="E36288" s="5"/>
    </row>
    <row r="36289" spans="2:5">
      <c r="B36289" s="1"/>
      <c r="D36289" s="5"/>
      <c r="E36289" s="5"/>
    </row>
    <row r="36290" spans="2:5">
      <c r="B36290" s="1"/>
      <c r="D36290" s="5"/>
      <c r="E36290" s="5"/>
    </row>
    <row r="36291" spans="2:5">
      <c r="B36291" s="1"/>
      <c r="D36291" s="5"/>
      <c r="E36291" s="5"/>
    </row>
    <row r="36292" spans="2:5">
      <c r="B36292" s="1"/>
      <c r="D36292" s="5"/>
      <c r="E36292" s="5"/>
    </row>
    <row r="36293" spans="2:5">
      <c r="B36293" s="1"/>
      <c r="D36293" s="5"/>
      <c r="E36293" s="5"/>
    </row>
    <row r="36294" spans="2:5">
      <c r="B36294" s="1"/>
      <c r="D36294" s="5"/>
      <c r="E36294" s="5"/>
    </row>
    <row r="36295" spans="2:5">
      <c r="B36295" s="1"/>
      <c r="D36295" s="5"/>
      <c r="E36295" s="5"/>
    </row>
    <row r="36296" spans="2:5">
      <c r="B36296" s="1"/>
      <c r="D36296" s="5"/>
      <c r="E36296" s="5"/>
    </row>
    <row r="36297" spans="2:5">
      <c r="B36297" s="1"/>
      <c r="D36297" s="5"/>
      <c r="E36297" s="5"/>
    </row>
    <row r="36298" spans="2:5">
      <c r="B36298" s="1"/>
      <c r="D36298" s="5"/>
      <c r="E36298" s="5"/>
    </row>
    <row r="36299" spans="2:5">
      <c r="B36299" s="1"/>
      <c r="D36299" s="5"/>
      <c r="E36299" s="5"/>
    </row>
    <row r="36300" spans="2:5">
      <c r="B36300" s="1"/>
      <c r="D36300" s="5"/>
      <c r="E36300" s="5"/>
    </row>
    <row r="36301" spans="2:5">
      <c r="B36301" s="1"/>
      <c r="D36301" s="5"/>
      <c r="E36301" s="5"/>
    </row>
    <row r="36302" spans="2:5">
      <c r="B36302" s="1"/>
      <c r="D36302" s="5"/>
      <c r="E36302" s="5"/>
    </row>
    <row r="36303" spans="2:5">
      <c r="B36303" s="1"/>
      <c r="D36303" s="5"/>
      <c r="E36303" s="5"/>
    </row>
    <row r="36304" spans="2:5">
      <c r="B36304" s="1"/>
      <c r="D36304" s="5"/>
      <c r="E36304" s="5"/>
    </row>
    <row r="36305" spans="2:5">
      <c r="B36305" s="1"/>
      <c r="D36305" s="5"/>
      <c r="E36305" s="5"/>
    </row>
    <row r="36306" spans="2:5">
      <c r="B36306" s="1"/>
      <c r="D36306" s="5"/>
      <c r="E36306" s="5"/>
    </row>
    <row r="36307" spans="2:5">
      <c r="B36307" s="1"/>
      <c r="D36307" s="5"/>
      <c r="E36307" s="5"/>
    </row>
    <row r="36308" spans="2:5">
      <c r="B36308" s="1"/>
      <c r="D36308" s="5"/>
      <c r="E36308" s="5"/>
    </row>
    <row r="36309" spans="2:5">
      <c r="B36309" s="1"/>
      <c r="D36309" s="5"/>
      <c r="E36309" s="5"/>
    </row>
    <row r="36310" spans="2:5">
      <c r="B36310" s="1"/>
      <c r="D36310" s="5"/>
      <c r="E36310" s="5"/>
    </row>
    <row r="36311" spans="2:5">
      <c r="B36311" s="1"/>
      <c r="D36311" s="5"/>
      <c r="E36311" s="5"/>
    </row>
    <row r="36312" spans="2:5">
      <c r="B36312" s="1"/>
      <c r="D36312" s="5"/>
      <c r="E36312" s="5"/>
    </row>
    <row r="36313" spans="2:5">
      <c r="B36313" s="1"/>
      <c r="D36313" s="5"/>
      <c r="E36313" s="5"/>
    </row>
    <row r="36314" spans="2:5">
      <c r="B36314" s="1"/>
      <c r="D36314" s="5"/>
      <c r="E36314" s="5"/>
    </row>
    <row r="36315" spans="2:5">
      <c r="B36315" s="1"/>
      <c r="D36315" s="5"/>
      <c r="E36315" s="5"/>
    </row>
    <row r="36316" spans="2:5">
      <c r="B36316" s="1"/>
      <c r="D36316" s="5"/>
      <c r="E36316" s="5"/>
    </row>
    <row r="36317" spans="2:5">
      <c r="B36317" s="1"/>
      <c r="D36317" s="5"/>
      <c r="E36317" s="5"/>
    </row>
    <row r="36318" spans="2:5">
      <c r="B36318" s="1"/>
      <c r="D36318" s="5"/>
      <c r="E36318" s="5"/>
    </row>
    <row r="36319" spans="2:5">
      <c r="B36319" s="1"/>
      <c r="D36319" s="5"/>
      <c r="E36319" s="5"/>
    </row>
    <row r="36320" spans="2:5">
      <c r="B36320" s="1"/>
      <c r="D36320" s="5"/>
      <c r="E36320" s="5"/>
    </row>
    <row r="36321" spans="2:5">
      <c r="B36321" s="1"/>
      <c r="D36321" s="5"/>
      <c r="E36321" s="5"/>
    </row>
    <row r="36322" spans="2:5">
      <c r="B36322" s="1"/>
      <c r="D36322" s="5"/>
      <c r="E36322" s="5"/>
    </row>
    <row r="36323" spans="2:5">
      <c r="B36323" s="1"/>
      <c r="D36323" s="5"/>
      <c r="E36323" s="5"/>
    </row>
    <row r="36324" spans="2:5">
      <c r="B36324" s="1"/>
      <c r="D36324" s="5"/>
      <c r="E36324" s="5"/>
    </row>
    <row r="36325" spans="2:5">
      <c r="B36325" s="1"/>
      <c r="D36325" s="5"/>
      <c r="E36325" s="5"/>
    </row>
    <row r="36326" spans="2:5">
      <c r="B36326" s="1"/>
      <c r="D36326" s="5"/>
      <c r="E36326" s="5"/>
    </row>
    <row r="36327" spans="2:5">
      <c r="B36327" s="1"/>
      <c r="D36327" s="5"/>
      <c r="E36327" s="5"/>
    </row>
    <row r="36328" spans="2:5">
      <c r="B36328" s="1"/>
      <c r="D36328" s="5"/>
      <c r="E36328" s="5"/>
    </row>
    <row r="36329" spans="2:5">
      <c r="B36329" s="1"/>
      <c r="D36329" s="5"/>
      <c r="E36329" s="5"/>
    </row>
    <row r="36330" spans="2:5">
      <c r="B36330" s="1"/>
      <c r="D36330" s="5"/>
      <c r="E36330" s="5"/>
    </row>
    <row r="36331" spans="2:5">
      <c r="B36331" s="1"/>
      <c r="D36331" s="5"/>
      <c r="E36331" s="5"/>
    </row>
    <row r="36332" spans="2:5">
      <c r="B36332" s="1"/>
      <c r="D36332" s="5"/>
      <c r="E36332" s="5"/>
    </row>
    <row r="36333" spans="2:5">
      <c r="B36333" s="1"/>
      <c r="D36333" s="5"/>
      <c r="E36333" s="5"/>
    </row>
    <row r="36334" spans="2:5">
      <c r="B36334" s="1"/>
      <c r="D36334" s="5"/>
      <c r="E36334" s="5"/>
    </row>
    <row r="36335" spans="2:5">
      <c r="B36335" s="1"/>
      <c r="D36335" s="5"/>
      <c r="E36335" s="5"/>
    </row>
    <row r="36336" spans="2:5">
      <c r="B36336" s="1"/>
      <c r="D36336" s="5"/>
      <c r="E36336" s="5"/>
    </row>
    <row r="36337" spans="2:5">
      <c r="B36337" s="1"/>
      <c r="D36337" s="5"/>
      <c r="E36337" s="5"/>
    </row>
    <row r="36338" spans="2:5">
      <c r="B36338" s="1"/>
      <c r="D36338" s="5"/>
      <c r="E36338" s="5"/>
    </row>
    <row r="36339" spans="2:5">
      <c r="B36339" s="1"/>
      <c r="D36339" s="5"/>
      <c r="E36339" s="5"/>
    </row>
    <row r="36340" spans="2:5">
      <c r="B36340" s="1"/>
      <c r="D36340" s="5"/>
      <c r="E36340" s="5"/>
    </row>
    <row r="36341" spans="2:5">
      <c r="B36341" s="1"/>
      <c r="D36341" s="5"/>
      <c r="E36341" s="5"/>
    </row>
    <row r="36342" spans="2:5">
      <c r="B36342" s="1"/>
      <c r="D36342" s="5"/>
      <c r="E36342" s="5"/>
    </row>
    <row r="36343" spans="2:5">
      <c r="B36343" s="1"/>
      <c r="D36343" s="5"/>
      <c r="E36343" s="5"/>
    </row>
    <row r="36344" spans="2:5">
      <c r="B36344" s="1"/>
      <c r="D36344" s="5"/>
      <c r="E36344" s="5"/>
    </row>
    <row r="36345" spans="2:5">
      <c r="B36345" s="1"/>
      <c r="D36345" s="5"/>
      <c r="E36345" s="5"/>
    </row>
    <row r="36346" spans="2:5">
      <c r="B36346" s="1"/>
      <c r="D36346" s="5"/>
      <c r="E36346" s="5"/>
    </row>
    <row r="36347" spans="2:5">
      <c r="B36347" s="1"/>
      <c r="D36347" s="5"/>
      <c r="E36347" s="5"/>
    </row>
    <row r="36348" spans="2:5">
      <c r="B36348" s="1"/>
      <c r="D36348" s="5"/>
      <c r="E36348" s="5"/>
    </row>
    <row r="36349" spans="2:5">
      <c r="B36349" s="1"/>
      <c r="D36349" s="5"/>
      <c r="E36349" s="5"/>
    </row>
    <row r="36350" spans="2:5">
      <c r="B36350" s="1"/>
      <c r="D36350" s="5"/>
      <c r="E36350" s="5"/>
    </row>
    <row r="36351" spans="2:5">
      <c r="B36351" s="1"/>
      <c r="D36351" s="5"/>
      <c r="E36351" s="5"/>
    </row>
    <row r="36352" spans="2:5">
      <c r="B36352" s="1"/>
      <c r="D36352" s="5"/>
      <c r="E36352" s="5"/>
    </row>
    <row r="36353" spans="2:5">
      <c r="B36353" s="1"/>
      <c r="D36353" s="5"/>
      <c r="E36353" s="5"/>
    </row>
    <row r="36354" spans="2:5">
      <c r="B36354" s="1"/>
      <c r="D36354" s="5"/>
      <c r="E36354" s="5"/>
    </row>
    <row r="36355" spans="2:5">
      <c r="B36355" s="1"/>
      <c r="D36355" s="5"/>
      <c r="E36355" s="5"/>
    </row>
    <row r="36356" spans="2:5">
      <c r="B36356" s="1"/>
      <c r="D36356" s="5"/>
      <c r="E36356" s="5"/>
    </row>
    <row r="36357" spans="2:5">
      <c r="B36357" s="1"/>
      <c r="D36357" s="5"/>
      <c r="E36357" s="5"/>
    </row>
    <row r="36358" spans="2:5">
      <c r="B36358" s="1"/>
      <c r="D36358" s="5"/>
      <c r="E36358" s="5"/>
    </row>
    <row r="36359" spans="2:5">
      <c r="B36359" s="1"/>
      <c r="D36359" s="5"/>
      <c r="E36359" s="5"/>
    </row>
    <row r="36360" spans="2:5">
      <c r="B36360" s="1"/>
      <c r="D36360" s="5"/>
      <c r="E36360" s="5"/>
    </row>
    <row r="36361" spans="2:5">
      <c r="B36361" s="1"/>
      <c r="D36361" s="5"/>
      <c r="E36361" s="5"/>
    </row>
    <row r="36362" spans="2:5">
      <c r="B36362" s="1"/>
      <c r="D36362" s="5"/>
      <c r="E36362" s="5"/>
    </row>
    <row r="36363" spans="2:5">
      <c r="B36363" s="1"/>
      <c r="D36363" s="5"/>
      <c r="E36363" s="5"/>
    </row>
    <row r="36364" spans="2:5">
      <c r="B36364" s="1"/>
      <c r="D36364" s="5"/>
      <c r="E36364" s="5"/>
    </row>
    <row r="36365" spans="2:5">
      <c r="B36365" s="1"/>
      <c r="D36365" s="5"/>
      <c r="E36365" s="5"/>
    </row>
    <row r="36366" spans="2:5">
      <c r="B36366" s="1"/>
      <c r="D36366" s="5"/>
      <c r="E36366" s="5"/>
    </row>
    <row r="36367" spans="2:5">
      <c r="B36367" s="1"/>
      <c r="D36367" s="5"/>
      <c r="E36367" s="5"/>
    </row>
    <row r="36368" spans="2:5">
      <c r="B36368" s="1"/>
      <c r="D36368" s="5"/>
      <c r="E36368" s="5"/>
    </row>
    <row r="36369" spans="2:5">
      <c r="B36369" s="1"/>
      <c r="D36369" s="5"/>
      <c r="E36369" s="5"/>
    </row>
    <row r="36370" spans="2:5">
      <c r="B36370" s="1"/>
      <c r="D36370" s="5"/>
      <c r="E36370" s="5"/>
    </row>
    <row r="36371" spans="2:5">
      <c r="B36371" s="1"/>
      <c r="D36371" s="5"/>
      <c r="E36371" s="5"/>
    </row>
    <row r="36372" spans="2:5">
      <c r="B36372" s="1"/>
      <c r="D36372" s="5"/>
      <c r="E36372" s="5"/>
    </row>
    <row r="36373" spans="2:5">
      <c r="B36373" s="1"/>
      <c r="D36373" s="5"/>
      <c r="E36373" s="5"/>
    </row>
    <row r="36374" spans="2:5">
      <c r="B36374" s="1"/>
      <c r="D36374" s="5"/>
      <c r="E36374" s="5"/>
    </row>
    <row r="36375" spans="2:5">
      <c r="B36375" s="1"/>
      <c r="D36375" s="5"/>
      <c r="E36375" s="5"/>
    </row>
    <row r="36376" spans="2:5">
      <c r="B36376" s="1"/>
      <c r="D36376" s="5"/>
      <c r="E36376" s="5"/>
    </row>
    <row r="36377" spans="2:5">
      <c r="B36377" s="1"/>
      <c r="D36377" s="5"/>
      <c r="E36377" s="5"/>
    </row>
    <row r="36378" spans="2:5">
      <c r="B36378" s="1"/>
      <c r="D36378" s="5"/>
      <c r="E36378" s="5"/>
    </row>
    <row r="36379" spans="2:5">
      <c r="B36379" s="1"/>
      <c r="D36379" s="5"/>
      <c r="E36379" s="5"/>
    </row>
    <row r="36380" spans="2:5">
      <c r="B36380" s="1"/>
      <c r="D36380" s="5"/>
      <c r="E36380" s="5"/>
    </row>
    <row r="36381" spans="2:5">
      <c r="B36381" s="1"/>
      <c r="D36381" s="5"/>
      <c r="E36381" s="5"/>
    </row>
    <row r="36382" spans="2:5">
      <c r="B36382" s="1"/>
      <c r="D36382" s="5"/>
      <c r="E36382" s="5"/>
    </row>
    <row r="36383" spans="2:5">
      <c r="B36383" s="1"/>
      <c r="D36383" s="5"/>
      <c r="E36383" s="5"/>
    </row>
    <row r="36384" spans="2:5">
      <c r="B36384" s="1"/>
      <c r="D36384" s="5"/>
      <c r="E36384" s="5"/>
    </row>
    <row r="36385" spans="2:5">
      <c r="B36385" s="1"/>
      <c r="D36385" s="5"/>
      <c r="E36385" s="5"/>
    </row>
    <row r="36386" spans="2:5">
      <c r="B36386" s="1"/>
      <c r="D36386" s="5"/>
      <c r="E36386" s="5"/>
    </row>
    <row r="36387" spans="2:5">
      <c r="B36387" s="1"/>
      <c r="D36387" s="5"/>
      <c r="E36387" s="5"/>
    </row>
    <row r="36388" spans="2:5">
      <c r="B36388" s="1"/>
      <c r="D36388" s="5"/>
      <c r="E36388" s="5"/>
    </row>
    <row r="36389" spans="2:5">
      <c r="B36389" s="1"/>
      <c r="D36389" s="5"/>
      <c r="E36389" s="5"/>
    </row>
    <row r="36390" spans="2:5">
      <c r="B36390" s="1"/>
      <c r="D36390" s="5"/>
      <c r="E36390" s="5"/>
    </row>
    <row r="36391" spans="2:5">
      <c r="B36391" s="1"/>
      <c r="D36391" s="5"/>
      <c r="E36391" s="5"/>
    </row>
    <row r="36392" spans="2:5">
      <c r="B36392" s="1"/>
      <c r="D36392" s="5"/>
      <c r="E36392" s="5"/>
    </row>
    <row r="36393" spans="2:5">
      <c r="B36393" s="1"/>
      <c r="D36393" s="5"/>
      <c r="E36393" s="5"/>
    </row>
    <row r="36394" spans="2:5">
      <c r="B36394" s="1"/>
      <c r="D36394" s="5"/>
      <c r="E36394" s="5"/>
    </row>
    <row r="36395" spans="2:5">
      <c r="B36395" s="1"/>
      <c r="D36395" s="5"/>
      <c r="E36395" s="5"/>
    </row>
    <row r="36396" spans="2:5">
      <c r="B36396" s="1"/>
      <c r="D36396" s="5"/>
      <c r="E36396" s="5"/>
    </row>
    <row r="36397" spans="2:5">
      <c r="B36397" s="1"/>
      <c r="D36397" s="5"/>
      <c r="E36397" s="5"/>
    </row>
    <row r="36398" spans="2:5">
      <c r="B36398" s="1"/>
      <c r="D36398" s="5"/>
      <c r="E36398" s="5"/>
    </row>
    <row r="36399" spans="2:5">
      <c r="B36399" s="1"/>
      <c r="D36399" s="5"/>
      <c r="E36399" s="5"/>
    </row>
    <row r="36400" spans="2:5">
      <c r="B36400" s="1"/>
      <c r="D36400" s="5"/>
      <c r="E36400" s="5"/>
    </row>
    <row r="36401" spans="2:5">
      <c r="B36401" s="1"/>
      <c r="D36401" s="5"/>
      <c r="E36401" s="5"/>
    </row>
    <row r="36402" spans="2:5">
      <c r="B36402" s="1"/>
      <c r="D36402" s="5"/>
      <c r="E36402" s="5"/>
    </row>
    <row r="36403" spans="2:5">
      <c r="B36403" s="1"/>
      <c r="D36403" s="5"/>
      <c r="E36403" s="5"/>
    </row>
    <row r="36404" spans="2:5">
      <c r="B36404" s="1"/>
      <c r="D36404" s="5"/>
      <c r="E36404" s="5"/>
    </row>
    <row r="36405" spans="2:5">
      <c r="B36405" s="1"/>
      <c r="D36405" s="5"/>
      <c r="E36405" s="5"/>
    </row>
    <row r="36406" spans="2:5">
      <c r="B36406" s="1"/>
      <c r="D36406" s="5"/>
      <c r="E36406" s="5"/>
    </row>
    <row r="36407" spans="2:5">
      <c r="B36407" s="1"/>
      <c r="D36407" s="5"/>
      <c r="E36407" s="5"/>
    </row>
    <row r="36408" spans="2:5">
      <c r="B36408" s="1"/>
      <c r="D36408" s="5"/>
      <c r="E36408" s="5"/>
    </row>
    <row r="36409" spans="2:5">
      <c r="B36409" s="1"/>
      <c r="D36409" s="5"/>
      <c r="E36409" s="5"/>
    </row>
    <row r="36410" spans="2:5">
      <c r="B36410" s="1"/>
      <c r="D36410" s="5"/>
      <c r="E36410" s="5"/>
    </row>
    <row r="36411" spans="2:5">
      <c r="B36411" s="1"/>
      <c r="D36411" s="5"/>
      <c r="E36411" s="5"/>
    </row>
    <row r="36412" spans="2:5">
      <c r="B36412" s="1"/>
      <c r="D36412" s="5"/>
      <c r="E36412" s="5"/>
    </row>
    <row r="36413" spans="2:5">
      <c r="B36413" s="1"/>
      <c r="D36413" s="5"/>
      <c r="E36413" s="5"/>
    </row>
    <row r="36414" spans="2:5">
      <c r="B36414" s="1"/>
      <c r="D36414" s="5"/>
      <c r="E36414" s="5"/>
    </row>
    <row r="36415" spans="2:5">
      <c r="B36415" s="1"/>
      <c r="D36415" s="5"/>
      <c r="E36415" s="5"/>
    </row>
    <row r="36416" spans="2:5">
      <c r="B36416" s="1"/>
      <c r="D36416" s="5"/>
      <c r="E36416" s="5"/>
    </row>
    <row r="36417" spans="2:5">
      <c r="B36417" s="1"/>
      <c r="D36417" s="5"/>
      <c r="E36417" s="5"/>
    </row>
    <row r="36418" spans="2:5">
      <c r="B36418" s="1"/>
      <c r="D36418" s="5"/>
      <c r="E36418" s="5"/>
    </row>
    <row r="36419" spans="2:5">
      <c r="B36419" s="1"/>
      <c r="D36419" s="5"/>
      <c r="E36419" s="5"/>
    </row>
    <row r="36420" spans="2:5">
      <c r="B36420" s="1"/>
      <c r="D36420" s="5"/>
      <c r="E36420" s="5"/>
    </row>
    <row r="36421" spans="2:5">
      <c r="B36421" s="1"/>
      <c r="D36421" s="5"/>
      <c r="E36421" s="5"/>
    </row>
    <row r="36422" spans="2:5">
      <c r="B36422" s="1"/>
      <c r="D36422" s="5"/>
      <c r="E36422" s="5"/>
    </row>
    <row r="36423" spans="2:5">
      <c r="B36423" s="1"/>
      <c r="D36423" s="5"/>
      <c r="E36423" s="5"/>
    </row>
    <row r="36424" spans="2:5">
      <c r="B36424" s="1"/>
      <c r="D36424" s="5"/>
      <c r="E36424" s="5"/>
    </row>
    <row r="36425" spans="2:5">
      <c r="B36425" s="1"/>
      <c r="D36425" s="5"/>
      <c r="E36425" s="5"/>
    </row>
    <row r="36426" spans="2:5">
      <c r="B36426" s="1"/>
      <c r="D36426" s="5"/>
      <c r="E36426" s="5"/>
    </row>
    <row r="36427" spans="2:5">
      <c r="B36427" s="1"/>
      <c r="D36427" s="5"/>
      <c r="E36427" s="5"/>
    </row>
    <row r="36428" spans="2:5">
      <c r="B36428" s="1"/>
      <c r="D36428" s="5"/>
      <c r="E36428" s="5"/>
    </row>
    <row r="36429" spans="2:5">
      <c r="B36429" s="1"/>
      <c r="D36429" s="5"/>
      <c r="E36429" s="5"/>
    </row>
    <row r="36430" spans="2:5">
      <c r="B36430" s="1"/>
      <c r="D36430" s="5"/>
      <c r="E36430" s="5"/>
    </row>
    <row r="36431" spans="2:5">
      <c r="B36431" s="1"/>
      <c r="D36431" s="5"/>
      <c r="E36431" s="5"/>
    </row>
    <row r="36432" spans="2:5">
      <c r="B36432" s="1"/>
      <c r="D36432" s="5"/>
      <c r="E36432" s="5"/>
    </row>
    <row r="36433" spans="2:5">
      <c r="B36433" s="1"/>
      <c r="D36433" s="5"/>
      <c r="E36433" s="5"/>
    </row>
    <row r="36434" spans="2:5">
      <c r="B36434" s="1"/>
      <c r="D36434" s="5"/>
      <c r="E36434" s="5"/>
    </row>
    <row r="36435" spans="2:5">
      <c r="B36435" s="1"/>
      <c r="D36435" s="5"/>
      <c r="E36435" s="5"/>
    </row>
    <row r="36436" spans="2:5">
      <c r="B36436" s="1"/>
      <c r="D36436" s="5"/>
      <c r="E36436" s="5"/>
    </row>
    <row r="36437" spans="2:5">
      <c r="B36437" s="1"/>
      <c r="D36437" s="5"/>
      <c r="E36437" s="5"/>
    </row>
    <row r="36438" spans="2:5">
      <c r="B36438" s="1"/>
      <c r="D36438" s="5"/>
      <c r="E36438" s="5"/>
    </row>
    <row r="36439" spans="2:5">
      <c r="B36439" s="1"/>
      <c r="D36439" s="5"/>
      <c r="E36439" s="5"/>
    </row>
    <row r="36440" spans="2:5">
      <c r="B36440" s="1"/>
      <c r="D36440" s="5"/>
      <c r="E36440" s="5"/>
    </row>
    <row r="36441" spans="2:5">
      <c r="B36441" s="1"/>
      <c r="D36441" s="5"/>
      <c r="E36441" s="5"/>
    </row>
    <row r="36442" spans="2:5">
      <c r="B36442" s="1"/>
      <c r="D36442" s="5"/>
      <c r="E36442" s="5"/>
    </row>
    <row r="36443" spans="2:5">
      <c r="B36443" s="1"/>
      <c r="D36443" s="5"/>
      <c r="E36443" s="5"/>
    </row>
    <row r="36444" spans="2:5">
      <c r="B36444" s="1"/>
      <c r="D36444" s="5"/>
      <c r="E36444" s="5"/>
    </row>
    <row r="36445" spans="2:5">
      <c r="B36445" s="1"/>
      <c r="D36445" s="5"/>
      <c r="E36445" s="5"/>
    </row>
    <row r="36446" spans="2:5">
      <c r="B36446" s="1"/>
      <c r="D36446" s="5"/>
      <c r="E36446" s="5"/>
    </row>
    <row r="36447" spans="2:5">
      <c r="B36447" s="1"/>
      <c r="D36447" s="5"/>
      <c r="E36447" s="5"/>
    </row>
    <row r="36448" spans="2:5">
      <c r="B36448" s="1"/>
      <c r="D36448" s="5"/>
      <c r="E36448" s="5"/>
    </row>
    <row r="36449" spans="2:5">
      <c r="B36449" s="1"/>
      <c r="D36449" s="5"/>
      <c r="E36449" s="5"/>
    </row>
    <row r="36450" spans="2:5">
      <c r="B36450" s="1"/>
      <c r="D36450" s="5"/>
      <c r="E36450" s="5"/>
    </row>
    <row r="36451" spans="2:5">
      <c r="B36451" s="1"/>
      <c r="D36451" s="5"/>
      <c r="E36451" s="5"/>
    </row>
    <row r="36452" spans="2:5">
      <c r="B36452" s="1"/>
      <c r="D36452" s="5"/>
      <c r="E36452" s="5"/>
    </row>
    <row r="36453" spans="2:5">
      <c r="B36453" s="1"/>
      <c r="D36453" s="5"/>
      <c r="E36453" s="5"/>
    </row>
    <row r="36454" spans="2:5">
      <c r="B36454" s="1"/>
      <c r="D36454" s="5"/>
      <c r="E36454" s="5"/>
    </row>
    <row r="36455" spans="2:5">
      <c r="B36455" s="1"/>
      <c r="D36455" s="5"/>
      <c r="E36455" s="5"/>
    </row>
    <row r="36456" spans="2:5">
      <c r="B36456" s="1"/>
      <c r="D36456" s="5"/>
      <c r="E36456" s="5"/>
    </row>
    <row r="36457" spans="2:5">
      <c r="B36457" s="1"/>
      <c r="D36457" s="5"/>
      <c r="E36457" s="5"/>
    </row>
    <row r="36458" spans="2:5">
      <c r="B36458" s="1"/>
      <c r="D36458" s="5"/>
      <c r="E36458" s="5"/>
    </row>
    <row r="36459" spans="2:5">
      <c r="B36459" s="1"/>
      <c r="D36459" s="5"/>
      <c r="E36459" s="5"/>
    </row>
    <row r="36460" spans="2:5">
      <c r="B36460" s="1"/>
      <c r="D36460" s="5"/>
      <c r="E36460" s="5"/>
    </row>
    <row r="36461" spans="2:5">
      <c r="B36461" s="1"/>
      <c r="D36461" s="5"/>
      <c r="E36461" s="5"/>
    </row>
    <row r="36462" spans="2:5">
      <c r="B36462" s="1"/>
      <c r="D36462" s="5"/>
      <c r="E36462" s="5"/>
    </row>
    <row r="36463" spans="2:5">
      <c r="B36463" s="1"/>
      <c r="D36463" s="5"/>
      <c r="E36463" s="5"/>
    </row>
    <row r="36464" spans="2:5">
      <c r="B36464" s="1"/>
      <c r="D36464" s="5"/>
      <c r="E36464" s="5"/>
    </row>
    <row r="36465" spans="2:5">
      <c r="B36465" s="1"/>
      <c r="D36465" s="5"/>
      <c r="E36465" s="5"/>
    </row>
    <row r="36466" spans="2:5">
      <c r="B36466" s="1"/>
      <c r="D36466" s="5"/>
      <c r="E36466" s="5"/>
    </row>
    <row r="36467" spans="2:5">
      <c r="B36467" s="1"/>
      <c r="D36467" s="5"/>
      <c r="E36467" s="5"/>
    </row>
    <row r="36468" spans="2:5">
      <c r="B36468" s="1"/>
      <c r="D36468" s="5"/>
      <c r="E36468" s="5"/>
    </row>
    <row r="36469" spans="2:5">
      <c r="B36469" s="1"/>
      <c r="D36469" s="5"/>
      <c r="E36469" s="5"/>
    </row>
    <row r="36470" spans="2:5">
      <c r="B36470" s="1"/>
      <c r="D36470" s="5"/>
      <c r="E36470" s="5"/>
    </row>
    <row r="36471" spans="2:5">
      <c r="B36471" s="1"/>
      <c r="D36471" s="5"/>
      <c r="E36471" s="5"/>
    </row>
    <row r="36472" spans="2:5">
      <c r="B36472" s="1"/>
      <c r="D36472" s="5"/>
      <c r="E36472" s="5"/>
    </row>
    <row r="36473" spans="2:5">
      <c r="B36473" s="1"/>
      <c r="D36473" s="5"/>
      <c r="E36473" s="5"/>
    </row>
    <row r="36474" spans="2:5">
      <c r="B36474" s="1"/>
      <c r="D36474" s="5"/>
      <c r="E36474" s="5"/>
    </row>
    <row r="36475" spans="2:5">
      <c r="B36475" s="1"/>
      <c r="D36475" s="5"/>
      <c r="E36475" s="5"/>
    </row>
    <row r="36476" spans="2:5">
      <c r="B36476" s="1"/>
      <c r="D36476" s="5"/>
      <c r="E36476" s="5"/>
    </row>
    <row r="36477" spans="2:5">
      <c r="B36477" s="1"/>
      <c r="D36477" s="5"/>
      <c r="E36477" s="5"/>
    </row>
    <row r="36478" spans="2:5">
      <c r="B36478" s="1"/>
      <c r="D36478" s="5"/>
      <c r="E36478" s="5"/>
    </row>
    <row r="36479" spans="2:5">
      <c r="B36479" s="1"/>
      <c r="D36479" s="5"/>
      <c r="E36479" s="5"/>
    </row>
    <row r="36480" spans="2:5">
      <c r="B36480" s="1"/>
      <c r="D36480" s="5"/>
      <c r="E36480" s="5"/>
    </row>
    <row r="36481" spans="2:5">
      <c r="B36481" s="1"/>
      <c r="D36481" s="5"/>
      <c r="E36481" s="5"/>
    </row>
    <row r="36482" spans="2:5">
      <c r="B36482" s="1"/>
      <c r="D36482" s="5"/>
      <c r="E36482" s="5"/>
    </row>
    <row r="36483" spans="2:5">
      <c r="B36483" s="1"/>
      <c r="D36483" s="5"/>
      <c r="E36483" s="5"/>
    </row>
    <row r="36484" spans="2:5">
      <c r="B36484" s="1"/>
      <c r="D36484" s="5"/>
      <c r="E36484" s="5"/>
    </row>
    <row r="36485" spans="2:5">
      <c r="B36485" s="1"/>
      <c r="D36485" s="5"/>
      <c r="E36485" s="5"/>
    </row>
    <row r="36486" spans="2:5">
      <c r="B36486" s="1"/>
      <c r="D36486" s="5"/>
      <c r="E36486" s="5"/>
    </row>
    <row r="36487" spans="2:5">
      <c r="B36487" s="1"/>
      <c r="D36487" s="5"/>
      <c r="E36487" s="5"/>
    </row>
    <row r="36488" spans="2:5">
      <c r="B36488" s="1"/>
      <c r="D36488" s="5"/>
      <c r="E36488" s="5"/>
    </row>
    <row r="36489" spans="2:5">
      <c r="B36489" s="1"/>
      <c r="D36489" s="5"/>
      <c r="E36489" s="5"/>
    </row>
    <row r="36490" spans="2:5">
      <c r="B36490" s="1"/>
      <c r="D36490" s="5"/>
      <c r="E36490" s="5"/>
    </row>
    <row r="36491" spans="2:5">
      <c r="B36491" s="1"/>
      <c r="D36491" s="5"/>
      <c r="E36491" s="5"/>
    </row>
    <row r="36492" spans="2:5">
      <c r="B36492" s="1"/>
      <c r="D36492" s="5"/>
      <c r="E36492" s="5"/>
    </row>
    <row r="36493" spans="2:5">
      <c r="B36493" s="1"/>
      <c r="D36493" s="5"/>
      <c r="E36493" s="5"/>
    </row>
    <row r="36494" spans="2:5">
      <c r="B36494" s="1"/>
      <c r="D36494" s="5"/>
      <c r="E36494" s="5"/>
    </row>
    <row r="36495" spans="2:5">
      <c r="B36495" s="1"/>
      <c r="D36495" s="5"/>
      <c r="E36495" s="5"/>
    </row>
    <row r="36496" spans="2:5">
      <c r="B36496" s="1"/>
      <c r="D36496" s="5"/>
      <c r="E36496" s="5"/>
    </row>
    <row r="36497" spans="2:5">
      <c r="B36497" s="1"/>
      <c r="D36497" s="5"/>
      <c r="E36497" s="5"/>
    </row>
    <row r="36498" spans="2:5">
      <c r="B36498" s="1"/>
      <c r="D36498" s="5"/>
      <c r="E36498" s="5"/>
    </row>
    <row r="36499" spans="2:5">
      <c r="B36499" s="1"/>
      <c r="D36499" s="5"/>
      <c r="E36499" s="5"/>
    </row>
    <row r="36500" spans="2:5">
      <c r="B36500" s="1"/>
      <c r="D36500" s="5"/>
      <c r="E36500" s="5"/>
    </row>
    <row r="36501" spans="2:5">
      <c r="B36501" s="1"/>
      <c r="D36501" s="5"/>
      <c r="E36501" s="5"/>
    </row>
    <row r="36502" spans="2:5">
      <c r="B36502" s="1"/>
      <c r="D36502" s="5"/>
      <c r="E36502" s="5"/>
    </row>
    <row r="36503" spans="2:5">
      <c r="B36503" s="1"/>
      <c r="D36503" s="5"/>
      <c r="E36503" s="5"/>
    </row>
    <row r="36504" spans="2:5">
      <c r="B36504" s="1"/>
      <c r="D36504" s="5"/>
      <c r="E36504" s="5"/>
    </row>
    <row r="36505" spans="2:5">
      <c r="B36505" s="1"/>
      <c r="D36505" s="5"/>
      <c r="E36505" s="5"/>
    </row>
    <row r="36506" spans="2:5">
      <c r="B36506" s="1"/>
      <c r="D36506" s="5"/>
      <c r="E36506" s="5"/>
    </row>
    <row r="36507" spans="2:5">
      <c r="B36507" s="1"/>
      <c r="D36507" s="5"/>
      <c r="E36507" s="5"/>
    </row>
    <row r="36508" spans="2:5">
      <c r="B36508" s="1"/>
      <c r="D36508" s="5"/>
      <c r="E36508" s="5"/>
    </row>
    <row r="36509" spans="2:5">
      <c r="B36509" s="1"/>
      <c r="D36509" s="5"/>
      <c r="E36509" s="5"/>
    </row>
    <row r="36510" spans="2:5">
      <c r="B36510" s="1"/>
      <c r="D36510" s="5"/>
      <c r="E36510" s="5"/>
    </row>
    <row r="36511" spans="2:5">
      <c r="B36511" s="1"/>
      <c r="D36511" s="5"/>
      <c r="E36511" s="5"/>
    </row>
    <row r="36512" spans="2:5">
      <c r="B36512" s="1"/>
      <c r="D36512" s="5"/>
      <c r="E36512" s="5"/>
    </row>
    <row r="36513" spans="2:5">
      <c r="B36513" s="1"/>
      <c r="D36513" s="5"/>
      <c r="E36513" s="5"/>
    </row>
    <row r="36514" spans="2:5">
      <c r="B36514" s="1"/>
      <c r="D36514" s="5"/>
      <c r="E36514" s="5"/>
    </row>
    <row r="36515" spans="2:5">
      <c r="B36515" s="1"/>
      <c r="D36515" s="5"/>
      <c r="E36515" s="5"/>
    </row>
    <row r="36516" spans="2:5">
      <c r="B36516" s="1"/>
      <c r="D36516" s="5"/>
      <c r="E36516" s="5"/>
    </row>
    <row r="36517" spans="2:5">
      <c r="B36517" s="1"/>
      <c r="D36517" s="5"/>
      <c r="E36517" s="5"/>
    </row>
    <row r="36518" spans="2:5">
      <c r="B36518" s="1"/>
      <c r="D36518" s="5"/>
      <c r="E36518" s="5"/>
    </row>
    <row r="36519" spans="2:5">
      <c r="B36519" s="1"/>
      <c r="D36519" s="5"/>
      <c r="E36519" s="5"/>
    </row>
    <row r="36520" spans="2:5">
      <c r="B36520" s="1"/>
      <c r="D36520" s="5"/>
      <c r="E36520" s="5"/>
    </row>
    <row r="36521" spans="2:5">
      <c r="B36521" s="1"/>
      <c r="D36521" s="5"/>
      <c r="E36521" s="5"/>
    </row>
    <row r="36522" spans="2:5">
      <c r="B36522" s="1"/>
      <c r="D36522" s="5"/>
      <c r="E36522" s="5"/>
    </row>
    <row r="36523" spans="2:5">
      <c r="B36523" s="1"/>
      <c r="D36523" s="5"/>
      <c r="E36523" s="5"/>
    </row>
    <row r="36524" spans="2:5">
      <c r="B36524" s="1"/>
      <c r="D36524" s="5"/>
      <c r="E36524" s="5"/>
    </row>
    <row r="36525" spans="2:5">
      <c r="B36525" s="1"/>
      <c r="D36525" s="5"/>
      <c r="E36525" s="5"/>
    </row>
    <row r="36526" spans="2:5">
      <c r="B36526" s="1"/>
      <c r="D36526" s="5"/>
      <c r="E36526" s="5"/>
    </row>
    <row r="36527" spans="2:5">
      <c r="B36527" s="1"/>
      <c r="D36527" s="5"/>
      <c r="E36527" s="5"/>
    </row>
    <row r="36528" spans="2:5">
      <c r="B36528" s="1"/>
      <c r="D36528" s="5"/>
      <c r="E36528" s="5"/>
    </row>
    <row r="36529" spans="2:5">
      <c r="B36529" s="1"/>
      <c r="D36529" s="5"/>
      <c r="E36529" s="5"/>
    </row>
    <row r="36530" spans="2:5">
      <c r="B36530" s="1"/>
      <c r="D36530" s="5"/>
      <c r="E36530" s="5"/>
    </row>
    <row r="36531" spans="2:5">
      <c r="B36531" s="1"/>
      <c r="D36531" s="5"/>
      <c r="E36531" s="5"/>
    </row>
    <row r="36532" spans="2:5">
      <c r="B36532" s="1"/>
      <c r="D36532" s="5"/>
      <c r="E36532" s="5"/>
    </row>
    <row r="36533" spans="2:5">
      <c r="B36533" s="1"/>
      <c r="D36533" s="5"/>
      <c r="E36533" s="5"/>
    </row>
    <row r="36534" spans="2:5">
      <c r="B36534" s="1"/>
      <c r="D36534" s="5"/>
      <c r="E36534" s="5"/>
    </row>
    <row r="36535" spans="2:5">
      <c r="B36535" s="1"/>
      <c r="D36535" s="5"/>
      <c r="E36535" s="5"/>
    </row>
    <row r="36536" spans="2:5">
      <c r="B36536" s="1"/>
      <c r="D36536" s="5"/>
      <c r="E36536" s="5"/>
    </row>
    <row r="36537" spans="2:5">
      <c r="B36537" s="1"/>
      <c r="D36537" s="5"/>
      <c r="E36537" s="5"/>
    </row>
    <row r="36538" spans="2:5">
      <c r="B36538" s="1"/>
      <c r="D36538" s="5"/>
      <c r="E36538" s="5"/>
    </row>
    <row r="36539" spans="2:5">
      <c r="B36539" s="1"/>
      <c r="D36539" s="5"/>
      <c r="E36539" s="5"/>
    </row>
    <row r="36540" spans="2:5">
      <c r="B36540" s="1"/>
      <c r="D36540" s="5"/>
      <c r="E36540" s="5"/>
    </row>
    <row r="36541" spans="2:5">
      <c r="B36541" s="1"/>
      <c r="D36541" s="5"/>
      <c r="E36541" s="5"/>
    </row>
    <row r="36542" spans="2:5">
      <c r="B36542" s="1"/>
      <c r="D36542" s="5"/>
      <c r="E36542" s="5"/>
    </row>
    <row r="36543" spans="2:5">
      <c r="B36543" s="1"/>
      <c r="D36543" s="5"/>
      <c r="E36543" s="5"/>
    </row>
    <row r="36544" spans="2:5">
      <c r="B36544" s="1"/>
      <c r="D36544" s="5"/>
      <c r="E36544" s="5"/>
    </row>
    <row r="36545" spans="2:5">
      <c r="B36545" s="1"/>
      <c r="D36545" s="5"/>
      <c r="E36545" s="5"/>
    </row>
    <row r="36546" spans="2:5">
      <c r="B36546" s="1"/>
      <c r="D36546" s="5"/>
      <c r="E36546" s="5"/>
    </row>
    <row r="36547" spans="2:5">
      <c r="B36547" s="1"/>
      <c r="D36547" s="5"/>
      <c r="E36547" s="5"/>
    </row>
    <row r="36548" spans="2:5">
      <c r="B36548" s="1"/>
      <c r="D36548" s="5"/>
      <c r="E36548" s="5"/>
    </row>
    <row r="36549" spans="2:5">
      <c r="B36549" s="1"/>
      <c r="D36549" s="5"/>
      <c r="E36549" s="5"/>
    </row>
    <row r="36550" spans="2:5">
      <c r="B36550" s="1"/>
      <c r="D36550" s="5"/>
      <c r="E36550" s="5"/>
    </row>
    <row r="36551" spans="2:5">
      <c r="B36551" s="1"/>
      <c r="D36551" s="5"/>
      <c r="E36551" s="5"/>
    </row>
    <row r="36552" spans="2:5">
      <c r="B36552" s="1"/>
      <c r="D36552" s="5"/>
      <c r="E36552" s="5"/>
    </row>
    <row r="36553" spans="2:5">
      <c r="B36553" s="1"/>
      <c r="D36553" s="5"/>
      <c r="E36553" s="5"/>
    </row>
    <row r="36554" spans="2:5">
      <c r="B36554" s="1"/>
      <c r="D36554" s="5"/>
      <c r="E36554" s="5"/>
    </row>
    <row r="36555" spans="2:5">
      <c r="B36555" s="1"/>
      <c r="D36555" s="5"/>
      <c r="E36555" s="5"/>
    </row>
    <row r="36556" spans="2:5">
      <c r="B36556" s="1"/>
      <c r="D36556" s="5"/>
      <c r="E36556" s="5"/>
    </row>
    <row r="36557" spans="2:5">
      <c r="B36557" s="1"/>
      <c r="D36557" s="5"/>
      <c r="E36557" s="5"/>
    </row>
    <row r="36558" spans="2:5">
      <c r="B36558" s="1"/>
      <c r="D36558" s="5"/>
      <c r="E36558" s="5"/>
    </row>
    <row r="36559" spans="2:5">
      <c r="B36559" s="1"/>
      <c r="D36559" s="5"/>
      <c r="E36559" s="5"/>
    </row>
    <row r="36560" spans="2:5">
      <c r="B36560" s="1"/>
      <c r="D36560" s="5"/>
      <c r="E36560" s="5"/>
    </row>
    <row r="36561" spans="2:5">
      <c r="B36561" s="1"/>
      <c r="D36561" s="5"/>
      <c r="E36561" s="5"/>
    </row>
    <row r="36562" spans="2:5">
      <c r="B36562" s="1"/>
      <c r="D36562" s="5"/>
      <c r="E36562" s="5"/>
    </row>
    <row r="36563" spans="2:5">
      <c r="B36563" s="1"/>
      <c r="D36563" s="5"/>
      <c r="E36563" s="5"/>
    </row>
    <row r="36564" spans="2:5">
      <c r="B36564" s="1"/>
      <c r="D36564" s="5"/>
      <c r="E36564" s="5"/>
    </row>
    <row r="36565" spans="2:5">
      <c r="B36565" s="1"/>
      <c r="D36565" s="5"/>
      <c r="E36565" s="5"/>
    </row>
    <row r="36566" spans="2:5">
      <c r="B36566" s="1"/>
      <c r="D36566" s="5"/>
      <c r="E36566" s="5"/>
    </row>
    <row r="36567" spans="2:5">
      <c r="B36567" s="1"/>
      <c r="D36567" s="5"/>
      <c r="E36567" s="5"/>
    </row>
    <row r="36568" spans="2:5">
      <c r="B36568" s="1"/>
      <c r="D36568" s="5"/>
      <c r="E36568" s="5"/>
    </row>
    <row r="36569" spans="2:5">
      <c r="B36569" s="1"/>
      <c r="D36569" s="5"/>
      <c r="E36569" s="5"/>
    </row>
    <row r="36570" spans="2:5">
      <c r="B36570" s="1"/>
      <c r="D36570" s="5"/>
      <c r="E36570" s="5"/>
    </row>
    <row r="36571" spans="2:5">
      <c r="B36571" s="1"/>
      <c r="D36571" s="5"/>
      <c r="E36571" s="5"/>
    </row>
    <row r="36572" spans="2:5">
      <c r="B36572" s="1"/>
      <c r="D36572" s="5"/>
      <c r="E36572" s="5"/>
    </row>
    <row r="36573" spans="2:5">
      <c r="B36573" s="1"/>
      <c r="D36573" s="5"/>
      <c r="E36573" s="5"/>
    </row>
    <row r="36574" spans="2:5">
      <c r="B36574" s="1"/>
      <c r="D36574" s="5"/>
      <c r="E36574" s="5"/>
    </row>
    <row r="36575" spans="2:5">
      <c r="B36575" s="1"/>
      <c r="D36575" s="5"/>
      <c r="E36575" s="5"/>
    </row>
    <row r="36576" spans="2:5">
      <c r="B36576" s="1"/>
      <c r="D36576" s="5"/>
      <c r="E36576" s="5"/>
    </row>
    <row r="36577" spans="2:5">
      <c r="B36577" s="1"/>
      <c r="D36577" s="5"/>
      <c r="E36577" s="5"/>
    </row>
    <row r="36578" spans="2:5">
      <c r="B36578" s="1"/>
      <c r="D36578" s="5"/>
      <c r="E36578" s="5"/>
    </row>
    <row r="36579" spans="2:5">
      <c r="B36579" s="1"/>
      <c r="D36579" s="5"/>
      <c r="E36579" s="5"/>
    </row>
    <row r="36580" spans="2:5">
      <c r="B36580" s="1"/>
      <c r="D36580" s="5"/>
      <c r="E36580" s="5"/>
    </row>
    <row r="36581" spans="2:5">
      <c r="B36581" s="1"/>
      <c r="D36581" s="5"/>
      <c r="E36581" s="5"/>
    </row>
    <row r="36582" spans="2:5">
      <c r="B36582" s="1"/>
      <c r="D36582" s="5"/>
      <c r="E36582" s="5"/>
    </row>
    <row r="36583" spans="2:5">
      <c r="B36583" s="1"/>
      <c r="D36583" s="5"/>
      <c r="E36583" s="5"/>
    </row>
    <row r="36584" spans="2:5">
      <c r="B36584" s="1"/>
      <c r="D36584" s="5"/>
      <c r="E36584" s="5"/>
    </row>
    <row r="36585" spans="2:5">
      <c r="B36585" s="1"/>
      <c r="D36585" s="5"/>
      <c r="E36585" s="5"/>
    </row>
    <row r="36586" spans="2:5">
      <c r="B36586" s="1"/>
      <c r="D36586" s="5"/>
      <c r="E36586" s="5"/>
    </row>
    <row r="36587" spans="2:5">
      <c r="B36587" s="1"/>
      <c r="D36587" s="5"/>
      <c r="E36587" s="5"/>
    </row>
    <row r="36588" spans="2:5">
      <c r="B36588" s="1"/>
      <c r="D36588" s="5"/>
      <c r="E36588" s="5"/>
    </row>
    <row r="36589" spans="2:5">
      <c r="B36589" s="1"/>
      <c r="D36589" s="5"/>
      <c r="E36589" s="5"/>
    </row>
    <row r="36590" spans="2:5">
      <c r="B36590" s="1"/>
      <c r="D36590" s="5"/>
      <c r="E36590" s="5"/>
    </row>
    <row r="36591" spans="2:5">
      <c r="B36591" s="1"/>
      <c r="D36591" s="5"/>
      <c r="E36591" s="5"/>
    </row>
    <row r="36592" spans="2:5">
      <c r="B36592" s="1"/>
      <c r="D36592" s="5"/>
      <c r="E36592" s="5"/>
    </row>
    <row r="36593" spans="2:5">
      <c r="B36593" s="1"/>
      <c r="D36593" s="5"/>
      <c r="E36593" s="5"/>
    </row>
    <row r="36594" spans="2:5">
      <c r="B36594" s="1"/>
      <c r="D36594" s="5"/>
      <c r="E36594" s="5"/>
    </row>
    <row r="36595" spans="2:5">
      <c r="B36595" s="1"/>
      <c r="D36595" s="5"/>
      <c r="E36595" s="5"/>
    </row>
    <row r="36596" spans="2:5">
      <c r="B36596" s="1"/>
      <c r="D36596" s="5"/>
      <c r="E36596" s="5"/>
    </row>
    <row r="36597" spans="2:5">
      <c r="B36597" s="1"/>
      <c r="D36597" s="5"/>
      <c r="E36597" s="5"/>
    </row>
    <row r="36598" spans="2:5">
      <c r="B36598" s="1"/>
      <c r="D36598" s="5"/>
      <c r="E36598" s="5"/>
    </row>
    <row r="36599" spans="2:5">
      <c r="B36599" s="1"/>
      <c r="D36599" s="5"/>
      <c r="E36599" s="5"/>
    </row>
    <row r="36600" spans="2:5">
      <c r="B36600" s="1"/>
      <c r="D36600" s="5"/>
      <c r="E36600" s="5"/>
    </row>
    <row r="36601" spans="2:5">
      <c r="B36601" s="1"/>
      <c r="D36601" s="5"/>
      <c r="E36601" s="5"/>
    </row>
    <row r="36602" spans="2:5">
      <c r="B36602" s="1"/>
      <c r="D36602" s="5"/>
      <c r="E36602" s="5"/>
    </row>
    <row r="36603" spans="2:5">
      <c r="B36603" s="1"/>
      <c r="D36603" s="5"/>
      <c r="E36603" s="5"/>
    </row>
    <row r="36604" spans="2:5">
      <c r="B36604" s="1"/>
      <c r="D36604" s="5"/>
      <c r="E36604" s="5"/>
    </row>
    <row r="36605" spans="2:5">
      <c r="B36605" s="1"/>
      <c r="D36605" s="5"/>
      <c r="E36605" s="5"/>
    </row>
    <row r="36606" spans="2:5">
      <c r="B36606" s="1"/>
      <c r="D36606" s="5"/>
      <c r="E36606" s="5"/>
    </row>
    <row r="36607" spans="2:5">
      <c r="B36607" s="1"/>
      <c r="D36607" s="5"/>
      <c r="E36607" s="5"/>
    </row>
    <row r="36608" spans="2:5">
      <c r="B36608" s="1"/>
      <c r="D36608" s="5"/>
      <c r="E36608" s="5"/>
    </row>
    <row r="36609" spans="2:5">
      <c r="B36609" s="1"/>
      <c r="D36609" s="5"/>
      <c r="E36609" s="5"/>
    </row>
    <row r="36610" spans="2:5">
      <c r="B36610" s="1"/>
      <c r="D36610" s="5"/>
      <c r="E36610" s="5"/>
    </row>
    <row r="36611" spans="2:5">
      <c r="B36611" s="1"/>
      <c r="D36611" s="5"/>
      <c r="E36611" s="5"/>
    </row>
    <row r="36612" spans="2:5">
      <c r="B36612" s="1"/>
      <c r="D36612" s="5"/>
      <c r="E36612" s="5"/>
    </row>
    <row r="36613" spans="2:5">
      <c r="B36613" s="1"/>
      <c r="D36613" s="5"/>
      <c r="E36613" s="5"/>
    </row>
    <row r="36614" spans="2:5">
      <c r="B36614" s="1"/>
      <c r="D36614" s="5"/>
      <c r="E36614" s="5"/>
    </row>
    <row r="36615" spans="2:5">
      <c r="B36615" s="1"/>
      <c r="D36615" s="5"/>
      <c r="E36615" s="5"/>
    </row>
    <row r="36616" spans="2:5">
      <c r="B36616" s="1"/>
      <c r="D36616" s="5"/>
      <c r="E36616" s="5"/>
    </row>
    <row r="36617" spans="2:5">
      <c r="B36617" s="1"/>
      <c r="D36617" s="5"/>
      <c r="E36617" s="5"/>
    </row>
    <row r="36618" spans="2:5">
      <c r="B36618" s="1"/>
      <c r="D36618" s="5"/>
      <c r="E36618" s="5"/>
    </row>
    <row r="36619" spans="2:5">
      <c r="B36619" s="1"/>
      <c r="D36619" s="5"/>
      <c r="E36619" s="5"/>
    </row>
    <row r="36620" spans="2:5">
      <c r="B36620" s="1"/>
      <c r="D36620" s="5"/>
      <c r="E36620" s="5"/>
    </row>
    <row r="36621" spans="2:5">
      <c r="B36621" s="1"/>
      <c r="D36621" s="5"/>
      <c r="E36621" s="5"/>
    </row>
    <row r="36622" spans="2:5">
      <c r="B36622" s="1"/>
      <c r="D36622" s="5"/>
      <c r="E36622" s="5"/>
    </row>
    <row r="36623" spans="2:5">
      <c r="B36623" s="1"/>
      <c r="D36623" s="5"/>
      <c r="E36623" s="5"/>
    </row>
    <row r="36624" spans="2:5">
      <c r="B36624" s="1"/>
      <c r="D36624" s="5"/>
      <c r="E36624" s="5"/>
    </row>
    <row r="36625" spans="2:5">
      <c r="B36625" s="1"/>
      <c r="D36625" s="5"/>
      <c r="E36625" s="5"/>
    </row>
    <row r="36626" spans="2:5">
      <c r="B36626" s="1"/>
      <c r="D36626" s="5"/>
      <c r="E36626" s="5"/>
    </row>
    <row r="36627" spans="2:5">
      <c r="B36627" s="1"/>
      <c r="D36627" s="5"/>
      <c r="E36627" s="5"/>
    </row>
    <row r="36628" spans="2:5">
      <c r="B36628" s="1"/>
      <c r="D36628" s="5"/>
      <c r="E36628" s="5"/>
    </row>
    <row r="36629" spans="2:5">
      <c r="B36629" s="1"/>
      <c r="D36629" s="5"/>
      <c r="E36629" s="5"/>
    </row>
    <row r="36630" spans="2:5">
      <c r="B36630" s="1"/>
      <c r="D36630" s="5"/>
      <c r="E36630" s="5"/>
    </row>
    <row r="36631" spans="2:5">
      <c r="B36631" s="1"/>
      <c r="D36631" s="5"/>
      <c r="E36631" s="5"/>
    </row>
    <row r="36632" spans="2:5">
      <c r="B36632" s="1"/>
      <c r="D36632" s="5"/>
      <c r="E36632" s="5"/>
    </row>
    <row r="36633" spans="2:5">
      <c r="B36633" s="1"/>
      <c r="D36633" s="5"/>
      <c r="E36633" s="5"/>
    </row>
    <row r="36634" spans="2:5">
      <c r="B36634" s="1"/>
      <c r="D36634" s="5"/>
      <c r="E36634" s="5"/>
    </row>
    <row r="36635" spans="2:5">
      <c r="B36635" s="1"/>
      <c r="D36635" s="5"/>
      <c r="E36635" s="5"/>
    </row>
    <row r="36636" spans="2:5">
      <c r="B36636" s="1"/>
      <c r="D36636" s="5"/>
      <c r="E36636" s="5"/>
    </row>
    <row r="36637" spans="2:5">
      <c r="B36637" s="1"/>
      <c r="D36637" s="5"/>
      <c r="E36637" s="5"/>
    </row>
    <row r="36638" spans="2:5">
      <c r="B36638" s="1"/>
      <c r="D36638" s="5"/>
      <c r="E36638" s="5"/>
    </row>
    <row r="36639" spans="2:5">
      <c r="B36639" s="1"/>
      <c r="D36639" s="5"/>
      <c r="E36639" s="5"/>
    </row>
    <row r="36640" spans="2:5">
      <c r="B36640" s="1"/>
      <c r="D36640" s="5"/>
      <c r="E36640" s="5"/>
    </row>
    <row r="36641" spans="2:5">
      <c r="B36641" s="1"/>
      <c r="D36641" s="5"/>
      <c r="E36641" s="5"/>
    </row>
    <row r="36642" spans="2:5">
      <c r="B36642" s="1"/>
      <c r="D36642" s="5"/>
      <c r="E36642" s="5"/>
    </row>
    <row r="36643" spans="2:5">
      <c r="B36643" s="1"/>
      <c r="D36643" s="5"/>
      <c r="E36643" s="5"/>
    </row>
    <row r="36644" spans="2:5">
      <c r="B36644" s="1"/>
      <c r="D36644" s="5"/>
      <c r="E36644" s="5"/>
    </row>
    <row r="36645" spans="2:5">
      <c r="B36645" s="1"/>
      <c r="D36645" s="5"/>
      <c r="E36645" s="5"/>
    </row>
    <row r="36646" spans="2:5">
      <c r="B36646" s="1"/>
      <c r="D36646" s="5"/>
      <c r="E36646" s="5"/>
    </row>
    <row r="36647" spans="2:5">
      <c r="B36647" s="1"/>
      <c r="D36647" s="5"/>
      <c r="E36647" s="5"/>
    </row>
    <row r="36648" spans="2:5">
      <c r="B36648" s="1"/>
      <c r="D36648" s="5"/>
      <c r="E36648" s="5"/>
    </row>
    <row r="36649" spans="2:5">
      <c r="B36649" s="1"/>
      <c r="D36649" s="5"/>
      <c r="E36649" s="5"/>
    </row>
    <row r="36650" spans="2:5">
      <c r="B36650" s="1"/>
      <c r="D36650" s="5"/>
      <c r="E36650" s="5"/>
    </row>
    <row r="36651" spans="2:5">
      <c r="B36651" s="1"/>
      <c r="D36651" s="5"/>
      <c r="E36651" s="5"/>
    </row>
    <row r="36652" spans="2:5">
      <c r="B36652" s="1"/>
      <c r="D36652" s="5"/>
      <c r="E36652" s="5"/>
    </row>
    <row r="36653" spans="2:5">
      <c r="B36653" s="1"/>
      <c r="D36653" s="5"/>
      <c r="E36653" s="5"/>
    </row>
    <row r="36654" spans="2:5">
      <c r="B36654" s="1"/>
      <c r="D36654" s="5"/>
      <c r="E36654" s="5"/>
    </row>
    <row r="36655" spans="2:5">
      <c r="B36655" s="1"/>
      <c r="D36655" s="5"/>
      <c r="E36655" s="5"/>
    </row>
    <row r="36656" spans="2:5">
      <c r="B36656" s="1"/>
      <c r="D36656" s="5"/>
      <c r="E36656" s="5"/>
    </row>
    <row r="36657" spans="2:5">
      <c r="B36657" s="1"/>
      <c r="D36657" s="5"/>
      <c r="E36657" s="5"/>
    </row>
    <row r="36658" spans="2:5">
      <c r="B36658" s="1"/>
      <c r="D36658" s="5"/>
      <c r="E36658" s="5"/>
    </row>
    <row r="36659" spans="2:5">
      <c r="B36659" s="1"/>
      <c r="D36659" s="5"/>
      <c r="E36659" s="5"/>
    </row>
    <row r="36660" spans="2:5">
      <c r="B36660" s="1"/>
      <c r="D36660" s="5"/>
      <c r="E36660" s="5"/>
    </row>
    <row r="36661" spans="2:5">
      <c r="B36661" s="1"/>
      <c r="D36661" s="5"/>
      <c r="E36661" s="5"/>
    </row>
    <row r="36662" spans="2:5">
      <c r="B36662" s="1"/>
      <c r="D36662" s="5"/>
      <c r="E36662" s="5"/>
    </row>
    <row r="36663" spans="2:5">
      <c r="B36663" s="1"/>
      <c r="D36663" s="5"/>
      <c r="E36663" s="5"/>
    </row>
    <row r="36664" spans="2:5">
      <c r="B36664" s="1"/>
      <c r="D36664" s="5"/>
      <c r="E36664" s="5"/>
    </row>
    <row r="36665" spans="2:5">
      <c r="B36665" s="1"/>
      <c r="D36665" s="5"/>
      <c r="E36665" s="5"/>
    </row>
    <row r="36666" spans="2:5">
      <c r="B36666" s="1"/>
      <c r="D36666" s="5"/>
      <c r="E36666" s="5"/>
    </row>
    <row r="36667" spans="2:5">
      <c r="B36667" s="1"/>
      <c r="D36667" s="5"/>
      <c r="E36667" s="5"/>
    </row>
    <row r="36668" spans="2:5">
      <c r="B36668" s="1"/>
      <c r="D36668" s="5"/>
      <c r="E36668" s="5"/>
    </row>
    <row r="36669" spans="2:5">
      <c r="B36669" s="1"/>
      <c r="D36669" s="5"/>
      <c r="E36669" s="5"/>
    </row>
    <row r="36670" spans="2:5">
      <c r="B36670" s="1"/>
      <c r="D36670" s="5"/>
      <c r="E36670" s="5"/>
    </row>
    <row r="36671" spans="2:5">
      <c r="B36671" s="1"/>
      <c r="D36671" s="5"/>
      <c r="E36671" s="5"/>
    </row>
    <row r="36672" spans="2:5">
      <c r="B36672" s="1"/>
      <c r="D36672" s="5"/>
      <c r="E36672" s="5"/>
    </row>
    <row r="36673" spans="2:5">
      <c r="B36673" s="1"/>
      <c r="D36673" s="5"/>
      <c r="E36673" s="5"/>
    </row>
    <row r="36674" spans="2:5">
      <c r="B36674" s="1"/>
      <c r="D36674" s="5"/>
      <c r="E36674" s="5"/>
    </row>
    <row r="36675" spans="2:5">
      <c r="B36675" s="1"/>
      <c r="D36675" s="5"/>
      <c r="E36675" s="5"/>
    </row>
    <row r="36676" spans="2:5">
      <c r="B36676" s="1"/>
      <c r="D36676" s="5"/>
      <c r="E36676" s="5"/>
    </row>
    <row r="36677" spans="2:5">
      <c r="B36677" s="1"/>
      <c r="D36677" s="5"/>
      <c r="E36677" s="5"/>
    </row>
    <row r="36678" spans="2:5">
      <c r="B36678" s="1"/>
      <c r="D36678" s="5"/>
      <c r="E36678" s="5"/>
    </row>
    <row r="36679" spans="2:5">
      <c r="B36679" s="1"/>
      <c r="D36679" s="5"/>
      <c r="E36679" s="5"/>
    </row>
    <row r="36680" spans="2:5">
      <c r="B36680" s="1"/>
      <c r="D36680" s="5"/>
      <c r="E36680" s="5"/>
    </row>
    <row r="36681" spans="2:5">
      <c r="B36681" s="1"/>
      <c r="D36681" s="5"/>
      <c r="E36681" s="5"/>
    </row>
    <row r="36682" spans="2:5">
      <c r="B36682" s="1"/>
      <c r="D36682" s="5"/>
      <c r="E36682" s="5"/>
    </row>
    <row r="36683" spans="2:5">
      <c r="B36683" s="1"/>
      <c r="D36683" s="5"/>
      <c r="E36683" s="5"/>
    </row>
    <row r="36684" spans="2:5">
      <c r="B36684" s="1"/>
      <c r="D36684" s="5"/>
      <c r="E36684" s="5"/>
    </row>
    <row r="36685" spans="2:5">
      <c r="B36685" s="1"/>
      <c r="D36685" s="5"/>
      <c r="E36685" s="5"/>
    </row>
    <row r="36686" spans="2:5">
      <c r="B36686" s="1"/>
      <c r="D36686" s="5"/>
      <c r="E36686" s="5"/>
    </row>
    <row r="36687" spans="2:5">
      <c r="B36687" s="1"/>
      <c r="D36687" s="5"/>
      <c r="E36687" s="5"/>
    </row>
    <row r="36688" spans="2:5">
      <c r="B36688" s="1"/>
      <c r="D36688" s="5"/>
      <c r="E36688" s="5"/>
    </row>
    <row r="36689" spans="2:5">
      <c r="B36689" s="1"/>
      <c r="D36689" s="5"/>
      <c r="E36689" s="5"/>
    </row>
    <row r="36690" spans="2:5">
      <c r="B36690" s="1"/>
      <c r="D36690" s="5"/>
      <c r="E36690" s="5"/>
    </row>
    <row r="36691" spans="2:5">
      <c r="B36691" s="1"/>
      <c r="D36691" s="5"/>
      <c r="E36691" s="5"/>
    </row>
    <row r="36692" spans="2:5">
      <c r="B36692" s="1"/>
      <c r="D36692" s="5"/>
      <c r="E36692" s="5"/>
    </row>
    <row r="36693" spans="2:5">
      <c r="B36693" s="1"/>
      <c r="D36693" s="5"/>
      <c r="E36693" s="5"/>
    </row>
    <row r="36694" spans="2:5">
      <c r="B36694" s="1"/>
      <c r="D36694" s="5"/>
      <c r="E36694" s="5"/>
    </row>
    <row r="36695" spans="2:5">
      <c r="B36695" s="1"/>
      <c r="D36695" s="5"/>
      <c r="E36695" s="5"/>
    </row>
    <row r="36696" spans="2:5">
      <c r="B36696" s="1"/>
      <c r="D36696" s="5"/>
      <c r="E36696" s="5"/>
    </row>
    <row r="36697" spans="2:5">
      <c r="B36697" s="1"/>
      <c r="D36697" s="5"/>
      <c r="E36697" s="5"/>
    </row>
    <row r="36698" spans="2:5">
      <c r="B36698" s="1"/>
      <c r="D36698" s="5"/>
      <c r="E36698" s="5"/>
    </row>
    <row r="36699" spans="2:5">
      <c r="B36699" s="1"/>
      <c r="D36699" s="5"/>
      <c r="E36699" s="5"/>
    </row>
    <row r="36700" spans="2:5">
      <c r="B36700" s="1"/>
      <c r="D36700" s="5"/>
      <c r="E36700" s="5"/>
    </row>
    <row r="36701" spans="2:5">
      <c r="B36701" s="1"/>
      <c r="D36701" s="5"/>
      <c r="E36701" s="5"/>
    </row>
    <row r="36702" spans="2:5">
      <c r="B36702" s="1"/>
      <c r="D36702" s="5"/>
      <c r="E36702" s="5"/>
    </row>
    <row r="36703" spans="2:5">
      <c r="B36703" s="1"/>
      <c r="D36703" s="5"/>
      <c r="E36703" s="5"/>
    </row>
    <row r="36704" spans="2:5">
      <c r="B36704" s="1"/>
      <c r="D36704" s="5"/>
      <c r="E36704" s="5"/>
    </row>
    <row r="36705" spans="2:5">
      <c r="B36705" s="1"/>
      <c r="D36705" s="5"/>
      <c r="E36705" s="5"/>
    </row>
    <row r="36706" spans="2:5">
      <c r="B36706" s="1"/>
      <c r="D36706" s="5"/>
      <c r="E36706" s="5"/>
    </row>
    <row r="36707" spans="2:5">
      <c r="B36707" s="1"/>
      <c r="D36707" s="5"/>
      <c r="E36707" s="5"/>
    </row>
    <row r="36708" spans="2:5">
      <c r="B36708" s="1"/>
      <c r="D36708" s="5"/>
      <c r="E36708" s="5"/>
    </row>
    <row r="36709" spans="2:5">
      <c r="B36709" s="1"/>
      <c r="D36709" s="5"/>
      <c r="E36709" s="5"/>
    </row>
    <row r="36710" spans="2:5">
      <c r="B36710" s="1"/>
      <c r="D36710" s="5"/>
      <c r="E36710" s="5"/>
    </row>
    <row r="36711" spans="2:5">
      <c r="B36711" s="1"/>
      <c r="D36711" s="5"/>
      <c r="E36711" s="5"/>
    </row>
    <row r="36712" spans="2:5">
      <c r="B36712" s="1"/>
      <c r="D36712" s="5"/>
      <c r="E36712" s="5"/>
    </row>
    <row r="36713" spans="2:5">
      <c r="B36713" s="1"/>
      <c r="D36713" s="5"/>
      <c r="E36713" s="5"/>
    </row>
    <row r="36714" spans="2:5">
      <c r="B36714" s="1"/>
      <c r="D36714" s="5"/>
      <c r="E36714" s="5"/>
    </row>
    <row r="36715" spans="2:5">
      <c r="B36715" s="1"/>
      <c r="D36715" s="5"/>
      <c r="E36715" s="5"/>
    </row>
    <row r="36716" spans="2:5">
      <c r="B36716" s="1"/>
      <c r="D36716" s="5"/>
      <c r="E36716" s="5"/>
    </row>
    <row r="36717" spans="2:5">
      <c r="B36717" s="1"/>
      <c r="D36717" s="5"/>
      <c r="E36717" s="5"/>
    </row>
    <row r="36718" spans="2:5">
      <c r="B36718" s="1"/>
      <c r="D36718" s="5"/>
      <c r="E36718" s="5"/>
    </row>
    <row r="36719" spans="2:5">
      <c r="B36719" s="1"/>
      <c r="D36719" s="5"/>
      <c r="E36719" s="5"/>
    </row>
    <row r="36720" spans="2:5">
      <c r="B36720" s="1"/>
      <c r="D36720" s="5"/>
      <c r="E36720" s="5"/>
    </row>
    <row r="36721" spans="2:5">
      <c r="B36721" s="1"/>
      <c r="D36721" s="5"/>
      <c r="E36721" s="5"/>
    </row>
    <row r="36722" spans="2:5">
      <c r="B36722" s="1"/>
      <c r="D36722" s="5"/>
      <c r="E36722" s="5"/>
    </row>
    <row r="36723" spans="2:5">
      <c r="B36723" s="1"/>
      <c r="D36723" s="5"/>
      <c r="E36723" s="5"/>
    </row>
    <row r="36724" spans="2:5">
      <c r="B36724" s="1"/>
      <c r="D36724" s="5"/>
      <c r="E36724" s="5"/>
    </row>
    <row r="36725" spans="2:5">
      <c r="B36725" s="1"/>
      <c r="D36725" s="5"/>
      <c r="E36725" s="5"/>
    </row>
    <row r="36726" spans="2:5">
      <c r="B36726" s="1"/>
      <c r="D36726" s="5"/>
      <c r="E36726" s="5"/>
    </row>
    <row r="36727" spans="2:5">
      <c r="B36727" s="1"/>
      <c r="D36727" s="5"/>
      <c r="E36727" s="5"/>
    </row>
    <row r="36728" spans="2:5">
      <c r="B36728" s="1"/>
      <c r="D36728" s="5"/>
      <c r="E36728" s="5"/>
    </row>
    <row r="36729" spans="2:5">
      <c r="B36729" s="1"/>
      <c r="D36729" s="5"/>
      <c r="E36729" s="5"/>
    </row>
    <row r="36730" spans="2:5">
      <c r="B36730" s="1"/>
      <c r="D36730" s="5"/>
      <c r="E36730" s="5"/>
    </row>
    <row r="36731" spans="2:5">
      <c r="B36731" s="1"/>
      <c r="D36731" s="5"/>
      <c r="E36731" s="5"/>
    </row>
    <row r="36732" spans="2:5">
      <c r="B36732" s="1"/>
      <c r="D36732" s="5"/>
      <c r="E36732" s="5"/>
    </row>
    <row r="36733" spans="2:5">
      <c r="B36733" s="1"/>
      <c r="D36733" s="5"/>
      <c r="E36733" s="5"/>
    </row>
    <row r="36734" spans="2:5">
      <c r="B36734" s="1"/>
      <c r="D36734" s="5"/>
      <c r="E36734" s="5"/>
    </row>
    <row r="36735" spans="2:5">
      <c r="B36735" s="1"/>
      <c r="D36735" s="5"/>
      <c r="E36735" s="5"/>
    </row>
    <row r="36736" spans="2:5">
      <c r="B36736" s="1"/>
      <c r="D36736" s="5"/>
      <c r="E36736" s="5"/>
    </row>
    <row r="36737" spans="2:5">
      <c r="B36737" s="1"/>
      <c r="D36737" s="5"/>
      <c r="E36737" s="5"/>
    </row>
    <row r="36738" spans="2:5">
      <c r="B36738" s="1"/>
      <c r="D36738" s="5"/>
      <c r="E36738" s="5"/>
    </row>
    <row r="36739" spans="2:5">
      <c r="B36739" s="1"/>
      <c r="D36739" s="5"/>
      <c r="E36739" s="5"/>
    </row>
    <row r="36740" spans="2:5">
      <c r="B36740" s="1"/>
      <c r="D36740" s="5"/>
      <c r="E36740" s="5"/>
    </row>
    <row r="36741" spans="2:5">
      <c r="B36741" s="1"/>
      <c r="D36741" s="5"/>
      <c r="E36741" s="5"/>
    </row>
    <row r="36742" spans="2:5">
      <c r="B36742" s="1"/>
      <c r="D36742" s="5"/>
      <c r="E36742" s="5"/>
    </row>
    <row r="36743" spans="2:5">
      <c r="B36743" s="1"/>
      <c r="D36743" s="5"/>
      <c r="E36743" s="5"/>
    </row>
    <row r="36744" spans="2:5">
      <c r="B36744" s="1"/>
      <c r="D36744" s="5"/>
      <c r="E36744" s="5"/>
    </row>
    <row r="36745" spans="2:5">
      <c r="B36745" s="1"/>
      <c r="D36745" s="5"/>
      <c r="E36745" s="5"/>
    </row>
    <row r="36746" spans="2:5">
      <c r="B36746" s="1"/>
      <c r="D36746" s="5"/>
      <c r="E36746" s="5"/>
    </row>
    <row r="36747" spans="2:5">
      <c r="B36747" s="1"/>
      <c r="D36747" s="5"/>
      <c r="E36747" s="5"/>
    </row>
    <row r="36748" spans="2:5">
      <c r="B36748" s="1"/>
      <c r="D36748" s="5"/>
      <c r="E36748" s="5"/>
    </row>
    <row r="36749" spans="2:5">
      <c r="B36749" s="1"/>
      <c r="D36749" s="5"/>
      <c r="E36749" s="5"/>
    </row>
    <row r="36750" spans="2:5">
      <c r="B36750" s="1"/>
      <c r="D36750" s="5"/>
      <c r="E36750" s="5"/>
    </row>
    <row r="36751" spans="2:5">
      <c r="B36751" s="1"/>
      <c r="D36751" s="5"/>
      <c r="E36751" s="5"/>
    </row>
    <row r="36752" spans="2:5">
      <c r="B36752" s="1"/>
      <c r="D36752" s="5"/>
      <c r="E36752" s="5"/>
    </row>
    <row r="36753" spans="2:5">
      <c r="B36753" s="1"/>
      <c r="D36753" s="5"/>
      <c r="E36753" s="5"/>
    </row>
    <row r="36754" spans="2:5">
      <c r="B36754" s="1"/>
      <c r="D36754" s="5"/>
      <c r="E36754" s="5"/>
    </row>
    <row r="36755" spans="2:5">
      <c r="B36755" s="1"/>
      <c r="D36755" s="5"/>
      <c r="E36755" s="5"/>
    </row>
    <row r="36756" spans="2:5">
      <c r="B36756" s="1"/>
      <c r="D36756" s="5"/>
      <c r="E36756" s="5"/>
    </row>
    <row r="36757" spans="2:5">
      <c r="B36757" s="1"/>
      <c r="D36757" s="5"/>
      <c r="E36757" s="5"/>
    </row>
    <row r="36758" spans="2:5">
      <c r="B36758" s="1"/>
      <c r="D36758" s="5"/>
      <c r="E36758" s="5"/>
    </row>
    <row r="36759" spans="2:5">
      <c r="B36759" s="1"/>
      <c r="D36759" s="5"/>
      <c r="E36759" s="5"/>
    </row>
    <row r="36760" spans="2:5">
      <c r="B36760" s="1"/>
      <c r="D36760" s="5"/>
      <c r="E36760" s="5"/>
    </row>
    <row r="36761" spans="2:5">
      <c r="B36761" s="1"/>
      <c r="D36761" s="5"/>
      <c r="E36761" s="5"/>
    </row>
    <row r="36762" spans="2:5">
      <c r="B36762" s="1"/>
      <c r="D36762" s="5"/>
      <c r="E36762" s="5"/>
    </row>
    <row r="36763" spans="2:5">
      <c r="B36763" s="1"/>
      <c r="D36763" s="5"/>
      <c r="E36763" s="5"/>
    </row>
    <row r="36764" spans="2:5">
      <c r="B36764" s="1"/>
      <c r="D36764" s="5"/>
      <c r="E36764" s="5"/>
    </row>
    <row r="36765" spans="2:5">
      <c r="B36765" s="1"/>
      <c r="D36765" s="5"/>
      <c r="E36765" s="5"/>
    </row>
    <row r="36766" spans="2:5">
      <c r="B36766" s="1"/>
      <c r="D36766" s="5"/>
      <c r="E36766" s="5"/>
    </row>
    <row r="36767" spans="2:5">
      <c r="B36767" s="1"/>
      <c r="D36767" s="5"/>
      <c r="E36767" s="5"/>
    </row>
    <row r="36768" spans="2:5">
      <c r="B36768" s="1"/>
      <c r="D36768" s="5"/>
      <c r="E36768" s="5"/>
    </row>
    <row r="36769" spans="2:5">
      <c r="B36769" s="1"/>
      <c r="D36769" s="5"/>
      <c r="E36769" s="5"/>
    </row>
    <row r="36770" spans="2:5">
      <c r="B36770" s="1"/>
      <c r="D36770" s="5"/>
      <c r="E36770" s="5"/>
    </row>
    <row r="36771" spans="2:5">
      <c r="B36771" s="1"/>
      <c r="D36771" s="5"/>
      <c r="E36771" s="5"/>
    </row>
    <row r="36772" spans="2:5">
      <c r="B36772" s="1"/>
      <c r="D36772" s="5"/>
      <c r="E36772" s="5"/>
    </row>
    <row r="36773" spans="2:5">
      <c r="B36773" s="1"/>
      <c r="D36773" s="5"/>
      <c r="E36773" s="5"/>
    </row>
    <row r="36774" spans="2:5">
      <c r="B36774" s="1"/>
      <c r="D36774" s="5"/>
      <c r="E36774" s="5"/>
    </row>
    <row r="36775" spans="2:5">
      <c r="B36775" s="1"/>
      <c r="D36775" s="5"/>
      <c r="E36775" s="5"/>
    </row>
    <row r="36776" spans="2:5">
      <c r="B36776" s="1"/>
      <c r="D36776" s="5"/>
      <c r="E36776" s="5"/>
    </row>
    <row r="36777" spans="2:5">
      <c r="B36777" s="1"/>
      <c r="D36777" s="5"/>
      <c r="E36777" s="5"/>
    </row>
    <row r="36778" spans="2:5">
      <c r="B36778" s="1"/>
      <c r="D36778" s="5"/>
      <c r="E36778" s="5"/>
    </row>
    <row r="36779" spans="2:5">
      <c r="B36779" s="1"/>
      <c r="D36779" s="5"/>
      <c r="E36779" s="5"/>
    </row>
    <row r="36780" spans="2:5">
      <c r="B36780" s="1"/>
      <c r="D36780" s="5"/>
      <c r="E36780" s="5"/>
    </row>
    <row r="36781" spans="2:5">
      <c r="B36781" s="1"/>
      <c r="D36781" s="5"/>
      <c r="E36781" s="5"/>
    </row>
    <row r="36782" spans="2:5">
      <c r="B36782" s="1"/>
      <c r="D36782" s="5"/>
      <c r="E36782" s="5"/>
    </row>
    <row r="36783" spans="2:5">
      <c r="B36783" s="1"/>
      <c r="D36783" s="5"/>
      <c r="E36783" s="5"/>
    </row>
    <row r="36784" spans="2:5">
      <c r="B36784" s="1"/>
      <c r="D36784" s="5"/>
      <c r="E36784" s="5"/>
    </row>
    <row r="36785" spans="2:5">
      <c r="B36785" s="1"/>
      <c r="D36785" s="5"/>
      <c r="E36785" s="5"/>
    </row>
    <row r="36786" spans="2:5">
      <c r="B36786" s="1"/>
      <c r="D36786" s="5"/>
      <c r="E36786" s="5"/>
    </row>
    <row r="36787" spans="2:5">
      <c r="B36787" s="1"/>
      <c r="D36787" s="5"/>
      <c r="E36787" s="5"/>
    </row>
    <row r="36788" spans="2:5">
      <c r="B36788" s="1"/>
      <c r="D36788" s="5"/>
      <c r="E36788" s="5"/>
    </row>
    <row r="36789" spans="2:5">
      <c r="B36789" s="1"/>
      <c r="D36789" s="5"/>
      <c r="E36789" s="5"/>
    </row>
    <row r="36790" spans="2:5">
      <c r="B36790" s="1"/>
      <c r="D36790" s="5"/>
      <c r="E36790" s="5"/>
    </row>
    <row r="36791" spans="2:5">
      <c r="B36791" s="1"/>
      <c r="D36791" s="5"/>
      <c r="E36791" s="5"/>
    </row>
    <row r="36792" spans="2:5">
      <c r="B36792" s="1"/>
      <c r="D36792" s="5"/>
      <c r="E36792" s="5"/>
    </row>
    <row r="36793" spans="2:5">
      <c r="B36793" s="1"/>
      <c r="D36793" s="5"/>
      <c r="E36793" s="5"/>
    </row>
    <row r="36794" spans="2:5">
      <c r="B36794" s="1"/>
      <c r="D36794" s="5"/>
      <c r="E36794" s="5"/>
    </row>
    <row r="36795" spans="2:5">
      <c r="B36795" s="1"/>
      <c r="D36795" s="5"/>
      <c r="E36795" s="5"/>
    </row>
    <row r="36796" spans="2:5">
      <c r="B36796" s="1"/>
      <c r="D36796" s="5"/>
      <c r="E36796" s="5"/>
    </row>
    <row r="36797" spans="2:5">
      <c r="B36797" s="1"/>
      <c r="D36797" s="5"/>
      <c r="E36797" s="5"/>
    </row>
    <row r="36798" spans="2:5">
      <c r="B36798" s="1"/>
      <c r="D36798" s="5"/>
      <c r="E36798" s="5"/>
    </row>
    <row r="36799" spans="2:5">
      <c r="B36799" s="1"/>
      <c r="D36799" s="5"/>
      <c r="E36799" s="5"/>
    </row>
    <row r="36800" spans="2:5">
      <c r="B36800" s="1"/>
      <c r="D36800" s="5"/>
      <c r="E36800" s="5"/>
    </row>
    <row r="36801" spans="2:5">
      <c r="B36801" s="1"/>
      <c r="D36801" s="5"/>
      <c r="E36801" s="5"/>
    </row>
    <row r="36802" spans="2:5">
      <c r="B36802" s="1"/>
      <c r="D36802" s="5"/>
      <c r="E36802" s="5"/>
    </row>
    <row r="36803" spans="2:5">
      <c r="B36803" s="1"/>
      <c r="D36803" s="5"/>
      <c r="E36803" s="5"/>
    </row>
    <row r="36804" spans="2:5">
      <c r="B36804" s="1"/>
      <c r="D36804" s="5"/>
      <c r="E36804" s="5"/>
    </row>
    <row r="36805" spans="2:5">
      <c r="B36805" s="1"/>
      <c r="D36805" s="5"/>
      <c r="E36805" s="5"/>
    </row>
    <row r="36806" spans="2:5">
      <c r="B36806" s="1"/>
      <c r="D36806" s="5"/>
      <c r="E36806" s="5"/>
    </row>
    <row r="36807" spans="2:5">
      <c r="B36807" s="1"/>
      <c r="D36807" s="5"/>
      <c r="E36807" s="5"/>
    </row>
    <row r="36808" spans="2:5">
      <c r="B36808" s="1"/>
      <c r="D36808" s="5"/>
      <c r="E36808" s="5"/>
    </row>
    <row r="36809" spans="2:5">
      <c r="B36809" s="1"/>
      <c r="D36809" s="5"/>
      <c r="E36809" s="5"/>
    </row>
    <row r="36810" spans="2:5">
      <c r="B36810" s="1"/>
      <c r="D36810" s="5"/>
      <c r="E36810" s="5"/>
    </row>
    <row r="36811" spans="2:5">
      <c r="B36811" s="1"/>
      <c r="D36811" s="5"/>
      <c r="E36811" s="5"/>
    </row>
    <row r="36812" spans="2:5">
      <c r="B36812" s="1"/>
      <c r="D36812" s="5"/>
      <c r="E36812" s="5"/>
    </row>
    <row r="36813" spans="2:5">
      <c r="B36813" s="1"/>
      <c r="D36813" s="5"/>
      <c r="E36813" s="5"/>
    </row>
    <row r="36814" spans="2:5">
      <c r="B36814" s="1"/>
      <c r="D36814" s="5"/>
      <c r="E36814" s="5"/>
    </row>
    <row r="36815" spans="2:5">
      <c r="B36815" s="1"/>
      <c r="D36815" s="5"/>
      <c r="E36815" s="5"/>
    </row>
    <row r="36816" spans="2:5">
      <c r="B36816" s="1"/>
      <c r="D36816" s="5"/>
      <c r="E36816" s="5"/>
    </row>
    <row r="36817" spans="2:5">
      <c r="B36817" s="1"/>
      <c r="D36817" s="5"/>
      <c r="E36817" s="5"/>
    </row>
    <row r="36818" spans="2:5">
      <c r="B36818" s="1"/>
      <c r="D36818" s="5"/>
      <c r="E36818" s="5"/>
    </row>
    <row r="36819" spans="2:5">
      <c r="B36819" s="1"/>
      <c r="D36819" s="5"/>
      <c r="E36819" s="5"/>
    </row>
    <row r="36820" spans="2:5">
      <c r="B36820" s="1"/>
      <c r="D36820" s="5"/>
      <c r="E36820" s="5"/>
    </row>
    <row r="36821" spans="2:5">
      <c r="B36821" s="1"/>
      <c r="D36821" s="5"/>
      <c r="E36821" s="5"/>
    </row>
    <row r="36822" spans="2:5">
      <c r="B36822" s="1"/>
      <c r="D36822" s="5"/>
      <c r="E36822" s="5"/>
    </row>
    <row r="36823" spans="2:5">
      <c r="B36823" s="1"/>
      <c r="D36823" s="5"/>
      <c r="E36823" s="5"/>
    </row>
    <row r="36824" spans="2:5">
      <c r="B36824" s="1"/>
      <c r="D36824" s="5"/>
      <c r="E36824" s="5"/>
    </row>
    <row r="36825" spans="2:5">
      <c r="B36825" s="1"/>
      <c r="D36825" s="5"/>
      <c r="E36825" s="5"/>
    </row>
    <row r="36826" spans="2:5">
      <c r="B36826" s="1"/>
      <c r="D36826" s="5"/>
      <c r="E36826" s="5"/>
    </row>
    <row r="36827" spans="2:5">
      <c r="B36827" s="1"/>
      <c r="D36827" s="5"/>
      <c r="E36827" s="5"/>
    </row>
    <row r="36828" spans="2:5">
      <c r="B36828" s="1"/>
      <c r="D36828" s="5"/>
      <c r="E36828" s="5"/>
    </row>
    <row r="36829" spans="2:5">
      <c r="B36829" s="1"/>
      <c r="D36829" s="5"/>
      <c r="E36829" s="5"/>
    </row>
    <row r="36830" spans="2:5">
      <c r="B36830" s="1"/>
      <c r="D36830" s="5"/>
      <c r="E36830" s="5"/>
    </row>
    <row r="36831" spans="2:5">
      <c r="B36831" s="1"/>
      <c r="D36831" s="5"/>
      <c r="E36831" s="5"/>
    </row>
    <row r="36832" spans="2:5">
      <c r="B36832" s="1"/>
      <c r="D36832" s="5"/>
      <c r="E36832" s="5"/>
    </row>
    <row r="36833" spans="2:5">
      <c r="B36833" s="1"/>
      <c r="D36833" s="5"/>
      <c r="E36833" s="5"/>
    </row>
    <row r="36834" spans="2:5">
      <c r="B36834" s="1"/>
      <c r="D36834" s="5"/>
      <c r="E36834" s="5"/>
    </row>
    <row r="36835" spans="2:5">
      <c r="B36835" s="1"/>
      <c r="D36835" s="5"/>
      <c r="E36835" s="5"/>
    </row>
    <row r="36836" spans="2:5">
      <c r="B36836" s="1"/>
      <c r="D36836" s="5"/>
      <c r="E36836" s="5"/>
    </row>
    <row r="36837" spans="2:5">
      <c r="B36837" s="1"/>
      <c r="D36837" s="5"/>
      <c r="E36837" s="5"/>
    </row>
    <row r="36838" spans="2:5">
      <c r="B36838" s="1"/>
      <c r="D36838" s="5"/>
      <c r="E36838" s="5"/>
    </row>
    <row r="36839" spans="2:5">
      <c r="B36839" s="1"/>
      <c r="D36839" s="5"/>
      <c r="E36839" s="5"/>
    </row>
    <row r="36840" spans="2:5">
      <c r="B36840" s="1"/>
      <c r="D36840" s="5"/>
      <c r="E36840" s="5"/>
    </row>
    <row r="36841" spans="2:5">
      <c r="B36841" s="1"/>
      <c r="D36841" s="5"/>
      <c r="E36841" s="5"/>
    </row>
    <row r="36842" spans="2:5">
      <c r="B36842" s="1"/>
      <c r="D36842" s="5"/>
      <c r="E36842" s="5"/>
    </row>
    <row r="36843" spans="2:5">
      <c r="B36843" s="1"/>
      <c r="D36843" s="5"/>
      <c r="E36843" s="5"/>
    </row>
    <row r="36844" spans="2:5">
      <c r="B36844" s="1"/>
      <c r="D36844" s="5"/>
      <c r="E36844" s="5"/>
    </row>
    <row r="36845" spans="2:5">
      <c r="B36845" s="1"/>
      <c r="D36845" s="5"/>
      <c r="E36845" s="5"/>
    </row>
    <row r="36846" spans="2:5">
      <c r="B36846" s="1"/>
      <c r="D36846" s="5"/>
      <c r="E36846" s="5"/>
    </row>
    <row r="36847" spans="2:5">
      <c r="B36847" s="1"/>
      <c r="D36847" s="5"/>
      <c r="E36847" s="5"/>
    </row>
    <row r="36848" spans="2:5">
      <c r="B36848" s="1"/>
      <c r="D36848" s="5"/>
      <c r="E36848" s="5"/>
    </row>
    <row r="36849" spans="2:5">
      <c r="B36849" s="1"/>
      <c r="D36849" s="5"/>
      <c r="E36849" s="5"/>
    </row>
    <row r="36850" spans="2:5">
      <c r="B36850" s="1"/>
      <c r="D36850" s="5"/>
      <c r="E36850" s="5"/>
    </row>
    <row r="36851" spans="2:5">
      <c r="B36851" s="1"/>
      <c r="D36851" s="5"/>
      <c r="E36851" s="5"/>
    </row>
    <row r="36852" spans="2:5">
      <c r="B36852" s="1"/>
      <c r="D36852" s="5"/>
      <c r="E36852" s="5"/>
    </row>
    <row r="36853" spans="2:5">
      <c r="B36853" s="1"/>
      <c r="D36853" s="5"/>
      <c r="E36853" s="5"/>
    </row>
    <row r="36854" spans="2:5">
      <c r="B36854" s="1"/>
      <c r="D36854" s="5"/>
      <c r="E36854" s="5"/>
    </row>
    <row r="36855" spans="2:5">
      <c r="B36855" s="1"/>
      <c r="D36855" s="5"/>
      <c r="E36855" s="5"/>
    </row>
    <row r="36856" spans="2:5">
      <c r="B36856" s="1"/>
      <c r="D36856" s="5"/>
      <c r="E36856" s="5"/>
    </row>
    <row r="36857" spans="2:5">
      <c r="B36857" s="1"/>
      <c r="D36857" s="5"/>
      <c r="E36857" s="5"/>
    </row>
    <row r="36858" spans="2:5">
      <c r="B36858" s="1"/>
      <c r="D36858" s="5"/>
      <c r="E36858" s="5"/>
    </row>
    <row r="36859" spans="2:5">
      <c r="B36859" s="1"/>
      <c r="D36859" s="5"/>
      <c r="E36859" s="5"/>
    </row>
    <row r="36860" spans="2:5">
      <c r="B36860" s="1"/>
      <c r="D36860" s="5"/>
      <c r="E36860" s="5"/>
    </row>
    <row r="36861" spans="2:5">
      <c r="B36861" s="1"/>
      <c r="D36861" s="5"/>
      <c r="E36861" s="5"/>
    </row>
    <row r="36862" spans="2:5">
      <c r="B36862" s="1"/>
      <c r="D36862" s="5"/>
      <c r="E36862" s="5"/>
    </row>
    <row r="36863" spans="2:5">
      <c r="B36863" s="1"/>
      <c r="D36863" s="5"/>
      <c r="E36863" s="5"/>
    </row>
    <row r="36864" spans="2:5">
      <c r="B36864" s="1"/>
      <c r="D36864" s="5"/>
      <c r="E36864" s="5"/>
    </row>
    <row r="36865" spans="2:5">
      <c r="B36865" s="1"/>
      <c r="D36865" s="5"/>
      <c r="E36865" s="5"/>
    </row>
    <row r="36866" spans="2:5">
      <c r="B36866" s="1"/>
      <c r="D36866" s="5"/>
      <c r="E36866" s="5"/>
    </row>
    <row r="36867" spans="2:5">
      <c r="B36867" s="1"/>
      <c r="D36867" s="5"/>
      <c r="E36867" s="5"/>
    </row>
    <row r="36868" spans="2:5">
      <c r="B36868" s="1"/>
      <c r="D36868" s="5"/>
      <c r="E36868" s="5"/>
    </row>
    <row r="36869" spans="2:5">
      <c r="B36869" s="1"/>
      <c r="D36869" s="5"/>
      <c r="E36869" s="5"/>
    </row>
    <row r="36870" spans="2:5">
      <c r="B36870" s="1"/>
      <c r="D36870" s="5"/>
      <c r="E36870" s="5"/>
    </row>
    <row r="36871" spans="2:5">
      <c r="B36871" s="1"/>
      <c r="D36871" s="5"/>
      <c r="E36871" s="5"/>
    </row>
    <row r="36872" spans="2:5">
      <c r="B36872" s="1"/>
      <c r="D36872" s="5"/>
      <c r="E36872" s="5"/>
    </row>
    <row r="36873" spans="2:5">
      <c r="B36873" s="1"/>
      <c r="D36873" s="5"/>
      <c r="E36873" s="5"/>
    </row>
    <row r="36874" spans="2:5">
      <c r="B36874" s="1"/>
      <c r="D36874" s="5"/>
      <c r="E36874" s="5"/>
    </row>
    <row r="36875" spans="2:5">
      <c r="B36875" s="1"/>
      <c r="D36875" s="5"/>
      <c r="E36875" s="5"/>
    </row>
    <row r="36876" spans="2:5">
      <c r="B36876" s="1"/>
      <c r="D36876" s="5"/>
      <c r="E36876" s="5"/>
    </row>
    <row r="36877" spans="2:5">
      <c r="B36877" s="1"/>
      <c r="D36877" s="5"/>
      <c r="E36877" s="5"/>
    </row>
    <row r="36878" spans="2:5">
      <c r="B36878" s="1"/>
      <c r="D36878" s="5"/>
      <c r="E36878" s="5"/>
    </row>
    <row r="36879" spans="2:5">
      <c r="B36879" s="1"/>
      <c r="D36879" s="5"/>
      <c r="E36879" s="5"/>
    </row>
    <row r="36880" spans="2:5">
      <c r="B36880" s="1"/>
      <c r="D36880" s="5"/>
      <c r="E36880" s="5"/>
    </row>
    <row r="36881" spans="2:5">
      <c r="B36881" s="1"/>
      <c r="D36881" s="5"/>
      <c r="E36881" s="5"/>
    </row>
    <row r="36882" spans="2:5">
      <c r="B36882" s="1"/>
      <c r="D36882" s="5"/>
      <c r="E36882" s="5"/>
    </row>
    <row r="36883" spans="2:5">
      <c r="B36883" s="1"/>
      <c r="D36883" s="5"/>
      <c r="E36883" s="5"/>
    </row>
    <row r="36884" spans="2:5">
      <c r="B36884" s="1"/>
      <c r="D36884" s="5"/>
      <c r="E36884" s="5"/>
    </row>
    <row r="36885" spans="2:5">
      <c r="B36885" s="1"/>
      <c r="D36885" s="5"/>
      <c r="E36885" s="5"/>
    </row>
    <row r="36886" spans="2:5">
      <c r="B36886" s="1"/>
      <c r="D36886" s="5"/>
      <c r="E36886" s="5"/>
    </row>
    <row r="36887" spans="2:5">
      <c r="B36887" s="1"/>
      <c r="D36887" s="5"/>
      <c r="E36887" s="5"/>
    </row>
    <row r="36888" spans="2:5">
      <c r="B36888" s="1"/>
      <c r="D36888" s="5"/>
      <c r="E36888" s="5"/>
    </row>
    <row r="36889" spans="2:5">
      <c r="B36889" s="1"/>
      <c r="D36889" s="5"/>
      <c r="E36889" s="5"/>
    </row>
    <row r="36890" spans="2:5">
      <c r="B36890" s="1"/>
      <c r="D36890" s="5"/>
      <c r="E36890" s="5"/>
    </row>
    <row r="36891" spans="2:5">
      <c r="B36891" s="1"/>
      <c r="D36891" s="5"/>
      <c r="E36891" s="5"/>
    </row>
    <row r="36892" spans="2:5">
      <c r="B36892" s="1"/>
      <c r="D36892" s="5"/>
      <c r="E36892" s="5"/>
    </row>
    <row r="36893" spans="2:5">
      <c r="B36893" s="1"/>
      <c r="D36893" s="5"/>
      <c r="E36893" s="5"/>
    </row>
    <row r="36894" spans="2:5">
      <c r="B36894" s="1"/>
      <c r="D36894" s="5"/>
      <c r="E36894" s="5"/>
    </row>
    <row r="36895" spans="2:5">
      <c r="B36895" s="1"/>
      <c r="D36895" s="5"/>
      <c r="E36895" s="5"/>
    </row>
    <row r="36896" spans="2:5">
      <c r="B36896" s="1"/>
      <c r="D36896" s="5"/>
      <c r="E36896" s="5"/>
    </row>
    <row r="36897" spans="2:5">
      <c r="B36897" s="1"/>
      <c r="D36897" s="5"/>
      <c r="E36897" s="5"/>
    </row>
    <row r="36898" spans="2:5">
      <c r="B36898" s="1"/>
      <c r="D36898" s="5"/>
      <c r="E36898" s="5"/>
    </row>
    <row r="36899" spans="2:5">
      <c r="B36899" s="1"/>
      <c r="D36899" s="5"/>
      <c r="E36899" s="5"/>
    </row>
    <row r="36900" spans="2:5">
      <c r="B36900" s="1"/>
      <c r="D36900" s="5"/>
      <c r="E36900" s="5"/>
    </row>
    <row r="36901" spans="2:5">
      <c r="B36901" s="1"/>
      <c r="D36901" s="5"/>
      <c r="E36901" s="5"/>
    </row>
    <row r="36902" spans="2:5">
      <c r="B36902" s="1"/>
      <c r="D36902" s="5"/>
      <c r="E36902" s="5"/>
    </row>
    <row r="36903" spans="2:5">
      <c r="B36903" s="1"/>
      <c r="D36903" s="5"/>
      <c r="E36903" s="5"/>
    </row>
    <row r="36904" spans="2:5">
      <c r="B36904" s="1"/>
      <c r="D36904" s="5"/>
      <c r="E36904" s="5"/>
    </row>
    <row r="36905" spans="2:5">
      <c r="B36905" s="1"/>
      <c r="D36905" s="5"/>
      <c r="E36905" s="5"/>
    </row>
    <row r="36906" spans="2:5">
      <c r="B36906" s="1"/>
      <c r="D36906" s="5"/>
      <c r="E36906" s="5"/>
    </row>
    <row r="36907" spans="2:5">
      <c r="B36907" s="1"/>
      <c r="D36907" s="5"/>
      <c r="E36907" s="5"/>
    </row>
    <row r="36908" spans="2:5">
      <c r="B36908" s="1"/>
      <c r="D36908" s="5"/>
      <c r="E36908" s="5"/>
    </row>
    <row r="36909" spans="2:5">
      <c r="B36909" s="1"/>
      <c r="D36909" s="5"/>
      <c r="E36909" s="5"/>
    </row>
    <row r="36910" spans="2:5">
      <c r="B36910" s="1"/>
      <c r="D36910" s="5"/>
      <c r="E36910" s="5"/>
    </row>
    <row r="36911" spans="2:5">
      <c r="B36911" s="1"/>
      <c r="D36911" s="5"/>
      <c r="E36911" s="5"/>
    </row>
    <row r="36912" spans="2:5">
      <c r="B36912" s="1"/>
      <c r="D36912" s="5"/>
      <c r="E36912" s="5"/>
    </row>
    <row r="36913" spans="2:5">
      <c r="B36913" s="1"/>
      <c r="D36913" s="5"/>
      <c r="E36913" s="5"/>
    </row>
    <row r="36914" spans="2:5">
      <c r="B36914" s="1"/>
      <c r="D36914" s="5"/>
      <c r="E36914" s="5"/>
    </row>
    <row r="36915" spans="2:5">
      <c r="B36915" s="1"/>
      <c r="D36915" s="5"/>
      <c r="E36915" s="5"/>
    </row>
    <row r="36916" spans="2:5">
      <c r="B36916" s="1"/>
      <c r="D36916" s="5"/>
      <c r="E36916" s="5"/>
    </row>
    <row r="36917" spans="2:5">
      <c r="B36917" s="1"/>
      <c r="D36917" s="5"/>
      <c r="E36917" s="5"/>
    </row>
    <row r="36918" spans="2:5">
      <c r="B36918" s="1"/>
      <c r="D36918" s="5"/>
      <c r="E36918" s="5"/>
    </row>
    <row r="36919" spans="2:5">
      <c r="B36919" s="1"/>
      <c r="D36919" s="5"/>
      <c r="E36919" s="5"/>
    </row>
    <row r="36920" spans="2:5">
      <c r="B36920" s="1"/>
      <c r="D36920" s="5"/>
      <c r="E36920" s="5"/>
    </row>
    <row r="36921" spans="2:5">
      <c r="B36921" s="1"/>
      <c r="D36921" s="5"/>
      <c r="E36921" s="5"/>
    </row>
    <row r="36922" spans="2:5">
      <c r="B36922" s="1"/>
      <c r="D36922" s="5"/>
      <c r="E36922" s="5"/>
    </row>
    <row r="36923" spans="2:5">
      <c r="B36923" s="1"/>
      <c r="D36923" s="5"/>
      <c r="E36923" s="5"/>
    </row>
    <row r="36924" spans="2:5">
      <c r="B36924" s="1"/>
      <c r="D36924" s="5"/>
      <c r="E36924" s="5"/>
    </row>
    <row r="36925" spans="2:5">
      <c r="B36925" s="1"/>
      <c r="D36925" s="5"/>
      <c r="E36925" s="5"/>
    </row>
    <row r="36926" spans="2:5">
      <c r="B36926" s="1"/>
      <c r="D36926" s="5"/>
      <c r="E36926" s="5"/>
    </row>
    <row r="36927" spans="2:5">
      <c r="B36927" s="1"/>
      <c r="D36927" s="5"/>
      <c r="E36927" s="5"/>
    </row>
    <row r="36928" spans="2:5">
      <c r="B36928" s="1"/>
      <c r="D36928" s="5"/>
      <c r="E36928" s="5"/>
    </row>
    <row r="36929" spans="2:5">
      <c r="B36929" s="1"/>
      <c r="D36929" s="5"/>
      <c r="E36929" s="5"/>
    </row>
    <row r="36930" spans="2:5">
      <c r="B36930" s="1"/>
      <c r="D36930" s="5"/>
      <c r="E36930" s="5"/>
    </row>
    <row r="36931" spans="2:5">
      <c r="B36931" s="1"/>
      <c r="D36931" s="5"/>
      <c r="E36931" s="5"/>
    </row>
    <row r="36932" spans="2:5">
      <c r="B36932" s="1"/>
      <c r="D36932" s="5"/>
      <c r="E36932" s="5"/>
    </row>
    <row r="36933" spans="2:5">
      <c r="B36933" s="1"/>
      <c r="D36933" s="5"/>
      <c r="E36933" s="5"/>
    </row>
    <row r="36934" spans="2:5">
      <c r="B36934" s="1"/>
      <c r="D36934" s="5"/>
      <c r="E36934" s="5"/>
    </row>
    <row r="36935" spans="2:5">
      <c r="B36935" s="1"/>
      <c r="D36935" s="5"/>
      <c r="E36935" s="5"/>
    </row>
    <row r="36936" spans="2:5">
      <c r="B36936" s="1"/>
      <c r="D36936" s="5"/>
      <c r="E36936" s="5"/>
    </row>
    <row r="36937" spans="2:5">
      <c r="B36937" s="1"/>
      <c r="D36937" s="5"/>
      <c r="E36937" s="5"/>
    </row>
    <row r="36938" spans="2:5">
      <c r="B36938" s="1"/>
      <c r="D36938" s="5"/>
      <c r="E36938" s="5"/>
    </row>
    <row r="36939" spans="2:5">
      <c r="B36939" s="1"/>
      <c r="D36939" s="5"/>
      <c r="E36939" s="5"/>
    </row>
    <row r="36940" spans="2:5">
      <c r="B36940" s="1"/>
      <c r="D36940" s="5"/>
      <c r="E36940" s="5"/>
    </row>
    <row r="36941" spans="2:5">
      <c r="B36941" s="1"/>
      <c r="D36941" s="5"/>
      <c r="E36941" s="5"/>
    </row>
    <row r="36942" spans="2:5">
      <c r="B36942" s="1"/>
      <c r="D36942" s="5"/>
      <c r="E36942" s="5"/>
    </row>
    <row r="36943" spans="2:5">
      <c r="B36943" s="1"/>
      <c r="D36943" s="5"/>
      <c r="E36943" s="5"/>
    </row>
    <row r="36944" spans="2:5">
      <c r="B36944" s="1"/>
      <c r="D36944" s="5"/>
      <c r="E36944" s="5"/>
    </row>
    <row r="36945" spans="2:5">
      <c r="B36945" s="1"/>
      <c r="D36945" s="5"/>
      <c r="E36945" s="5"/>
    </row>
    <row r="36946" spans="2:5">
      <c r="B36946" s="1"/>
      <c r="D36946" s="5"/>
      <c r="E36946" s="5"/>
    </row>
    <row r="36947" spans="2:5">
      <c r="B36947" s="1"/>
      <c r="D36947" s="5"/>
      <c r="E36947" s="5"/>
    </row>
    <row r="36948" spans="2:5">
      <c r="B36948" s="1"/>
      <c r="D36948" s="5"/>
      <c r="E36948" s="5"/>
    </row>
    <row r="36949" spans="2:5">
      <c r="B36949" s="1"/>
      <c r="D36949" s="5"/>
      <c r="E36949" s="5"/>
    </row>
    <row r="36950" spans="2:5">
      <c r="B36950" s="1"/>
      <c r="D36950" s="5"/>
      <c r="E36950" s="5"/>
    </row>
    <row r="36951" spans="2:5">
      <c r="B36951" s="1"/>
      <c r="D36951" s="5"/>
      <c r="E36951" s="5"/>
    </row>
    <row r="36952" spans="2:5">
      <c r="B36952" s="1"/>
      <c r="D36952" s="5"/>
      <c r="E36952" s="5"/>
    </row>
    <row r="36953" spans="2:5">
      <c r="B36953" s="1"/>
      <c r="D36953" s="5"/>
      <c r="E36953" s="5"/>
    </row>
    <row r="36954" spans="2:5">
      <c r="B36954" s="1"/>
      <c r="D36954" s="5"/>
      <c r="E36954" s="5"/>
    </row>
    <row r="36955" spans="2:5">
      <c r="B36955" s="1"/>
      <c r="D36955" s="5"/>
      <c r="E36955" s="5"/>
    </row>
    <row r="36956" spans="2:5">
      <c r="B36956" s="1"/>
      <c r="D36956" s="5"/>
      <c r="E36956" s="5"/>
    </row>
    <row r="36957" spans="2:5">
      <c r="B36957" s="1"/>
      <c r="D36957" s="5"/>
      <c r="E36957" s="5"/>
    </row>
    <row r="36958" spans="2:5">
      <c r="B36958" s="1"/>
      <c r="D36958" s="5"/>
      <c r="E36958" s="5"/>
    </row>
    <row r="36959" spans="2:5">
      <c r="B36959" s="1"/>
      <c r="D36959" s="5"/>
      <c r="E36959" s="5"/>
    </row>
    <row r="36960" spans="2:5">
      <c r="B36960" s="1"/>
      <c r="D36960" s="5"/>
      <c r="E36960" s="5"/>
    </row>
    <row r="36961" spans="2:5">
      <c r="B36961" s="1"/>
      <c r="D36961" s="5"/>
      <c r="E36961" s="5"/>
    </row>
    <row r="36962" spans="2:5">
      <c r="B36962" s="1"/>
      <c r="D36962" s="5"/>
      <c r="E36962" s="5"/>
    </row>
    <row r="36963" spans="2:5">
      <c r="B36963" s="1"/>
      <c r="D36963" s="5"/>
      <c r="E36963" s="5"/>
    </row>
    <row r="36964" spans="2:5">
      <c r="B36964" s="1"/>
      <c r="D36964" s="5"/>
      <c r="E36964" s="5"/>
    </row>
    <row r="36965" spans="2:5">
      <c r="B36965" s="1"/>
      <c r="D36965" s="5"/>
      <c r="E36965" s="5"/>
    </row>
    <row r="36966" spans="2:5">
      <c r="B36966" s="1"/>
      <c r="D36966" s="5"/>
      <c r="E36966" s="5"/>
    </row>
    <row r="36967" spans="2:5">
      <c r="B36967" s="1"/>
      <c r="D36967" s="5"/>
      <c r="E36967" s="5"/>
    </row>
    <row r="36968" spans="2:5">
      <c r="B36968" s="1"/>
      <c r="D36968" s="5"/>
      <c r="E36968" s="5"/>
    </row>
    <row r="36969" spans="2:5">
      <c r="B36969" s="1"/>
      <c r="D36969" s="5"/>
      <c r="E36969" s="5"/>
    </row>
    <row r="36970" spans="2:5">
      <c r="B36970" s="1"/>
      <c r="D36970" s="5"/>
      <c r="E36970" s="5"/>
    </row>
    <row r="36971" spans="2:5">
      <c r="B36971" s="1"/>
      <c r="D36971" s="5"/>
      <c r="E36971" s="5"/>
    </row>
    <row r="36972" spans="2:5">
      <c r="B36972" s="1"/>
      <c r="D36972" s="5"/>
      <c r="E36972" s="5"/>
    </row>
    <row r="36973" spans="2:5">
      <c r="B36973" s="1"/>
      <c r="D36973" s="5"/>
      <c r="E36973" s="5"/>
    </row>
    <row r="36974" spans="2:5">
      <c r="B36974" s="1"/>
      <c r="D36974" s="5"/>
      <c r="E36974" s="5"/>
    </row>
    <row r="36975" spans="2:5">
      <c r="B36975" s="1"/>
      <c r="D36975" s="5"/>
      <c r="E36975" s="5"/>
    </row>
    <row r="36976" spans="2:5">
      <c r="B36976" s="1"/>
      <c r="D36976" s="5"/>
      <c r="E36976" s="5"/>
    </row>
    <row r="36977" spans="2:5">
      <c r="B36977" s="1"/>
      <c r="D36977" s="5"/>
      <c r="E36977" s="5"/>
    </row>
    <row r="36978" spans="2:5">
      <c r="B36978" s="1"/>
      <c r="D36978" s="5"/>
      <c r="E36978" s="5"/>
    </row>
    <row r="36979" spans="2:5">
      <c r="B36979" s="1"/>
      <c r="D36979" s="5"/>
      <c r="E36979" s="5"/>
    </row>
    <row r="36980" spans="2:5">
      <c r="B36980" s="1"/>
      <c r="D36980" s="5"/>
      <c r="E36980" s="5"/>
    </row>
    <row r="36981" spans="2:5">
      <c r="B36981" s="1"/>
      <c r="D36981" s="5"/>
      <c r="E36981" s="5"/>
    </row>
    <row r="36982" spans="2:5">
      <c r="B36982" s="1"/>
      <c r="D36982" s="5"/>
      <c r="E36982" s="5"/>
    </row>
    <row r="36983" spans="2:5">
      <c r="B36983" s="1"/>
      <c r="D36983" s="5"/>
      <c r="E36983" s="5"/>
    </row>
    <row r="36984" spans="2:5">
      <c r="B36984" s="1"/>
      <c r="D36984" s="5"/>
      <c r="E36984" s="5"/>
    </row>
    <row r="36985" spans="2:5">
      <c r="B36985" s="1"/>
      <c r="D36985" s="5"/>
      <c r="E36985" s="5"/>
    </row>
    <row r="36986" spans="2:5">
      <c r="B36986" s="1"/>
      <c r="D36986" s="5"/>
      <c r="E36986" s="5"/>
    </row>
    <row r="36987" spans="2:5">
      <c r="B36987" s="1"/>
      <c r="D36987" s="5"/>
      <c r="E36987" s="5"/>
    </row>
    <row r="36988" spans="2:5">
      <c r="B36988" s="1"/>
      <c r="D36988" s="5"/>
      <c r="E36988" s="5"/>
    </row>
    <row r="36989" spans="2:5">
      <c r="B36989" s="1"/>
      <c r="D36989" s="5"/>
      <c r="E36989" s="5"/>
    </row>
    <row r="36990" spans="2:5">
      <c r="B36990" s="1"/>
      <c r="D36990" s="5"/>
      <c r="E36990" s="5"/>
    </row>
    <row r="36991" spans="2:5">
      <c r="B36991" s="1"/>
      <c r="D36991" s="5"/>
      <c r="E36991" s="5"/>
    </row>
    <row r="36992" spans="2:5">
      <c r="B36992" s="1"/>
      <c r="D36992" s="5"/>
      <c r="E36992" s="5"/>
    </row>
    <row r="36993" spans="2:5">
      <c r="B36993" s="1"/>
      <c r="D36993" s="5"/>
      <c r="E36993" s="5"/>
    </row>
    <row r="36994" spans="2:5">
      <c r="B36994" s="1"/>
      <c r="D36994" s="5"/>
      <c r="E36994" s="5"/>
    </row>
    <row r="36995" spans="2:5">
      <c r="B36995" s="1"/>
      <c r="D36995" s="5"/>
      <c r="E36995" s="5"/>
    </row>
    <row r="36996" spans="2:5">
      <c r="B36996" s="1"/>
      <c r="D36996" s="5"/>
      <c r="E36996" s="5"/>
    </row>
    <row r="36997" spans="2:5">
      <c r="B36997" s="1"/>
      <c r="D36997" s="5"/>
      <c r="E36997" s="5"/>
    </row>
    <row r="36998" spans="2:5">
      <c r="B36998" s="1"/>
      <c r="D36998" s="5"/>
      <c r="E36998" s="5"/>
    </row>
    <row r="36999" spans="2:5">
      <c r="B36999" s="1"/>
      <c r="D36999" s="5"/>
      <c r="E36999" s="5"/>
    </row>
    <row r="37000" spans="2:5">
      <c r="B37000" s="1"/>
      <c r="D37000" s="5"/>
      <c r="E37000" s="5"/>
    </row>
    <row r="37001" spans="2:5">
      <c r="B37001" s="1"/>
      <c r="D37001" s="5"/>
      <c r="E37001" s="5"/>
    </row>
    <row r="37002" spans="2:5">
      <c r="B37002" s="1"/>
      <c r="D37002" s="5"/>
      <c r="E37002" s="5"/>
    </row>
    <row r="37003" spans="2:5">
      <c r="B37003" s="1"/>
      <c r="D37003" s="5"/>
      <c r="E37003" s="5"/>
    </row>
    <row r="37004" spans="2:5">
      <c r="B37004" s="1"/>
      <c r="D37004" s="5"/>
      <c r="E37004" s="5"/>
    </row>
    <row r="37005" spans="2:5">
      <c r="B37005" s="1"/>
      <c r="D37005" s="5"/>
      <c r="E37005" s="5"/>
    </row>
    <row r="37006" spans="2:5">
      <c r="B37006" s="1"/>
      <c r="D37006" s="5"/>
      <c r="E37006" s="5"/>
    </row>
    <row r="37007" spans="2:5">
      <c r="B37007" s="1"/>
      <c r="D37007" s="5"/>
      <c r="E37007" s="5"/>
    </row>
    <row r="37008" spans="2:5">
      <c r="B37008" s="1"/>
      <c r="D37008" s="5"/>
      <c r="E37008" s="5"/>
    </row>
    <row r="37009" spans="2:5">
      <c r="B37009" s="1"/>
      <c r="D37009" s="5"/>
      <c r="E37009" s="5"/>
    </row>
    <row r="37010" spans="2:5">
      <c r="B37010" s="1"/>
      <c r="D37010" s="5"/>
      <c r="E37010" s="5"/>
    </row>
    <row r="37011" spans="2:5">
      <c r="B37011" s="1"/>
      <c r="D37011" s="5"/>
      <c r="E37011" s="5"/>
    </row>
    <row r="37012" spans="2:5">
      <c r="B37012" s="1"/>
      <c r="D37012" s="5"/>
      <c r="E37012" s="5"/>
    </row>
    <row r="37013" spans="2:5">
      <c r="B37013" s="1"/>
      <c r="D37013" s="5"/>
      <c r="E37013" s="5"/>
    </row>
    <row r="37014" spans="2:5">
      <c r="B37014" s="1"/>
      <c r="D37014" s="5"/>
      <c r="E37014" s="5"/>
    </row>
    <row r="37015" spans="2:5">
      <c r="B37015" s="1"/>
      <c r="D37015" s="5"/>
      <c r="E37015" s="5"/>
    </row>
    <row r="37016" spans="2:5">
      <c r="B37016" s="1"/>
      <c r="D37016" s="5"/>
      <c r="E37016" s="5"/>
    </row>
    <row r="37017" spans="2:5">
      <c r="B37017" s="1"/>
      <c r="D37017" s="5"/>
      <c r="E37017" s="5"/>
    </row>
    <row r="37018" spans="2:5">
      <c r="B37018" s="1"/>
      <c r="D37018" s="5"/>
      <c r="E37018" s="5"/>
    </row>
    <row r="37019" spans="2:5">
      <c r="B37019" s="1"/>
      <c r="D37019" s="5"/>
      <c r="E37019" s="5"/>
    </row>
    <row r="37020" spans="2:5">
      <c r="B37020" s="1"/>
      <c r="D37020" s="5"/>
      <c r="E37020" s="5"/>
    </row>
    <row r="37021" spans="2:5">
      <c r="B37021" s="1"/>
      <c r="D37021" s="5"/>
      <c r="E37021" s="5"/>
    </row>
    <row r="37022" spans="2:5">
      <c r="B37022" s="1"/>
      <c r="D37022" s="5"/>
      <c r="E37022" s="5"/>
    </row>
    <row r="37023" spans="2:5">
      <c r="B37023" s="1"/>
      <c r="D37023" s="5"/>
      <c r="E37023" s="5"/>
    </row>
    <row r="37024" spans="2:5">
      <c r="B37024" s="1"/>
      <c r="D37024" s="5"/>
      <c r="E37024" s="5"/>
    </row>
    <row r="37025" spans="2:5">
      <c r="B37025" s="1"/>
      <c r="D37025" s="5"/>
      <c r="E37025" s="5"/>
    </row>
    <row r="37026" spans="2:5">
      <c r="B37026" s="1"/>
      <c r="D37026" s="5"/>
      <c r="E37026" s="5"/>
    </row>
    <row r="37027" spans="2:5">
      <c r="B37027" s="1"/>
      <c r="D37027" s="5"/>
      <c r="E37027" s="5"/>
    </row>
    <row r="37028" spans="2:5">
      <c r="B37028" s="1"/>
      <c r="D37028" s="5"/>
      <c r="E37028" s="5"/>
    </row>
    <row r="37029" spans="2:5">
      <c r="B37029" s="1"/>
      <c r="D37029" s="5"/>
      <c r="E37029" s="5"/>
    </row>
    <row r="37030" spans="2:5">
      <c r="B37030" s="1"/>
      <c r="D37030" s="5"/>
      <c r="E37030" s="5"/>
    </row>
    <row r="37031" spans="2:5">
      <c r="B37031" s="1"/>
      <c r="D37031" s="5"/>
      <c r="E37031" s="5"/>
    </row>
    <row r="37032" spans="2:5">
      <c r="B37032" s="1"/>
      <c r="D37032" s="5"/>
      <c r="E37032" s="5"/>
    </row>
    <row r="37033" spans="2:5">
      <c r="B37033" s="1"/>
      <c r="D37033" s="5"/>
      <c r="E37033" s="5"/>
    </row>
    <row r="37034" spans="2:5">
      <c r="B37034" s="1"/>
      <c r="D37034" s="5"/>
      <c r="E37034" s="5"/>
    </row>
    <row r="37035" spans="2:5">
      <c r="B37035" s="1"/>
      <c r="D37035" s="5"/>
      <c r="E37035" s="5"/>
    </row>
    <row r="37036" spans="2:5">
      <c r="B37036" s="1"/>
      <c r="D37036" s="5"/>
      <c r="E37036" s="5"/>
    </row>
    <row r="37037" spans="2:5">
      <c r="B37037" s="1"/>
      <c r="D37037" s="5"/>
      <c r="E37037" s="5"/>
    </row>
    <row r="37038" spans="2:5">
      <c r="B37038" s="1"/>
      <c r="D37038" s="5"/>
      <c r="E37038" s="5"/>
    </row>
    <row r="37039" spans="2:5">
      <c r="B37039" s="1"/>
      <c r="D37039" s="5"/>
      <c r="E37039" s="5"/>
    </row>
    <row r="37040" spans="2:5">
      <c r="B37040" s="1"/>
      <c r="D37040" s="5"/>
      <c r="E37040" s="5"/>
    </row>
    <row r="37041" spans="2:5">
      <c r="B37041" s="1"/>
      <c r="D37041" s="5"/>
      <c r="E37041" s="5"/>
    </row>
    <row r="37042" spans="2:5">
      <c r="B37042" s="1"/>
      <c r="D37042" s="5"/>
      <c r="E37042" s="5"/>
    </row>
    <row r="37043" spans="2:5">
      <c r="B37043" s="1"/>
      <c r="D37043" s="5"/>
      <c r="E37043" s="5"/>
    </row>
    <row r="37044" spans="2:5">
      <c r="B37044" s="1"/>
      <c r="D37044" s="5"/>
      <c r="E37044" s="5"/>
    </row>
    <row r="37045" spans="2:5">
      <c r="B37045" s="1"/>
      <c r="D37045" s="5"/>
      <c r="E37045" s="5"/>
    </row>
    <row r="37046" spans="2:5">
      <c r="B37046" s="1"/>
      <c r="D37046" s="5"/>
      <c r="E37046" s="5"/>
    </row>
    <row r="37047" spans="2:5">
      <c r="B37047" s="1"/>
      <c r="D37047" s="5"/>
      <c r="E37047" s="5"/>
    </row>
    <row r="37048" spans="2:5">
      <c r="B37048" s="1"/>
      <c r="D37048" s="5"/>
      <c r="E37048" s="5"/>
    </row>
    <row r="37049" spans="2:5">
      <c r="B37049" s="1"/>
      <c r="D37049" s="5"/>
      <c r="E37049" s="5"/>
    </row>
    <row r="37050" spans="2:5">
      <c r="B37050" s="1"/>
      <c r="D37050" s="5"/>
      <c r="E37050" s="5"/>
    </row>
    <row r="37051" spans="2:5">
      <c r="B37051" s="1"/>
      <c r="D37051" s="5"/>
      <c r="E37051" s="5"/>
    </row>
    <row r="37052" spans="2:5">
      <c r="B37052" s="1"/>
      <c r="D37052" s="5"/>
      <c r="E37052" s="5"/>
    </row>
    <row r="37053" spans="2:5">
      <c r="B37053" s="1"/>
      <c r="D37053" s="5"/>
      <c r="E37053" s="5"/>
    </row>
    <row r="37054" spans="2:5">
      <c r="B37054" s="1"/>
      <c r="D37054" s="5"/>
      <c r="E37054" s="5"/>
    </row>
    <row r="37055" spans="2:5">
      <c r="B37055" s="1"/>
      <c r="D37055" s="5"/>
      <c r="E37055" s="5"/>
    </row>
    <row r="37056" spans="2:5">
      <c r="B37056" s="1"/>
      <c r="D37056" s="5"/>
      <c r="E37056" s="5"/>
    </row>
    <row r="37057" spans="2:5">
      <c r="B37057" s="1"/>
      <c r="D37057" s="5"/>
      <c r="E37057" s="5"/>
    </row>
    <row r="37058" spans="2:5">
      <c r="B37058" s="1"/>
      <c r="D37058" s="5"/>
      <c r="E37058" s="5"/>
    </row>
    <row r="37059" spans="2:5">
      <c r="B37059" s="1"/>
      <c r="D37059" s="5"/>
      <c r="E37059" s="5"/>
    </row>
    <row r="37060" spans="2:5">
      <c r="B37060" s="1"/>
      <c r="D37060" s="5"/>
      <c r="E37060" s="5"/>
    </row>
    <row r="37061" spans="2:5">
      <c r="B37061" s="1"/>
      <c r="D37061" s="5"/>
      <c r="E37061" s="5"/>
    </row>
    <row r="37062" spans="2:5">
      <c r="B37062" s="1"/>
      <c r="D37062" s="5"/>
      <c r="E37062" s="5"/>
    </row>
    <row r="37063" spans="2:5">
      <c r="B37063" s="1"/>
      <c r="D37063" s="5"/>
      <c r="E37063" s="5"/>
    </row>
    <row r="37064" spans="2:5">
      <c r="B37064" s="1"/>
      <c r="D37064" s="5"/>
      <c r="E37064" s="5"/>
    </row>
    <row r="37065" spans="2:5">
      <c r="B37065" s="1"/>
      <c r="D37065" s="5"/>
      <c r="E37065" s="5"/>
    </row>
    <row r="37066" spans="2:5">
      <c r="B37066" s="1"/>
      <c r="D37066" s="5"/>
      <c r="E37066" s="5"/>
    </row>
    <row r="37067" spans="2:5">
      <c r="B37067" s="1"/>
      <c r="D37067" s="5"/>
      <c r="E37067" s="5"/>
    </row>
    <row r="37068" spans="2:5">
      <c r="B37068" s="1"/>
      <c r="D37068" s="5"/>
      <c r="E37068" s="5"/>
    </row>
    <row r="37069" spans="2:5">
      <c r="B37069" s="1"/>
      <c r="D37069" s="5"/>
      <c r="E37069" s="5"/>
    </row>
    <row r="37070" spans="2:5">
      <c r="B37070" s="1"/>
      <c r="D37070" s="5"/>
      <c r="E37070" s="5"/>
    </row>
    <row r="37071" spans="2:5">
      <c r="B37071" s="1"/>
      <c r="D37071" s="5"/>
      <c r="E37071" s="5"/>
    </row>
    <row r="37072" spans="2:5">
      <c r="B37072" s="1"/>
      <c r="D37072" s="5"/>
      <c r="E37072" s="5"/>
    </row>
    <row r="37073" spans="2:5">
      <c r="B37073" s="1"/>
      <c r="D37073" s="5"/>
      <c r="E37073" s="5"/>
    </row>
    <row r="37074" spans="2:5">
      <c r="B37074" s="1"/>
      <c r="D37074" s="5"/>
      <c r="E37074" s="5"/>
    </row>
    <row r="37075" spans="2:5">
      <c r="B37075" s="1"/>
      <c r="D37075" s="5"/>
      <c r="E37075" s="5"/>
    </row>
    <row r="37076" spans="2:5">
      <c r="B37076" s="1"/>
      <c r="D37076" s="5"/>
      <c r="E37076" s="5"/>
    </row>
    <row r="37077" spans="2:5">
      <c r="B37077" s="1"/>
      <c r="D37077" s="5"/>
      <c r="E37077" s="5"/>
    </row>
    <row r="37078" spans="2:5">
      <c r="B37078" s="1"/>
      <c r="D37078" s="5"/>
      <c r="E37078" s="5"/>
    </row>
    <row r="37079" spans="2:5">
      <c r="B37079" s="1"/>
      <c r="D37079" s="5"/>
      <c r="E37079" s="5"/>
    </row>
    <row r="37080" spans="2:5">
      <c r="B37080" s="1"/>
      <c r="D37080" s="5"/>
      <c r="E37080" s="5"/>
    </row>
    <row r="37081" spans="2:5">
      <c r="B37081" s="1"/>
      <c r="D37081" s="5"/>
      <c r="E37081" s="5"/>
    </row>
    <row r="37082" spans="2:5">
      <c r="B37082" s="1"/>
      <c r="D37082" s="5"/>
      <c r="E37082" s="5"/>
    </row>
    <row r="37083" spans="2:5">
      <c r="B37083" s="1"/>
      <c r="D37083" s="5"/>
      <c r="E37083" s="5"/>
    </row>
    <row r="37084" spans="2:5">
      <c r="B37084" s="1"/>
      <c r="D37084" s="5"/>
      <c r="E37084" s="5"/>
    </row>
    <row r="37085" spans="2:5">
      <c r="B37085" s="1"/>
      <c r="D37085" s="5"/>
      <c r="E37085" s="5"/>
    </row>
    <row r="37086" spans="2:5">
      <c r="B37086" s="1"/>
      <c r="D37086" s="5"/>
      <c r="E37086" s="5"/>
    </row>
    <row r="37087" spans="2:5">
      <c r="B37087" s="1"/>
      <c r="D37087" s="5"/>
      <c r="E37087" s="5"/>
    </row>
    <row r="37088" spans="2:5">
      <c r="B37088" s="1"/>
      <c r="D37088" s="5"/>
      <c r="E37088" s="5"/>
    </row>
    <row r="37089" spans="2:5">
      <c r="B37089" s="1"/>
      <c r="D37089" s="5"/>
      <c r="E37089" s="5"/>
    </row>
    <row r="37090" spans="2:5">
      <c r="B37090" s="1"/>
      <c r="D37090" s="5"/>
      <c r="E37090" s="5"/>
    </row>
    <row r="37091" spans="2:5">
      <c r="B37091" s="1"/>
      <c r="D37091" s="5"/>
      <c r="E37091" s="5"/>
    </row>
    <row r="37092" spans="2:5">
      <c r="B37092" s="1"/>
      <c r="D37092" s="5"/>
      <c r="E37092" s="5"/>
    </row>
    <row r="37093" spans="2:5">
      <c r="B37093" s="1"/>
      <c r="D37093" s="5"/>
      <c r="E37093" s="5"/>
    </row>
    <row r="37094" spans="2:5">
      <c r="B37094" s="1"/>
      <c r="D37094" s="5"/>
      <c r="E37094" s="5"/>
    </row>
    <row r="37095" spans="2:5">
      <c r="B37095" s="1"/>
      <c r="D37095" s="5"/>
      <c r="E37095" s="5"/>
    </row>
    <row r="37096" spans="2:5">
      <c r="B37096" s="1"/>
      <c r="D37096" s="5"/>
      <c r="E37096" s="5"/>
    </row>
    <row r="37097" spans="2:5">
      <c r="B37097" s="1"/>
      <c r="D37097" s="5"/>
      <c r="E37097" s="5"/>
    </row>
    <row r="37098" spans="2:5">
      <c r="B37098" s="1"/>
      <c r="D37098" s="5"/>
      <c r="E37098" s="5"/>
    </row>
    <row r="37099" spans="2:5">
      <c r="B37099" s="1"/>
      <c r="D37099" s="5"/>
      <c r="E37099" s="5"/>
    </row>
    <row r="37100" spans="2:5">
      <c r="B37100" s="1"/>
      <c r="D37100" s="5"/>
      <c r="E37100" s="5"/>
    </row>
    <row r="37101" spans="2:5">
      <c r="B37101" s="1"/>
      <c r="D37101" s="5"/>
      <c r="E37101" s="5"/>
    </row>
    <row r="37102" spans="2:5">
      <c r="B37102" s="1"/>
      <c r="D37102" s="5"/>
      <c r="E37102" s="5"/>
    </row>
    <row r="37103" spans="2:5">
      <c r="B37103" s="1"/>
      <c r="D37103" s="5"/>
      <c r="E37103" s="5"/>
    </row>
    <row r="37104" spans="2:5">
      <c r="B37104" s="1"/>
      <c r="D37104" s="5"/>
      <c r="E37104" s="5"/>
    </row>
    <row r="37105" spans="2:5">
      <c r="B37105" s="1"/>
      <c r="D37105" s="5"/>
      <c r="E37105" s="5"/>
    </row>
    <row r="37106" spans="2:5">
      <c r="B37106" s="1"/>
      <c r="D37106" s="5"/>
      <c r="E37106" s="5"/>
    </row>
    <row r="37107" spans="2:5">
      <c r="B37107" s="1"/>
      <c r="D37107" s="5"/>
      <c r="E37107" s="5"/>
    </row>
    <row r="37108" spans="2:5">
      <c r="B37108" s="1"/>
      <c r="D37108" s="5"/>
      <c r="E37108" s="5"/>
    </row>
    <row r="37109" spans="2:5">
      <c r="B37109" s="1"/>
      <c r="D37109" s="5"/>
      <c r="E37109" s="5"/>
    </row>
    <row r="37110" spans="2:5">
      <c r="B37110" s="1"/>
      <c r="D37110" s="5"/>
      <c r="E37110" s="5"/>
    </row>
    <row r="37111" spans="2:5">
      <c r="B37111" s="1"/>
      <c r="D37111" s="5"/>
      <c r="E37111" s="5"/>
    </row>
    <row r="37112" spans="2:5">
      <c r="B37112" s="1"/>
      <c r="D37112" s="5"/>
      <c r="E37112" s="5"/>
    </row>
    <row r="37113" spans="2:5">
      <c r="B37113" s="1"/>
      <c r="D37113" s="5"/>
      <c r="E37113" s="5"/>
    </row>
    <row r="37114" spans="2:5">
      <c r="B37114" s="1"/>
      <c r="D37114" s="5"/>
      <c r="E37114" s="5"/>
    </row>
    <row r="37115" spans="2:5">
      <c r="B37115" s="1"/>
      <c r="D37115" s="5"/>
      <c r="E37115" s="5"/>
    </row>
    <row r="37116" spans="2:5">
      <c r="B37116" s="1"/>
      <c r="D37116" s="5"/>
      <c r="E37116" s="5"/>
    </row>
    <row r="37117" spans="2:5">
      <c r="B37117" s="1"/>
      <c r="D37117" s="5"/>
      <c r="E37117" s="5"/>
    </row>
    <row r="37118" spans="2:5">
      <c r="B37118" s="1"/>
      <c r="D37118" s="5"/>
      <c r="E37118" s="5"/>
    </row>
    <row r="37119" spans="2:5">
      <c r="B37119" s="1"/>
      <c r="D37119" s="5"/>
      <c r="E37119" s="5"/>
    </row>
    <row r="37120" spans="2:5">
      <c r="B37120" s="1"/>
      <c r="D37120" s="5"/>
      <c r="E37120" s="5"/>
    </row>
    <row r="37121" spans="2:5">
      <c r="B37121" s="1"/>
      <c r="D37121" s="5"/>
      <c r="E37121" s="5"/>
    </row>
    <row r="37122" spans="2:5">
      <c r="B37122" s="1"/>
      <c r="D37122" s="5"/>
      <c r="E37122" s="5"/>
    </row>
    <row r="37123" spans="2:5">
      <c r="B37123" s="1"/>
      <c r="D37123" s="5"/>
      <c r="E37123" s="5"/>
    </row>
    <row r="37124" spans="2:5">
      <c r="B37124" s="1"/>
      <c r="D37124" s="5"/>
      <c r="E37124" s="5"/>
    </row>
    <row r="37125" spans="2:5">
      <c r="B37125" s="1"/>
      <c r="D37125" s="5"/>
      <c r="E37125" s="5"/>
    </row>
    <row r="37126" spans="2:5">
      <c r="B37126" s="1"/>
      <c r="D37126" s="5"/>
      <c r="E37126" s="5"/>
    </row>
    <row r="37127" spans="2:5">
      <c r="B37127" s="1"/>
      <c r="D37127" s="5"/>
      <c r="E37127" s="5"/>
    </row>
    <row r="37128" spans="2:5">
      <c r="B37128" s="1"/>
      <c r="D37128" s="5"/>
      <c r="E37128" s="5"/>
    </row>
    <row r="37129" spans="2:5">
      <c r="B37129" s="1"/>
      <c r="D37129" s="5"/>
      <c r="E37129" s="5"/>
    </row>
    <row r="37130" spans="2:5">
      <c r="B37130" s="1"/>
      <c r="D37130" s="5"/>
      <c r="E37130" s="5"/>
    </row>
    <row r="37131" spans="2:5">
      <c r="B37131" s="1"/>
      <c r="D37131" s="5"/>
      <c r="E37131" s="5"/>
    </row>
    <row r="37132" spans="2:5">
      <c r="B37132" s="1"/>
      <c r="D37132" s="5"/>
      <c r="E37132" s="5"/>
    </row>
    <row r="37133" spans="2:5">
      <c r="B37133" s="1"/>
      <c r="D37133" s="5"/>
      <c r="E37133" s="5"/>
    </row>
    <row r="37134" spans="2:5">
      <c r="B37134" s="1"/>
      <c r="D37134" s="5"/>
      <c r="E37134" s="5"/>
    </row>
    <row r="37135" spans="2:5">
      <c r="B37135" s="1"/>
      <c r="D37135" s="5"/>
      <c r="E37135" s="5"/>
    </row>
    <row r="37136" spans="2:5">
      <c r="B37136" s="1"/>
      <c r="D37136" s="5"/>
      <c r="E37136" s="5"/>
    </row>
    <row r="37137" spans="2:5">
      <c r="B37137" s="1"/>
      <c r="D37137" s="5"/>
      <c r="E37137" s="5"/>
    </row>
    <row r="37138" spans="2:5">
      <c r="B37138" s="1"/>
      <c r="D37138" s="5"/>
      <c r="E37138" s="5"/>
    </row>
    <row r="37139" spans="2:5">
      <c r="B37139" s="1"/>
      <c r="D37139" s="5"/>
      <c r="E37139" s="5"/>
    </row>
    <row r="37140" spans="2:5">
      <c r="B37140" s="1"/>
      <c r="D37140" s="5"/>
      <c r="E37140" s="5"/>
    </row>
    <row r="37141" spans="2:5">
      <c r="B37141" s="1"/>
      <c r="D37141" s="5"/>
      <c r="E37141" s="5"/>
    </row>
    <row r="37142" spans="2:5">
      <c r="B37142" s="1"/>
      <c r="D37142" s="5"/>
      <c r="E37142" s="5"/>
    </row>
    <row r="37143" spans="2:5">
      <c r="B37143" s="1"/>
      <c r="D37143" s="5"/>
      <c r="E37143" s="5"/>
    </row>
    <row r="37144" spans="2:5">
      <c r="B37144" s="1"/>
      <c r="D37144" s="5"/>
      <c r="E37144" s="5"/>
    </row>
    <row r="37145" spans="2:5">
      <c r="B37145" s="1"/>
      <c r="D37145" s="5"/>
      <c r="E37145" s="5"/>
    </row>
    <row r="37146" spans="2:5">
      <c r="B37146" s="1"/>
      <c r="D37146" s="5"/>
      <c r="E37146" s="5"/>
    </row>
    <row r="37147" spans="2:5">
      <c r="B37147" s="1"/>
      <c r="D37147" s="5"/>
      <c r="E37147" s="5"/>
    </row>
    <row r="37148" spans="2:5">
      <c r="B37148" s="1"/>
      <c r="D37148" s="5"/>
      <c r="E37148" s="5"/>
    </row>
    <row r="37149" spans="2:5">
      <c r="B37149" s="1"/>
      <c r="D37149" s="5"/>
      <c r="E37149" s="5"/>
    </row>
    <row r="37150" spans="2:5">
      <c r="B37150" s="1"/>
      <c r="D37150" s="5"/>
      <c r="E37150" s="5"/>
    </row>
    <row r="37151" spans="2:5">
      <c r="B37151" s="1"/>
      <c r="D37151" s="5"/>
      <c r="E37151" s="5"/>
    </row>
    <row r="37152" spans="2:5">
      <c r="B37152" s="1"/>
      <c r="D37152" s="5"/>
      <c r="E37152" s="5"/>
    </row>
    <row r="37153" spans="2:5">
      <c r="B37153" s="1"/>
      <c r="D37153" s="5"/>
      <c r="E37153" s="5"/>
    </row>
    <row r="37154" spans="2:5">
      <c r="B37154" s="1"/>
      <c r="D37154" s="5"/>
      <c r="E37154" s="5"/>
    </row>
    <row r="37155" spans="2:5">
      <c r="B37155" s="1"/>
      <c r="D37155" s="5"/>
      <c r="E37155" s="5"/>
    </row>
    <row r="37156" spans="2:5">
      <c r="B37156" s="1"/>
      <c r="D37156" s="5"/>
      <c r="E37156" s="5"/>
    </row>
    <row r="37157" spans="2:5">
      <c r="B37157" s="1"/>
      <c r="D37157" s="5"/>
      <c r="E37157" s="5"/>
    </row>
    <row r="37158" spans="2:5">
      <c r="B37158" s="1"/>
      <c r="D37158" s="5"/>
      <c r="E37158" s="5"/>
    </row>
    <row r="37159" spans="2:5">
      <c r="B37159" s="1"/>
      <c r="D37159" s="5"/>
      <c r="E37159" s="5"/>
    </row>
    <row r="37160" spans="2:5">
      <c r="B37160" s="1"/>
      <c r="D37160" s="5"/>
      <c r="E37160" s="5"/>
    </row>
    <row r="37161" spans="2:5">
      <c r="B37161" s="1"/>
      <c r="D37161" s="5"/>
      <c r="E37161" s="5"/>
    </row>
    <row r="37162" spans="2:5">
      <c r="B37162" s="1"/>
      <c r="D37162" s="5"/>
      <c r="E37162" s="5"/>
    </row>
    <row r="37163" spans="2:5">
      <c r="B37163" s="1"/>
      <c r="D37163" s="5"/>
      <c r="E37163" s="5"/>
    </row>
    <row r="37164" spans="2:5">
      <c r="B37164" s="1"/>
      <c r="D37164" s="5"/>
      <c r="E37164" s="5"/>
    </row>
    <row r="37165" spans="2:5">
      <c r="B37165" s="1"/>
      <c r="D37165" s="5"/>
      <c r="E37165" s="5"/>
    </row>
    <row r="37166" spans="2:5">
      <c r="B37166" s="1"/>
      <c r="D37166" s="5"/>
      <c r="E37166" s="5"/>
    </row>
    <row r="37167" spans="2:5">
      <c r="B37167" s="1"/>
      <c r="D37167" s="5"/>
      <c r="E37167" s="5"/>
    </row>
    <row r="37168" spans="2:5">
      <c r="B37168" s="1"/>
      <c r="D37168" s="5"/>
      <c r="E37168" s="5"/>
    </row>
    <row r="37169" spans="2:5">
      <c r="B37169" s="1"/>
      <c r="D37169" s="5"/>
      <c r="E37169" s="5"/>
    </row>
    <row r="37170" spans="2:5">
      <c r="B37170" s="1"/>
      <c r="D37170" s="5"/>
      <c r="E37170" s="5"/>
    </row>
    <row r="37171" spans="2:5">
      <c r="B37171" s="1"/>
      <c r="D37171" s="5"/>
      <c r="E37171" s="5"/>
    </row>
    <row r="37172" spans="2:5">
      <c r="B37172" s="1"/>
      <c r="D37172" s="5"/>
      <c r="E37172" s="5"/>
    </row>
    <row r="37173" spans="2:5">
      <c r="B37173" s="1"/>
      <c r="D37173" s="5"/>
      <c r="E37173" s="5"/>
    </row>
    <row r="37174" spans="2:5">
      <c r="B37174" s="1"/>
      <c r="D37174" s="5"/>
      <c r="E37174" s="5"/>
    </row>
    <row r="37175" spans="2:5">
      <c r="B37175" s="1"/>
      <c r="D37175" s="5"/>
      <c r="E37175" s="5"/>
    </row>
    <row r="37176" spans="2:5">
      <c r="B37176" s="1"/>
      <c r="D37176" s="5"/>
      <c r="E37176" s="5"/>
    </row>
    <row r="37177" spans="2:5">
      <c r="B37177" s="1"/>
      <c r="D37177" s="5"/>
      <c r="E37177" s="5"/>
    </row>
    <row r="37178" spans="2:5">
      <c r="B37178" s="1"/>
      <c r="D37178" s="5"/>
      <c r="E37178" s="5"/>
    </row>
    <row r="37179" spans="2:5">
      <c r="B37179" s="1"/>
      <c r="D37179" s="5"/>
      <c r="E37179" s="5"/>
    </row>
    <row r="37180" spans="2:5">
      <c r="B37180" s="1"/>
      <c r="D37180" s="5"/>
      <c r="E37180" s="5"/>
    </row>
    <row r="37181" spans="2:5">
      <c r="B37181" s="1"/>
      <c r="D37181" s="5"/>
      <c r="E37181" s="5"/>
    </row>
    <row r="37182" spans="2:5">
      <c r="B37182" s="1"/>
      <c r="D37182" s="5"/>
      <c r="E37182" s="5"/>
    </row>
    <row r="37183" spans="2:5">
      <c r="B37183" s="1"/>
      <c r="D37183" s="5"/>
      <c r="E37183" s="5"/>
    </row>
    <row r="37184" spans="2:5">
      <c r="B37184" s="1"/>
      <c r="D37184" s="5"/>
      <c r="E37184" s="5"/>
    </row>
    <row r="37185" spans="2:5">
      <c r="B37185" s="1"/>
      <c r="D37185" s="5"/>
      <c r="E37185" s="5"/>
    </row>
    <row r="37186" spans="2:5">
      <c r="B37186" s="1"/>
      <c r="D37186" s="5"/>
      <c r="E37186" s="5"/>
    </row>
    <row r="37187" spans="2:5">
      <c r="B37187" s="1"/>
      <c r="D37187" s="5"/>
      <c r="E37187" s="5"/>
    </row>
    <row r="37188" spans="2:5">
      <c r="B37188" s="1"/>
      <c r="D37188" s="5"/>
      <c r="E37188" s="5"/>
    </row>
    <row r="37189" spans="2:5">
      <c r="B37189" s="1"/>
      <c r="D37189" s="5"/>
      <c r="E37189" s="5"/>
    </row>
    <row r="37190" spans="2:5">
      <c r="B37190" s="1"/>
      <c r="D37190" s="5"/>
      <c r="E37190" s="5"/>
    </row>
    <row r="37191" spans="2:5">
      <c r="B37191" s="1"/>
      <c r="D37191" s="5"/>
      <c r="E37191" s="5"/>
    </row>
    <row r="37192" spans="2:5">
      <c r="B37192" s="1"/>
      <c r="D37192" s="5"/>
      <c r="E37192" s="5"/>
    </row>
    <row r="37193" spans="2:5">
      <c r="B37193" s="1"/>
      <c r="D37193" s="5"/>
      <c r="E37193" s="5"/>
    </row>
    <row r="37194" spans="2:5">
      <c r="B37194" s="1"/>
      <c r="D37194" s="5"/>
      <c r="E37194" s="5"/>
    </row>
    <row r="37195" spans="2:5">
      <c r="B37195" s="1"/>
      <c r="D37195" s="5"/>
      <c r="E37195" s="5"/>
    </row>
    <row r="37196" spans="2:5">
      <c r="B37196" s="1"/>
      <c r="D37196" s="5"/>
      <c r="E37196" s="5"/>
    </row>
    <row r="37197" spans="2:5">
      <c r="B37197" s="1"/>
      <c r="D37197" s="5"/>
      <c r="E37197" s="5"/>
    </row>
    <row r="37198" spans="2:5">
      <c r="B37198" s="1"/>
      <c r="D37198" s="5"/>
      <c r="E37198" s="5"/>
    </row>
    <row r="37199" spans="2:5">
      <c r="B37199" s="1"/>
      <c r="D37199" s="5"/>
      <c r="E37199" s="5"/>
    </row>
    <row r="37200" spans="2:5">
      <c r="B37200" s="1"/>
      <c r="D37200" s="5"/>
      <c r="E37200" s="5"/>
    </row>
    <row r="37201" spans="2:5">
      <c r="B37201" s="1"/>
      <c r="D37201" s="5"/>
      <c r="E37201" s="5"/>
    </row>
    <row r="37202" spans="2:5">
      <c r="B37202" s="1"/>
      <c r="D37202" s="5"/>
      <c r="E37202" s="5"/>
    </row>
    <row r="37203" spans="2:5">
      <c r="B37203" s="1"/>
      <c r="D37203" s="5"/>
      <c r="E37203" s="5"/>
    </row>
    <row r="37204" spans="2:5">
      <c r="B37204" s="1"/>
      <c r="D37204" s="5"/>
      <c r="E37204" s="5"/>
    </row>
    <row r="37205" spans="2:5">
      <c r="B37205" s="1"/>
      <c r="D37205" s="5"/>
      <c r="E37205" s="5"/>
    </row>
    <row r="37206" spans="2:5">
      <c r="B37206" s="1"/>
      <c r="D37206" s="5"/>
      <c r="E37206" s="5"/>
    </row>
    <row r="37207" spans="2:5">
      <c r="B37207" s="1"/>
      <c r="D37207" s="5"/>
      <c r="E37207" s="5"/>
    </row>
    <row r="37208" spans="2:5">
      <c r="B37208" s="1"/>
      <c r="D37208" s="5"/>
      <c r="E37208" s="5"/>
    </row>
    <row r="37209" spans="2:5">
      <c r="B37209" s="1"/>
      <c r="D37209" s="5"/>
      <c r="E37209" s="5"/>
    </row>
    <row r="37210" spans="2:5">
      <c r="B37210" s="1"/>
      <c r="D37210" s="5"/>
      <c r="E37210" s="5"/>
    </row>
    <row r="37211" spans="2:5">
      <c r="B37211" s="1"/>
      <c r="D37211" s="5"/>
      <c r="E37211" s="5"/>
    </row>
    <row r="37212" spans="2:5">
      <c r="B37212" s="1"/>
      <c r="D37212" s="5"/>
      <c r="E37212" s="5"/>
    </row>
    <row r="37213" spans="2:5">
      <c r="B37213" s="1"/>
      <c r="D37213" s="5"/>
      <c r="E37213" s="5"/>
    </row>
    <row r="37214" spans="2:5">
      <c r="B37214" s="1"/>
      <c r="D37214" s="5"/>
      <c r="E37214" s="5"/>
    </row>
    <row r="37215" spans="2:5">
      <c r="B37215" s="1"/>
      <c r="D37215" s="5"/>
      <c r="E37215" s="5"/>
    </row>
    <row r="37216" spans="2:5">
      <c r="B37216" s="1"/>
      <c r="D37216" s="5"/>
      <c r="E37216" s="5"/>
    </row>
    <row r="37217" spans="2:5">
      <c r="B37217" s="1"/>
      <c r="D37217" s="5"/>
      <c r="E37217" s="5"/>
    </row>
    <row r="37218" spans="2:5">
      <c r="B37218" s="1"/>
      <c r="D37218" s="5"/>
      <c r="E37218" s="5"/>
    </row>
    <row r="37219" spans="2:5">
      <c r="B37219" s="1"/>
      <c r="D37219" s="5"/>
      <c r="E37219" s="5"/>
    </row>
    <row r="37220" spans="2:5">
      <c r="B37220" s="1"/>
      <c r="D37220" s="5"/>
      <c r="E37220" s="5"/>
    </row>
    <row r="37221" spans="2:5">
      <c r="B37221" s="1"/>
      <c r="D37221" s="5"/>
      <c r="E37221" s="5"/>
    </row>
    <row r="37222" spans="2:5">
      <c r="B37222" s="1"/>
      <c r="D37222" s="5"/>
      <c r="E37222" s="5"/>
    </row>
    <row r="37223" spans="2:5">
      <c r="B37223" s="1"/>
      <c r="D37223" s="5"/>
      <c r="E37223" s="5"/>
    </row>
    <row r="37224" spans="2:5">
      <c r="B37224" s="1"/>
      <c r="D37224" s="5"/>
      <c r="E37224" s="5"/>
    </row>
    <row r="37225" spans="2:5">
      <c r="B37225" s="1"/>
      <c r="D37225" s="5"/>
      <c r="E37225" s="5"/>
    </row>
    <row r="37226" spans="2:5">
      <c r="B37226" s="1"/>
      <c r="D37226" s="5"/>
      <c r="E37226" s="5"/>
    </row>
    <row r="37227" spans="2:5">
      <c r="B37227" s="1"/>
      <c r="D37227" s="5"/>
      <c r="E37227" s="5"/>
    </row>
    <row r="37228" spans="2:5">
      <c r="B37228" s="1"/>
      <c r="D37228" s="5"/>
      <c r="E37228" s="5"/>
    </row>
    <row r="37229" spans="2:5">
      <c r="B37229" s="1"/>
      <c r="D37229" s="5"/>
      <c r="E37229" s="5"/>
    </row>
    <row r="37230" spans="2:5">
      <c r="B37230" s="1"/>
      <c r="D37230" s="5"/>
      <c r="E37230" s="5"/>
    </row>
    <row r="37231" spans="2:5">
      <c r="B37231" s="1"/>
      <c r="D37231" s="5"/>
      <c r="E37231" s="5"/>
    </row>
    <row r="37232" spans="2:5">
      <c r="B37232" s="1"/>
      <c r="D37232" s="5"/>
      <c r="E37232" s="5"/>
    </row>
    <row r="37233" spans="2:5">
      <c r="B37233" s="1"/>
      <c r="D37233" s="5"/>
      <c r="E37233" s="5"/>
    </row>
    <row r="37234" spans="2:5">
      <c r="B37234" s="1"/>
      <c r="D37234" s="5"/>
      <c r="E37234" s="5"/>
    </row>
    <row r="37235" spans="2:5">
      <c r="B37235" s="1"/>
      <c r="D37235" s="5"/>
      <c r="E37235" s="5"/>
    </row>
    <row r="37236" spans="2:5">
      <c r="B37236" s="1"/>
      <c r="D37236" s="5"/>
      <c r="E37236" s="5"/>
    </row>
    <row r="37237" spans="2:5">
      <c r="B37237" s="1"/>
      <c r="D37237" s="5"/>
      <c r="E37237" s="5"/>
    </row>
    <row r="37238" spans="2:5">
      <c r="B37238" s="1"/>
      <c r="D37238" s="5"/>
      <c r="E37238" s="5"/>
    </row>
    <row r="37239" spans="2:5">
      <c r="B37239" s="1"/>
      <c r="D37239" s="5"/>
      <c r="E37239" s="5"/>
    </row>
    <row r="37240" spans="2:5">
      <c r="B37240" s="1"/>
      <c r="D37240" s="5"/>
      <c r="E37240" s="5"/>
    </row>
    <row r="37241" spans="2:5">
      <c r="B37241" s="1"/>
      <c r="D37241" s="5"/>
      <c r="E37241" s="5"/>
    </row>
    <row r="37242" spans="2:5">
      <c r="B37242" s="1"/>
      <c r="D37242" s="5"/>
      <c r="E37242" s="5"/>
    </row>
    <row r="37243" spans="2:5">
      <c r="B37243" s="1"/>
      <c r="D37243" s="5"/>
      <c r="E37243" s="5"/>
    </row>
    <row r="37244" spans="2:5">
      <c r="B37244" s="1"/>
      <c r="D37244" s="5"/>
      <c r="E37244" s="5"/>
    </row>
    <row r="37245" spans="2:5">
      <c r="B37245" s="1"/>
      <c r="D37245" s="5"/>
      <c r="E37245" s="5"/>
    </row>
    <row r="37246" spans="2:5">
      <c r="B37246" s="1"/>
      <c r="D37246" s="5"/>
      <c r="E37246" s="5"/>
    </row>
    <row r="37247" spans="2:5">
      <c r="B37247" s="1"/>
      <c r="D37247" s="5"/>
      <c r="E37247" s="5"/>
    </row>
    <row r="37248" spans="2:5">
      <c r="B37248" s="1"/>
      <c r="D37248" s="5"/>
      <c r="E37248" s="5"/>
    </row>
    <row r="37249" spans="2:5">
      <c r="B37249" s="1"/>
      <c r="D37249" s="5"/>
      <c r="E37249" s="5"/>
    </row>
    <row r="37250" spans="2:5">
      <c r="B37250" s="1"/>
      <c r="D37250" s="5"/>
      <c r="E37250" s="5"/>
    </row>
    <row r="37251" spans="2:5">
      <c r="B37251" s="1"/>
      <c r="D37251" s="5"/>
      <c r="E37251" s="5"/>
    </row>
    <row r="37252" spans="2:5">
      <c r="B37252" s="1"/>
      <c r="D37252" s="5"/>
      <c r="E37252" s="5"/>
    </row>
    <row r="37253" spans="2:5">
      <c r="B37253" s="1"/>
      <c r="D37253" s="5"/>
      <c r="E37253" s="5"/>
    </row>
    <row r="37254" spans="2:5">
      <c r="B37254" s="1"/>
      <c r="D37254" s="5"/>
      <c r="E37254" s="5"/>
    </row>
    <row r="37255" spans="2:5">
      <c r="B37255" s="1"/>
      <c r="D37255" s="5"/>
      <c r="E37255" s="5"/>
    </row>
    <row r="37256" spans="2:5">
      <c r="B37256" s="1"/>
      <c r="D37256" s="5"/>
      <c r="E37256" s="5"/>
    </row>
    <row r="37257" spans="2:5">
      <c r="B37257" s="1"/>
      <c r="D37257" s="5"/>
      <c r="E37257" s="5"/>
    </row>
    <row r="37258" spans="2:5">
      <c r="B37258" s="1"/>
      <c r="D37258" s="5"/>
      <c r="E37258" s="5"/>
    </row>
    <row r="37259" spans="2:5">
      <c r="B37259" s="1"/>
      <c r="D37259" s="5"/>
      <c r="E37259" s="5"/>
    </row>
    <row r="37260" spans="2:5">
      <c r="B37260" s="1"/>
      <c r="D37260" s="5"/>
      <c r="E37260" s="5"/>
    </row>
    <row r="37261" spans="2:5">
      <c r="B37261" s="1"/>
      <c r="D37261" s="5"/>
      <c r="E37261" s="5"/>
    </row>
    <row r="37262" spans="2:5">
      <c r="B37262" s="1"/>
      <c r="D37262" s="5"/>
      <c r="E37262" s="5"/>
    </row>
    <row r="37263" spans="2:5">
      <c r="B37263" s="1"/>
      <c r="D37263" s="5"/>
      <c r="E37263" s="5"/>
    </row>
    <row r="37264" spans="2:5">
      <c r="B37264" s="1"/>
      <c r="D37264" s="5"/>
      <c r="E37264" s="5"/>
    </row>
    <row r="37265" spans="2:5">
      <c r="B37265" s="1"/>
      <c r="D37265" s="5"/>
      <c r="E37265" s="5"/>
    </row>
    <row r="37266" spans="2:5">
      <c r="B37266" s="1"/>
      <c r="D37266" s="5"/>
      <c r="E37266" s="5"/>
    </row>
    <row r="37267" spans="2:5">
      <c r="B37267" s="1"/>
      <c r="D37267" s="5"/>
      <c r="E37267" s="5"/>
    </row>
    <row r="37268" spans="2:5">
      <c r="B37268" s="1"/>
      <c r="D37268" s="5"/>
      <c r="E37268" s="5"/>
    </row>
    <row r="37269" spans="2:5">
      <c r="B37269" s="1"/>
      <c r="D37269" s="5"/>
      <c r="E37269" s="5"/>
    </row>
    <row r="37270" spans="2:5">
      <c r="B37270" s="1"/>
      <c r="D37270" s="5"/>
      <c r="E37270" s="5"/>
    </row>
    <row r="37271" spans="2:5">
      <c r="B37271" s="1"/>
      <c r="D37271" s="5"/>
      <c r="E37271" s="5"/>
    </row>
    <row r="37272" spans="2:5">
      <c r="B37272" s="1"/>
      <c r="D37272" s="5"/>
      <c r="E37272" s="5"/>
    </row>
    <row r="37273" spans="2:5">
      <c r="B37273" s="1"/>
      <c r="D37273" s="5"/>
      <c r="E37273" s="5"/>
    </row>
    <row r="37274" spans="2:5">
      <c r="B37274" s="1"/>
      <c r="D37274" s="5"/>
      <c r="E37274" s="5"/>
    </row>
    <row r="37275" spans="2:5">
      <c r="B37275" s="1"/>
      <c r="D37275" s="5"/>
      <c r="E37275" s="5"/>
    </row>
    <row r="37276" spans="2:5">
      <c r="B37276" s="1"/>
      <c r="D37276" s="5"/>
      <c r="E37276" s="5"/>
    </row>
    <row r="37277" spans="2:5">
      <c r="B37277" s="1"/>
      <c r="D37277" s="5"/>
      <c r="E37277" s="5"/>
    </row>
    <row r="37278" spans="2:5">
      <c r="B37278" s="1"/>
      <c r="D37278" s="5"/>
      <c r="E37278" s="5"/>
    </row>
    <row r="37279" spans="2:5">
      <c r="B37279" s="1"/>
      <c r="D37279" s="5"/>
      <c r="E37279" s="5"/>
    </row>
    <row r="37280" spans="2:5">
      <c r="B37280" s="1"/>
      <c r="D37280" s="5"/>
      <c r="E37280" s="5"/>
    </row>
    <row r="37281" spans="2:5">
      <c r="B37281" s="1"/>
      <c r="D37281" s="5"/>
      <c r="E37281" s="5"/>
    </row>
    <row r="37282" spans="2:5">
      <c r="B37282" s="1"/>
      <c r="D37282" s="5"/>
      <c r="E37282" s="5"/>
    </row>
    <row r="37283" spans="2:5">
      <c r="B37283" s="1"/>
      <c r="D37283" s="5"/>
      <c r="E37283" s="5"/>
    </row>
    <row r="37284" spans="2:5">
      <c r="B37284" s="1"/>
      <c r="D37284" s="5"/>
      <c r="E37284" s="5"/>
    </row>
    <row r="37285" spans="2:5">
      <c r="B37285" s="1"/>
      <c r="D37285" s="5"/>
      <c r="E37285" s="5"/>
    </row>
    <row r="37286" spans="2:5">
      <c r="B37286" s="1"/>
      <c r="D37286" s="5"/>
      <c r="E37286" s="5"/>
    </row>
    <row r="37287" spans="2:5">
      <c r="B37287" s="1"/>
      <c r="D37287" s="5"/>
      <c r="E37287" s="5"/>
    </row>
    <row r="37288" spans="2:5">
      <c r="B37288" s="1"/>
      <c r="D37288" s="5"/>
      <c r="E37288" s="5"/>
    </row>
    <row r="37289" spans="2:5">
      <c r="B37289" s="1"/>
      <c r="D37289" s="5"/>
      <c r="E37289" s="5"/>
    </row>
    <row r="37290" spans="2:5">
      <c r="B37290" s="1"/>
      <c r="D37290" s="5"/>
      <c r="E37290" s="5"/>
    </row>
    <row r="37291" spans="2:5">
      <c r="B37291" s="1"/>
      <c r="D37291" s="5"/>
      <c r="E37291" s="5"/>
    </row>
    <row r="37292" spans="2:5">
      <c r="B37292" s="1"/>
      <c r="D37292" s="5"/>
      <c r="E37292" s="5"/>
    </row>
    <row r="37293" spans="2:5">
      <c r="B37293" s="1"/>
      <c r="D37293" s="5"/>
      <c r="E37293" s="5"/>
    </row>
    <row r="37294" spans="2:5">
      <c r="B37294" s="1"/>
      <c r="D37294" s="5"/>
      <c r="E37294" s="5"/>
    </row>
    <row r="37295" spans="2:5">
      <c r="B37295" s="1"/>
      <c r="D37295" s="5"/>
      <c r="E37295" s="5"/>
    </row>
    <row r="37296" spans="2:5">
      <c r="B37296" s="1"/>
      <c r="D37296" s="5"/>
      <c r="E37296" s="5"/>
    </row>
    <row r="37297" spans="2:5">
      <c r="B37297" s="1"/>
      <c r="D37297" s="5"/>
      <c r="E37297" s="5"/>
    </row>
    <row r="37298" spans="2:5">
      <c r="B37298" s="1"/>
      <c r="D37298" s="5"/>
      <c r="E37298" s="5"/>
    </row>
    <row r="37299" spans="2:5">
      <c r="B37299" s="1"/>
      <c r="D37299" s="5"/>
      <c r="E37299" s="5"/>
    </row>
    <row r="37300" spans="2:5">
      <c r="B37300" s="1"/>
      <c r="D37300" s="5"/>
      <c r="E37300" s="5"/>
    </row>
    <row r="37301" spans="2:5">
      <c r="B37301" s="1"/>
      <c r="D37301" s="5"/>
      <c r="E37301" s="5"/>
    </row>
    <row r="37302" spans="2:5">
      <c r="B37302" s="1"/>
      <c r="D37302" s="5"/>
      <c r="E37302" s="5"/>
    </row>
    <row r="37303" spans="2:5">
      <c r="B37303" s="1"/>
      <c r="D37303" s="5"/>
      <c r="E37303" s="5"/>
    </row>
    <row r="37304" spans="2:5">
      <c r="B37304" s="1"/>
      <c r="D37304" s="5"/>
      <c r="E37304" s="5"/>
    </row>
    <row r="37305" spans="2:5">
      <c r="B37305" s="1"/>
      <c r="D37305" s="5"/>
      <c r="E37305" s="5"/>
    </row>
    <row r="37306" spans="2:5">
      <c r="B37306" s="1"/>
      <c r="D37306" s="5"/>
      <c r="E37306" s="5"/>
    </row>
    <row r="37307" spans="2:5">
      <c r="B37307" s="1"/>
      <c r="D37307" s="5"/>
      <c r="E37307" s="5"/>
    </row>
    <row r="37308" spans="2:5">
      <c r="B37308" s="1"/>
      <c r="D37308" s="5"/>
      <c r="E37308" s="5"/>
    </row>
    <row r="37309" spans="2:5">
      <c r="B37309" s="1"/>
      <c r="D37309" s="5"/>
      <c r="E37309" s="5"/>
    </row>
    <row r="37310" spans="2:5">
      <c r="B37310" s="1"/>
      <c r="D37310" s="5"/>
      <c r="E37310" s="5"/>
    </row>
    <row r="37311" spans="2:5">
      <c r="B37311" s="1"/>
      <c r="D37311" s="5"/>
      <c r="E37311" s="5"/>
    </row>
    <row r="37312" spans="2:5">
      <c r="B37312" s="1"/>
      <c r="D37312" s="5"/>
      <c r="E37312" s="5"/>
    </row>
    <row r="37313" spans="2:5">
      <c r="B37313" s="1"/>
      <c r="D37313" s="5"/>
      <c r="E37313" s="5"/>
    </row>
    <row r="37314" spans="2:5">
      <c r="B37314" s="1"/>
      <c r="D37314" s="5"/>
      <c r="E37314" s="5"/>
    </row>
    <row r="37315" spans="2:5">
      <c r="B37315" s="1"/>
      <c r="D37315" s="5"/>
      <c r="E37315" s="5"/>
    </row>
    <row r="37316" spans="2:5">
      <c r="B37316" s="1"/>
      <c r="D37316" s="5"/>
      <c r="E37316" s="5"/>
    </row>
    <row r="37317" spans="2:5">
      <c r="B37317" s="1"/>
      <c r="D37317" s="5"/>
      <c r="E37317" s="5"/>
    </row>
    <row r="37318" spans="2:5">
      <c r="B37318" s="1"/>
      <c r="D37318" s="5"/>
      <c r="E37318" s="5"/>
    </row>
    <row r="37319" spans="2:5">
      <c r="B37319" s="1"/>
      <c r="D37319" s="5"/>
      <c r="E37319" s="5"/>
    </row>
    <row r="37320" spans="2:5">
      <c r="B37320" s="1"/>
      <c r="D37320" s="5"/>
      <c r="E37320" s="5"/>
    </row>
    <row r="37321" spans="2:5">
      <c r="B37321" s="1"/>
      <c r="D37321" s="5"/>
      <c r="E37321" s="5"/>
    </row>
    <row r="37322" spans="2:5">
      <c r="B37322" s="1"/>
      <c r="D37322" s="5"/>
      <c r="E37322" s="5"/>
    </row>
    <row r="37323" spans="2:5">
      <c r="B37323" s="1"/>
      <c r="D37323" s="5"/>
      <c r="E37323" s="5"/>
    </row>
    <row r="37324" spans="2:5">
      <c r="B37324" s="1"/>
      <c r="D37324" s="5"/>
      <c r="E37324" s="5"/>
    </row>
    <row r="37325" spans="2:5">
      <c r="B37325" s="1"/>
      <c r="D37325" s="5"/>
      <c r="E37325" s="5"/>
    </row>
    <row r="37326" spans="2:5">
      <c r="B37326" s="1"/>
      <c r="D37326" s="5"/>
      <c r="E37326" s="5"/>
    </row>
    <row r="37327" spans="2:5">
      <c r="B37327" s="1"/>
      <c r="D37327" s="5"/>
      <c r="E37327" s="5"/>
    </row>
    <row r="37328" spans="2:5">
      <c r="B37328" s="1"/>
      <c r="D37328" s="5"/>
      <c r="E37328" s="5"/>
    </row>
    <row r="37329" spans="2:5">
      <c r="B37329" s="1"/>
      <c r="D37329" s="5"/>
      <c r="E37329" s="5"/>
    </row>
    <row r="37330" spans="2:5">
      <c r="B37330" s="1"/>
      <c r="D37330" s="5"/>
      <c r="E37330" s="5"/>
    </row>
    <row r="37331" spans="2:5">
      <c r="B37331" s="1"/>
      <c r="D37331" s="5"/>
      <c r="E37331" s="5"/>
    </row>
    <row r="37332" spans="2:5">
      <c r="B37332" s="1"/>
      <c r="D37332" s="5"/>
      <c r="E37332" s="5"/>
    </row>
    <row r="37333" spans="2:5">
      <c r="B37333" s="1"/>
      <c r="D37333" s="5"/>
      <c r="E37333" s="5"/>
    </row>
    <row r="37334" spans="2:5">
      <c r="B37334" s="1"/>
      <c r="D37334" s="5"/>
      <c r="E37334" s="5"/>
    </row>
    <row r="37335" spans="2:5">
      <c r="B37335" s="1"/>
      <c r="D37335" s="5"/>
      <c r="E37335" s="5"/>
    </row>
    <row r="37336" spans="2:5">
      <c r="B37336" s="1"/>
      <c r="D37336" s="5"/>
      <c r="E37336" s="5"/>
    </row>
    <row r="37337" spans="2:5">
      <c r="B37337" s="1"/>
      <c r="D37337" s="5"/>
      <c r="E37337" s="5"/>
    </row>
    <row r="37338" spans="2:5">
      <c r="B37338" s="1"/>
      <c r="D37338" s="5"/>
      <c r="E37338" s="5"/>
    </row>
    <row r="37339" spans="2:5">
      <c r="B37339" s="1"/>
      <c r="D37339" s="5"/>
      <c r="E37339" s="5"/>
    </row>
    <row r="37340" spans="2:5">
      <c r="B37340" s="1"/>
      <c r="D37340" s="5"/>
      <c r="E37340" s="5"/>
    </row>
    <row r="37341" spans="2:5">
      <c r="B37341" s="1"/>
      <c r="D37341" s="5"/>
      <c r="E37341" s="5"/>
    </row>
    <row r="37342" spans="2:5">
      <c r="B37342" s="1"/>
      <c r="D37342" s="5"/>
      <c r="E37342" s="5"/>
    </row>
    <row r="37343" spans="2:5">
      <c r="B37343" s="1"/>
      <c r="D37343" s="5"/>
      <c r="E37343" s="5"/>
    </row>
    <row r="37344" spans="2:5">
      <c r="B37344" s="1"/>
      <c r="D37344" s="5"/>
      <c r="E37344" s="5"/>
    </row>
    <row r="37345" spans="2:5">
      <c r="B37345" s="1"/>
      <c r="D37345" s="5"/>
      <c r="E37345" s="5"/>
    </row>
    <row r="37346" spans="2:5">
      <c r="B37346" s="1"/>
      <c r="D37346" s="5"/>
      <c r="E37346" s="5"/>
    </row>
    <row r="37347" spans="2:5">
      <c r="B37347" s="1"/>
      <c r="D37347" s="5"/>
      <c r="E37347" s="5"/>
    </row>
    <row r="37348" spans="2:5">
      <c r="B37348" s="1"/>
      <c r="D37348" s="5"/>
      <c r="E37348" s="5"/>
    </row>
    <row r="37349" spans="2:5">
      <c r="B37349" s="1"/>
      <c r="D37349" s="5"/>
      <c r="E37349" s="5"/>
    </row>
    <row r="37350" spans="2:5">
      <c r="B37350" s="1"/>
      <c r="D37350" s="5"/>
      <c r="E37350" s="5"/>
    </row>
    <row r="37351" spans="2:5">
      <c r="B37351" s="1"/>
      <c r="D37351" s="5"/>
      <c r="E37351" s="5"/>
    </row>
    <row r="37352" spans="2:5">
      <c r="B37352" s="1"/>
      <c r="D37352" s="5"/>
      <c r="E37352" s="5"/>
    </row>
    <row r="37353" spans="2:5">
      <c r="B37353" s="1"/>
      <c r="D37353" s="5"/>
      <c r="E37353" s="5"/>
    </row>
    <row r="37354" spans="2:5">
      <c r="B37354" s="1"/>
      <c r="D37354" s="5"/>
      <c r="E37354" s="5"/>
    </row>
    <row r="37355" spans="2:5">
      <c r="B37355" s="1"/>
      <c r="D37355" s="5"/>
      <c r="E37355" s="5"/>
    </row>
    <row r="37356" spans="2:5">
      <c r="B37356" s="1"/>
      <c r="D37356" s="5"/>
      <c r="E37356" s="5"/>
    </row>
    <row r="37357" spans="2:5">
      <c r="B37357" s="1"/>
      <c r="D37357" s="5"/>
      <c r="E37357" s="5"/>
    </row>
    <row r="37358" spans="2:5">
      <c r="B37358" s="1"/>
      <c r="D37358" s="5"/>
      <c r="E37358" s="5"/>
    </row>
    <row r="37359" spans="2:5">
      <c r="B37359" s="1"/>
      <c r="D37359" s="5"/>
      <c r="E37359" s="5"/>
    </row>
    <row r="37360" spans="2:5">
      <c r="B37360" s="1"/>
      <c r="D37360" s="5"/>
      <c r="E37360" s="5"/>
    </row>
    <row r="37361" spans="2:5">
      <c r="B37361" s="1"/>
      <c r="D37361" s="5"/>
      <c r="E37361" s="5"/>
    </row>
    <row r="37362" spans="2:5">
      <c r="B37362" s="1"/>
      <c r="D37362" s="5"/>
      <c r="E37362" s="5"/>
    </row>
    <row r="37363" spans="2:5">
      <c r="B37363" s="1"/>
      <c r="D37363" s="5"/>
      <c r="E37363" s="5"/>
    </row>
    <row r="37364" spans="2:5">
      <c r="B37364" s="1"/>
      <c r="D37364" s="5"/>
      <c r="E37364" s="5"/>
    </row>
    <row r="37365" spans="2:5">
      <c r="B37365" s="1"/>
      <c r="D37365" s="5"/>
      <c r="E37365" s="5"/>
    </row>
    <row r="37366" spans="2:5">
      <c r="B37366" s="1"/>
      <c r="D37366" s="5"/>
      <c r="E37366" s="5"/>
    </row>
    <row r="37367" spans="2:5">
      <c r="B37367" s="1"/>
      <c r="D37367" s="5"/>
      <c r="E37367" s="5"/>
    </row>
    <row r="37368" spans="2:5">
      <c r="B37368" s="1"/>
      <c r="D37368" s="5"/>
      <c r="E37368" s="5"/>
    </row>
    <row r="37369" spans="2:5">
      <c r="B37369" s="1"/>
      <c r="D37369" s="5"/>
      <c r="E37369" s="5"/>
    </row>
    <row r="37370" spans="2:5">
      <c r="B37370" s="1"/>
      <c r="D37370" s="5"/>
      <c r="E37370" s="5"/>
    </row>
    <row r="37371" spans="2:5">
      <c r="B37371" s="1"/>
      <c r="D37371" s="5"/>
      <c r="E37371" s="5"/>
    </row>
    <row r="37372" spans="2:5">
      <c r="B37372" s="1"/>
      <c r="D37372" s="5"/>
      <c r="E37372" s="5"/>
    </row>
    <row r="37373" spans="2:5">
      <c r="B37373" s="1"/>
      <c r="D37373" s="5"/>
      <c r="E37373" s="5"/>
    </row>
    <row r="37374" spans="2:5">
      <c r="B37374" s="1"/>
      <c r="D37374" s="5"/>
      <c r="E37374" s="5"/>
    </row>
    <row r="37375" spans="2:5">
      <c r="B37375" s="1"/>
      <c r="D37375" s="5"/>
      <c r="E37375" s="5"/>
    </row>
    <row r="37376" spans="2:5">
      <c r="B37376" s="1"/>
      <c r="D37376" s="5"/>
      <c r="E37376" s="5"/>
    </row>
    <row r="37377" spans="2:5">
      <c r="B37377" s="1"/>
      <c r="D37377" s="5"/>
      <c r="E37377" s="5"/>
    </row>
    <row r="37378" spans="2:5">
      <c r="B37378" s="1"/>
      <c r="D37378" s="5"/>
      <c r="E37378" s="5"/>
    </row>
    <row r="37379" spans="2:5">
      <c r="B37379" s="1"/>
      <c r="D37379" s="5"/>
      <c r="E37379" s="5"/>
    </row>
    <row r="37380" spans="2:5">
      <c r="B37380" s="1"/>
      <c r="D37380" s="5"/>
      <c r="E37380" s="5"/>
    </row>
    <row r="37381" spans="2:5">
      <c r="B37381" s="1"/>
      <c r="D37381" s="5"/>
      <c r="E37381" s="5"/>
    </row>
    <row r="37382" spans="2:5">
      <c r="B37382" s="1"/>
      <c r="D37382" s="5"/>
      <c r="E37382" s="5"/>
    </row>
    <row r="37383" spans="2:5">
      <c r="B37383" s="1"/>
      <c r="D37383" s="5"/>
      <c r="E37383" s="5"/>
    </row>
    <row r="37384" spans="2:5">
      <c r="B37384" s="1"/>
      <c r="D37384" s="5"/>
      <c r="E37384" s="5"/>
    </row>
    <row r="37385" spans="2:5">
      <c r="B37385" s="1"/>
      <c r="D37385" s="5"/>
      <c r="E37385" s="5"/>
    </row>
    <row r="37386" spans="2:5">
      <c r="B37386" s="1"/>
      <c r="D37386" s="5"/>
      <c r="E37386" s="5"/>
    </row>
    <row r="37387" spans="2:5">
      <c r="B37387" s="1"/>
      <c r="D37387" s="5"/>
      <c r="E37387" s="5"/>
    </row>
    <row r="37388" spans="2:5">
      <c r="B37388" s="1"/>
      <c r="D37388" s="5"/>
      <c r="E37388" s="5"/>
    </row>
    <row r="37389" spans="2:5">
      <c r="B37389" s="1"/>
      <c r="D37389" s="5"/>
      <c r="E37389" s="5"/>
    </row>
    <row r="37390" spans="2:5">
      <c r="B37390" s="1"/>
      <c r="D37390" s="5"/>
      <c r="E37390" s="5"/>
    </row>
    <row r="37391" spans="2:5">
      <c r="B37391" s="1"/>
      <c r="D37391" s="5"/>
      <c r="E37391" s="5"/>
    </row>
    <row r="37392" spans="2:5">
      <c r="B37392" s="1"/>
      <c r="D37392" s="5"/>
      <c r="E37392" s="5"/>
    </row>
    <row r="37393" spans="2:5">
      <c r="B37393" s="1"/>
      <c r="D37393" s="5"/>
      <c r="E37393" s="5"/>
    </row>
    <row r="37394" spans="2:5">
      <c r="B37394" s="1"/>
      <c r="D37394" s="5"/>
      <c r="E37394" s="5"/>
    </row>
    <row r="37395" spans="2:5">
      <c r="B37395" s="1"/>
      <c r="D37395" s="5"/>
      <c r="E37395" s="5"/>
    </row>
    <row r="37396" spans="2:5">
      <c r="B37396" s="1"/>
      <c r="D37396" s="5"/>
      <c r="E37396" s="5"/>
    </row>
    <row r="37397" spans="2:5">
      <c r="B37397" s="1"/>
      <c r="D37397" s="5"/>
      <c r="E37397" s="5"/>
    </row>
    <row r="37398" spans="2:5">
      <c r="B37398" s="1"/>
      <c r="D37398" s="5"/>
      <c r="E37398" s="5"/>
    </row>
    <row r="37399" spans="2:5">
      <c r="B37399" s="1"/>
      <c r="D37399" s="5"/>
      <c r="E37399" s="5"/>
    </row>
    <row r="37400" spans="2:5">
      <c r="B37400" s="1"/>
      <c r="D37400" s="5"/>
      <c r="E37400" s="5"/>
    </row>
    <row r="37401" spans="2:5">
      <c r="B37401" s="1"/>
      <c r="D37401" s="5"/>
      <c r="E37401" s="5"/>
    </row>
    <row r="37402" spans="2:5">
      <c r="B37402" s="1"/>
      <c r="D37402" s="5"/>
      <c r="E37402" s="5"/>
    </row>
    <row r="37403" spans="2:5">
      <c r="B37403" s="1"/>
      <c r="D37403" s="5"/>
      <c r="E37403" s="5"/>
    </row>
    <row r="37404" spans="2:5">
      <c r="B37404" s="1"/>
      <c r="D37404" s="5"/>
      <c r="E37404" s="5"/>
    </row>
    <row r="37405" spans="2:5">
      <c r="B37405" s="1"/>
      <c r="D37405" s="5"/>
      <c r="E37405" s="5"/>
    </row>
    <row r="37406" spans="2:5">
      <c r="B37406" s="1"/>
      <c r="D37406" s="5"/>
      <c r="E37406" s="5"/>
    </row>
    <row r="37407" spans="2:5">
      <c r="B37407" s="1"/>
      <c r="D37407" s="5"/>
      <c r="E37407" s="5"/>
    </row>
    <row r="37408" spans="2:5">
      <c r="B37408" s="1"/>
      <c r="D37408" s="5"/>
      <c r="E37408" s="5"/>
    </row>
    <row r="37409" spans="2:5">
      <c r="B37409" s="1"/>
      <c r="D37409" s="5"/>
      <c r="E37409" s="5"/>
    </row>
    <row r="37410" spans="2:5">
      <c r="B37410" s="1"/>
      <c r="D37410" s="5"/>
      <c r="E37410" s="5"/>
    </row>
    <row r="37411" spans="2:5">
      <c r="B37411" s="1"/>
      <c r="D37411" s="5"/>
      <c r="E37411" s="5"/>
    </row>
    <row r="37412" spans="2:5">
      <c r="B37412" s="1"/>
      <c r="D37412" s="5"/>
      <c r="E37412" s="5"/>
    </row>
    <row r="37413" spans="2:5">
      <c r="B37413" s="1"/>
      <c r="D37413" s="5"/>
      <c r="E37413" s="5"/>
    </row>
    <row r="37414" spans="2:5">
      <c r="B37414" s="1"/>
      <c r="D37414" s="5"/>
      <c r="E37414" s="5"/>
    </row>
    <row r="37415" spans="2:5">
      <c r="B37415" s="1"/>
      <c r="D37415" s="5"/>
      <c r="E37415" s="5"/>
    </row>
    <row r="37416" spans="2:5">
      <c r="B37416" s="1"/>
      <c r="D37416" s="5"/>
      <c r="E37416" s="5"/>
    </row>
    <row r="37417" spans="2:5">
      <c r="B37417" s="1"/>
      <c r="D37417" s="5"/>
      <c r="E37417" s="5"/>
    </row>
    <row r="37418" spans="2:5">
      <c r="B37418" s="1"/>
      <c r="D37418" s="5"/>
      <c r="E37418" s="5"/>
    </row>
    <row r="37419" spans="2:5">
      <c r="B37419" s="1"/>
      <c r="D37419" s="5"/>
      <c r="E37419" s="5"/>
    </row>
    <row r="37420" spans="2:5">
      <c r="B37420" s="1"/>
      <c r="D37420" s="5"/>
      <c r="E37420" s="5"/>
    </row>
    <row r="37421" spans="2:5">
      <c r="B37421" s="1"/>
      <c r="D37421" s="5"/>
      <c r="E37421" s="5"/>
    </row>
    <row r="37422" spans="2:5">
      <c r="B37422" s="1"/>
      <c r="D37422" s="5"/>
      <c r="E37422" s="5"/>
    </row>
    <row r="37423" spans="2:5">
      <c r="B37423" s="1"/>
      <c r="D37423" s="5"/>
      <c r="E37423" s="5"/>
    </row>
    <row r="37424" spans="2:5">
      <c r="B37424" s="1"/>
      <c r="D37424" s="5"/>
      <c r="E37424" s="5"/>
    </row>
    <row r="37425" spans="2:5">
      <c r="B37425" s="1"/>
      <c r="D37425" s="5"/>
      <c r="E37425" s="5"/>
    </row>
    <row r="37426" spans="2:5">
      <c r="B37426" s="1"/>
      <c r="D37426" s="5"/>
      <c r="E37426" s="5"/>
    </row>
    <row r="37427" spans="2:5">
      <c r="B37427" s="1"/>
      <c r="D37427" s="5"/>
      <c r="E37427" s="5"/>
    </row>
    <row r="37428" spans="2:5">
      <c r="B37428" s="1"/>
      <c r="D37428" s="5"/>
      <c r="E37428" s="5"/>
    </row>
    <row r="37429" spans="2:5">
      <c r="B37429" s="1"/>
      <c r="D37429" s="5"/>
      <c r="E37429" s="5"/>
    </row>
    <row r="37430" spans="2:5">
      <c r="B37430" s="1"/>
      <c r="D37430" s="5"/>
      <c r="E37430" s="5"/>
    </row>
    <row r="37431" spans="2:5">
      <c r="B37431" s="1"/>
      <c r="D37431" s="5"/>
      <c r="E37431" s="5"/>
    </row>
    <row r="37432" spans="2:5">
      <c r="B37432" s="1"/>
      <c r="D37432" s="5"/>
      <c r="E37432" s="5"/>
    </row>
    <row r="37433" spans="2:5">
      <c r="B37433" s="1"/>
      <c r="D37433" s="5"/>
      <c r="E37433" s="5"/>
    </row>
    <row r="37434" spans="2:5">
      <c r="B37434" s="1"/>
      <c r="D37434" s="5"/>
      <c r="E37434" s="5"/>
    </row>
    <row r="37435" spans="2:5">
      <c r="B37435" s="1"/>
      <c r="D37435" s="5"/>
      <c r="E37435" s="5"/>
    </row>
    <row r="37436" spans="2:5">
      <c r="B37436" s="1"/>
      <c r="D37436" s="5"/>
      <c r="E37436" s="5"/>
    </row>
    <row r="37437" spans="2:5">
      <c r="B37437" s="1"/>
      <c r="D37437" s="5"/>
      <c r="E37437" s="5"/>
    </row>
    <row r="37438" spans="2:5">
      <c r="B37438" s="1"/>
      <c r="D37438" s="5"/>
      <c r="E37438" s="5"/>
    </row>
    <row r="37439" spans="2:5">
      <c r="B37439" s="1"/>
      <c r="D37439" s="5"/>
      <c r="E37439" s="5"/>
    </row>
    <row r="37440" spans="2:5">
      <c r="B37440" s="1"/>
      <c r="D37440" s="5"/>
      <c r="E37440" s="5"/>
    </row>
    <row r="37441" spans="2:5">
      <c r="B37441" s="1"/>
      <c r="D37441" s="5"/>
      <c r="E37441" s="5"/>
    </row>
    <row r="37442" spans="2:5">
      <c r="B37442" s="1"/>
      <c r="D37442" s="5"/>
      <c r="E37442" s="5"/>
    </row>
    <row r="37443" spans="2:5">
      <c r="B37443" s="1"/>
      <c r="D37443" s="5"/>
      <c r="E37443" s="5"/>
    </row>
    <row r="37444" spans="2:5">
      <c r="B37444" s="1"/>
      <c r="D37444" s="5"/>
      <c r="E37444" s="5"/>
    </row>
    <row r="37445" spans="2:5">
      <c r="B37445" s="1"/>
      <c r="D37445" s="5"/>
      <c r="E37445" s="5"/>
    </row>
    <row r="37446" spans="2:5">
      <c r="B37446" s="1"/>
      <c r="D37446" s="5"/>
      <c r="E37446" s="5"/>
    </row>
    <row r="37447" spans="2:5">
      <c r="B37447" s="1"/>
      <c r="D37447" s="5"/>
      <c r="E37447" s="5"/>
    </row>
    <row r="37448" spans="2:5">
      <c r="B37448" s="1"/>
      <c r="D37448" s="5"/>
      <c r="E37448" s="5"/>
    </row>
    <row r="37449" spans="2:5">
      <c r="B37449" s="1"/>
      <c r="D37449" s="5"/>
      <c r="E37449" s="5"/>
    </row>
    <row r="37450" spans="2:5">
      <c r="B37450" s="1"/>
      <c r="D37450" s="5"/>
      <c r="E37450" s="5"/>
    </row>
    <row r="37451" spans="2:5">
      <c r="B37451" s="1"/>
      <c r="D37451" s="5"/>
      <c r="E37451" s="5"/>
    </row>
    <row r="37452" spans="2:5">
      <c r="B37452" s="1"/>
      <c r="D37452" s="5"/>
      <c r="E37452" s="5"/>
    </row>
    <row r="37453" spans="2:5">
      <c r="B37453" s="1"/>
      <c r="D37453" s="5"/>
      <c r="E37453" s="5"/>
    </row>
    <row r="37454" spans="2:5">
      <c r="B37454" s="1"/>
      <c r="D37454" s="5"/>
      <c r="E37454" s="5"/>
    </row>
    <row r="37455" spans="2:5">
      <c r="B37455" s="1"/>
      <c r="D37455" s="5"/>
      <c r="E37455" s="5"/>
    </row>
    <row r="37456" spans="2:5">
      <c r="B37456" s="1"/>
      <c r="D37456" s="5"/>
      <c r="E37456" s="5"/>
    </row>
    <row r="37457" spans="2:5">
      <c r="B37457" s="1"/>
      <c r="D37457" s="5"/>
      <c r="E37457" s="5"/>
    </row>
    <row r="37458" spans="2:5">
      <c r="B37458" s="1"/>
      <c r="D37458" s="5"/>
      <c r="E37458" s="5"/>
    </row>
    <row r="37459" spans="2:5">
      <c r="B37459" s="1"/>
      <c r="D37459" s="5"/>
      <c r="E37459" s="5"/>
    </row>
    <row r="37460" spans="2:5">
      <c r="B37460" s="1"/>
      <c r="D37460" s="5"/>
      <c r="E37460" s="5"/>
    </row>
    <row r="37461" spans="2:5">
      <c r="B37461" s="1"/>
      <c r="D37461" s="5"/>
      <c r="E37461" s="5"/>
    </row>
    <row r="37462" spans="2:5">
      <c r="B37462" s="1"/>
      <c r="D37462" s="5"/>
      <c r="E37462" s="5"/>
    </row>
    <row r="37463" spans="2:5">
      <c r="B37463" s="1"/>
      <c r="D37463" s="5"/>
      <c r="E37463" s="5"/>
    </row>
    <row r="37464" spans="2:5">
      <c r="B37464" s="1"/>
      <c r="D37464" s="5"/>
      <c r="E37464" s="5"/>
    </row>
    <row r="37465" spans="2:5">
      <c r="B37465" s="1"/>
      <c r="D37465" s="5"/>
      <c r="E37465" s="5"/>
    </row>
    <row r="37466" spans="2:5">
      <c r="B37466" s="1"/>
      <c r="D37466" s="5"/>
      <c r="E37466" s="5"/>
    </row>
    <row r="37467" spans="2:5">
      <c r="B37467" s="1"/>
      <c r="D37467" s="5"/>
      <c r="E37467" s="5"/>
    </row>
    <row r="37468" spans="2:5">
      <c r="B37468" s="1"/>
      <c r="D37468" s="5"/>
      <c r="E37468" s="5"/>
    </row>
    <row r="37469" spans="2:5">
      <c r="B37469" s="1"/>
      <c r="D37469" s="5"/>
      <c r="E37469" s="5"/>
    </row>
    <row r="37470" spans="2:5">
      <c r="B37470" s="1"/>
      <c r="D37470" s="5"/>
      <c r="E37470" s="5"/>
    </row>
    <row r="37471" spans="2:5">
      <c r="B37471" s="1"/>
      <c r="D37471" s="5"/>
      <c r="E37471" s="5"/>
    </row>
    <row r="37472" spans="2:5">
      <c r="B37472" s="1"/>
      <c r="D37472" s="5"/>
      <c r="E37472" s="5"/>
    </row>
    <row r="37473" spans="2:5">
      <c r="B37473" s="1"/>
      <c r="D37473" s="5"/>
      <c r="E37473" s="5"/>
    </row>
    <row r="37474" spans="2:5">
      <c r="B37474" s="1"/>
      <c r="D37474" s="5"/>
      <c r="E37474" s="5"/>
    </row>
    <row r="37475" spans="2:5">
      <c r="B37475" s="1"/>
      <c r="D37475" s="5"/>
      <c r="E37475" s="5"/>
    </row>
    <row r="37476" spans="2:5">
      <c r="B37476" s="1"/>
      <c r="D37476" s="5"/>
      <c r="E37476" s="5"/>
    </row>
    <row r="37477" spans="2:5">
      <c r="B37477" s="1"/>
      <c r="D37477" s="5"/>
      <c r="E37477" s="5"/>
    </row>
    <row r="37478" spans="2:5">
      <c r="B37478" s="1"/>
      <c r="D37478" s="5"/>
      <c r="E37478" s="5"/>
    </row>
    <row r="37479" spans="2:5">
      <c r="B37479" s="1"/>
      <c r="D37479" s="5"/>
      <c r="E37479" s="5"/>
    </row>
    <row r="37480" spans="2:5">
      <c r="B37480" s="1"/>
      <c r="D37480" s="5"/>
      <c r="E37480" s="5"/>
    </row>
    <row r="37481" spans="2:5">
      <c r="B37481" s="1"/>
      <c r="D37481" s="5"/>
      <c r="E37481" s="5"/>
    </row>
    <row r="37482" spans="2:5">
      <c r="B37482" s="1"/>
      <c r="D37482" s="5"/>
      <c r="E37482" s="5"/>
    </row>
    <row r="37483" spans="2:5">
      <c r="B37483" s="1"/>
      <c r="D37483" s="5"/>
      <c r="E37483" s="5"/>
    </row>
    <row r="37484" spans="2:5">
      <c r="B37484" s="1"/>
      <c r="D37484" s="5"/>
      <c r="E37484" s="5"/>
    </row>
    <row r="37485" spans="2:5">
      <c r="B37485" s="1"/>
      <c r="D37485" s="5"/>
      <c r="E37485" s="5"/>
    </row>
    <row r="37486" spans="2:5">
      <c r="B37486" s="1"/>
      <c r="D37486" s="5"/>
      <c r="E37486" s="5"/>
    </row>
    <row r="37487" spans="2:5">
      <c r="B37487" s="1"/>
      <c r="D37487" s="5"/>
      <c r="E37487" s="5"/>
    </row>
    <row r="37488" spans="2:5">
      <c r="B37488" s="1"/>
      <c r="D37488" s="5"/>
      <c r="E37488" s="5"/>
    </row>
    <row r="37489" spans="2:5">
      <c r="B37489" s="1"/>
      <c r="D37489" s="5"/>
      <c r="E37489" s="5"/>
    </row>
    <row r="37490" spans="2:5">
      <c r="B37490" s="1"/>
      <c r="D37490" s="5"/>
      <c r="E37490" s="5"/>
    </row>
    <row r="37491" spans="2:5">
      <c r="B37491" s="1"/>
      <c r="D37491" s="5"/>
      <c r="E37491" s="5"/>
    </row>
    <row r="37492" spans="2:5">
      <c r="B37492" s="1"/>
      <c r="D37492" s="5"/>
      <c r="E37492" s="5"/>
    </row>
    <row r="37493" spans="2:5">
      <c r="B37493" s="1"/>
      <c r="D37493" s="5"/>
      <c r="E37493" s="5"/>
    </row>
    <row r="37494" spans="2:5">
      <c r="B37494" s="1"/>
      <c r="D37494" s="5"/>
      <c r="E37494" s="5"/>
    </row>
    <row r="37495" spans="2:5">
      <c r="B37495" s="1"/>
      <c r="D37495" s="5"/>
      <c r="E37495" s="5"/>
    </row>
    <row r="37496" spans="2:5">
      <c r="B37496" s="1"/>
      <c r="D37496" s="5"/>
      <c r="E37496" s="5"/>
    </row>
    <row r="37497" spans="2:5">
      <c r="B37497" s="1"/>
      <c r="D37497" s="5"/>
      <c r="E37497" s="5"/>
    </row>
    <row r="37498" spans="2:5">
      <c r="B37498" s="1"/>
      <c r="D37498" s="5"/>
      <c r="E37498" s="5"/>
    </row>
    <row r="37499" spans="2:5">
      <c r="B37499" s="1"/>
      <c r="D37499" s="5"/>
      <c r="E37499" s="5"/>
    </row>
    <row r="37500" spans="2:5">
      <c r="B37500" s="1"/>
      <c r="D37500" s="5"/>
      <c r="E37500" s="5"/>
    </row>
    <row r="37501" spans="2:5">
      <c r="B37501" s="1"/>
      <c r="D37501" s="5"/>
      <c r="E37501" s="5"/>
    </row>
    <row r="37502" spans="2:5">
      <c r="B37502" s="1"/>
      <c r="D37502" s="5"/>
      <c r="E37502" s="5"/>
    </row>
    <row r="37503" spans="2:5">
      <c r="B37503" s="1"/>
      <c r="D37503" s="5"/>
      <c r="E37503" s="5"/>
    </row>
    <row r="37504" spans="2:5">
      <c r="B37504" s="1"/>
      <c r="D37504" s="5"/>
      <c r="E37504" s="5"/>
    </row>
    <row r="37505" spans="2:5">
      <c r="B37505" s="1"/>
      <c r="D37505" s="5"/>
      <c r="E37505" s="5"/>
    </row>
    <row r="37506" spans="2:5">
      <c r="B37506" s="1"/>
      <c r="D37506" s="5"/>
      <c r="E37506" s="5"/>
    </row>
    <row r="37507" spans="2:5">
      <c r="B37507" s="1"/>
      <c r="D37507" s="5"/>
      <c r="E37507" s="5"/>
    </row>
    <row r="37508" spans="2:5">
      <c r="B37508" s="1"/>
      <c r="D37508" s="5"/>
      <c r="E37508" s="5"/>
    </row>
    <row r="37509" spans="2:5">
      <c r="B37509" s="1"/>
      <c r="D37509" s="5"/>
      <c r="E37509" s="5"/>
    </row>
    <row r="37510" spans="2:5">
      <c r="B37510" s="1"/>
      <c r="D37510" s="5"/>
      <c r="E37510" s="5"/>
    </row>
    <row r="37511" spans="2:5">
      <c r="B37511" s="1"/>
      <c r="D37511" s="5"/>
      <c r="E37511" s="5"/>
    </row>
    <row r="37512" spans="2:5">
      <c r="B37512" s="1"/>
      <c r="D37512" s="5"/>
      <c r="E37512" s="5"/>
    </row>
    <row r="37513" spans="2:5">
      <c r="B37513" s="1"/>
      <c r="D37513" s="5"/>
      <c r="E37513" s="5"/>
    </row>
    <row r="37514" spans="2:5">
      <c r="B37514" s="1"/>
      <c r="D37514" s="5"/>
      <c r="E37514" s="5"/>
    </row>
    <row r="37515" spans="2:5">
      <c r="B37515" s="1"/>
      <c r="D37515" s="5"/>
      <c r="E37515" s="5"/>
    </row>
    <row r="37516" spans="2:5">
      <c r="B37516" s="1"/>
      <c r="D37516" s="5"/>
      <c r="E37516" s="5"/>
    </row>
    <row r="37517" spans="2:5">
      <c r="B37517" s="1"/>
      <c r="D37517" s="5"/>
      <c r="E37517" s="5"/>
    </row>
    <row r="37518" spans="2:5">
      <c r="B37518" s="1"/>
      <c r="D37518" s="5"/>
      <c r="E37518" s="5"/>
    </row>
    <row r="37519" spans="2:5">
      <c r="B37519" s="1"/>
      <c r="D37519" s="5"/>
      <c r="E37519" s="5"/>
    </row>
    <row r="37520" spans="2:5">
      <c r="B37520" s="1"/>
      <c r="D37520" s="5"/>
      <c r="E37520" s="5"/>
    </row>
    <row r="37521" spans="2:5">
      <c r="B37521" s="1"/>
      <c r="D37521" s="5"/>
      <c r="E37521" s="5"/>
    </row>
    <row r="37522" spans="2:5">
      <c r="B37522" s="1"/>
      <c r="D37522" s="5"/>
      <c r="E37522" s="5"/>
    </row>
    <row r="37523" spans="2:5">
      <c r="B37523" s="1"/>
      <c r="D37523" s="5"/>
      <c r="E37523" s="5"/>
    </row>
    <row r="37524" spans="2:5">
      <c r="B37524" s="1"/>
      <c r="D37524" s="5"/>
      <c r="E37524" s="5"/>
    </row>
    <row r="37525" spans="2:5">
      <c r="B37525" s="1"/>
      <c r="D37525" s="5"/>
      <c r="E37525" s="5"/>
    </row>
    <row r="37526" spans="2:5">
      <c r="B37526" s="1"/>
      <c r="D37526" s="5"/>
      <c r="E37526" s="5"/>
    </row>
    <row r="37527" spans="2:5">
      <c r="B37527" s="1"/>
      <c r="D37527" s="5"/>
      <c r="E37527" s="5"/>
    </row>
    <row r="37528" spans="2:5">
      <c r="B37528" s="1"/>
      <c r="D37528" s="5"/>
      <c r="E37528" s="5"/>
    </row>
    <row r="37529" spans="2:5">
      <c r="B37529" s="1"/>
      <c r="D37529" s="5"/>
      <c r="E37529" s="5"/>
    </row>
    <row r="37530" spans="2:5">
      <c r="B37530" s="1"/>
      <c r="D37530" s="5"/>
      <c r="E37530" s="5"/>
    </row>
    <row r="37531" spans="2:5">
      <c r="B37531" s="1"/>
      <c r="D37531" s="5"/>
      <c r="E37531" s="5"/>
    </row>
    <row r="37532" spans="2:5">
      <c r="B37532" s="1"/>
      <c r="D37532" s="5"/>
      <c r="E37532" s="5"/>
    </row>
    <row r="37533" spans="2:5">
      <c r="B37533" s="1"/>
      <c r="D37533" s="5"/>
      <c r="E37533" s="5"/>
    </row>
    <row r="37534" spans="2:5">
      <c r="B37534" s="1"/>
      <c r="D37534" s="5"/>
      <c r="E37534" s="5"/>
    </row>
    <row r="37535" spans="2:5">
      <c r="B37535" s="1"/>
      <c r="D37535" s="5"/>
      <c r="E37535" s="5"/>
    </row>
    <row r="37536" spans="2:5">
      <c r="B37536" s="1"/>
      <c r="D37536" s="5"/>
      <c r="E37536" s="5"/>
    </row>
    <row r="37537" spans="2:5">
      <c r="B37537" s="1"/>
      <c r="D37537" s="5"/>
      <c r="E37537" s="5"/>
    </row>
    <row r="37538" spans="2:5">
      <c r="B37538" s="1"/>
      <c r="D37538" s="5"/>
      <c r="E37538" s="5"/>
    </row>
    <row r="37539" spans="2:5">
      <c r="B37539" s="1"/>
      <c r="D37539" s="5"/>
      <c r="E37539" s="5"/>
    </row>
    <row r="37540" spans="2:5">
      <c r="B37540" s="1"/>
      <c r="D37540" s="5"/>
      <c r="E37540" s="5"/>
    </row>
    <row r="37541" spans="2:5">
      <c r="B37541" s="1"/>
      <c r="D37541" s="5"/>
      <c r="E37541" s="5"/>
    </row>
    <row r="37542" spans="2:5">
      <c r="B37542" s="1"/>
      <c r="D37542" s="5"/>
      <c r="E37542" s="5"/>
    </row>
    <row r="37543" spans="2:5">
      <c r="B37543" s="1"/>
      <c r="D37543" s="5"/>
      <c r="E37543" s="5"/>
    </row>
    <row r="37544" spans="2:5">
      <c r="B37544" s="1"/>
      <c r="D37544" s="5"/>
      <c r="E37544" s="5"/>
    </row>
    <row r="37545" spans="2:5">
      <c r="B37545" s="1"/>
      <c r="D37545" s="5"/>
      <c r="E37545" s="5"/>
    </row>
    <row r="37546" spans="2:5">
      <c r="B37546" s="1"/>
      <c r="D37546" s="5"/>
      <c r="E37546" s="5"/>
    </row>
    <row r="37547" spans="2:5">
      <c r="B37547" s="1"/>
      <c r="D37547" s="5"/>
      <c r="E37547" s="5"/>
    </row>
    <row r="37548" spans="2:5">
      <c r="B37548" s="1"/>
      <c r="D37548" s="5"/>
      <c r="E37548" s="5"/>
    </row>
    <row r="37549" spans="2:5">
      <c r="B37549" s="1"/>
      <c r="D37549" s="5"/>
      <c r="E37549" s="5"/>
    </row>
    <row r="37550" spans="2:5">
      <c r="B37550" s="1"/>
      <c r="D37550" s="5"/>
      <c r="E37550" s="5"/>
    </row>
    <row r="37551" spans="2:5">
      <c r="B37551" s="1"/>
      <c r="D37551" s="5"/>
      <c r="E37551" s="5"/>
    </row>
    <row r="37552" spans="2:5">
      <c r="B37552" s="1"/>
      <c r="D37552" s="5"/>
      <c r="E37552" s="5"/>
    </row>
    <row r="37553" spans="2:5">
      <c r="B37553" s="1"/>
      <c r="D37553" s="5"/>
      <c r="E37553" s="5"/>
    </row>
    <row r="37554" spans="2:5">
      <c r="B37554" s="1"/>
      <c r="D37554" s="5"/>
      <c r="E37554" s="5"/>
    </row>
    <row r="37555" spans="2:5">
      <c r="B37555" s="1"/>
      <c r="D37555" s="5"/>
      <c r="E37555" s="5"/>
    </row>
    <row r="37556" spans="2:5">
      <c r="B37556" s="1"/>
      <c r="D37556" s="5"/>
      <c r="E37556" s="5"/>
    </row>
    <row r="37557" spans="2:5">
      <c r="B37557" s="1"/>
      <c r="D37557" s="5"/>
      <c r="E37557" s="5"/>
    </row>
    <row r="37558" spans="2:5">
      <c r="B37558" s="1"/>
      <c r="D37558" s="5"/>
      <c r="E37558" s="5"/>
    </row>
    <row r="37559" spans="2:5">
      <c r="B37559" s="1"/>
      <c r="D37559" s="5"/>
      <c r="E37559" s="5"/>
    </row>
    <row r="37560" spans="2:5">
      <c r="B37560" s="1"/>
      <c r="D37560" s="5"/>
      <c r="E37560" s="5"/>
    </row>
    <row r="37561" spans="2:5">
      <c r="B37561" s="1"/>
      <c r="D37561" s="5"/>
      <c r="E37561" s="5"/>
    </row>
    <row r="37562" spans="2:5">
      <c r="B37562" s="1"/>
      <c r="D37562" s="5"/>
      <c r="E37562" s="5"/>
    </row>
    <row r="37563" spans="2:5">
      <c r="B37563" s="1"/>
      <c r="D37563" s="5"/>
      <c r="E37563" s="5"/>
    </row>
    <row r="37564" spans="2:5">
      <c r="B37564" s="1"/>
      <c r="D37564" s="5"/>
      <c r="E37564" s="5"/>
    </row>
    <row r="37565" spans="2:5">
      <c r="B37565" s="1"/>
      <c r="D37565" s="5"/>
      <c r="E37565" s="5"/>
    </row>
    <row r="37566" spans="2:5">
      <c r="B37566" s="1"/>
      <c r="D37566" s="5"/>
      <c r="E37566" s="5"/>
    </row>
    <row r="37567" spans="2:5">
      <c r="B37567" s="1"/>
      <c r="D37567" s="5"/>
      <c r="E37567" s="5"/>
    </row>
    <row r="37568" spans="2:5">
      <c r="B37568" s="1"/>
      <c r="D37568" s="5"/>
      <c r="E37568" s="5"/>
    </row>
    <row r="37569" spans="2:5">
      <c r="B37569" s="1"/>
      <c r="D37569" s="5"/>
      <c r="E37569" s="5"/>
    </row>
    <row r="37570" spans="2:5">
      <c r="B37570" s="1"/>
      <c r="D37570" s="5"/>
      <c r="E37570" s="5"/>
    </row>
    <row r="37571" spans="2:5">
      <c r="B37571" s="1"/>
      <c r="D37571" s="5"/>
      <c r="E37571" s="5"/>
    </row>
    <row r="37572" spans="2:5">
      <c r="B37572" s="1"/>
      <c r="D37572" s="5"/>
      <c r="E37572" s="5"/>
    </row>
    <row r="37573" spans="2:5">
      <c r="B37573" s="1"/>
      <c r="D37573" s="5"/>
      <c r="E37573" s="5"/>
    </row>
    <row r="37574" spans="2:5">
      <c r="B37574" s="1"/>
      <c r="D37574" s="5"/>
      <c r="E37574" s="5"/>
    </row>
    <row r="37575" spans="2:5">
      <c r="B37575" s="1"/>
      <c r="D37575" s="5"/>
      <c r="E37575" s="5"/>
    </row>
    <row r="37576" spans="2:5">
      <c r="B37576" s="1"/>
      <c r="D37576" s="5"/>
      <c r="E37576" s="5"/>
    </row>
    <row r="37577" spans="2:5">
      <c r="B37577" s="1"/>
      <c r="D37577" s="5"/>
      <c r="E37577" s="5"/>
    </row>
    <row r="37578" spans="2:5">
      <c r="B37578" s="1"/>
      <c r="D37578" s="5"/>
      <c r="E37578" s="5"/>
    </row>
    <row r="37579" spans="2:5">
      <c r="B37579" s="1"/>
      <c r="D37579" s="5"/>
      <c r="E37579" s="5"/>
    </row>
    <row r="37580" spans="2:5">
      <c r="B37580" s="1"/>
      <c r="D37580" s="5"/>
      <c r="E37580" s="5"/>
    </row>
    <row r="37581" spans="2:5">
      <c r="B37581" s="1"/>
      <c r="D37581" s="5"/>
      <c r="E37581" s="5"/>
    </row>
    <row r="37582" spans="2:5">
      <c r="B37582" s="1"/>
      <c r="D37582" s="5"/>
      <c r="E37582" s="5"/>
    </row>
    <row r="37583" spans="2:5">
      <c r="B37583" s="1"/>
      <c r="D37583" s="5"/>
      <c r="E37583" s="5"/>
    </row>
    <row r="37584" spans="2:5">
      <c r="B37584" s="1"/>
      <c r="D37584" s="5"/>
      <c r="E37584" s="5"/>
    </row>
    <row r="37585" spans="2:5">
      <c r="B37585" s="1"/>
      <c r="D37585" s="5"/>
      <c r="E37585" s="5"/>
    </row>
    <row r="37586" spans="2:5">
      <c r="B37586" s="1"/>
      <c r="D37586" s="5"/>
      <c r="E37586" s="5"/>
    </row>
    <row r="37587" spans="2:5">
      <c r="B37587" s="1"/>
      <c r="D37587" s="5"/>
      <c r="E37587" s="5"/>
    </row>
    <row r="37588" spans="2:5">
      <c r="B37588" s="1"/>
      <c r="D37588" s="5"/>
      <c r="E37588" s="5"/>
    </row>
    <row r="37589" spans="2:5">
      <c r="B37589" s="1"/>
      <c r="D37589" s="5"/>
      <c r="E37589" s="5"/>
    </row>
    <row r="37590" spans="2:5">
      <c r="B37590" s="1"/>
      <c r="D37590" s="5"/>
      <c r="E37590" s="5"/>
    </row>
    <row r="37591" spans="2:5">
      <c r="B37591" s="1"/>
      <c r="D37591" s="5"/>
      <c r="E37591" s="5"/>
    </row>
    <row r="37592" spans="2:5">
      <c r="B37592" s="1"/>
      <c r="D37592" s="5"/>
      <c r="E37592" s="5"/>
    </row>
    <row r="37593" spans="2:5">
      <c r="B37593" s="1"/>
      <c r="D37593" s="5"/>
      <c r="E37593" s="5"/>
    </row>
    <row r="37594" spans="2:5">
      <c r="B37594" s="1"/>
      <c r="D37594" s="5"/>
      <c r="E37594" s="5"/>
    </row>
    <row r="37595" spans="2:5">
      <c r="B37595" s="1"/>
      <c r="D37595" s="5"/>
      <c r="E37595" s="5"/>
    </row>
    <row r="37596" spans="2:5">
      <c r="B37596" s="1"/>
      <c r="D37596" s="5"/>
      <c r="E37596" s="5"/>
    </row>
    <row r="37597" spans="2:5">
      <c r="B37597" s="1"/>
      <c r="D37597" s="5"/>
      <c r="E37597" s="5"/>
    </row>
    <row r="37598" spans="2:5">
      <c r="B37598" s="1"/>
      <c r="D37598" s="5"/>
      <c r="E37598" s="5"/>
    </row>
    <row r="37599" spans="2:5">
      <c r="B37599" s="1"/>
      <c r="D37599" s="5"/>
      <c r="E37599" s="5"/>
    </row>
    <row r="37600" spans="2:5">
      <c r="B37600" s="1"/>
      <c r="D37600" s="5"/>
      <c r="E37600" s="5"/>
    </row>
    <row r="37601" spans="2:5">
      <c r="B37601" s="1"/>
      <c r="D37601" s="5"/>
      <c r="E37601" s="5"/>
    </row>
    <row r="37602" spans="2:5">
      <c r="B37602" s="1"/>
      <c r="D37602" s="5"/>
      <c r="E37602" s="5"/>
    </row>
    <row r="37603" spans="2:5">
      <c r="B37603" s="1"/>
      <c r="D37603" s="5"/>
      <c r="E37603" s="5"/>
    </row>
    <row r="37604" spans="2:5">
      <c r="B37604" s="1"/>
      <c r="D37604" s="5"/>
      <c r="E37604" s="5"/>
    </row>
    <row r="37605" spans="2:5">
      <c r="B37605" s="1"/>
      <c r="D37605" s="5"/>
      <c r="E37605" s="5"/>
    </row>
    <row r="37606" spans="2:5">
      <c r="B37606" s="1"/>
      <c r="D37606" s="5"/>
      <c r="E37606" s="5"/>
    </row>
    <row r="37607" spans="2:5">
      <c r="B37607" s="1"/>
      <c r="D37607" s="5"/>
      <c r="E37607" s="5"/>
    </row>
    <row r="37608" spans="2:5">
      <c r="B37608" s="1"/>
      <c r="D37608" s="5"/>
      <c r="E37608" s="5"/>
    </row>
    <row r="37609" spans="2:5">
      <c r="B37609" s="1"/>
      <c r="D37609" s="5"/>
      <c r="E37609" s="5"/>
    </row>
    <row r="37610" spans="2:5">
      <c r="B37610" s="1"/>
      <c r="D37610" s="5"/>
      <c r="E37610" s="5"/>
    </row>
    <row r="37611" spans="2:5">
      <c r="B37611" s="1"/>
      <c r="D37611" s="5"/>
      <c r="E37611" s="5"/>
    </row>
    <row r="37612" spans="2:5">
      <c r="B37612" s="1"/>
      <c r="D37612" s="5"/>
      <c r="E37612" s="5"/>
    </row>
    <row r="37613" spans="2:5">
      <c r="B37613" s="1"/>
      <c r="D37613" s="5"/>
      <c r="E37613" s="5"/>
    </row>
    <row r="37614" spans="2:5">
      <c r="B37614" s="1"/>
      <c r="D37614" s="5"/>
      <c r="E37614" s="5"/>
    </row>
    <row r="37615" spans="2:5">
      <c r="B37615" s="1"/>
      <c r="D37615" s="5"/>
      <c r="E37615" s="5"/>
    </row>
    <row r="37616" spans="2:5">
      <c r="B37616" s="1"/>
      <c r="D37616" s="5"/>
      <c r="E37616" s="5"/>
    </row>
    <row r="37617" spans="2:5">
      <c r="B37617" s="1"/>
      <c r="D37617" s="5"/>
      <c r="E37617" s="5"/>
    </row>
    <row r="37618" spans="2:5">
      <c r="B37618" s="1"/>
      <c r="D37618" s="5"/>
      <c r="E37618" s="5"/>
    </row>
    <row r="37619" spans="2:5">
      <c r="B37619" s="1"/>
      <c r="D37619" s="5"/>
      <c r="E37619" s="5"/>
    </row>
    <row r="37620" spans="2:5">
      <c r="B37620" s="1"/>
      <c r="D37620" s="5"/>
      <c r="E37620" s="5"/>
    </row>
    <row r="37621" spans="2:5">
      <c r="B37621" s="1"/>
      <c r="D37621" s="5"/>
      <c r="E37621" s="5"/>
    </row>
    <row r="37622" spans="2:5">
      <c r="B37622" s="1"/>
      <c r="D37622" s="5"/>
      <c r="E37622" s="5"/>
    </row>
    <row r="37623" spans="2:5">
      <c r="B37623" s="1"/>
      <c r="D37623" s="5"/>
      <c r="E37623" s="5"/>
    </row>
    <row r="37624" spans="2:5">
      <c r="B37624" s="1"/>
      <c r="D37624" s="5"/>
      <c r="E37624" s="5"/>
    </row>
    <row r="37625" spans="2:5">
      <c r="B37625" s="1"/>
      <c r="D37625" s="5"/>
      <c r="E37625" s="5"/>
    </row>
    <row r="37626" spans="2:5">
      <c r="B37626" s="1"/>
      <c r="D37626" s="5"/>
      <c r="E37626" s="5"/>
    </row>
    <row r="37627" spans="2:5">
      <c r="B37627" s="1"/>
      <c r="D37627" s="5"/>
      <c r="E37627" s="5"/>
    </row>
    <row r="37628" spans="2:5">
      <c r="B37628" s="1"/>
      <c r="D37628" s="5"/>
      <c r="E37628" s="5"/>
    </row>
    <row r="37629" spans="2:5">
      <c r="B37629" s="1"/>
      <c r="D37629" s="5"/>
      <c r="E37629" s="5"/>
    </row>
    <row r="37630" spans="2:5">
      <c r="B37630" s="1"/>
      <c r="D37630" s="5"/>
      <c r="E37630" s="5"/>
    </row>
    <row r="37631" spans="2:5">
      <c r="B37631" s="1"/>
      <c r="D37631" s="5"/>
      <c r="E37631" s="5"/>
    </row>
    <row r="37632" spans="2:5">
      <c r="B37632" s="1"/>
      <c r="D37632" s="5"/>
      <c r="E37632" s="5"/>
    </row>
    <row r="37633" spans="2:5">
      <c r="B37633" s="1"/>
      <c r="D37633" s="5"/>
      <c r="E37633" s="5"/>
    </row>
    <row r="37634" spans="2:5">
      <c r="B37634" s="1"/>
      <c r="D37634" s="5"/>
      <c r="E37634" s="5"/>
    </row>
    <row r="37635" spans="2:5">
      <c r="B37635" s="1"/>
      <c r="D37635" s="5"/>
      <c r="E37635" s="5"/>
    </row>
    <row r="37636" spans="2:5">
      <c r="B37636" s="1"/>
      <c r="D37636" s="5"/>
      <c r="E37636" s="5"/>
    </row>
    <row r="37637" spans="2:5">
      <c r="B37637" s="1"/>
      <c r="D37637" s="5"/>
      <c r="E37637" s="5"/>
    </row>
    <row r="37638" spans="2:5">
      <c r="B37638" s="1"/>
      <c r="D37638" s="5"/>
      <c r="E37638" s="5"/>
    </row>
    <row r="37639" spans="2:5">
      <c r="B37639" s="1"/>
      <c r="D37639" s="5"/>
      <c r="E37639" s="5"/>
    </row>
    <row r="37640" spans="2:5">
      <c r="B37640" s="1"/>
      <c r="D37640" s="5"/>
      <c r="E37640" s="5"/>
    </row>
    <row r="37641" spans="2:5">
      <c r="B37641" s="1"/>
      <c r="D37641" s="5"/>
      <c r="E37641" s="5"/>
    </row>
    <row r="37642" spans="2:5">
      <c r="B37642" s="1"/>
      <c r="D37642" s="5"/>
      <c r="E37642" s="5"/>
    </row>
    <row r="37643" spans="2:5">
      <c r="B37643" s="1"/>
      <c r="D37643" s="5"/>
      <c r="E37643" s="5"/>
    </row>
    <row r="37644" spans="2:5">
      <c r="B37644" s="1"/>
      <c r="D37644" s="5"/>
      <c r="E37644" s="5"/>
    </row>
    <row r="37645" spans="2:5">
      <c r="B37645" s="1"/>
      <c r="D37645" s="5"/>
      <c r="E37645" s="5"/>
    </row>
    <row r="37646" spans="2:5">
      <c r="B37646" s="1"/>
      <c r="D37646" s="5"/>
      <c r="E37646" s="5"/>
    </row>
    <row r="37647" spans="2:5">
      <c r="B37647" s="1"/>
      <c r="D37647" s="5"/>
      <c r="E37647" s="5"/>
    </row>
    <row r="37648" spans="2:5">
      <c r="B37648" s="1"/>
      <c r="D37648" s="5"/>
      <c r="E37648" s="5"/>
    </row>
    <row r="37649" spans="2:5">
      <c r="B37649" s="1"/>
      <c r="D37649" s="5"/>
      <c r="E37649" s="5"/>
    </row>
    <row r="37650" spans="2:5">
      <c r="B37650" s="1"/>
      <c r="D37650" s="5"/>
      <c r="E37650" s="5"/>
    </row>
    <row r="37651" spans="2:5">
      <c r="B37651" s="1"/>
      <c r="D37651" s="5"/>
      <c r="E37651" s="5"/>
    </row>
    <row r="37652" spans="2:5">
      <c r="B37652" s="1"/>
      <c r="D37652" s="5"/>
      <c r="E37652" s="5"/>
    </row>
    <row r="37653" spans="2:5">
      <c r="B37653" s="1"/>
      <c r="D37653" s="5"/>
      <c r="E37653" s="5"/>
    </row>
    <row r="37654" spans="2:5">
      <c r="B37654" s="1"/>
      <c r="D37654" s="5"/>
      <c r="E37654" s="5"/>
    </row>
    <row r="37655" spans="2:5">
      <c r="B37655" s="1"/>
      <c r="D37655" s="5"/>
      <c r="E37655" s="5"/>
    </row>
    <row r="37656" spans="2:5">
      <c r="B37656" s="1"/>
      <c r="D37656" s="5"/>
      <c r="E37656" s="5"/>
    </row>
    <row r="37657" spans="2:5">
      <c r="B37657" s="1"/>
      <c r="D37657" s="5"/>
      <c r="E37657" s="5"/>
    </row>
    <row r="37658" spans="2:5">
      <c r="B37658" s="1"/>
      <c r="D37658" s="5"/>
      <c r="E37658" s="5"/>
    </row>
    <row r="37659" spans="2:5">
      <c r="B37659" s="1"/>
      <c r="D37659" s="5"/>
      <c r="E37659" s="5"/>
    </row>
    <row r="37660" spans="2:5">
      <c r="B37660" s="1"/>
      <c r="D37660" s="5"/>
      <c r="E37660" s="5"/>
    </row>
    <row r="37661" spans="2:5">
      <c r="B37661" s="1"/>
      <c r="D37661" s="5"/>
      <c r="E37661" s="5"/>
    </row>
    <row r="37662" spans="2:5">
      <c r="B37662" s="1"/>
      <c r="D37662" s="5"/>
      <c r="E37662" s="5"/>
    </row>
    <row r="37663" spans="2:5">
      <c r="B37663" s="1"/>
      <c r="D37663" s="5"/>
      <c r="E37663" s="5"/>
    </row>
    <row r="37664" spans="2:5">
      <c r="B37664" s="1"/>
      <c r="D37664" s="5"/>
      <c r="E37664" s="5"/>
    </row>
    <row r="37665" spans="2:5">
      <c r="B37665" s="1"/>
      <c r="D37665" s="5"/>
      <c r="E37665" s="5"/>
    </row>
    <row r="37666" spans="2:5">
      <c r="B37666" s="1"/>
      <c r="D37666" s="5"/>
      <c r="E37666" s="5"/>
    </row>
    <row r="37667" spans="2:5">
      <c r="B37667" s="1"/>
      <c r="D37667" s="5"/>
      <c r="E37667" s="5"/>
    </row>
    <row r="37668" spans="2:5">
      <c r="B37668" s="1"/>
      <c r="D37668" s="5"/>
      <c r="E37668" s="5"/>
    </row>
    <row r="37669" spans="2:5">
      <c r="B37669" s="1"/>
      <c r="D37669" s="5"/>
      <c r="E37669" s="5"/>
    </row>
    <row r="37670" spans="2:5">
      <c r="B37670" s="1"/>
      <c r="D37670" s="5"/>
      <c r="E37670" s="5"/>
    </row>
    <row r="37671" spans="2:5">
      <c r="B37671" s="1"/>
      <c r="D37671" s="5"/>
      <c r="E37671" s="5"/>
    </row>
    <row r="37672" spans="2:5">
      <c r="B37672" s="1"/>
      <c r="D37672" s="5"/>
      <c r="E37672" s="5"/>
    </row>
    <row r="37673" spans="2:5">
      <c r="B37673" s="1"/>
      <c r="D37673" s="5"/>
      <c r="E37673" s="5"/>
    </row>
    <row r="37674" spans="2:5">
      <c r="B37674" s="1"/>
      <c r="D37674" s="5"/>
      <c r="E37674" s="5"/>
    </row>
    <row r="37675" spans="2:5">
      <c r="B37675" s="1"/>
      <c r="D37675" s="5"/>
      <c r="E37675" s="5"/>
    </row>
    <row r="37676" spans="2:5">
      <c r="B37676" s="1"/>
      <c r="D37676" s="5"/>
      <c r="E37676" s="5"/>
    </row>
    <row r="37677" spans="2:5">
      <c r="B37677" s="1"/>
      <c r="D37677" s="5"/>
      <c r="E37677" s="5"/>
    </row>
    <row r="37678" spans="2:5">
      <c r="B37678" s="1"/>
      <c r="D37678" s="5"/>
      <c r="E37678" s="5"/>
    </row>
    <row r="37679" spans="2:5">
      <c r="B37679" s="1"/>
      <c r="D37679" s="5"/>
      <c r="E37679" s="5"/>
    </row>
    <row r="37680" spans="2:5">
      <c r="B37680" s="1"/>
      <c r="D37680" s="5"/>
      <c r="E37680" s="5"/>
    </row>
    <row r="37681" spans="2:5">
      <c r="B37681" s="1"/>
      <c r="D37681" s="5"/>
      <c r="E37681" s="5"/>
    </row>
    <row r="37682" spans="2:5">
      <c r="B37682" s="1"/>
      <c r="D37682" s="5"/>
      <c r="E37682" s="5"/>
    </row>
    <row r="37683" spans="2:5">
      <c r="B37683" s="1"/>
      <c r="D37683" s="5"/>
      <c r="E37683" s="5"/>
    </row>
    <row r="37684" spans="2:5">
      <c r="B37684" s="1"/>
      <c r="D37684" s="5"/>
      <c r="E37684" s="5"/>
    </row>
    <row r="37685" spans="2:5">
      <c r="B37685" s="1"/>
      <c r="D37685" s="5"/>
      <c r="E37685" s="5"/>
    </row>
    <row r="37686" spans="2:5">
      <c r="B37686" s="1"/>
      <c r="D37686" s="5"/>
      <c r="E37686" s="5"/>
    </row>
    <row r="37687" spans="2:5">
      <c r="B37687" s="1"/>
      <c r="D37687" s="5"/>
      <c r="E37687" s="5"/>
    </row>
    <row r="37688" spans="2:5">
      <c r="B37688" s="1"/>
      <c r="D37688" s="5"/>
      <c r="E37688" s="5"/>
    </row>
    <row r="37689" spans="2:5">
      <c r="B37689" s="1"/>
      <c r="D37689" s="5"/>
      <c r="E37689" s="5"/>
    </row>
    <row r="37690" spans="2:5">
      <c r="B37690" s="1"/>
      <c r="D37690" s="5"/>
      <c r="E37690" s="5"/>
    </row>
    <row r="37691" spans="2:5">
      <c r="B37691" s="1"/>
      <c r="D37691" s="5"/>
      <c r="E37691" s="5"/>
    </row>
    <row r="37692" spans="2:5">
      <c r="B37692" s="1"/>
      <c r="D37692" s="5"/>
      <c r="E37692" s="5"/>
    </row>
    <row r="37693" spans="2:5">
      <c r="B37693" s="1"/>
      <c r="D37693" s="5"/>
      <c r="E37693" s="5"/>
    </row>
    <row r="37694" spans="2:5">
      <c r="B37694" s="1"/>
      <c r="D37694" s="5"/>
      <c r="E37694" s="5"/>
    </row>
    <row r="37695" spans="2:5">
      <c r="B37695" s="1"/>
      <c r="D37695" s="5"/>
      <c r="E37695" s="5"/>
    </row>
    <row r="37696" spans="2:5">
      <c r="B37696" s="1"/>
      <c r="D37696" s="5"/>
      <c r="E37696" s="5"/>
    </row>
    <row r="37697" spans="2:5">
      <c r="B37697" s="1"/>
      <c r="D37697" s="5"/>
      <c r="E37697" s="5"/>
    </row>
    <row r="37698" spans="2:5">
      <c r="B37698" s="1"/>
      <c r="D37698" s="5"/>
      <c r="E37698" s="5"/>
    </row>
    <row r="37699" spans="2:5">
      <c r="B37699" s="1"/>
      <c r="D37699" s="5"/>
      <c r="E37699" s="5"/>
    </row>
    <row r="37700" spans="2:5">
      <c r="B37700" s="1"/>
      <c r="D37700" s="5"/>
      <c r="E37700" s="5"/>
    </row>
    <row r="37701" spans="2:5">
      <c r="B37701" s="1"/>
      <c r="D37701" s="5"/>
      <c r="E37701" s="5"/>
    </row>
    <row r="37702" spans="2:5">
      <c r="B37702" s="1"/>
      <c r="D37702" s="5"/>
      <c r="E37702" s="5"/>
    </row>
    <row r="37703" spans="2:5">
      <c r="B37703" s="1"/>
      <c r="D37703" s="5"/>
      <c r="E37703" s="5"/>
    </row>
    <row r="37704" spans="2:5">
      <c r="B37704" s="1"/>
      <c r="D37704" s="5"/>
      <c r="E37704" s="5"/>
    </row>
    <row r="37705" spans="2:5">
      <c r="B37705" s="1"/>
      <c r="D37705" s="5"/>
      <c r="E37705" s="5"/>
    </row>
    <row r="37706" spans="2:5">
      <c r="B37706" s="1"/>
      <c r="D37706" s="5"/>
      <c r="E37706" s="5"/>
    </row>
    <row r="37707" spans="2:5">
      <c r="B37707" s="1"/>
      <c r="D37707" s="5"/>
      <c r="E37707" s="5"/>
    </row>
    <row r="37708" spans="2:5">
      <c r="B37708" s="1"/>
      <c r="D37708" s="5"/>
      <c r="E37708" s="5"/>
    </row>
    <row r="37709" spans="2:5">
      <c r="B37709" s="1"/>
      <c r="D37709" s="5"/>
      <c r="E37709" s="5"/>
    </row>
    <row r="37710" spans="2:5">
      <c r="B37710" s="1"/>
      <c r="D37710" s="5"/>
      <c r="E37710" s="5"/>
    </row>
    <row r="37711" spans="2:5">
      <c r="B37711" s="1"/>
      <c r="D37711" s="5"/>
      <c r="E37711" s="5"/>
    </row>
    <row r="37712" spans="2:5">
      <c r="B37712" s="1"/>
      <c r="D37712" s="5"/>
      <c r="E37712" s="5"/>
    </row>
    <row r="37713" spans="2:5">
      <c r="B37713" s="1"/>
      <c r="D37713" s="5"/>
      <c r="E37713" s="5"/>
    </row>
    <row r="37714" spans="2:5">
      <c r="B37714" s="1"/>
      <c r="D37714" s="5"/>
      <c r="E37714" s="5"/>
    </row>
    <row r="37715" spans="2:5">
      <c r="B37715" s="1"/>
      <c r="D37715" s="5"/>
      <c r="E37715" s="5"/>
    </row>
    <row r="37716" spans="2:5">
      <c r="B37716" s="1"/>
      <c r="D37716" s="5"/>
      <c r="E37716" s="5"/>
    </row>
    <row r="37717" spans="2:5">
      <c r="B37717" s="1"/>
      <c r="D37717" s="5"/>
      <c r="E37717" s="5"/>
    </row>
    <row r="37718" spans="2:5">
      <c r="B37718" s="1"/>
      <c r="D37718" s="5"/>
      <c r="E37718" s="5"/>
    </row>
    <row r="37719" spans="2:5">
      <c r="B37719" s="1"/>
      <c r="D37719" s="5"/>
      <c r="E37719" s="5"/>
    </row>
    <row r="37720" spans="2:5">
      <c r="B37720" s="1"/>
      <c r="D37720" s="5"/>
      <c r="E37720" s="5"/>
    </row>
    <row r="37721" spans="2:5">
      <c r="B37721" s="1"/>
      <c r="D37721" s="5"/>
      <c r="E37721" s="5"/>
    </row>
    <row r="37722" spans="2:5">
      <c r="B37722" s="1"/>
      <c r="D37722" s="5"/>
      <c r="E37722" s="5"/>
    </row>
    <row r="37723" spans="2:5">
      <c r="B37723" s="1"/>
      <c r="D37723" s="5"/>
      <c r="E37723" s="5"/>
    </row>
    <row r="37724" spans="2:5">
      <c r="B37724" s="1"/>
      <c r="D37724" s="5"/>
      <c r="E37724" s="5"/>
    </row>
    <row r="37725" spans="2:5">
      <c r="B37725" s="1"/>
      <c r="D37725" s="5"/>
      <c r="E37725" s="5"/>
    </row>
    <row r="37726" spans="2:5">
      <c r="B37726" s="1"/>
      <c r="D37726" s="5"/>
      <c r="E37726" s="5"/>
    </row>
    <row r="37727" spans="2:5">
      <c r="B37727" s="1"/>
      <c r="D37727" s="5"/>
      <c r="E37727" s="5"/>
    </row>
    <row r="37728" spans="2:5">
      <c r="B37728" s="1"/>
      <c r="D37728" s="5"/>
      <c r="E37728" s="5"/>
    </row>
    <row r="37729" spans="2:5">
      <c r="B37729" s="1"/>
      <c r="D37729" s="5"/>
      <c r="E37729" s="5"/>
    </row>
    <row r="37730" spans="2:5">
      <c r="B37730" s="1"/>
      <c r="D37730" s="5"/>
      <c r="E37730" s="5"/>
    </row>
    <row r="37731" spans="2:5">
      <c r="B37731" s="1"/>
      <c r="D37731" s="5"/>
      <c r="E37731" s="5"/>
    </row>
    <row r="37732" spans="2:5">
      <c r="B37732" s="1"/>
      <c r="D37732" s="5"/>
      <c r="E37732" s="5"/>
    </row>
    <row r="37733" spans="2:5">
      <c r="B37733" s="1"/>
      <c r="D37733" s="5"/>
      <c r="E37733" s="5"/>
    </row>
    <row r="37734" spans="2:5">
      <c r="B37734" s="1"/>
      <c r="D37734" s="5"/>
      <c r="E37734" s="5"/>
    </row>
    <row r="37735" spans="2:5">
      <c r="B37735" s="1"/>
      <c r="D37735" s="5"/>
      <c r="E37735" s="5"/>
    </row>
    <row r="37736" spans="2:5">
      <c r="B37736" s="1"/>
      <c r="D37736" s="5"/>
      <c r="E37736" s="5"/>
    </row>
    <row r="37737" spans="2:5">
      <c r="B37737" s="1"/>
      <c r="D37737" s="5"/>
      <c r="E37737" s="5"/>
    </row>
    <row r="37738" spans="2:5">
      <c r="B37738" s="1"/>
      <c r="D37738" s="5"/>
      <c r="E37738" s="5"/>
    </row>
    <row r="37739" spans="2:5">
      <c r="B37739" s="1"/>
      <c r="D37739" s="5"/>
      <c r="E37739" s="5"/>
    </row>
    <row r="37740" spans="2:5">
      <c r="B37740" s="1"/>
      <c r="D37740" s="5"/>
      <c r="E37740" s="5"/>
    </row>
    <row r="37741" spans="2:5">
      <c r="B37741" s="1"/>
      <c r="D37741" s="5"/>
      <c r="E37741" s="5"/>
    </row>
    <row r="37742" spans="2:5">
      <c r="B37742" s="1"/>
      <c r="D37742" s="5"/>
      <c r="E37742" s="5"/>
    </row>
    <row r="37743" spans="2:5">
      <c r="B37743" s="1"/>
      <c r="D37743" s="5"/>
      <c r="E37743" s="5"/>
    </row>
    <row r="37744" spans="2:5">
      <c r="B37744" s="1"/>
      <c r="D37744" s="5"/>
      <c r="E37744" s="5"/>
    </row>
    <row r="37745" spans="2:5">
      <c r="B37745" s="1"/>
      <c r="D37745" s="5"/>
      <c r="E37745" s="5"/>
    </row>
    <row r="37746" spans="2:5">
      <c r="B37746" s="1"/>
      <c r="D37746" s="5"/>
      <c r="E37746" s="5"/>
    </row>
    <row r="37747" spans="2:5">
      <c r="B37747" s="1"/>
      <c r="D37747" s="5"/>
      <c r="E37747" s="5"/>
    </row>
    <row r="37748" spans="2:5">
      <c r="B37748" s="1"/>
      <c r="D37748" s="5"/>
      <c r="E37748" s="5"/>
    </row>
    <row r="37749" spans="2:5">
      <c r="B37749" s="1"/>
      <c r="D37749" s="5"/>
      <c r="E37749" s="5"/>
    </row>
    <row r="37750" spans="2:5">
      <c r="B37750" s="1"/>
      <c r="D37750" s="5"/>
      <c r="E37750" s="5"/>
    </row>
    <row r="37751" spans="2:5">
      <c r="B37751" s="1"/>
      <c r="D37751" s="5"/>
      <c r="E37751" s="5"/>
    </row>
    <row r="37752" spans="2:5">
      <c r="B37752" s="1"/>
      <c r="D37752" s="5"/>
      <c r="E37752" s="5"/>
    </row>
    <row r="37753" spans="2:5">
      <c r="B37753" s="1"/>
      <c r="D37753" s="5"/>
      <c r="E37753" s="5"/>
    </row>
    <row r="37754" spans="2:5">
      <c r="B37754" s="1"/>
      <c r="D37754" s="5"/>
      <c r="E37754" s="5"/>
    </row>
    <row r="37755" spans="2:5">
      <c r="B37755" s="1"/>
      <c r="D37755" s="5"/>
      <c r="E37755" s="5"/>
    </row>
    <row r="37756" spans="2:5">
      <c r="B37756" s="1"/>
      <c r="D37756" s="5"/>
      <c r="E37756" s="5"/>
    </row>
    <row r="37757" spans="2:5">
      <c r="B37757" s="1"/>
      <c r="D37757" s="5"/>
      <c r="E37757" s="5"/>
    </row>
    <row r="37758" spans="2:5">
      <c r="B37758" s="1"/>
      <c r="D37758" s="5"/>
      <c r="E37758" s="5"/>
    </row>
    <row r="37759" spans="2:5">
      <c r="B37759" s="1"/>
      <c r="D37759" s="5"/>
      <c r="E37759" s="5"/>
    </row>
    <row r="37760" spans="2:5">
      <c r="B37760" s="1"/>
      <c r="D37760" s="5"/>
      <c r="E37760" s="5"/>
    </row>
    <row r="37761" spans="2:5">
      <c r="B37761" s="1"/>
      <c r="D37761" s="5"/>
      <c r="E37761" s="5"/>
    </row>
    <row r="37762" spans="2:5">
      <c r="B37762" s="1"/>
      <c r="D37762" s="5"/>
      <c r="E37762" s="5"/>
    </row>
    <row r="37763" spans="2:5">
      <c r="B37763" s="1"/>
      <c r="D37763" s="5"/>
      <c r="E37763" s="5"/>
    </row>
    <row r="37764" spans="2:5">
      <c r="B37764" s="1"/>
      <c r="D37764" s="5"/>
      <c r="E37764" s="5"/>
    </row>
    <row r="37765" spans="2:5">
      <c r="B37765" s="1"/>
      <c r="D37765" s="5"/>
      <c r="E37765" s="5"/>
    </row>
    <row r="37766" spans="2:5">
      <c r="B37766" s="1"/>
      <c r="D37766" s="5"/>
      <c r="E37766" s="5"/>
    </row>
    <row r="37767" spans="2:5">
      <c r="B37767" s="1"/>
      <c r="D37767" s="5"/>
      <c r="E37767" s="5"/>
    </row>
    <row r="37768" spans="2:5">
      <c r="B37768" s="1"/>
      <c r="D37768" s="5"/>
      <c r="E37768" s="5"/>
    </row>
    <row r="37769" spans="2:5">
      <c r="B37769" s="1"/>
      <c r="D37769" s="5"/>
      <c r="E37769" s="5"/>
    </row>
    <row r="37770" spans="2:5">
      <c r="B37770" s="1"/>
      <c r="D37770" s="5"/>
      <c r="E37770" s="5"/>
    </row>
    <row r="37771" spans="2:5">
      <c r="B37771" s="1"/>
      <c r="D37771" s="5"/>
      <c r="E37771" s="5"/>
    </row>
    <row r="37772" spans="2:5">
      <c r="B37772" s="1"/>
      <c r="D37772" s="5"/>
      <c r="E37772" s="5"/>
    </row>
    <row r="37773" spans="2:5">
      <c r="B37773" s="1"/>
      <c r="D37773" s="5"/>
      <c r="E37773" s="5"/>
    </row>
    <row r="37774" spans="2:5">
      <c r="B37774" s="1"/>
      <c r="D37774" s="5"/>
      <c r="E37774" s="5"/>
    </row>
    <row r="37775" spans="2:5">
      <c r="B37775" s="1"/>
      <c r="D37775" s="5"/>
      <c r="E37775" s="5"/>
    </row>
    <row r="37776" spans="2:5">
      <c r="B37776" s="1"/>
      <c r="D37776" s="5"/>
      <c r="E37776" s="5"/>
    </row>
    <row r="37777" spans="2:5">
      <c r="B37777" s="1"/>
      <c r="D37777" s="5"/>
      <c r="E37777" s="5"/>
    </row>
    <row r="37778" spans="2:5">
      <c r="B37778" s="1"/>
      <c r="D37778" s="5"/>
      <c r="E37778" s="5"/>
    </row>
    <row r="37779" spans="2:5">
      <c r="B37779" s="1"/>
      <c r="D37779" s="5"/>
      <c r="E37779" s="5"/>
    </row>
    <row r="37780" spans="2:5">
      <c r="B37780" s="1"/>
      <c r="D37780" s="5"/>
      <c r="E37780" s="5"/>
    </row>
    <row r="37781" spans="2:5">
      <c r="B37781" s="1"/>
      <c r="D37781" s="5"/>
      <c r="E37781" s="5"/>
    </row>
    <row r="37782" spans="2:5">
      <c r="B37782" s="1"/>
      <c r="D37782" s="5"/>
      <c r="E37782" s="5"/>
    </row>
    <row r="37783" spans="2:5">
      <c r="B37783" s="1"/>
      <c r="D37783" s="5"/>
      <c r="E37783" s="5"/>
    </row>
    <row r="37784" spans="2:5">
      <c r="B37784" s="1"/>
      <c r="D37784" s="5"/>
      <c r="E37784" s="5"/>
    </row>
    <row r="37785" spans="2:5">
      <c r="B37785" s="1"/>
      <c r="D37785" s="5"/>
      <c r="E37785" s="5"/>
    </row>
    <row r="37786" spans="2:5">
      <c r="B37786" s="1"/>
      <c r="D37786" s="5"/>
      <c r="E37786" s="5"/>
    </row>
    <row r="37787" spans="2:5">
      <c r="B37787" s="1"/>
      <c r="D37787" s="5"/>
      <c r="E37787" s="5"/>
    </row>
    <row r="37788" spans="2:5">
      <c r="B37788" s="1"/>
      <c r="D37788" s="5"/>
      <c r="E37788" s="5"/>
    </row>
    <row r="37789" spans="2:5">
      <c r="B37789" s="1"/>
      <c r="D37789" s="5"/>
      <c r="E37789" s="5"/>
    </row>
    <row r="37790" spans="2:5">
      <c r="B37790" s="1"/>
      <c r="D37790" s="5"/>
      <c r="E37790" s="5"/>
    </row>
    <row r="37791" spans="2:5">
      <c r="B37791" s="1"/>
      <c r="D37791" s="5"/>
      <c r="E37791" s="5"/>
    </row>
    <row r="37792" spans="2:5">
      <c r="B37792" s="1"/>
      <c r="D37792" s="5"/>
      <c r="E37792" s="5"/>
    </row>
    <row r="37793" spans="2:5">
      <c r="B37793" s="1"/>
      <c r="D37793" s="5"/>
      <c r="E37793" s="5"/>
    </row>
    <row r="37794" spans="2:5">
      <c r="B37794" s="1"/>
      <c r="D37794" s="5"/>
      <c r="E37794" s="5"/>
    </row>
    <row r="37795" spans="2:5">
      <c r="B37795" s="1"/>
      <c r="D37795" s="5"/>
      <c r="E37795" s="5"/>
    </row>
    <row r="37796" spans="2:5">
      <c r="B37796" s="1"/>
      <c r="D37796" s="5"/>
      <c r="E37796" s="5"/>
    </row>
    <row r="37797" spans="2:5">
      <c r="B37797" s="1"/>
      <c r="D37797" s="5"/>
      <c r="E37797" s="5"/>
    </row>
    <row r="37798" spans="2:5">
      <c r="B37798" s="1"/>
      <c r="D37798" s="5"/>
      <c r="E37798" s="5"/>
    </row>
    <row r="37799" spans="2:5">
      <c r="B37799" s="1"/>
      <c r="D37799" s="5"/>
      <c r="E37799" s="5"/>
    </row>
    <row r="37800" spans="2:5">
      <c r="B37800" s="1"/>
      <c r="D37800" s="5"/>
      <c r="E37800" s="5"/>
    </row>
    <row r="37801" spans="2:5">
      <c r="B37801" s="1"/>
      <c r="D37801" s="5"/>
      <c r="E37801" s="5"/>
    </row>
    <row r="37802" spans="2:5">
      <c r="B37802" s="1"/>
      <c r="D37802" s="5"/>
      <c r="E37802" s="5"/>
    </row>
    <row r="37803" spans="2:5">
      <c r="B37803" s="1"/>
      <c r="D37803" s="5"/>
      <c r="E37803" s="5"/>
    </row>
    <row r="37804" spans="2:5">
      <c r="B37804" s="1"/>
      <c r="D37804" s="5"/>
      <c r="E37804" s="5"/>
    </row>
    <row r="37805" spans="2:5">
      <c r="B37805" s="1"/>
      <c r="D37805" s="5"/>
      <c r="E37805" s="5"/>
    </row>
    <row r="37806" spans="2:5">
      <c r="B37806" s="1"/>
      <c r="D37806" s="5"/>
      <c r="E37806" s="5"/>
    </row>
    <row r="37807" spans="2:5">
      <c r="B37807" s="1"/>
      <c r="D37807" s="5"/>
      <c r="E37807" s="5"/>
    </row>
    <row r="37808" spans="2:5">
      <c r="B37808" s="1"/>
      <c r="D37808" s="5"/>
      <c r="E37808" s="5"/>
    </row>
    <row r="37809" spans="2:5">
      <c r="B37809" s="1"/>
      <c r="D37809" s="5"/>
      <c r="E37809" s="5"/>
    </row>
    <row r="37810" spans="2:5">
      <c r="B37810" s="1"/>
      <c r="D37810" s="5"/>
      <c r="E37810" s="5"/>
    </row>
    <row r="37811" spans="2:5">
      <c r="B37811" s="1"/>
      <c r="D37811" s="5"/>
      <c r="E37811" s="5"/>
    </row>
    <row r="37812" spans="2:5">
      <c r="B37812" s="1"/>
      <c r="D37812" s="5"/>
      <c r="E37812" s="5"/>
    </row>
    <row r="37813" spans="2:5">
      <c r="B37813" s="1"/>
      <c r="D37813" s="5"/>
      <c r="E37813" s="5"/>
    </row>
    <row r="37814" spans="2:5">
      <c r="B37814" s="1"/>
      <c r="D37814" s="5"/>
      <c r="E37814" s="5"/>
    </row>
    <row r="37815" spans="2:5">
      <c r="B37815" s="1"/>
      <c r="D37815" s="5"/>
      <c r="E37815" s="5"/>
    </row>
    <row r="37816" spans="2:5">
      <c r="B37816" s="1"/>
      <c r="D37816" s="5"/>
      <c r="E37816" s="5"/>
    </row>
    <row r="37817" spans="2:5">
      <c r="B37817" s="1"/>
      <c r="D37817" s="5"/>
      <c r="E37817" s="5"/>
    </row>
    <row r="37818" spans="2:5">
      <c r="B37818" s="1"/>
      <c r="D37818" s="5"/>
      <c r="E37818" s="5"/>
    </row>
    <row r="37819" spans="2:5">
      <c r="B37819" s="1"/>
      <c r="D37819" s="5"/>
      <c r="E37819" s="5"/>
    </row>
    <row r="37820" spans="2:5">
      <c r="B37820" s="1"/>
      <c r="D37820" s="5"/>
      <c r="E37820" s="5"/>
    </row>
    <row r="37821" spans="2:5">
      <c r="B37821" s="1"/>
      <c r="D37821" s="5"/>
      <c r="E37821" s="5"/>
    </row>
    <row r="37822" spans="2:5">
      <c r="B37822" s="1"/>
      <c r="D37822" s="5"/>
      <c r="E37822" s="5"/>
    </row>
    <row r="37823" spans="2:5">
      <c r="B37823" s="1"/>
      <c r="D37823" s="5"/>
      <c r="E37823" s="5"/>
    </row>
    <row r="37824" spans="2:5">
      <c r="B37824" s="1"/>
      <c r="D37824" s="5"/>
      <c r="E37824" s="5"/>
    </row>
    <row r="37825" spans="2:5">
      <c r="B37825" s="1"/>
      <c r="D37825" s="5"/>
      <c r="E37825" s="5"/>
    </row>
    <row r="37826" spans="2:5">
      <c r="B37826" s="1"/>
      <c r="D37826" s="5"/>
      <c r="E37826" s="5"/>
    </row>
    <row r="37827" spans="2:5">
      <c r="B37827" s="1"/>
      <c r="D37827" s="5"/>
      <c r="E37827" s="5"/>
    </row>
    <row r="37828" spans="2:5">
      <c r="B37828" s="1"/>
      <c r="D37828" s="5"/>
      <c r="E37828" s="5"/>
    </row>
    <row r="37829" spans="2:5">
      <c r="B37829" s="1"/>
      <c r="D37829" s="5"/>
      <c r="E37829" s="5"/>
    </row>
    <row r="37830" spans="2:5">
      <c r="B37830" s="1"/>
      <c r="D37830" s="5"/>
      <c r="E37830" s="5"/>
    </row>
    <row r="37831" spans="2:5">
      <c r="B37831" s="1"/>
      <c r="D37831" s="5"/>
      <c r="E37831" s="5"/>
    </row>
    <row r="37832" spans="2:5">
      <c r="B37832" s="1"/>
      <c r="D37832" s="5"/>
      <c r="E37832" s="5"/>
    </row>
    <row r="37833" spans="2:5">
      <c r="B37833" s="1"/>
      <c r="D37833" s="5"/>
      <c r="E37833" s="5"/>
    </row>
    <row r="37834" spans="2:5">
      <c r="B37834" s="1"/>
      <c r="D37834" s="5"/>
      <c r="E37834" s="5"/>
    </row>
    <row r="37835" spans="2:5">
      <c r="B37835" s="1"/>
      <c r="D37835" s="5"/>
      <c r="E37835" s="5"/>
    </row>
    <row r="37836" spans="2:5">
      <c r="B37836" s="1"/>
      <c r="D37836" s="5"/>
      <c r="E37836" s="5"/>
    </row>
    <row r="37837" spans="2:5">
      <c r="B37837" s="1"/>
      <c r="D37837" s="5"/>
      <c r="E37837" s="5"/>
    </row>
    <row r="37838" spans="2:5">
      <c r="B37838" s="1"/>
      <c r="D37838" s="5"/>
      <c r="E37838" s="5"/>
    </row>
    <row r="37839" spans="2:5">
      <c r="B37839" s="1"/>
      <c r="D37839" s="5"/>
      <c r="E37839" s="5"/>
    </row>
    <row r="37840" spans="2:5">
      <c r="B37840" s="1"/>
      <c r="D37840" s="5"/>
      <c r="E37840" s="5"/>
    </row>
    <row r="37841" spans="2:5">
      <c r="B37841" s="1"/>
      <c r="D37841" s="5"/>
      <c r="E37841" s="5"/>
    </row>
    <row r="37842" spans="2:5">
      <c r="B37842" s="1"/>
      <c r="D37842" s="5"/>
      <c r="E37842" s="5"/>
    </row>
    <row r="37843" spans="2:5">
      <c r="B37843" s="1"/>
      <c r="D37843" s="5"/>
      <c r="E37843" s="5"/>
    </row>
    <row r="37844" spans="2:5">
      <c r="B37844" s="1"/>
      <c r="D37844" s="5"/>
      <c r="E37844" s="5"/>
    </row>
    <row r="37845" spans="2:5">
      <c r="B37845" s="1"/>
      <c r="D37845" s="5"/>
      <c r="E37845" s="5"/>
    </row>
    <row r="37846" spans="2:5">
      <c r="B37846" s="1"/>
      <c r="D37846" s="5"/>
      <c r="E37846" s="5"/>
    </row>
    <row r="37847" spans="2:5">
      <c r="B37847" s="1"/>
      <c r="D37847" s="5"/>
      <c r="E37847" s="5"/>
    </row>
    <row r="37848" spans="2:5">
      <c r="B37848" s="1"/>
      <c r="D37848" s="5"/>
      <c r="E37848" s="5"/>
    </row>
    <row r="37849" spans="2:5">
      <c r="B37849" s="1"/>
      <c r="D37849" s="5"/>
      <c r="E37849" s="5"/>
    </row>
    <row r="37850" spans="2:5">
      <c r="B37850" s="1"/>
      <c r="D37850" s="5"/>
      <c r="E37850" s="5"/>
    </row>
    <row r="37851" spans="2:5">
      <c r="B37851" s="1"/>
      <c r="D37851" s="5"/>
      <c r="E37851" s="5"/>
    </row>
    <row r="37852" spans="2:5">
      <c r="B37852" s="1"/>
      <c r="D37852" s="5"/>
      <c r="E37852" s="5"/>
    </row>
    <row r="37853" spans="2:5">
      <c r="B37853" s="1"/>
      <c r="D37853" s="5"/>
      <c r="E37853" s="5"/>
    </row>
    <row r="37854" spans="2:5">
      <c r="B37854" s="1"/>
      <c r="D37854" s="5"/>
      <c r="E37854" s="5"/>
    </row>
    <row r="37855" spans="2:5">
      <c r="B37855" s="1"/>
      <c r="D37855" s="5"/>
      <c r="E37855" s="5"/>
    </row>
    <row r="37856" spans="2:5">
      <c r="B37856" s="1"/>
      <c r="D37856" s="5"/>
      <c r="E37856" s="5"/>
    </row>
    <row r="37857" spans="2:5">
      <c r="B37857" s="1"/>
      <c r="D37857" s="5"/>
      <c r="E37857" s="5"/>
    </row>
    <row r="37858" spans="2:5">
      <c r="B37858" s="1"/>
      <c r="D37858" s="5"/>
      <c r="E37858" s="5"/>
    </row>
    <row r="37859" spans="2:5">
      <c r="B37859" s="1"/>
      <c r="D37859" s="5"/>
      <c r="E37859" s="5"/>
    </row>
    <row r="37860" spans="2:5">
      <c r="B37860" s="1"/>
      <c r="D37860" s="5"/>
      <c r="E37860" s="5"/>
    </row>
    <row r="37861" spans="2:5">
      <c r="B37861" s="1"/>
      <c r="D37861" s="5"/>
      <c r="E37861" s="5"/>
    </row>
    <row r="37862" spans="2:5">
      <c r="B37862" s="1"/>
      <c r="D37862" s="5"/>
      <c r="E37862" s="5"/>
    </row>
    <row r="37863" spans="2:5">
      <c r="B37863" s="1"/>
      <c r="D37863" s="5"/>
      <c r="E37863" s="5"/>
    </row>
    <row r="37864" spans="2:5">
      <c r="B37864" s="1"/>
      <c r="D37864" s="5"/>
      <c r="E37864" s="5"/>
    </row>
    <row r="37865" spans="2:5">
      <c r="B37865" s="1"/>
      <c r="D37865" s="5"/>
      <c r="E37865" s="5"/>
    </row>
    <row r="37866" spans="2:5">
      <c r="B37866" s="1"/>
      <c r="D37866" s="5"/>
      <c r="E37866" s="5"/>
    </row>
    <row r="37867" spans="2:5">
      <c r="B37867" s="1"/>
      <c r="D37867" s="5"/>
      <c r="E37867" s="5"/>
    </row>
    <row r="37868" spans="2:5">
      <c r="B37868" s="1"/>
      <c r="D37868" s="5"/>
      <c r="E37868" s="5"/>
    </row>
    <row r="37869" spans="2:5">
      <c r="B37869" s="1"/>
      <c r="D37869" s="5"/>
      <c r="E37869" s="5"/>
    </row>
    <row r="37870" spans="2:5">
      <c r="B37870" s="1"/>
      <c r="D37870" s="5"/>
      <c r="E37870" s="5"/>
    </row>
    <row r="37871" spans="2:5">
      <c r="B37871" s="1"/>
      <c r="D37871" s="5"/>
      <c r="E37871" s="5"/>
    </row>
    <row r="37872" spans="2:5">
      <c r="B37872" s="1"/>
      <c r="D37872" s="5"/>
      <c r="E37872" s="5"/>
    </row>
    <row r="37873" spans="2:5">
      <c r="B37873" s="1"/>
      <c r="D37873" s="5"/>
      <c r="E37873" s="5"/>
    </row>
    <row r="37874" spans="2:5">
      <c r="B37874" s="1"/>
      <c r="D37874" s="5"/>
      <c r="E37874" s="5"/>
    </row>
    <row r="37875" spans="2:5">
      <c r="B37875" s="1"/>
      <c r="D37875" s="5"/>
      <c r="E37875" s="5"/>
    </row>
    <row r="37876" spans="2:5">
      <c r="B37876" s="1"/>
      <c r="D37876" s="5"/>
      <c r="E37876" s="5"/>
    </row>
    <row r="37877" spans="2:5">
      <c r="B37877" s="1"/>
      <c r="D37877" s="5"/>
      <c r="E37877" s="5"/>
    </row>
    <row r="37878" spans="2:5">
      <c r="B37878" s="1"/>
      <c r="D37878" s="5"/>
      <c r="E37878" s="5"/>
    </row>
    <row r="37879" spans="2:5">
      <c r="B37879" s="1"/>
      <c r="D37879" s="5"/>
      <c r="E37879" s="5"/>
    </row>
    <row r="37880" spans="2:5">
      <c r="B37880" s="1"/>
      <c r="D37880" s="5"/>
      <c r="E37880" s="5"/>
    </row>
    <row r="37881" spans="2:5">
      <c r="B37881" s="1"/>
      <c r="D37881" s="5"/>
      <c r="E37881" s="5"/>
    </row>
    <row r="37882" spans="2:5">
      <c r="B37882" s="1"/>
      <c r="D37882" s="5"/>
      <c r="E37882" s="5"/>
    </row>
    <row r="37883" spans="2:5">
      <c r="B37883" s="1"/>
      <c r="D37883" s="5"/>
      <c r="E37883" s="5"/>
    </row>
    <row r="37884" spans="2:5">
      <c r="B37884" s="1"/>
      <c r="D37884" s="5"/>
      <c r="E37884" s="5"/>
    </row>
    <row r="37885" spans="2:5">
      <c r="B37885" s="1"/>
      <c r="D37885" s="5"/>
      <c r="E37885" s="5"/>
    </row>
    <row r="37886" spans="2:5">
      <c r="B37886" s="1"/>
      <c r="D37886" s="5"/>
      <c r="E37886" s="5"/>
    </row>
    <row r="37887" spans="2:5">
      <c r="B37887" s="1"/>
      <c r="D37887" s="5"/>
      <c r="E37887" s="5"/>
    </row>
    <row r="37888" spans="2:5">
      <c r="B37888" s="1"/>
      <c r="D37888" s="5"/>
      <c r="E37888" s="5"/>
    </row>
    <row r="37889" spans="2:5">
      <c r="B37889" s="1"/>
      <c r="D37889" s="5"/>
      <c r="E37889" s="5"/>
    </row>
    <row r="37890" spans="2:5">
      <c r="B37890" s="1"/>
      <c r="D37890" s="5"/>
      <c r="E37890" s="5"/>
    </row>
    <row r="37891" spans="2:5">
      <c r="B37891" s="1"/>
      <c r="D37891" s="5"/>
      <c r="E37891" s="5"/>
    </row>
    <row r="37892" spans="2:5">
      <c r="B37892" s="1"/>
      <c r="D37892" s="5"/>
      <c r="E37892" s="5"/>
    </row>
    <row r="37893" spans="2:5">
      <c r="B37893" s="1"/>
      <c r="D37893" s="5"/>
      <c r="E37893" s="5"/>
    </row>
    <row r="37894" spans="2:5">
      <c r="B37894" s="1"/>
      <c r="D37894" s="5"/>
      <c r="E37894" s="5"/>
    </row>
    <row r="37895" spans="2:5">
      <c r="B37895" s="1"/>
      <c r="D37895" s="5"/>
      <c r="E37895" s="5"/>
    </row>
    <row r="37896" spans="2:5">
      <c r="B37896" s="1"/>
      <c r="D37896" s="5"/>
      <c r="E37896" s="5"/>
    </row>
    <row r="37897" spans="2:5">
      <c r="B37897" s="1"/>
      <c r="D37897" s="5"/>
      <c r="E37897" s="5"/>
    </row>
    <row r="37898" spans="2:5">
      <c r="B37898" s="1"/>
      <c r="D37898" s="5"/>
      <c r="E37898" s="5"/>
    </row>
    <row r="37899" spans="2:5">
      <c r="B37899" s="1"/>
      <c r="D37899" s="5"/>
      <c r="E37899" s="5"/>
    </row>
    <row r="37900" spans="2:5">
      <c r="B37900" s="1"/>
      <c r="D37900" s="5"/>
      <c r="E37900" s="5"/>
    </row>
    <row r="37901" spans="2:5">
      <c r="B37901" s="1"/>
      <c r="D37901" s="5"/>
      <c r="E37901" s="5"/>
    </row>
    <row r="37902" spans="2:5">
      <c r="B37902" s="1"/>
      <c r="D37902" s="5"/>
      <c r="E37902" s="5"/>
    </row>
    <row r="37903" spans="2:5">
      <c r="B37903" s="1"/>
      <c r="D37903" s="5"/>
      <c r="E37903" s="5"/>
    </row>
    <row r="37904" spans="2:5">
      <c r="B37904" s="1"/>
      <c r="D37904" s="5"/>
      <c r="E37904" s="5"/>
    </row>
    <row r="37905" spans="2:5">
      <c r="B37905" s="1"/>
      <c r="D37905" s="5"/>
      <c r="E37905" s="5"/>
    </row>
    <row r="37906" spans="2:5">
      <c r="B37906" s="1"/>
      <c r="D37906" s="5"/>
      <c r="E37906" s="5"/>
    </row>
    <row r="37907" spans="2:5">
      <c r="B37907" s="1"/>
      <c r="D37907" s="5"/>
      <c r="E37907" s="5"/>
    </row>
    <row r="37908" spans="2:5">
      <c r="B37908" s="1"/>
      <c r="D37908" s="5"/>
      <c r="E37908" s="5"/>
    </row>
    <row r="37909" spans="2:5">
      <c r="B37909" s="1"/>
      <c r="D37909" s="5"/>
      <c r="E37909" s="5"/>
    </row>
    <row r="37910" spans="2:5">
      <c r="B37910" s="1"/>
      <c r="D37910" s="5"/>
      <c r="E37910" s="5"/>
    </row>
    <row r="37911" spans="2:5">
      <c r="B37911" s="1"/>
      <c r="D37911" s="5"/>
      <c r="E37911" s="5"/>
    </row>
    <row r="37912" spans="2:5">
      <c r="B37912" s="1"/>
      <c r="D37912" s="5"/>
      <c r="E37912" s="5"/>
    </row>
    <row r="37913" spans="2:5">
      <c r="B37913" s="1"/>
      <c r="D37913" s="5"/>
      <c r="E37913" s="5"/>
    </row>
    <row r="37914" spans="2:5">
      <c r="B37914" s="1"/>
      <c r="D37914" s="5"/>
      <c r="E37914" s="5"/>
    </row>
    <row r="37915" spans="2:5">
      <c r="B37915" s="1"/>
      <c r="D37915" s="5"/>
      <c r="E37915" s="5"/>
    </row>
    <row r="37916" spans="2:5">
      <c r="B37916" s="1"/>
      <c r="D37916" s="5"/>
      <c r="E37916" s="5"/>
    </row>
    <row r="37917" spans="2:5">
      <c r="B37917" s="1"/>
      <c r="D37917" s="5"/>
      <c r="E37917" s="5"/>
    </row>
    <row r="37918" spans="2:5">
      <c r="B37918" s="1"/>
      <c r="D37918" s="5"/>
      <c r="E37918" s="5"/>
    </row>
    <row r="37919" spans="2:5">
      <c r="B37919" s="1"/>
      <c r="D37919" s="5"/>
      <c r="E37919" s="5"/>
    </row>
    <row r="37920" spans="2:5">
      <c r="B37920" s="1"/>
      <c r="D37920" s="5"/>
      <c r="E37920" s="5"/>
    </row>
    <row r="37921" spans="2:5">
      <c r="B37921" s="1"/>
      <c r="D37921" s="5"/>
      <c r="E37921" s="5"/>
    </row>
    <row r="37922" spans="2:5">
      <c r="B37922" s="1"/>
      <c r="D37922" s="5"/>
      <c r="E37922" s="5"/>
    </row>
    <row r="37923" spans="2:5">
      <c r="B37923" s="1"/>
      <c r="D37923" s="5"/>
      <c r="E37923" s="5"/>
    </row>
    <row r="37924" spans="2:5">
      <c r="B37924" s="1"/>
      <c r="D37924" s="5"/>
      <c r="E37924" s="5"/>
    </row>
    <row r="37925" spans="2:5">
      <c r="B37925" s="1"/>
      <c r="D37925" s="5"/>
      <c r="E37925" s="5"/>
    </row>
    <row r="37926" spans="2:5">
      <c r="B37926" s="1"/>
      <c r="D37926" s="5"/>
      <c r="E37926" s="5"/>
    </row>
    <row r="37927" spans="2:5">
      <c r="B37927" s="1"/>
      <c r="D37927" s="5"/>
      <c r="E37927" s="5"/>
    </row>
    <row r="37928" spans="2:5">
      <c r="B37928" s="1"/>
      <c r="D37928" s="5"/>
      <c r="E37928" s="5"/>
    </row>
    <row r="37929" spans="2:5">
      <c r="B37929" s="1"/>
      <c r="D37929" s="5"/>
      <c r="E37929" s="5"/>
    </row>
    <row r="37930" spans="2:5">
      <c r="B37930" s="1"/>
      <c r="D37930" s="5"/>
      <c r="E37930" s="5"/>
    </row>
    <row r="37931" spans="2:5">
      <c r="B37931" s="1"/>
      <c r="D37931" s="5"/>
      <c r="E37931" s="5"/>
    </row>
    <row r="37932" spans="2:5">
      <c r="B37932" s="1"/>
      <c r="D37932" s="5"/>
      <c r="E37932" s="5"/>
    </row>
    <row r="37933" spans="2:5">
      <c r="B37933" s="1"/>
      <c r="D37933" s="5"/>
      <c r="E37933" s="5"/>
    </row>
    <row r="37934" spans="2:5">
      <c r="B37934" s="1"/>
      <c r="D37934" s="5"/>
      <c r="E37934" s="5"/>
    </row>
    <row r="37935" spans="2:5">
      <c r="B37935" s="1"/>
      <c r="D37935" s="5"/>
      <c r="E37935" s="5"/>
    </row>
    <row r="37936" spans="2:5">
      <c r="B37936" s="1"/>
      <c r="D37936" s="5"/>
      <c r="E37936" s="5"/>
    </row>
    <row r="37937" spans="2:5">
      <c r="B37937" s="1"/>
      <c r="D37937" s="5"/>
      <c r="E37937" s="5"/>
    </row>
    <row r="37938" spans="2:5">
      <c r="B37938" s="1"/>
      <c r="D37938" s="5"/>
      <c r="E37938" s="5"/>
    </row>
    <row r="37939" spans="2:5">
      <c r="B37939" s="1"/>
      <c r="D37939" s="5"/>
      <c r="E37939" s="5"/>
    </row>
    <row r="37940" spans="2:5">
      <c r="B37940" s="1"/>
      <c r="D37940" s="5"/>
      <c r="E37940" s="5"/>
    </row>
    <row r="37941" spans="2:5">
      <c r="B37941" s="1"/>
      <c r="D37941" s="5"/>
      <c r="E37941" s="5"/>
    </row>
    <row r="37942" spans="2:5">
      <c r="B37942" s="1"/>
      <c r="D37942" s="5"/>
      <c r="E37942" s="5"/>
    </row>
    <row r="37943" spans="2:5">
      <c r="B37943" s="1"/>
      <c r="D37943" s="5"/>
      <c r="E37943" s="5"/>
    </row>
    <row r="37944" spans="2:5">
      <c r="B37944" s="1"/>
      <c r="D37944" s="5"/>
      <c r="E37944" s="5"/>
    </row>
    <row r="37945" spans="2:5">
      <c r="B37945" s="1"/>
      <c r="D37945" s="5"/>
      <c r="E37945" s="5"/>
    </row>
    <row r="37946" spans="2:5">
      <c r="B37946" s="1"/>
      <c r="D37946" s="5"/>
      <c r="E37946" s="5"/>
    </row>
    <row r="37947" spans="2:5">
      <c r="B37947" s="1"/>
      <c r="D37947" s="5"/>
      <c r="E37947" s="5"/>
    </row>
    <row r="37948" spans="2:5">
      <c r="B37948" s="1"/>
      <c r="D37948" s="5"/>
      <c r="E37948" s="5"/>
    </row>
    <row r="37949" spans="2:5">
      <c r="B37949" s="1"/>
      <c r="D37949" s="5"/>
      <c r="E37949" s="5"/>
    </row>
    <row r="37950" spans="2:5">
      <c r="B37950" s="1"/>
      <c r="D37950" s="5"/>
      <c r="E37950" s="5"/>
    </row>
    <row r="37951" spans="2:5">
      <c r="B37951" s="1"/>
      <c r="D37951" s="5"/>
      <c r="E37951" s="5"/>
    </row>
    <row r="37952" spans="2:5">
      <c r="B37952" s="1"/>
      <c r="D37952" s="5"/>
      <c r="E37952" s="5"/>
    </row>
    <row r="37953" spans="2:5">
      <c r="B37953" s="1"/>
      <c r="D37953" s="5"/>
      <c r="E37953" s="5"/>
    </row>
    <row r="37954" spans="2:5">
      <c r="B37954" s="1"/>
      <c r="D37954" s="5"/>
      <c r="E37954" s="5"/>
    </row>
    <row r="37955" spans="2:5">
      <c r="B37955" s="1"/>
      <c r="D37955" s="5"/>
      <c r="E37955" s="5"/>
    </row>
    <row r="37956" spans="2:5">
      <c r="B37956" s="1"/>
      <c r="D37956" s="5"/>
      <c r="E37956" s="5"/>
    </row>
    <row r="37957" spans="2:5">
      <c r="B37957" s="1"/>
      <c r="D37957" s="5"/>
      <c r="E37957" s="5"/>
    </row>
    <row r="37958" spans="2:5">
      <c r="B37958" s="1"/>
      <c r="D37958" s="5"/>
      <c r="E37958" s="5"/>
    </row>
    <row r="37959" spans="2:5">
      <c r="B37959" s="1"/>
      <c r="D37959" s="5"/>
      <c r="E37959" s="5"/>
    </row>
    <row r="37960" spans="2:5">
      <c r="B37960" s="1"/>
      <c r="D37960" s="5"/>
      <c r="E37960" s="5"/>
    </row>
    <row r="37961" spans="2:5">
      <c r="B37961" s="1"/>
      <c r="D37961" s="5"/>
      <c r="E37961" s="5"/>
    </row>
    <row r="37962" spans="2:5">
      <c r="B37962" s="1"/>
      <c r="D37962" s="5"/>
      <c r="E37962" s="5"/>
    </row>
    <row r="37963" spans="2:5">
      <c r="B37963" s="1"/>
      <c r="D37963" s="5"/>
      <c r="E37963" s="5"/>
    </row>
    <row r="37964" spans="2:5">
      <c r="B37964" s="1"/>
      <c r="D37964" s="5"/>
      <c r="E37964" s="5"/>
    </row>
    <row r="37965" spans="2:5">
      <c r="B37965" s="1"/>
      <c r="D37965" s="5"/>
      <c r="E37965" s="5"/>
    </row>
    <row r="37966" spans="2:5">
      <c r="B37966" s="1"/>
      <c r="D37966" s="5"/>
      <c r="E37966" s="5"/>
    </row>
    <row r="37967" spans="2:5">
      <c r="B37967" s="1"/>
      <c r="D37967" s="5"/>
      <c r="E37967" s="5"/>
    </row>
    <row r="37968" spans="2:5">
      <c r="B37968" s="1"/>
      <c r="D37968" s="5"/>
      <c r="E37968" s="5"/>
    </row>
    <row r="37969" spans="2:5">
      <c r="B37969" s="1"/>
      <c r="D37969" s="5"/>
      <c r="E37969" s="5"/>
    </row>
    <row r="37970" spans="2:5">
      <c r="B37970" s="1"/>
      <c r="D37970" s="5"/>
      <c r="E37970" s="5"/>
    </row>
    <row r="37971" spans="2:5">
      <c r="B37971" s="1"/>
      <c r="D37971" s="5"/>
      <c r="E37971" s="5"/>
    </row>
    <row r="37972" spans="2:5">
      <c r="B37972" s="1"/>
      <c r="D37972" s="5"/>
      <c r="E37972" s="5"/>
    </row>
    <row r="37973" spans="2:5">
      <c r="B37973" s="1"/>
      <c r="D37973" s="5"/>
      <c r="E37973" s="5"/>
    </row>
    <row r="37974" spans="2:5">
      <c r="B37974" s="1"/>
      <c r="D37974" s="5"/>
      <c r="E37974" s="5"/>
    </row>
    <row r="37975" spans="2:5">
      <c r="B37975" s="1"/>
      <c r="D37975" s="5"/>
      <c r="E37975" s="5"/>
    </row>
    <row r="37976" spans="2:5">
      <c r="B37976" s="1"/>
      <c r="D37976" s="5"/>
      <c r="E37976" s="5"/>
    </row>
    <row r="37977" spans="2:5">
      <c r="B37977" s="1"/>
      <c r="D37977" s="5"/>
      <c r="E37977" s="5"/>
    </row>
    <row r="37978" spans="2:5">
      <c r="B37978" s="1"/>
      <c r="D37978" s="5"/>
      <c r="E37978" s="5"/>
    </row>
    <row r="37979" spans="2:5">
      <c r="B37979" s="1"/>
      <c r="D37979" s="5"/>
      <c r="E37979" s="5"/>
    </row>
    <row r="37980" spans="2:5">
      <c r="B37980" s="1"/>
      <c r="D37980" s="5"/>
      <c r="E37980" s="5"/>
    </row>
    <row r="37981" spans="2:5">
      <c r="B37981" s="1"/>
      <c r="D37981" s="5"/>
      <c r="E37981" s="5"/>
    </row>
    <row r="37982" spans="2:5">
      <c r="B37982" s="1"/>
      <c r="D37982" s="5"/>
      <c r="E37982" s="5"/>
    </row>
    <row r="37983" spans="2:5">
      <c r="B37983" s="1"/>
      <c r="D37983" s="5"/>
      <c r="E37983" s="5"/>
    </row>
    <row r="37984" spans="2:5">
      <c r="B37984" s="1"/>
      <c r="D37984" s="5"/>
      <c r="E37984" s="5"/>
    </row>
    <row r="37985" spans="2:5">
      <c r="B37985" s="1"/>
      <c r="D37985" s="5"/>
      <c r="E37985" s="5"/>
    </row>
    <row r="37986" spans="2:5">
      <c r="B37986" s="1"/>
      <c r="D37986" s="5"/>
      <c r="E37986" s="5"/>
    </row>
    <row r="37987" spans="2:5">
      <c r="B37987" s="1"/>
      <c r="D37987" s="5"/>
      <c r="E37987" s="5"/>
    </row>
    <row r="37988" spans="2:5">
      <c r="B37988" s="1"/>
      <c r="D37988" s="5"/>
      <c r="E37988" s="5"/>
    </row>
    <row r="37989" spans="2:5">
      <c r="B37989" s="1"/>
      <c r="D37989" s="5"/>
      <c r="E37989" s="5"/>
    </row>
    <row r="37990" spans="2:5">
      <c r="B37990" s="1"/>
      <c r="D37990" s="5"/>
      <c r="E37990" s="5"/>
    </row>
    <row r="37991" spans="2:5">
      <c r="B37991" s="1"/>
      <c r="D37991" s="5"/>
      <c r="E37991" s="5"/>
    </row>
    <row r="37992" spans="2:5">
      <c r="B37992" s="1"/>
      <c r="D37992" s="5"/>
      <c r="E37992" s="5"/>
    </row>
    <row r="37993" spans="2:5">
      <c r="B37993" s="1"/>
      <c r="D37993" s="5"/>
      <c r="E37993" s="5"/>
    </row>
    <row r="37994" spans="2:5">
      <c r="B37994" s="1"/>
      <c r="D37994" s="5"/>
      <c r="E37994" s="5"/>
    </row>
    <row r="37995" spans="2:5">
      <c r="B37995" s="1"/>
      <c r="D37995" s="5"/>
      <c r="E37995" s="5"/>
    </row>
    <row r="37996" spans="2:5">
      <c r="B37996" s="1"/>
      <c r="D37996" s="5"/>
      <c r="E37996" s="5"/>
    </row>
    <row r="37997" spans="2:5">
      <c r="B37997" s="1"/>
      <c r="D37997" s="5"/>
      <c r="E37997" s="5"/>
    </row>
    <row r="37998" spans="2:5">
      <c r="B37998" s="1"/>
      <c r="D37998" s="5"/>
      <c r="E37998" s="5"/>
    </row>
    <row r="37999" spans="2:5">
      <c r="B37999" s="1"/>
      <c r="D37999" s="5"/>
      <c r="E37999" s="5"/>
    </row>
    <row r="38000" spans="2:5">
      <c r="B38000" s="1"/>
      <c r="D38000" s="5"/>
      <c r="E38000" s="5"/>
    </row>
    <row r="38001" spans="2:5">
      <c r="B38001" s="1"/>
      <c r="D38001" s="5"/>
      <c r="E38001" s="5"/>
    </row>
    <row r="38002" spans="2:5">
      <c r="B38002" s="1"/>
      <c r="D38002" s="5"/>
      <c r="E38002" s="5"/>
    </row>
    <row r="38003" spans="2:5">
      <c r="B38003" s="1"/>
      <c r="D38003" s="5"/>
      <c r="E38003" s="5"/>
    </row>
    <row r="38004" spans="2:5">
      <c r="B38004" s="1"/>
      <c r="D38004" s="5"/>
      <c r="E38004" s="5"/>
    </row>
    <row r="38005" spans="2:5">
      <c r="B38005" s="1"/>
      <c r="D38005" s="5"/>
      <c r="E38005" s="5"/>
    </row>
    <row r="38006" spans="2:5">
      <c r="B38006" s="1"/>
      <c r="D38006" s="5"/>
      <c r="E38006" s="5"/>
    </row>
    <row r="38007" spans="2:5">
      <c r="B38007" s="1"/>
      <c r="D38007" s="5"/>
      <c r="E38007" s="5"/>
    </row>
    <row r="38008" spans="2:5">
      <c r="B38008" s="1"/>
      <c r="D38008" s="5"/>
      <c r="E38008" s="5"/>
    </row>
    <row r="38009" spans="2:5">
      <c r="B38009" s="1"/>
      <c r="D38009" s="5"/>
      <c r="E38009" s="5"/>
    </row>
    <row r="38010" spans="2:5">
      <c r="B38010" s="1"/>
      <c r="D38010" s="5"/>
      <c r="E38010" s="5"/>
    </row>
    <row r="38011" spans="2:5">
      <c r="B38011" s="1"/>
      <c r="D38011" s="5"/>
      <c r="E38011" s="5"/>
    </row>
    <row r="38012" spans="2:5">
      <c r="B38012" s="1"/>
      <c r="D38012" s="5"/>
      <c r="E38012" s="5"/>
    </row>
    <row r="38013" spans="2:5">
      <c r="B38013" s="1"/>
      <c r="D38013" s="5"/>
      <c r="E38013" s="5"/>
    </row>
    <row r="38014" spans="2:5">
      <c r="B38014" s="1"/>
      <c r="D38014" s="5"/>
      <c r="E38014" s="5"/>
    </row>
    <row r="38015" spans="2:5">
      <c r="B38015" s="1"/>
      <c r="D38015" s="5"/>
      <c r="E38015" s="5"/>
    </row>
    <row r="38016" spans="2:5">
      <c r="B38016" s="1"/>
      <c r="D38016" s="5"/>
      <c r="E38016" s="5"/>
    </row>
    <row r="38017" spans="2:5">
      <c r="B38017" s="1"/>
      <c r="D38017" s="5"/>
      <c r="E38017" s="5"/>
    </row>
    <row r="38018" spans="2:5">
      <c r="B38018" s="1"/>
      <c r="D38018" s="5"/>
      <c r="E38018" s="5"/>
    </row>
    <row r="38019" spans="2:5">
      <c r="B38019" s="1"/>
      <c r="D38019" s="5"/>
      <c r="E38019" s="5"/>
    </row>
    <row r="38020" spans="2:5">
      <c r="B38020" s="1"/>
      <c r="D38020" s="5"/>
      <c r="E38020" s="5"/>
    </row>
    <row r="38021" spans="2:5">
      <c r="B38021" s="1"/>
      <c r="D38021" s="5"/>
      <c r="E38021" s="5"/>
    </row>
    <row r="38022" spans="2:5">
      <c r="B38022" s="1"/>
      <c r="D38022" s="5"/>
      <c r="E38022" s="5"/>
    </row>
    <row r="38023" spans="2:5">
      <c r="B38023" s="1"/>
      <c r="D38023" s="5"/>
      <c r="E38023" s="5"/>
    </row>
    <row r="38024" spans="2:5">
      <c r="B38024" s="1"/>
      <c r="D38024" s="5"/>
      <c r="E38024" s="5"/>
    </row>
    <row r="38025" spans="2:5">
      <c r="B38025" s="1"/>
      <c r="D38025" s="5"/>
      <c r="E38025" s="5"/>
    </row>
    <row r="38026" spans="2:5">
      <c r="B38026" s="1"/>
      <c r="D38026" s="5"/>
      <c r="E38026" s="5"/>
    </row>
    <row r="38027" spans="2:5">
      <c r="B38027" s="1"/>
      <c r="D38027" s="5"/>
      <c r="E38027" s="5"/>
    </row>
    <row r="38028" spans="2:5">
      <c r="B38028" s="1"/>
      <c r="D38028" s="5"/>
      <c r="E38028" s="5"/>
    </row>
    <row r="38029" spans="2:5">
      <c r="B38029" s="1"/>
      <c r="D38029" s="5"/>
      <c r="E38029" s="5"/>
    </row>
    <row r="38030" spans="2:5">
      <c r="B38030" s="1"/>
      <c r="D38030" s="5"/>
      <c r="E38030" s="5"/>
    </row>
    <row r="38031" spans="2:5">
      <c r="B38031" s="1"/>
      <c r="D38031" s="5"/>
      <c r="E38031" s="5"/>
    </row>
    <row r="38032" spans="2:5">
      <c r="B38032" s="1"/>
      <c r="D38032" s="5"/>
      <c r="E38032" s="5"/>
    </row>
    <row r="38033" spans="2:5">
      <c r="B38033" s="1"/>
      <c r="D38033" s="5"/>
      <c r="E38033" s="5"/>
    </row>
    <row r="38034" spans="2:5">
      <c r="B38034" s="1"/>
      <c r="D38034" s="5"/>
      <c r="E38034" s="5"/>
    </row>
    <row r="38035" spans="2:5">
      <c r="B38035" s="1"/>
      <c r="D38035" s="5"/>
      <c r="E38035" s="5"/>
    </row>
    <row r="38036" spans="2:5">
      <c r="B38036" s="1"/>
      <c r="D38036" s="5"/>
      <c r="E38036" s="5"/>
    </row>
    <row r="38037" spans="2:5">
      <c r="B38037" s="1"/>
      <c r="D38037" s="5"/>
      <c r="E38037" s="5"/>
    </row>
    <row r="38038" spans="2:5">
      <c r="B38038" s="1"/>
      <c r="D38038" s="5"/>
      <c r="E38038" s="5"/>
    </row>
    <row r="38039" spans="2:5">
      <c r="B38039" s="1"/>
      <c r="D38039" s="5"/>
      <c r="E38039" s="5"/>
    </row>
    <row r="38040" spans="2:5">
      <c r="B38040" s="1"/>
      <c r="D38040" s="5"/>
      <c r="E38040" s="5"/>
    </row>
    <row r="38041" spans="2:5">
      <c r="B38041" s="1"/>
      <c r="D38041" s="5"/>
      <c r="E38041" s="5"/>
    </row>
    <row r="38042" spans="2:5">
      <c r="B38042" s="1"/>
      <c r="D38042" s="5"/>
      <c r="E38042" s="5"/>
    </row>
    <row r="38043" spans="2:5">
      <c r="B38043" s="1"/>
      <c r="D38043" s="5"/>
      <c r="E38043" s="5"/>
    </row>
    <row r="38044" spans="2:5">
      <c r="B38044" s="1"/>
      <c r="D38044" s="5"/>
      <c r="E38044" s="5"/>
    </row>
    <row r="38045" spans="2:5">
      <c r="B38045" s="1"/>
      <c r="D38045" s="5"/>
      <c r="E38045" s="5"/>
    </row>
    <row r="38046" spans="2:5">
      <c r="B38046" s="1"/>
      <c r="D38046" s="5"/>
      <c r="E38046" s="5"/>
    </row>
    <row r="38047" spans="2:5">
      <c r="B38047" s="1"/>
      <c r="D38047" s="5"/>
      <c r="E38047" s="5"/>
    </row>
    <row r="38048" spans="2:5">
      <c r="B38048" s="1"/>
      <c r="D38048" s="5"/>
      <c r="E38048" s="5"/>
    </row>
    <row r="38049" spans="2:5">
      <c r="B38049" s="1"/>
      <c r="D38049" s="5"/>
      <c r="E38049" s="5"/>
    </row>
    <row r="38050" spans="2:5">
      <c r="B38050" s="1"/>
      <c r="D38050" s="5"/>
      <c r="E38050" s="5"/>
    </row>
    <row r="38051" spans="2:5">
      <c r="B38051" s="1"/>
      <c r="D38051" s="5"/>
      <c r="E38051" s="5"/>
    </row>
    <row r="38052" spans="2:5">
      <c r="B38052" s="1"/>
      <c r="D38052" s="5"/>
      <c r="E38052" s="5"/>
    </row>
    <row r="38053" spans="2:5">
      <c r="B38053" s="1"/>
      <c r="D38053" s="5"/>
      <c r="E38053" s="5"/>
    </row>
    <row r="38054" spans="2:5">
      <c r="B38054" s="1"/>
      <c r="D38054" s="5"/>
      <c r="E38054" s="5"/>
    </row>
    <row r="38055" spans="2:5">
      <c r="B38055" s="1"/>
      <c r="D38055" s="5"/>
      <c r="E38055" s="5"/>
    </row>
    <row r="38056" spans="2:5">
      <c r="B38056" s="1"/>
      <c r="D38056" s="5"/>
      <c r="E38056" s="5"/>
    </row>
    <row r="38057" spans="2:5">
      <c r="B38057" s="1"/>
      <c r="D38057" s="5"/>
      <c r="E38057" s="5"/>
    </row>
    <row r="38058" spans="2:5">
      <c r="B38058" s="1"/>
      <c r="D38058" s="5"/>
      <c r="E38058" s="5"/>
    </row>
    <row r="38059" spans="2:5">
      <c r="B38059" s="1"/>
      <c r="D38059" s="5"/>
      <c r="E38059" s="5"/>
    </row>
    <row r="38060" spans="2:5">
      <c r="B38060" s="1"/>
      <c r="D38060" s="5"/>
      <c r="E38060" s="5"/>
    </row>
    <row r="38061" spans="2:5">
      <c r="B38061" s="1"/>
      <c r="D38061" s="5"/>
      <c r="E38061" s="5"/>
    </row>
    <row r="38062" spans="2:5">
      <c r="B38062" s="1"/>
      <c r="D38062" s="5"/>
      <c r="E38062" s="5"/>
    </row>
    <row r="38063" spans="2:5">
      <c r="B38063" s="1"/>
      <c r="D38063" s="5"/>
      <c r="E38063" s="5"/>
    </row>
    <row r="38064" spans="2:5">
      <c r="B38064" s="1"/>
      <c r="D38064" s="5"/>
      <c r="E38064" s="5"/>
    </row>
    <row r="38065" spans="2:5">
      <c r="B38065" s="1"/>
      <c r="D38065" s="5"/>
      <c r="E38065" s="5"/>
    </row>
    <row r="38066" spans="2:5">
      <c r="B38066" s="1"/>
      <c r="D38066" s="5"/>
      <c r="E38066" s="5"/>
    </row>
    <row r="38067" spans="2:5">
      <c r="B38067" s="1"/>
      <c r="D38067" s="5"/>
      <c r="E38067" s="5"/>
    </row>
    <row r="38068" spans="2:5">
      <c r="B38068" s="1"/>
      <c r="D38068" s="5"/>
      <c r="E38068" s="5"/>
    </row>
    <row r="38069" spans="2:5">
      <c r="B38069" s="1"/>
      <c r="D38069" s="5"/>
      <c r="E38069" s="5"/>
    </row>
    <row r="38070" spans="2:5">
      <c r="B38070" s="1"/>
      <c r="D38070" s="5"/>
      <c r="E38070" s="5"/>
    </row>
    <row r="38071" spans="2:5">
      <c r="B38071" s="1"/>
      <c r="D38071" s="5"/>
      <c r="E38071" s="5"/>
    </row>
    <row r="38072" spans="2:5">
      <c r="B38072" s="1"/>
      <c r="D38072" s="5"/>
      <c r="E38072" s="5"/>
    </row>
    <row r="38073" spans="2:5">
      <c r="B38073" s="1"/>
      <c r="D38073" s="5"/>
      <c r="E38073" s="5"/>
    </row>
    <row r="38074" spans="2:5">
      <c r="B38074" s="1"/>
      <c r="D38074" s="5"/>
      <c r="E38074" s="5"/>
    </row>
    <row r="38075" spans="2:5">
      <c r="B38075" s="1"/>
      <c r="D38075" s="5"/>
      <c r="E38075" s="5"/>
    </row>
    <row r="38076" spans="2:5">
      <c r="B38076" s="1"/>
      <c r="D38076" s="5"/>
      <c r="E38076" s="5"/>
    </row>
    <row r="38077" spans="2:5">
      <c r="B38077" s="1"/>
      <c r="D38077" s="5"/>
      <c r="E38077" s="5"/>
    </row>
    <row r="38078" spans="2:5">
      <c r="B38078" s="1"/>
      <c r="D38078" s="5"/>
      <c r="E38078" s="5"/>
    </row>
    <row r="38079" spans="2:5">
      <c r="B38079" s="1"/>
      <c r="D38079" s="5"/>
      <c r="E38079" s="5"/>
    </row>
    <row r="38080" spans="2:5">
      <c r="B38080" s="1"/>
      <c r="D38080" s="5"/>
      <c r="E38080" s="5"/>
    </row>
    <row r="38081" spans="2:5">
      <c r="B38081" s="1"/>
      <c r="D38081" s="5"/>
      <c r="E38081" s="5"/>
    </row>
    <row r="38082" spans="2:5">
      <c r="B38082" s="1"/>
      <c r="D38082" s="5"/>
      <c r="E38082" s="5"/>
    </row>
    <row r="38083" spans="2:5">
      <c r="B38083" s="1"/>
      <c r="D38083" s="5"/>
      <c r="E38083" s="5"/>
    </row>
    <row r="38084" spans="2:5">
      <c r="B38084" s="1"/>
      <c r="D38084" s="5"/>
      <c r="E38084" s="5"/>
    </row>
    <row r="38085" spans="2:5">
      <c r="B38085" s="1"/>
      <c r="D38085" s="5"/>
      <c r="E38085" s="5"/>
    </row>
    <row r="38086" spans="2:5">
      <c r="B38086" s="1"/>
      <c r="D38086" s="5"/>
      <c r="E38086" s="5"/>
    </row>
    <row r="38087" spans="2:5">
      <c r="B38087" s="1"/>
      <c r="D38087" s="5"/>
      <c r="E38087" s="5"/>
    </row>
    <row r="38088" spans="2:5">
      <c r="B38088" s="1"/>
      <c r="D38088" s="5"/>
      <c r="E38088" s="5"/>
    </row>
    <row r="38089" spans="2:5">
      <c r="B38089" s="1"/>
      <c r="D38089" s="5"/>
      <c r="E38089" s="5"/>
    </row>
    <row r="38090" spans="2:5">
      <c r="B38090" s="1"/>
      <c r="D38090" s="5"/>
      <c r="E38090" s="5"/>
    </row>
    <row r="38091" spans="2:5">
      <c r="B38091" s="1"/>
      <c r="D38091" s="5"/>
      <c r="E38091" s="5"/>
    </row>
    <row r="38092" spans="2:5">
      <c r="B38092" s="1"/>
      <c r="D38092" s="5"/>
      <c r="E38092" s="5"/>
    </row>
    <row r="38093" spans="2:5">
      <c r="B38093" s="1"/>
      <c r="D38093" s="5"/>
      <c r="E38093" s="5"/>
    </row>
    <row r="38094" spans="2:5">
      <c r="B38094" s="1"/>
      <c r="D38094" s="5"/>
      <c r="E38094" s="5"/>
    </row>
    <row r="38095" spans="2:5">
      <c r="B38095" s="1"/>
      <c r="D38095" s="5"/>
      <c r="E38095" s="5"/>
    </row>
    <row r="38096" spans="2:5">
      <c r="B38096" s="1"/>
      <c r="D38096" s="5"/>
      <c r="E38096" s="5"/>
    </row>
    <row r="38097" spans="2:5">
      <c r="B38097" s="1"/>
      <c r="D38097" s="5"/>
      <c r="E38097" s="5"/>
    </row>
    <row r="38098" spans="2:5">
      <c r="B38098" s="1"/>
      <c r="D38098" s="5"/>
      <c r="E38098" s="5"/>
    </row>
    <row r="38099" spans="2:5">
      <c r="B38099" s="1"/>
      <c r="D38099" s="5"/>
      <c r="E38099" s="5"/>
    </row>
    <row r="38100" spans="2:5">
      <c r="B38100" s="1"/>
      <c r="D38100" s="5"/>
      <c r="E38100" s="5"/>
    </row>
    <row r="38101" spans="2:5">
      <c r="B38101" s="1"/>
      <c r="D38101" s="5"/>
      <c r="E38101" s="5"/>
    </row>
    <row r="38102" spans="2:5">
      <c r="B38102" s="1"/>
      <c r="D38102" s="5"/>
      <c r="E38102" s="5"/>
    </row>
    <row r="38103" spans="2:5">
      <c r="B38103" s="1"/>
      <c r="D38103" s="5"/>
      <c r="E38103" s="5"/>
    </row>
    <row r="38104" spans="2:5">
      <c r="B38104" s="1"/>
      <c r="D38104" s="5"/>
      <c r="E38104" s="5"/>
    </row>
    <row r="38105" spans="2:5">
      <c r="B38105" s="1"/>
      <c r="D38105" s="5"/>
      <c r="E38105" s="5"/>
    </row>
    <row r="38106" spans="2:5">
      <c r="B38106" s="1"/>
      <c r="D38106" s="5"/>
      <c r="E38106" s="5"/>
    </row>
    <row r="38107" spans="2:5">
      <c r="B38107" s="1"/>
      <c r="D38107" s="5"/>
      <c r="E38107" s="5"/>
    </row>
    <row r="38108" spans="2:5">
      <c r="B38108" s="1"/>
      <c r="D38108" s="5"/>
      <c r="E38108" s="5"/>
    </row>
    <row r="38109" spans="2:5">
      <c r="B38109" s="1"/>
      <c r="D38109" s="5"/>
      <c r="E38109" s="5"/>
    </row>
    <row r="38110" spans="2:5">
      <c r="B38110" s="1"/>
      <c r="D38110" s="5"/>
      <c r="E38110" s="5"/>
    </row>
    <row r="38111" spans="2:5">
      <c r="B38111" s="1"/>
      <c r="D38111" s="5"/>
      <c r="E38111" s="5"/>
    </row>
    <row r="38112" spans="2:5">
      <c r="B38112" s="1"/>
      <c r="D38112" s="5"/>
      <c r="E38112" s="5"/>
    </row>
    <row r="38113" spans="2:5">
      <c r="B38113" s="1"/>
      <c r="D38113" s="5"/>
      <c r="E38113" s="5"/>
    </row>
    <row r="38114" spans="2:5">
      <c r="B38114" s="1"/>
      <c r="D38114" s="5"/>
      <c r="E38114" s="5"/>
    </row>
    <row r="38115" spans="2:5">
      <c r="B38115" s="1"/>
      <c r="D38115" s="5"/>
      <c r="E38115" s="5"/>
    </row>
    <row r="38116" spans="2:5">
      <c r="B38116" s="1"/>
      <c r="D38116" s="5"/>
      <c r="E38116" s="5"/>
    </row>
    <row r="38117" spans="2:5">
      <c r="B38117" s="1"/>
      <c r="D38117" s="5"/>
      <c r="E38117" s="5"/>
    </row>
    <row r="38118" spans="2:5">
      <c r="B38118" s="1"/>
      <c r="D38118" s="5"/>
      <c r="E38118" s="5"/>
    </row>
    <row r="38119" spans="2:5">
      <c r="B38119" s="1"/>
      <c r="D38119" s="5"/>
      <c r="E38119" s="5"/>
    </row>
    <row r="38120" spans="2:5">
      <c r="B38120" s="1"/>
      <c r="D38120" s="5"/>
      <c r="E38120" s="5"/>
    </row>
    <row r="38121" spans="2:5">
      <c r="B38121" s="1"/>
      <c r="D38121" s="5"/>
      <c r="E38121" s="5"/>
    </row>
    <row r="38122" spans="2:5">
      <c r="B38122" s="1"/>
      <c r="D38122" s="5"/>
      <c r="E38122" s="5"/>
    </row>
    <row r="38123" spans="2:5">
      <c r="B38123" s="1"/>
      <c r="D38123" s="5"/>
      <c r="E38123" s="5"/>
    </row>
    <row r="38124" spans="2:5">
      <c r="B38124" s="1"/>
      <c r="D38124" s="5"/>
      <c r="E38124" s="5"/>
    </row>
    <row r="38125" spans="2:5">
      <c r="B38125" s="1"/>
      <c r="D38125" s="5"/>
      <c r="E38125" s="5"/>
    </row>
    <row r="38126" spans="2:5">
      <c r="B38126" s="1"/>
      <c r="D38126" s="5"/>
      <c r="E38126" s="5"/>
    </row>
    <row r="38127" spans="2:5">
      <c r="B38127" s="1"/>
      <c r="D38127" s="5"/>
      <c r="E38127" s="5"/>
    </row>
    <row r="38128" spans="2:5">
      <c r="B38128" s="1"/>
      <c r="D38128" s="5"/>
      <c r="E38128" s="5"/>
    </row>
    <row r="38129" spans="2:5">
      <c r="B38129" s="1"/>
      <c r="D38129" s="5"/>
      <c r="E38129" s="5"/>
    </row>
    <row r="38130" spans="2:5">
      <c r="B38130" s="1"/>
      <c r="D38130" s="5"/>
      <c r="E38130" s="5"/>
    </row>
    <row r="38131" spans="2:5">
      <c r="B38131" s="1"/>
      <c r="D38131" s="5"/>
      <c r="E38131" s="5"/>
    </row>
    <row r="38132" spans="2:5">
      <c r="B38132" s="1"/>
      <c r="D38132" s="5"/>
      <c r="E38132" s="5"/>
    </row>
    <row r="38133" spans="2:5">
      <c r="B38133" s="1"/>
      <c r="D38133" s="5"/>
      <c r="E38133" s="5"/>
    </row>
    <row r="38134" spans="2:5">
      <c r="B38134" s="1"/>
      <c r="D38134" s="5"/>
      <c r="E38134" s="5"/>
    </row>
    <row r="38135" spans="2:5">
      <c r="B38135" s="1"/>
      <c r="D38135" s="5"/>
      <c r="E38135" s="5"/>
    </row>
    <row r="38136" spans="2:5">
      <c r="B38136" s="1"/>
      <c r="D38136" s="5"/>
      <c r="E38136" s="5"/>
    </row>
    <row r="38137" spans="2:5">
      <c r="B38137" s="1"/>
      <c r="D38137" s="5"/>
      <c r="E38137" s="5"/>
    </row>
    <row r="38138" spans="2:5">
      <c r="B38138" s="1"/>
      <c r="D38138" s="5"/>
      <c r="E38138" s="5"/>
    </row>
    <row r="38139" spans="2:5">
      <c r="B38139" s="1"/>
      <c r="D38139" s="5"/>
      <c r="E38139" s="5"/>
    </row>
    <row r="38140" spans="2:5">
      <c r="B38140" s="1"/>
      <c r="D38140" s="5"/>
      <c r="E38140" s="5"/>
    </row>
    <row r="38141" spans="2:5">
      <c r="B38141" s="1"/>
      <c r="D38141" s="5"/>
      <c r="E38141" s="5"/>
    </row>
    <row r="38142" spans="2:5">
      <c r="B38142" s="1"/>
      <c r="D38142" s="5"/>
      <c r="E38142" s="5"/>
    </row>
    <row r="38143" spans="2:5">
      <c r="B38143" s="1"/>
      <c r="D38143" s="5"/>
      <c r="E38143" s="5"/>
    </row>
    <row r="38144" spans="2:5">
      <c r="B38144" s="1"/>
      <c r="D38144" s="5"/>
      <c r="E38144" s="5"/>
    </row>
    <row r="38145" spans="2:5">
      <c r="B38145" s="1"/>
      <c r="D38145" s="5"/>
      <c r="E38145" s="5"/>
    </row>
    <row r="38146" spans="2:5">
      <c r="B38146" s="1"/>
      <c r="D38146" s="5"/>
      <c r="E38146" s="5"/>
    </row>
    <row r="38147" spans="2:5">
      <c r="B38147" s="1"/>
      <c r="D38147" s="5"/>
      <c r="E38147" s="5"/>
    </row>
    <row r="38148" spans="2:5">
      <c r="B38148" s="1"/>
      <c r="D38148" s="5"/>
      <c r="E38148" s="5"/>
    </row>
    <row r="38149" spans="2:5">
      <c r="B38149" s="1"/>
      <c r="D38149" s="5"/>
      <c r="E38149" s="5"/>
    </row>
    <row r="38150" spans="2:5">
      <c r="B38150" s="1"/>
      <c r="D38150" s="5"/>
      <c r="E38150" s="5"/>
    </row>
    <row r="38151" spans="2:5">
      <c r="B38151" s="1"/>
      <c r="D38151" s="5"/>
      <c r="E38151" s="5"/>
    </row>
    <row r="38152" spans="2:5">
      <c r="B38152" s="1"/>
      <c r="D38152" s="5"/>
      <c r="E38152" s="5"/>
    </row>
    <row r="38153" spans="2:5">
      <c r="B38153" s="1"/>
      <c r="D38153" s="5"/>
      <c r="E38153" s="5"/>
    </row>
    <row r="38154" spans="2:5">
      <c r="B38154" s="1"/>
      <c r="D38154" s="5"/>
      <c r="E38154" s="5"/>
    </row>
    <row r="38155" spans="2:5">
      <c r="B38155" s="1"/>
      <c r="D38155" s="5"/>
      <c r="E38155" s="5"/>
    </row>
    <row r="38156" spans="2:5">
      <c r="B38156" s="1"/>
      <c r="D38156" s="5"/>
      <c r="E38156" s="5"/>
    </row>
    <row r="38157" spans="2:5">
      <c r="B38157" s="1"/>
      <c r="D38157" s="5"/>
      <c r="E38157" s="5"/>
    </row>
    <row r="38158" spans="2:5">
      <c r="B38158" s="1"/>
      <c r="D38158" s="5"/>
      <c r="E38158" s="5"/>
    </row>
    <row r="38159" spans="2:5">
      <c r="B38159" s="1"/>
      <c r="D38159" s="5"/>
      <c r="E38159" s="5"/>
    </row>
    <row r="38160" spans="2:5">
      <c r="B38160" s="1"/>
      <c r="D38160" s="5"/>
      <c r="E38160" s="5"/>
    </row>
    <row r="38161" spans="2:5">
      <c r="B38161" s="1"/>
      <c r="D38161" s="5"/>
      <c r="E38161" s="5"/>
    </row>
    <row r="38162" spans="2:5">
      <c r="B38162" s="1"/>
      <c r="D38162" s="5"/>
      <c r="E38162" s="5"/>
    </row>
    <row r="38163" spans="2:5">
      <c r="B38163" s="1"/>
      <c r="D38163" s="5"/>
      <c r="E38163" s="5"/>
    </row>
    <row r="38164" spans="2:5">
      <c r="B38164" s="1"/>
      <c r="D38164" s="5"/>
      <c r="E38164" s="5"/>
    </row>
    <row r="38165" spans="2:5">
      <c r="B38165" s="1"/>
      <c r="D38165" s="5"/>
      <c r="E38165" s="5"/>
    </row>
    <row r="38166" spans="2:5">
      <c r="B38166" s="1"/>
      <c r="D38166" s="5"/>
      <c r="E38166" s="5"/>
    </row>
    <row r="38167" spans="2:5">
      <c r="B38167" s="1"/>
      <c r="D38167" s="5"/>
      <c r="E38167" s="5"/>
    </row>
    <row r="38168" spans="2:5">
      <c r="B38168" s="1"/>
      <c r="D38168" s="5"/>
      <c r="E38168" s="5"/>
    </row>
    <row r="38169" spans="2:5">
      <c r="B38169" s="1"/>
      <c r="D38169" s="5"/>
      <c r="E38169" s="5"/>
    </row>
    <row r="38170" spans="2:5">
      <c r="B38170" s="1"/>
      <c r="D38170" s="5"/>
      <c r="E38170" s="5"/>
    </row>
    <row r="38171" spans="2:5">
      <c r="B38171" s="1"/>
      <c r="D38171" s="5"/>
      <c r="E38171" s="5"/>
    </row>
    <row r="38172" spans="2:5">
      <c r="B38172" s="1"/>
      <c r="D38172" s="5"/>
      <c r="E38172" s="5"/>
    </row>
    <row r="38173" spans="2:5">
      <c r="B38173" s="1"/>
      <c r="D38173" s="5"/>
      <c r="E38173" s="5"/>
    </row>
    <row r="38174" spans="2:5">
      <c r="B38174" s="1"/>
      <c r="D38174" s="5"/>
      <c r="E38174" s="5"/>
    </row>
    <row r="38175" spans="2:5">
      <c r="B38175" s="1"/>
      <c r="D38175" s="5"/>
      <c r="E38175" s="5"/>
    </row>
    <row r="38176" spans="2:5">
      <c r="B38176" s="1"/>
      <c r="D38176" s="5"/>
      <c r="E38176" s="5"/>
    </row>
    <row r="38177" spans="2:5">
      <c r="B38177" s="1"/>
      <c r="D38177" s="5"/>
      <c r="E38177" s="5"/>
    </row>
    <row r="38178" spans="2:5">
      <c r="B38178" s="1"/>
      <c r="D38178" s="5"/>
      <c r="E38178" s="5"/>
    </row>
    <row r="38179" spans="2:5">
      <c r="B38179" s="1"/>
      <c r="D38179" s="5"/>
      <c r="E38179" s="5"/>
    </row>
    <row r="38180" spans="2:5">
      <c r="B38180" s="1"/>
      <c r="D38180" s="5"/>
      <c r="E38180" s="5"/>
    </row>
    <row r="38181" spans="2:5">
      <c r="B38181" s="1"/>
      <c r="D38181" s="5"/>
      <c r="E38181" s="5"/>
    </row>
    <row r="38182" spans="2:5">
      <c r="B38182" s="1"/>
      <c r="D38182" s="5"/>
      <c r="E38182" s="5"/>
    </row>
    <row r="38183" spans="2:5">
      <c r="B38183" s="1"/>
      <c r="D38183" s="5"/>
      <c r="E38183" s="5"/>
    </row>
    <row r="38184" spans="2:5">
      <c r="B38184" s="1"/>
      <c r="D38184" s="5"/>
      <c r="E38184" s="5"/>
    </row>
    <row r="38185" spans="2:5">
      <c r="B38185" s="1"/>
      <c r="D38185" s="5"/>
      <c r="E38185" s="5"/>
    </row>
    <row r="38186" spans="2:5">
      <c r="B38186" s="1"/>
      <c r="D38186" s="5"/>
      <c r="E38186" s="5"/>
    </row>
    <row r="38187" spans="2:5">
      <c r="B38187" s="1"/>
      <c r="D38187" s="5"/>
      <c r="E38187" s="5"/>
    </row>
    <row r="38188" spans="2:5">
      <c r="B38188" s="1"/>
      <c r="D38188" s="5"/>
      <c r="E38188" s="5"/>
    </row>
    <row r="38189" spans="2:5">
      <c r="B38189" s="1"/>
      <c r="D38189" s="5"/>
      <c r="E38189" s="5"/>
    </row>
    <row r="38190" spans="2:5">
      <c r="B38190" s="1"/>
      <c r="D38190" s="5"/>
      <c r="E38190" s="5"/>
    </row>
    <row r="38191" spans="2:5">
      <c r="B38191" s="1"/>
      <c r="D38191" s="5"/>
      <c r="E38191" s="5"/>
    </row>
    <row r="38192" spans="2:5">
      <c r="B38192" s="1"/>
      <c r="D38192" s="5"/>
      <c r="E38192" s="5"/>
    </row>
    <row r="38193" spans="2:5">
      <c r="B38193" s="1"/>
      <c r="D38193" s="5"/>
      <c r="E38193" s="5"/>
    </row>
    <row r="38194" spans="2:5">
      <c r="B38194" s="1"/>
      <c r="D38194" s="5"/>
      <c r="E38194" s="5"/>
    </row>
    <row r="38195" spans="2:5">
      <c r="B38195" s="1"/>
      <c r="D38195" s="5"/>
      <c r="E38195" s="5"/>
    </row>
    <row r="38196" spans="2:5">
      <c r="B38196" s="1"/>
      <c r="D38196" s="5"/>
      <c r="E38196" s="5"/>
    </row>
    <row r="38197" spans="2:5">
      <c r="B38197" s="1"/>
      <c r="D38197" s="5"/>
      <c r="E38197" s="5"/>
    </row>
    <row r="38198" spans="2:5">
      <c r="B38198" s="1"/>
      <c r="D38198" s="5"/>
      <c r="E38198" s="5"/>
    </row>
    <row r="38199" spans="2:5">
      <c r="B38199" s="1"/>
      <c r="D38199" s="5"/>
      <c r="E38199" s="5"/>
    </row>
    <row r="38200" spans="2:5">
      <c r="B38200" s="1"/>
      <c r="D38200" s="5"/>
      <c r="E38200" s="5"/>
    </row>
    <row r="38201" spans="2:5">
      <c r="B38201" s="1"/>
      <c r="D38201" s="5"/>
      <c r="E38201" s="5"/>
    </row>
    <row r="38202" spans="2:5">
      <c r="B38202" s="1"/>
      <c r="D38202" s="5"/>
      <c r="E38202" s="5"/>
    </row>
    <row r="38203" spans="2:5">
      <c r="B38203" s="1"/>
      <c r="D38203" s="5"/>
      <c r="E38203" s="5"/>
    </row>
    <row r="38204" spans="2:5">
      <c r="B38204" s="1"/>
      <c r="D38204" s="5"/>
      <c r="E38204" s="5"/>
    </row>
    <row r="38205" spans="2:5">
      <c r="B38205" s="1"/>
      <c r="D38205" s="5"/>
      <c r="E38205" s="5"/>
    </row>
    <row r="38206" spans="2:5">
      <c r="B38206" s="1"/>
      <c r="D38206" s="5"/>
      <c r="E38206" s="5"/>
    </row>
    <row r="38207" spans="2:5">
      <c r="B38207" s="1"/>
      <c r="D38207" s="5"/>
      <c r="E38207" s="5"/>
    </row>
    <row r="38208" spans="2:5">
      <c r="B38208" s="1"/>
      <c r="D38208" s="5"/>
      <c r="E38208" s="5"/>
    </row>
    <row r="38209" spans="2:5">
      <c r="B38209" s="1"/>
      <c r="D38209" s="5"/>
      <c r="E38209" s="5"/>
    </row>
    <row r="38210" spans="2:5">
      <c r="B38210" s="1"/>
      <c r="D38210" s="5"/>
      <c r="E38210" s="5"/>
    </row>
    <row r="38211" spans="2:5">
      <c r="B38211" s="1"/>
      <c r="D38211" s="5"/>
      <c r="E38211" s="5"/>
    </row>
    <row r="38212" spans="2:5">
      <c r="B38212" s="1"/>
      <c r="D38212" s="5"/>
      <c r="E38212" s="5"/>
    </row>
    <row r="38213" spans="2:5">
      <c r="B38213" s="1"/>
      <c r="D38213" s="5"/>
      <c r="E38213" s="5"/>
    </row>
    <row r="38214" spans="2:5">
      <c r="B38214" s="1"/>
      <c r="D38214" s="5"/>
      <c r="E38214" s="5"/>
    </row>
    <row r="38215" spans="2:5">
      <c r="B38215" s="1"/>
      <c r="D38215" s="5"/>
      <c r="E38215" s="5"/>
    </row>
    <row r="38216" spans="2:5">
      <c r="B38216" s="1"/>
      <c r="D38216" s="5"/>
      <c r="E38216" s="5"/>
    </row>
    <row r="38217" spans="2:5">
      <c r="B38217" s="1"/>
      <c r="D38217" s="5"/>
      <c r="E38217" s="5"/>
    </row>
    <row r="38218" spans="2:5">
      <c r="B38218" s="1"/>
      <c r="D38218" s="5"/>
      <c r="E38218" s="5"/>
    </row>
    <row r="38219" spans="2:5">
      <c r="B38219" s="1"/>
      <c r="D38219" s="5"/>
      <c r="E38219" s="5"/>
    </row>
    <row r="38220" spans="2:5">
      <c r="B38220" s="1"/>
      <c r="D38220" s="5"/>
      <c r="E38220" s="5"/>
    </row>
    <row r="38221" spans="2:5">
      <c r="B38221" s="1"/>
      <c r="D38221" s="5"/>
      <c r="E38221" s="5"/>
    </row>
    <row r="38222" spans="2:5">
      <c r="B38222" s="1"/>
      <c r="D38222" s="5"/>
      <c r="E38222" s="5"/>
    </row>
    <row r="38223" spans="2:5">
      <c r="B38223" s="1"/>
      <c r="D38223" s="5"/>
      <c r="E38223" s="5"/>
    </row>
    <row r="38224" spans="2:5">
      <c r="B38224" s="1"/>
      <c r="D38224" s="5"/>
      <c r="E38224" s="5"/>
    </row>
    <row r="38225" spans="2:5">
      <c r="B38225" s="1"/>
      <c r="D38225" s="5"/>
      <c r="E38225" s="5"/>
    </row>
    <row r="38226" spans="2:5">
      <c r="B38226" s="1"/>
      <c r="D38226" s="5"/>
      <c r="E38226" s="5"/>
    </row>
    <row r="38227" spans="2:5">
      <c r="B38227" s="1"/>
      <c r="D38227" s="5"/>
      <c r="E38227" s="5"/>
    </row>
    <row r="38228" spans="2:5">
      <c r="B38228" s="1"/>
      <c r="D38228" s="5"/>
      <c r="E38228" s="5"/>
    </row>
    <row r="38229" spans="2:5">
      <c r="B38229" s="1"/>
      <c r="D38229" s="5"/>
      <c r="E38229" s="5"/>
    </row>
    <row r="38230" spans="2:5">
      <c r="B38230" s="1"/>
      <c r="D38230" s="5"/>
      <c r="E38230" s="5"/>
    </row>
    <row r="38231" spans="2:5">
      <c r="B38231" s="1"/>
      <c r="D38231" s="5"/>
      <c r="E38231" s="5"/>
    </row>
    <row r="38232" spans="2:5">
      <c r="B38232" s="1"/>
      <c r="D38232" s="5"/>
      <c r="E38232" s="5"/>
    </row>
    <row r="38233" spans="2:5">
      <c r="B38233" s="1"/>
      <c r="D38233" s="5"/>
      <c r="E38233" s="5"/>
    </row>
    <row r="38234" spans="2:5">
      <c r="B38234" s="1"/>
      <c r="D38234" s="5"/>
      <c r="E38234" s="5"/>
    </row>
    <row r="38235" spans="2:5">
      <c r="B38235" s="1"/>
      <c r="D38235" s="5"/>
      <c r="E38235" s="5"/>
    </row>
    <row r="38236" spans="2:5">
      <c r="B38236" s="1"/>
      <c r="D38236" s="5"/>
      <c r="E38236" s="5"/>
    </row>
    <row r="38237" spans="2:5">
      <c r="B38237" s="1"/>
      <c r="D38237" s="5"/>
      <c r="E38237" s="5"/>
    </row>
    <row r="38238" spans="2:5">
      <c r="B38238" s="1"/>
      <c r="D38238" s="5"/>
      <c r="E38238" s="5"/>
    </row>
    <row r="38239" spans="2:5">
      <c r="B38239" s="1"/>
      <c r="D38239" s="5"/>
      <c r="E38239" s="5"/>
    </row>
    <row r="38240" spans="2:5">
      <c r="B38240" s="1"/>
      <c r="D38240" s="5"/>
      <c r="E38240" s="5"/>
    </row>
    <row r="38241" spans="2:5">
      <c r="B38241" s="1"/>
      <c r="D38241" s="5"/>
      <c r="E38241" s="5"/>
    </row>
    <row r="38242" spans="2:5">
      <c r="B38242" s="1"/>
      <c r="D38242" s="5"/>
      <c r="E38242" s="5"/>
    </row>
    <row r="38243" spans="2:5">
      <c r="B38243" s="1"/>
      <c r="D38243" s="5"/>
      <c r="E38243" s="5"/>
    </row>
    <row r="38244" spans="2:5">
      <c r="B38244" s="1"/>
      <c r="D38244" s="5"/>
      <c r="E38244" s="5"/>
    </row>
    <row r="38245" spans="2:5">
      <c r="B38245" s="1"/>
      <c r="D38245" s="5"/>
      <c r="E38245" s="5"/>
    </row>
    <row r="38246" spans="2:5">
      <c r="B38246" s="1"/>
      <c r="D38246" s="5"/>
      <c r="E38246" s="5"/>
    </row>
    <row r="38247" spans="2:5">
      <c r="B38247" s="1"/>
      <c r="D38247" s="5"/>
      <c r="E38247" s="5"/>
    </row>
    <row r="38248" spans="2:5">
      <c r="B38248" s="1"/>
      <c r="D38248" s="5"/>
      <c r="E38248" s="5"/>
    </row>
    <row r="38249" spans="2:5">
      <c r="B38249" s="1"/>
      <c r="D38249" s="5"/>
      <c r="E38249" s="5"/>
    </row>
    <row r="38250" spans="2:5">
      <c r="B38250" s="1"/>
      <c r="D38250" s="5"/>
      <c r="E38250" s="5"/>
    </row>
    <row r="38251" spans="2:5">
      <c r="B38251" s="1"/>
      <c r="D38251" s="5"/>
      <c r="E38251" s="5"/>
    </row>
    <row r="38252" spans="2:5">
      <c r="B38252" s="1"/>
      <c r="D38252" s="5"/>
      <c r="E38252" s="5"/>
    </row>
    <row r="38253" spans="2:5">
      <c r="B38253" s="1"/>
      <c r="D38253" s="5"/>
      <c r="E38253" s="5"/>
    </row>
    <row r="38254" spans="2:5">
      <c r="B38254" s="1"/>
      <c r="D38254" s="5"/>
      <c r="E38254" s="5"/>
    </row>
    <row r="38255" spans="2:5">
      <c r="B38255" s="1"/>
      <c r="D38255" s="5"/>
      <c r="E38255" s="5"/>
    </row>
    <row r="38256" spans="2:5">
      <c r="B38256" s="1"/>
      <c r="D38256" s="5"/>
      <c r="E38256" s="5"/>
    </row>
    <row r="38257" spans="2:5">
      <c r="B38257" s="1"/>
      <c r="D38257" s="5"/>
      <c r="E38257" s="5"/>
    </row>
    <row r="38258" spans="2:5">
      <c r="B38258" s="1"/>
      <c r="D38258" s="5"/>
      <c r="E38258" s="5"/>
    </row>
    <row r="38259" spans="2:5">
      <c r="B38259" s="1"/>
      <c r="D38259" s="5"/>
      <c r="E38259" s="5"/>
    </row>
    <row r="38260" spans="2:5">
      <c r="B38260" s="1"/>
      <c r="D38260" s="5"/>
      <c r="E38260" s="5"/>
    </row>
    <row r="38261" spans="2:5">
      <c r="B38261" s="1"/>
      <c r="D38261" s="5"/>
      <c r="E38261" s="5"/>
    </row>
    <row r="38262" spans="2:5">
      <c r="B38262" s="1"/>
      <c r="D38262" s="5"/>
      <c r="E38262" s="5"/>
    </row>
    <row r="38263" spans="2:5">
      <c r="B38263" s="1"/>
      <c r="D38263" s="5"/>
      <c r="E38263" s="5"/>
    </row>
    <row r="38264" spans="2:5">
      <c r="B38264" s="1"/>
      <c r="D38264" s="5"/>
      <c r="E38264" s="5"/>
    </row>
    <row r="38265" spans="2:5">
      <c r="B38265" s="1"/>
      <c r="D38265" s="5"/>
      <c r="E38265" s="5"/>
    </row>
    <row r="38266" spans="2:5">
      <c r="B38266" s="1"/>
      <c r="D38266" s="5"/>
      <c r="E38266" s="5"/>
    </row>
    <row r="38267" spans="2:5">
      <c r="B38267" s="1"/>
      <c r="D38267" s="5"/>
      <c r="E38267" s="5"/>
    </row>
    <row r="38268" spans="2:5">
      <c r="B38268" s="1"/>
      <c r="D38268" s="5"/>
      <c r="E38268" s="5"/>
    </row>
    <row r="38269" spans="2:5">
      <c r="B38269" s="1"/>
      <c r="D38269" s="5"/>
      <c r="E38269" s="5"/>
    </row>
    <row r="38270" spans="2:5">
      <c r="B38270" s="1"/>
      <c r="D38270" s="5"/>
      <c r="E38270" s="5"/>
    </row>
    <row r="38271" spans="2:5">
      <c r="B38271" s="1"/>
      <c r="D38271" s="5"/>
      <c r="E38271" s="5"/>
    </row>
    <row r="38272" spans="2:5">
      <c r="B38272" s="1"/>
      <c r="D38272" s="5"/>
      <c r="E38272" s="5"/>
    </row>
    <row r="38273" spans="2:5">
      <c r="B38273" s="1"/>
      <c r="D38273" s="5"/>
      <c r="E38273" s="5"/>
    </row>
    <row r="38274" spans="2:5">
      <c r="B38274" s="1"/>
      <c r="D38274" s="5"/>
      <c r="E38274" s="5"/>
    </row>
    <row r="38275" spans="2:5">
      <c r="B38275" s="1"/>
      <c r="D38275" s="5"/>
      <c r="E38275" s="5"/>
    </row>
    <row r="38276" spans="2:5">
      <c r="B38276" s="1"/>
      <c r="D38276" s="5"/>
      <c r="E38276" s="5"/>
    </row>
    <row r="38277" spans="2:5">
      <c r="B38277" s="1"/>
      <c r="D38277" s="5"/>
      <c r="E38277" s="5"/>
    </row>
    <row r="38278" spans="2:5">
      <c r="B38278" s="1"/>
      <c r="D38278" s="5"/>
      <c r="E38278" s="5"/>
    </row>
    <row r="38279" spans="2:5">
      <c r="B38279" s="1"/>
      <c r="D38279" s="5"/>
      <c r="E38279" s="5"/>
    </row>
    <row r="38280" spans="2:5">
      <c r="B38280" s="1"/>
      <c r="D38280" s="5"/>
      <c r="E38280" s="5"/>
    </row>
    <row r="38281" spans="2:5">
      <c r="B38281" s="1"/>
      <c r="D38281" s="5"/>
      <c r="E38281" s="5"/>
    </row>
    <row r="38282" spans="2:5">
      <c r="B38282" s="1"/>
      <c r="D38282" s="5"/>
      <c r="E38282" s="5"/>
    </row>
    <row r="38283" spans="2:5">
      <c r="B38283" s="1"/>
      <c r="D38283" s="5"/>
      <c r="E38283" s="5"/>
    </row>
    <row r="38284" spans="2:5">
      <c r="B38284" s="1"/>
      <c r="D38284" s="5"/>
      <c r="E38284" s="5"/>
    </row>
    <row r="38285" spans="2:5">
      <c r="B38285" s="1"/>
      <c r="D38285" s="5"/>
      <c r="E38285" s="5"/>
    </row>
    <row r="38286" spans="2:5">
      <c r="B38286" s="1"/>
      <c r="D38286" s="5"/>
      <c r="E38286" s="5"/>
    </row>
    <row r="38287" spans="2:5">
      <c r="B38287" s="1"/>
      <c r="D38287" s="5"/>
      <c r="E38287" s="5"/>
    </row>
    <row r="38288" spans="2:5">
      <c r="B38288" s="1"/>
      <c r="D38288" s="5"/>
      <c r="E38288" s="5"/>
    </row>
    <row r="38289" spans="2:5">
      <c r="B38289" s="1"/>
      <c r="D38289" s="5"/>
      <c r="E38289" s="5"/>
    </row>
    <row r="38290" spans="2:5">
      <c r="B38290" s="1"/>
      <c r="D38290" s="5"/>
      <c r="E38290" s="5"/>
    </row>
    <row r="38291" spans="2:5">
      <c r="B38291" s="1"/>
      <c r="D38291" s="5"/>
      <c r="E38291" s="5"/>
    </row>
    <row r="38292" spans="2:5">
      <c r="B38292" s="1"/>
      <c r="D38292" s="5"/>
      <c r="E38292" s="5"/>
    </row>
    <row r="38293" spans="2:5">
      <c r="B38293" s="1"/>
      <c r="D38293" s="5"/>
      <c r="E38293" s="5"/>
    </row>
    <row r="38294" spans="2:5">
      <c r="B38294" s="1"/>
      <c r="D38294" s="5"/>
      <c r="E38294" s="5"/>
    </row>
    <row r="38295" spans="2:5">
      <c r="B38295" s="1"/>
      <c r="D38295" s="5"/>
      <c r="E38295" s="5"/>
    </row>
    <row r="38296" spans="2:5">
      <c r="B38296" s="1"/>
      <c r="D38296" s="5"/>
      <c r="E38296" s="5"/>
    </row>
    <row r="38297" spans="2:5">
      <c r="B38297" s="1"/>
      <c r="D38297" s="5"/>
      <c r="E38297" s="5"/>
    </row>
    <row r="38298" spans="2:5">
      <c r="B38298" s="1"/>
      <c r="D38298" s="5"/>
      <c r="E38298" s="5"/>
    </row>
    <row r="38299" spans="2:5">
      <c r="B38299" s="1"/>
      <c r="D38299" s="5"/>
      <c r="E38299" s="5"/>
    </row>
    <row r="38300" spans="2:5">
      <c r="B38300" s="1"/>
      <c r="D38300" s="5"/>
      <c r="E38300" s="5"/>
    </row>
    <row r="38301" spans="2:5">
      <c r="B38301" s="1"/>
      <c r="D38301" s="5"/>
      <c r="E38301" s="5"/>
    </row>
    <row r="38302" spans="2:5">
      <c r="B38302" s="1"/>
      <c r="D38302" s="5"/>
      <c r="E38302" s="5"/>
    </row>
    <row r="38303" spans="2:5">
      <c r="B38303" s="1"/>
      <c r="D38303" s="5"/>
      <c r="E38303" s="5"/>
    </row>
    <row r="38304" spans="2:5">
      <c r="B38304" s="1"/>
      <c r="D38304" s="5"/>
      <c r="E38304" s="5"/>
    </row>
    <row r="38305" spans="2:5">
      <c r="B38305" s="1"/>
      <c r="D38305" s="5"/>
      <c r="E38305" s="5"/>
    </row>
    <row r="38306" spans="2:5">
      <c r="B38306" s="1"/>
      <c r="D38306" s="5"/>
      <c r="E38306" s="5"/>
    </row>
    <row r="38307" spans="2:5">
      <c r="B38307" s="1"/>
      <c r="D38307" s="5"/>
      <c r="E38307" s="5"/>
    </row>
    <row r="38308" spans="2:5">
      <c r="B38308" s="1"/>
      <c r="D38308" s="5"/>
      <c r="E38308" s="5"/>
    </row>
    <row r="38309" spans="2:5">
      <c r="B38309" s="1"/>
      <c r="D38309" s="5"/>
      <c r="E38309" s="5"/>
    </row>
    <row r="38310" spans="2:5">
      <c r="B38310" s="1"/>
      <c r="D38310" s="5"/>
      <c r="E38310" s="5"/>
    </row>
    <row r="38311" spans="2:5">
      <c r="B38311" s="1"/>
      <c r="D38311" s="5"/>
      <c r="E38311" s="5"/>
    </row>
    <row r="38312" spans="2:5">
      <c r="B38312" s="1"/>
      <c r="D38312" s="5"/>
      <c r="E38312" s="5"/>
    </row>
    <row r="38313" spans="2:5">
      <c r="B38313" s="1"/>
      <c r="D38313" s="5"/>
      <c r="E38313" s="5"/>
    </row>
    <row r="38314" spans="2:5">
      <c r="B38314" s="1"/>
      <c r="D38314" s="5"/>
      <c r="E38314" s="5"/>
    </row>
    <row r="38315" spans="2:5">
      <c r="B38315" s="1"/>
      <c r="D38315" s="5"/>
      <c r="E38315" s="5"/>
    </row>
    <row r="38316" spans="2:5">
      <c r="B38316" s="1"/>
      <c r="D38316" s="5"/>
      <c r="E38316" s="5"/>
    </row>
    <row r="38317" spans="2:5">
      <c r="B38317" s="1"/>
      <c r="D38317" s="5"/>
      <c r="E38317" s="5"/>
    </row>
    <row r="38318" spans="2:5">
      <c r="B38318" s="1"/>
      <c r="D38318" s="5"/>
      <c r="E38318" s="5"/>
    </row>
    <row r="38319" spans="2:5">
      <c r="B38319" s="1"/>
      <c r="D38319" s="5"/>
      <c r="E38319" s="5"/>
    </row>
    <row r="38320" spans="2:5">
      <c r="B38320" s="1"/>
      <c r="D38320" s="5"/>
      <c r="E38320" s="5"/>
    </row>
    <row r="38321" spans="2:5">
      <c r="B38321" s="1"/>
      <c r="D38321" s="5"/>
      <c r="E38321" s="5"/>
    </row>
    <row r="38322" spans="2:5">
      <c r="B38322" s="1"/>
      <c r="D38322" s="5"/>
      <c r="E38322" s="5"/>
    </row>
    <row r="38323" spans="2:5">
      <c r="B38323" s="1"/>
      <c r="D38323" s="5"/>
      <c r="E38323" s="5"/>
    </row>
    <row r="38324" spans="2:5">
      <c r="B38324" s="1"/>
      <c r="D38324" s="5"/>
      <c r="E38324" s="5"/>
    </row>
    <row r="38325" spans="2:5">
      <c r="B38325" s="1"/>
      <c r="D38325" s="5"/>
      <c r="E38325" s="5"/>
    </row>
    <row r="38326" spans="2:5">
      <c r="B38326" s="1"/>
      <c r="D38326" s="5"/>
      <c r="E38326" s="5"/>
    </row>
    <row r="38327" spans="2:5">
      <c r="B38327" s="1"/>
      <c r="D38327" s="5"/>
      <c r="E38327" s="5"/>
    </row>
    <row r="38328" spans="2:5">
      <c r="B38328" s="1"/>
      <c r="D38328" s="5"/>
      <c r="E38328" s="5"/>
    </row>
    <row r="38329" spans="2:5">
      <c r="B38329" s="1"/>
      <c r="D38329" s="5"/>
      <c r="E38329" s="5"/>
    </row>
    <row r="38330" spans="2:5">
      <c r="B38330" s="1"/>
      <c r="D38330" s="5"/>
      <c r="E38330" s="5"/>
    </row>
    <row r="38331" spans="2:5">
      <c r="B38331" s="1"/>
      <c r="D38331" s="5"/>
      <c r="E38331" s="5"/>
    </row>
    <row r="38332" spans="2:5">
      <c r="B38332" s="1"/>
      <c r="D38332" s="5"/>
      <c r="E38332" s="5"/>
    </row>
    <row r="38333" spans="2:5">
      <c r="B38333" s="1"/>
      <c r="D38333" s="5"/>
      <c r="E38333" s="5"/>
    </row>
    <row r="38334" spans="2:5">
      <c r="B38334" s="1"/>
      <c r="D38334" s="5"/>
      <c r="E38334" s="5"/>
    </row>
    <row r="38335" spans="2:5">
      <c r="B38335" s="1"/>
      <c r="D38335" s="5"/>
      <c r="E38335" s="5"/>
    </row>
    <row r="38336" spans="2:5">
      <c r="B38336" s="1"/>
      <c r="D38336" s="5"/>
      <c r="E38336" s="5"/>
    </row>
    <row r="38337" spans="2:5">
      <c r="B38337" s="1"/>
      <c r="D38337" s="5"/>
      <c r="E38337" s="5"/>
    </row>
    <row r="38338" spans="2:5">
      <c r="B38338" s="1"/>
      <c r="D38338" s="5"/>
      <c r="E38338" s="5"/>
    </row>
    <row r="38339" spans="2:5">
      <c r="B38339" s="1"/>
      <c r="D38339" s="5"/>
      <c r="E38339" s="5"/>
    </row>
    <row r="38340" spans="2:5">
      <c r="B38340" s="1"/>
      <c r="D38340" s="5"/>
      <c r="E38340" s="5"/>
    </row>
    <row r="38341" spans="2:5">
      <c r="B38341" s="1"/>
      <c r="D38341" s="5"/>
      <c r="E38341" s="5"/>
    </row>
    <row r="38342" spans="2:5">
      <c r="B38342" s="1"/>
      <c r="D38342" s="5"/>
      <c r="E38342" s="5"/>
    </row>
    <row r="38343" spans="2:5">
      <c r="B38343" s="1"/>
      <c r="D38343" s="5"/>
      <c r="E38343" s="5"/>
    </row>
    <row r="38344" spans="2:5">
      <c r="B38344" s="1"/>
      <c r="D38344" s="5"/>
      <c r="E38344" s="5"/>
    </row>
    <row r="38345" spans="2:5">
      <c r="B38345" s="1"/>
      <c r="D38345" s="5"/>
      <c r="E38345" s="5"/>
    </row>
    <row r="38346" spans="2:5">
      <c r="B38346" s="1"/>
      <c r="D38346" s="5"/>
      <c r="E38346" s="5"/>
    </row>
    <row r="38347" spans="2:5">
      <c r="B38347" s="1"/>
      <c r="D38347" s="5"/>
      <c r="E38347" s="5"/>
    </row>
    <row r="38348" spans="2:5">
      <c r="B38348" s="1"/>
      <c r="D38348" s="5"/>
      <c r="E38348" s="5"/>
    </row>
    <row r="38349" spans="2:5">
      <c r="B38349" s="1"/>
      <c r="D38349" s="5"/>
      <c r="E38349" s="5"/>
    </row>
    <row r="38350" spans="2:5">
      <c r="B38350" s="1"/>
      <c r="D38350" s="5"/>
      <c r="E38350" s="5"/>
    </row>
    <row r="38351" spans="2:5">
      <c r="B38351" s="1"/>
      <c r="D38351" s="5"/>
      <c r="E38351" s="5"/>
    </row>
    <row r="38352" spans="2:5">
      <c r="B38352" s="1"/>
      <c r="D38352" s="5"/>
      <c r="E38352" s="5"/>
    </row>
    <row r="38353" spans="2:5">
      <c r="B38353" s="1"/>
      <c r="D38353" s="5"/>
      <c r="E38353" s="5"/>
    </row>
    <row r="38354" spans="2:5">
      <c r="B38354" s="1"/>
      <c r="D38354" s="5"/>
      <c r="E38354" s="5"/>
    </row>
    <row r="38355" spans="2:5">
      <c r="B38355" s="1"/>
      <c r="D38355" s="5"/>
      <c r="E38355" s="5"/>
    </row>
    <row r="38356" spans="2:5">
      <c r="B38356" s="1"/>
      <c r="D38356" s="5"/>
      <c r="E38356" s="5"/>
    </row>
    <row r="38357" spans="2:5">
      <c r="B38357" s="1"/>
      <c r="D38357" s="5"/>
      <c r="E38357" s="5"/>
    </row>
    <row r="38358" spans="2:5">
      <c r="B38358" s="1"/>
      <c r="D38358" s="5"/>
      <c r="E38358" s="5"/>
    </row>
    <row r="38359" spans="2:5">
      <c r="B38359" s="1"/>
      <c r="D38359" s="5"/>
      <c r="E38359" s="5"/>
    </row>
    <row r="38360" spans="2:5">
      <c r="B38360" s="1"/>
      <c r="D38360" s="5"/>
      <c r="E38360" s="5"/>
    </row>
    <row r="38361" spans="2:5">
      <c r="B38361" s="1"/>
      <c r="D38361" s="5"/>
      <c r="E38361" s="5"/>
    </row>
    <row r="38362" spans="2:5">
      <c r="B38362" s="1"/>
      <c r="D38362" s="5"/>
      <c r="E38362" s="5"/>
    </row>
    <row r="38363" spans="2:5">
      <c r="B38363" s="1"/>
      <c r="D38363" s="5"/>
      <c r="E38363" s="5"/>
    </row>
    <row r="38364" spans="2:5">
      <c r="B38364" s="1"/>
      <c r="D38364" s="5"/>
      <c r="E38364" s="5"/>
    </row>
    <row r="38365" spans="2:5">
      <c r="B38365" s="1"/>
      <c r="D38365" s="5"/>
      <c r="E38365" s="5"/>
    </row>
    <row r="38366" spans="2:5">
      <c r="B38366" s="1"/>
      <c r="D38366" s="5"/>
      <c r="E38366" s="5"/>
    </row>
    <row r="38367" spans="2:5">
      <c r="B38367" s="1"/>
      <c r="D38367" s="5"/>
      <c r="E38367" s="5"/>
    </row>
    <row r="38368" spans="2:5">
      <c r="B38368" s="1"/>
      <c r="D38368" s="5"/>
      <c r="E38368" s="5"/>
    </row>
    <row r="38369" spans="2:5">
      <c r="B38369" s="1"/>
      <c r="D38369" s="5"/>
      <c r="E38369" s="5"/>
    </row>
    <row r="38370" spans="2:5">
      <c r="B38370" s="1"/>
      <c r="D38370" s="5"/>
      <c r="E38370" s="5"/>
    </row>
    <row r="38371" spans="2:5">
      <c r="B38371" s="1"/>
      <c r="D38371" s="5"/>
      <c r="E38371" s="5"/>
    </row>
    <row r="38372" spans="2:5">
      <c r="B38372" s="1"/>
      <c r="D38372" s="5"/>
      <c r="E38372" s="5"/>
    </row>
    <row r="38373" spans="2:5">
      <c r="B38373" s="1"/>
      <c r="D38373" s="5"/>
      <c r="E38373" s="5"/>
    </row>
    <row r="38374" spans="2:5">
      <c r="B38374" s="1"/>
      <c r="D38374" s="5"/>
      <c r="E38374" s="5"/>
    </row>
    <row r="38375" spans="2:5">
      <c r="B38375" s="1"/>
      <c r="D38375" s="5"/>
      <c r="E38375" s="5"/>
    </row>
    <row r="38376" spans="2:5">
      <c r="B38376" s="1"/>
      <c r="D38376" s="5"/>
      <c r="E38376" s="5"/>
    </row>
    <row r="38377" spans="2:5">
      <c r="B38377" s="1"/>
      <c r="D38377" s="5"/>
      <c r="E38377" s="5"/>
    </row>
    <row r="38378" spans="2:5">
      <c r="B38378" s="1"/>
      <c r="D38378" s="5"/>
      <c r="E38378" s="5"/>
    </row>
    <row r="38379" spans="2:5">
      <c r="B38379" s="1"/>
      <c r="D38379" s="5"/>
      <c r="E38379" s="5"/>
    </row>
    <row r="38380" spans="2:5">
      <c r="B38380" s="1"/>
      <c r="D38380" s="5"/>
      <c r="E38380" s="5"/>
    </row>
    <row r="38381" spans="2:5">
      <c r="B38381" s="1"/>
      <c r="D38381" s="5"/>
      <c r="E38381" s="5"/>
    </row>
    <row r="38382" spans="2:5">
      <c r="B38382" s="1"/>
      <c r="D38382" s="5"/>
      <c r="E38382" s="5"/>
    </row>
    <row r="38383" spans="2:5">
      <c r="B38383" s="1"/>
      <c r="D38383" s="5"/>
      <c r="E38383" s="5"/>
    </row>
    <row r="38384" spans="2:5">
      <c r="B38384" s="1"/>
      <c r="D38384" s="5"/>
      <c r="E38384" s="5"/>
    </row>
    <row r="38385" spans="2:5">
      <c r="B38385" s="1"/>
      <c r="D38385" s="5"/>
      <c r="E38385" s="5"/>
    </row>
    <row r="38386" spans="2:5">
      <c r="B38386" s="1"/>
      <c r="D38386" s="5"/>
      <c r="E38386" s="5"/>
    </row>
    <row r="38387" spans="2:5">
      <c r="B38387" s="1"/>
      <c r="D38387" s="5"/>
      <c r="E38387" s="5"/>
    </row>
    <row r="38388" spans="2:5">
      <c r="B38388" s="1"/>
      <c r="D38388" s="5"/>
      <c r="E38388" s="5"/>
    </row>
    <row r="38389" spans="2:5">
      <c r="B38389" s="1"/>
      <c r="D38389" s="5"/>
      <c r="E38389" s="5"/>
    </row>
    <row r="38390" spans="2:5">
      <c r="B38390" s="1"/>
      <c r="D38390" s="5"/>
      <c r="E38390" s="5"/>
    </row>
    <row r="38391" spans="2:5">
      <c r="B38391" s="1"/>
      <c r="D38391" s="5"/>
      <c r="E38391" s="5"/>
    </row>
    <row r="38392" spans="2:5">
      <c r="B38392" s="1"/>
      <c r="D38392" s="5"/>
      <c r="E38392" s="5"/>
    </row>
    <row r="38393" spans="2:5">
      <c r="B38393" s="1"/>
      <c r="D38393" s="5"/>
      <c r="E38393" s="5"/>
    </row>
    <row r="38394" spans="2:5">
      <c r="B38394" s="1"/>
      <c r="D38394" s="5"/>
      <c r="E38394" s="5"/>
    </row>
    <row r="38395" spans="2:5">
      <c r="B38395" s="1"/>
      <c r="D38395" s="5"/>
      <c r="E38395" s="5"/>
    </row>
    <row r="38396" spans="2:5">
      <c r="B38396" s="1"/>
      <c r="D38396" s="5"/>
      <c r="E38396" s="5"/>
    </row>
    <row r="38397" spans="2:5">
      <c r="B38397" s="1"/>
      <c r="D38397" s="5"/>
      <c r="E38397" s="5"/>
    </row>
    <row r="38398" spans="2:5">
      <c r="B38398" s="1"/>
      <c r="D38398" s="5"/>
      <c r="E38398" s="5"/>
    </row>
    <row r="38399" spans="2:5">
      <c r="B38399" s="1"/>
      <c r="D38399" s="5"/>
      <c r="E38399" s="5"/>
    </row>
    <row r="38400" spans="2:5">
      <c r="B38400" s="1"/>
      <c r="D38400" s="5"/>
      <c r="E38400" s="5"/>
    </row>
    <row r="38401" spans="2:5">
      <c r="B38401" s="1"/>
      <c r="D38401" s="5"/>
      <c r="E38401" s="5"/>
    </row>
    <row r="38402" spans="2:5">
      <c r="B38402" s="1"/>
      <c r="D38402" s="5"/>
      <c r="E38402" s="5"/>
    </row>
    <row r="38403" spans="2:5">
      <c r="B38403" s="1"/>
      <c r="D38403" s="5"/>
      <c r="E38403" s="5"/>
    </row>
    <row r="38404" spans="2:5">
      <c r="B38404" s="1"/>
      <c r="D38404" s="5"/>
      <c r="E38404" s="5"/>
    </row>
    <row r="38405" spans="2:5">
      <c r="B38405" s="1"/>
      <c r="D38405" s="5"/>
      <c r="E38405" s="5"/>
    </row>
    <row r="38406" spans="2:5">
      <c r="B38406" s="1"/>
      <c r="D38406" s="5"/>
      <c r="E38406" s="5"/>
    </row>
    <row r="38407" spans="2:5">
      <c r="B38407" s="1"/>
      <c r="D38407" s="5"/>
      <c r="E38407" s="5"/>
    </row>
    <row r="38408" spans="2:5">
      <c r="B38408" s="1"/>
      <c r="D38408" s="5"/>
      <c r="E38408" s="5"/>
    </row>
    <row r="38409" spans="2:5">
      <c r="B38409" s="1"/>
      <c r="D38409" s="5"/>
      <c r="E38409" s="5"/>
    </row>
    <row r="38410" spans="2:5">
      <c r="B38410" s="1"/>
      <c r="D38410" s="5"/>
      <c r="E38410" s="5"/>
    </row>
    <row r="38411" spans="2:5">
      <c r="B38411" s="1"/>
      <c r="D38411" s="5"/>
      <c r="E38411" s="5"/>
    </row>
    <row r="38412" spans="2:5">
      <c r="B38412" s="1"/>
      <c r="D38412" s="5"/>
      <c r="E38412" s="5"/>
    </row>
    <row r="38413" spans="2:5">
      <c r="B38413" s="1"/>
      <c r="D38413" s="5"/>
      <c r="E38413" s="5"/>
    </row>
    <row r="38414" spans="2:5">
      <c r="B38414" s="1"/>
      <c r="D38414" s="5"/>
      <c r="E38414" s="5"/>
    </row>
    <row r="38415" spans="2:5">
      <c r="B38415" s="1"/>
      <c r="D38415" s="5"/>
      <c r="E38415" s="5"/>
    </row>
    <row r="38416" spans="2:5">
      <c r="B38416" s="1"/>
      <c r="D38416" s="5"/>
      <c r="E38416" s="5"/>
    </row>
    <row r="38417" spans="2:5">
      <c r="B38417" s="1"/>
      <c r="D38417" s="5"/>
      <c r="E38417" s="5"/>
    </row>
    <row r="38418" spans="2:5">
      <c r="B38418" s="1"/>
      <c r="D38418" s="5"/>
      <c r="E38418" s="5"/>
    </row>
    <row r="38419" spans="2:5">
      <c r="B38419" s="1"/>
      <c r="D38419" s="5"/>
      <c r="E38419" s="5"/>
    </row>
    <row r="38420" spans="2:5">
      <c r="B38420" s="1"/>
      <c r="D38420" s="5"/>
      <c r="E38420" s="5"/>
    </row>
    <row r="38421" spans="2:5">
      <c r="B38421" s="1"/>
      <c r="D38421" s="5"/>
      <c r="E38421" s="5"/>
    </row>
    <row r="38422" spans="2:5">
      <c r="B38422" s="1"/>
      <c r="D38422" s="5"/>
      <c r="E38422" s="5"/>
    </row>
    <row r="38423" spans="2:5">
      <c r="B38423" s="1"/>
      <c r="D38423" s="5"/>
      <c r="E38423" s="5"/>
    </row>
    <row r="38424" spans="2:5">
      <c r="B38424" s="1"/>
      <c r="D38424" s="5"/>
      <c r="E38424" s="5"/>
    </row>
    <row r="38425" spans="2:5">
      <c r="B38425" s="1"/>
      <c r="D38425" s="5"/>
      <c r="E38425" s="5"/>
    </row>
    <row r="38426" spans="2:5">
      <c r="B38426" s="1"/>
      <c r="D38426" s="5"/>
      <c r="E38426" s="5"/>
    </row>
    <row r="38427" spans="2:5">
      <c r="B38427" s="1"/>
      <c r="D38427" s="5"/>
      <c r="E38427" s="5"/>
    </row>
    <row r="38428" spans="2:5">
      <c r="B38428" s="1"/>
      <c r="D38428" s="5"/>
      <c r="E38428" s="5"/>
    </row>
    <row r="38429" spans="2:5">
      <c r="B38429" s="1"/>
      <c r="D38429" s="5"/>
      <c r="E38429" s="5"/>
    </row>
    <row r="38430" spans="2:5">
      <c r="B38430" s="1"/>
      <c r="D38430" s="5"/>
      <c r="E38430" s="5"/>
    </row>
    <row r="38431" spans="2:5">
      <c r="B38431" s="1"/>
      <c r="D38431" s="5"/>
      <c r="E38431" s="5"/>
    </row>
    <row r="38432" spans="2:5">
      <c r="B38432" s="1"/>
      <c r="D38432" s="5"/>
      <c r="E38432" s="5"/>
    </row>
    <row r="38433" spans="2:5">
      <c r="B38433" s="1"/>
      <c r="D38433" s="5"/>
      <c r="E38433" s="5"/>
    </row>
    <row r="38434" spans="2:5">
      <c r="B38434" s="1"/>
      <c r="D38434" s="5"/>
      <c r="E38434" s="5"/>
    </row>
    <row r="38435" spans="2:5">
      <c r="B38435" s="1"/>
      <c r="D38435" s="5"/>
      <c r="E38435" s="5"/>
    </row>
    <row r="38436" spans="2:5">
      <c r="B38436" s="1"/>
      <c r="D38436" s="5"/>
      <c r="E38436" s="5"/>
    </row>
    <row r="38437" spans="2:5">
      <c r="B38437" s="1"/>
      <c r="D38437" s="5"/>
      <c r="E38437" s="5"/>
    </row>
    <row r="38438" spans="2:5">
      <c r="B38438" s="1"/>
      <c r="D38438" s="5"/>
      <c r="E38438" s="5"/>
    </row>
    <row r="38439" spans="2:5">
      <c r="B38439" s="1"/>
      <c r="D38439" s="5"/>
      <c r="E38439" s="5"/>
    </row>
    <row r="38440" spans="2:5">
      <c r="B38440" s="1"/>
      <c r="D38440" s="5"/>
      <c r="E38440" s="5"/>
    </row>
    <row r="38441" spans="2:5">
      <c r="B38441" s="1"/>
      <c r="D38441" s="5"/>
      <c r="E38441" s="5"/>
    </row>
    <row r="38442" spans="2:5">
      <c r="B38442" s="1"/>
      <c r="D38442" s="5"/>
      <c r="E38442" s="5"/>
    </row>
    <row r="38443" spans="2:5">
      <c r="B38443" s="1"/>
      <c r="D38443" s="5"/>
      <c r="E38443" s="5"/>
    </row>
    <row r="38444" spans="2:5">
      <c r="B38444" s="1"/>
      <c r="D38444" s="5"/>
      <c r="E38444" s="5"/>
    </row>
    <row r="38445" spans="2:5">
      <c r="B38445" s="1"/>
      <c r="D38445" s="5"/>
      <c r="E38445" s="5"/>
    </row>
    <row r="38446" spans="2:5">
      <c r="B38446" s="1"/>
      <c r="D38446" s="5"/>
      <c r="E38446" s="5"/>
    </row>
    <row r="38447" spans="2:5">
      <c r="B38447" s="1"/>
      <c r="D38447" s="5"/>
      <c r="E38447" s="5"/>
    </row>
    <row r="38448" spans="2:5">
      <c r="B38448" s="1"/>
      <c r="D38448" s="5"/>
      <c r="E38448" s="5"/>
    </row>
    <row r="38449" spans="2:5">
      <c r="B38449" s="1"/>
      <c r="D38449" s="5"/>
      <c r="E38449" s="5"/>
    </row>
    <row r="38450" spans="2:5">
      <c r="B38450" s="1"/>
      <c r="D38450" s="5"/>
      <c r="E38450" s="5"/>
    </row>
    <row r="38451" spans="2:5">
      <c r="B38451" s="1"/>
      <c r="D38451" s="5"/>
      <c r="E38451" s="5"/>
    </row>
    <row r="38452" spans="2:5">
      <c r="B38452" s="1"/>
      <c r="D38452" s="5"/>
      <c r="E38452" s="5"/>
    </row>
    <row r="38453" spans="2:5">
      <c r="B38453" s="1"/>
      <c r="D38453" s="5"/>
      <c r="E38453" s="5"/>
    </row>
    <row r="38454" spans="2:5">
      <c r="B38454" s="1"/>
      <c r="D38454" s="5"/>
      <c r="E38454" s="5"/>
    </row>
    <row r="38455" spans="2:5">
      <c r="B38455" s="1"/>
      <c r="D38455" s="5"/>
      <c r="E38455" s="5"/>
    </row>
    <row r="38456" spans="2:5">
      <c r="B38456" s="1"/>
      <c r="D38456" s="5"/>
      <c r="E38456" s="5"/>
    </row>
    <row r="38457" spans="2:5">
      <c r="B38457" s="1"/>
      <c r="D38457" s="5"/>
      <c r="E38457" s="5"/>
    </row>
    <row r="38458" spans="2:5">
      <c r="B38458" s="1"/>
      <c r="D38458" s="5"/>
      <c r="E38458" s="5"/>
    </row>
    <row r="38459" spans="2:5">
      <c r="B38459" s="1"/>
      <c r="D38459" s="5"/>
      <c r="E38459" s="5"/>
    </row>
    <row r="38460" spans="2:5">
      <c r="B38460" s="1"/>
      <c r="D38460" s="5"/>
      <c r="E38460" s="5"/>
    </row>
    <row r="38461" spans="2:5">
      <c r="B38461" s="1"/>
      <c r="D38461" s="5"/>
      <c r="E38461" s="5"/>
    </row>
    <row r="38462" spans="2:5">
      <c r="B38462" s="1"/>
      <c r="D38462" s="5"/>
      <c r="E38462" s="5"/>
    </row>
    <row r="38463" spans="2:5">
      <c r="B38463" s="1"/>
      <c r="D38463" s="5"/>
      <c r="E38463" s="5"/>
    </row>
    <row r="38464" spans="2:5">
      <c r="B38464" s="1"/>
      <c r="D38464" s="5"/>
      <c r="E38464" s="5"/>
    </row>
    <row r="38465" spans="2:5">
      <c r="B38465" s="1"/>
      <c r="D38465" s="5"/>
      <c r="E38465" s="5"/>
    </row>
    <row r="38466" spans="2:5">
      <c r="B38466" s="1"/>
      <c r="D38466" s="5"/>
      <c r="E38466" s="5"/>
    </row>
    <row r="38467" spans="2:5">
      <c r="B38467" s="1"/>
      <c r="D38467" s="5"/>
      <c r="E38467" s="5"/>
    </row>
    <row r="38468" spans="2:5">
      <c r="B38468" s="1"/>
      <c r="D38468" s="5"/>
      <c r="E38468" s="5"/>
    </row>
    <row r="38469" spans="2:5">
      <c r="B38469" s="1"/>
      <c r="D38469" s="5"/>
      <c r="E38469" s="5"/>
    </row>
    <row r="38470" spans="2:5">
      <c r="B38470" s="1"/>
      <c r="D38470" s="5"/>
      <c r="E38470" s="5"/>
    </row>
    <row r="38471" spans="2:5">
      <c r="B38471" s="1"/>
      <c r="D38471" s="5"/>
      <c r="E38471" s="5"/>
    </row>
    <row r="38472" spans="2:5">
      <c r="B38472" s="1"/>
      <c r="D38472" s="5"/>
      <c r="E38472" s="5"/>
    </row>
    <row r="38473" spans="2:5">
      <c r="B38473" s="1"/>
      <c r="D38473" s="5"/>
      <c r="E38473" s="5"/>
    </row>
    <row r="38474" spans="2:5">
      <c r="B38474" s="1"/>
      <c r="D38474" s="5"/>
      <c r="E38474" s="5"/>
    </row>
    <row r="38475" spans="2:5">
      <c r="B38475" s="1"/>
      <c r="D38475" s="5"/>
      <c r="E38475" s="5"/>
    </row>
    <row r="38476" spans="2:5">
      <c r="B38476" s="1"/>
      <c r="D38476" s="5"/>
      <c r="E38476" s="5"/>
    </row>
    <row r="38477" spans="2:5">
      <c r="B38477" s="1"/>
      <c r="D38477" s="5"/>
      <c r="E38477" s="5"/>
    </row>
    <row r="38478" spans="2:5">
      <c r="B38478" s="1"/>
      <c r="D38478" s="5"/>
      <c r="E38478" s="5"/>
    </row>
    <row r="38479" spans="2:5">
      <c r="B38479" s="1"/>
      <c r="D38479" s="5"/>
      <c r="E38479" s="5"/>
    </row>
    <row r="38480" spans="2:5">
      <c r="B38480" s="1"/>
      <c r="D38480" s="5"/>
      <c r="E38480" s="5"/>
    </row>
    <row r="38481" spans="2:5">
      <c r="B38481" s="1"/>
      <c r="D38481" s="5"/>
      <c r="E38481" s="5"/>
    </row>
    <row r="38482" spans="2:5">
      <c r="B38482" s="1"/>
      <c r="D38482" s="5"/>
      <c r="E38482" s="5"/>
    </row>
    <row r="38483" spans="2:5">
      <c r="B38483" s="1"/>
      <c r="D38483" s="5"/>
      <c r="E38483" s="5"/>
    </row>
    <row r="38484" spans="2:5">
      <c r="B38484" s="1"/>
      <c r="D38484" s="5"/>
      <c r="E38484" s="5"/>
    </row>
    <row r="38485" spans="2:5">
      <c r="B38485" s="1"/>
      <c r="D38485" s="5"/>
      <c r="E38485" s="5"/>
    </row>
    <row r="38486" spans="2:5">
      <c r="B38486" s="1"/>
      <c r="D38486" s="5"/>
      <c r="E38486" s="5"/>
    </row>
    <row r="38487" spans="2:5">
      <c r="B38487" s="1"/>
      <c r="D38487" s="5"/>
      <c r="E38487" s="5"/>
    </row>
    <row r="38488" spans="2:5">
      <c r="B38488" s="1"/>
      <c r="D38488" s="5"/>
      <c r="E38488" s="5"/>
    </row>
    <row r="38489" spans="2:5">
      <c r="B38489" s="1"/>
      <c r="D38489" s="5"/>
      <c r="E38489" s="5"/>
    </row>
    <row r="38490" spans="2:5">
      <c r="B38490" s="1"/>
      <c r="D38490" s="5"/>
      <c r="E38490" s="5"/>
    </row>
    <row r="38491" spans="2:5">
      <c r="B38491" s="1"/>
      <c r="D38491" s="5"/>
      <c r="E38491" s="5"/>
    </row>
    <row r="38492" spans="2:5">
      <c r="B38492" s="1"/>
      <c r="D38492" s="5"/>
      <c r="E38492" s="5"/>
    </row>
    <row r="38493" spans="2:5">
      <c r="B38493" s="1"/>
      <c r="D38493" s="5"/>
      <c r="E38493" s="5"/>
    </row>
    <row r="38494" spans="2:5">
      <c r="B38494" s="1"/>
      <c r="D38494" s="5"/>
      <c r="E38494" s="5"/>
    </row>
    <row r="38495" spans="2:5">
      <c r="B38495" s="1"/>
      <c r="D38495" s="5"/>
      <c r="E38495" s="5"/>
    </row>
    <row r="38496" spans="2:5">
      <c r="B38496" s="1"/>
      <c r="D38496" s="5"/>
      <c r="E38496" s="5"/>
    </row>
    <row r="38497" spans="2:5">
      <c r="B38497" s="1"/>
      <c r="D38497" s="5"/>
      <c r="E38497" s="5"/>
    </row>
    <row r="38498" spans="2:5">
      <c r="B38498" s="1"/>
      <c r="D38498" s="5"/>
      <c r="E38498" s="5"/>
    </row>
    <row r="38499" spans="2:5">
      <c r="B38499" s="1"/>
      <c r="D38499" s="5"/>
      <c r="E38499" s="5"/>
    </row>
    <row r="38500" spans="2:5">
      <c r="B38500" s="1"/>
      <c r="D38500" s="5"/>
      <c r="E38500" s="5"/>
    </row>
    <row r="38501" spans="2:5">
      <c r="B38501" s="1"/>
      <c r="D38501" s="5"/>
      <c r="E38501" s="5"/>
    </row>
    <row r="38502" spans="2:5">
      <c r="B38502" s="1"/>
      <c r="D38502" s="5"/>
      <c r="E38502" s="5"/>
    </row>
    <row r="38503" spans="2:5">
      <c r="B38503" s="1"/>
      <c r="D38503" s="5"/>
      <c r="E38503" s="5"/>
    </row>
    <row r="38504" spans="2:5">
      <c r="B38504" s="1"/>
      <c r="D38504" s="5"/>
      <c r="E38504" s="5"/>
    </row>
    <row r="38505" spans="2:5">
      <c r="B38505" s="1"/>
      <c r="D38505" s="5"/>
      <c r="E38505" s="5"/>
    </row>
    <row r="38506" spans="2:5">
      <c r="B38506" s="1"/>
      <c r="D38506" s="5"/>
      <c r="E38506" s="5"/>
    </row>
    <row r="38507" spans="2:5">
      <c r="B38507" s="1"/>
      <c r="D38507" s="5"/>
      <c r="E38507" s="5"/>
    </row>
    <row r="38508" spans="2:5">
      <c r="B38508" s="1"/>
      <c r="D38508" s="5"/>
      <c r="E38508" s="5"/>
    </row>
    <row r="38509" spans="2:5">
      <c r="B38509" s="1"/>
      <c r="D38509" s="5"/>
      <c r="E38509" s="5"/>
    </row>
    <row r="38510" spans="2:5">
      <c r="B38510" s="1"/>
      <c r="D38510" s="5"/>
      <c r="E38510" s="5"/>
    </row>
    <row r="38511" spans="2:5">
      <c r="B38511" s="1"/>
      <c r="D38511" s="5"/>
      <c r="E38511" s="5"/>
    </row>
    <row r="38512" spans="2:5">
      <c r="B38512" s="1"/>
      <c r="D38512" s="5"/>
      <c r="E38512" s="5"/>
    </row>
    <row r="38513" spans="2:5">
      <c r="B38513" s="1"/>
      <c r="D38513" s="5"/>
      <c r="E38513" s="5"/>
    </row>
    <row r="38514" spans="2:5">
      <c r="B38514" s="1"/>
      <c r="D38514" s="5"/>
      <c r="E38514" s="5"/>
    </row>
    <row r="38515" spans="2:5">
      <c r="B38515" s="1"/>
      <c r="D38515" s="5"/>
      <c r="E38515" s="5"/>
    </row>
    <row r="38516" spans="2:5">
      <c r="B38516" s="1"/>
      <c r="D38516" s="5"/>
      <c r="E38516" s="5"/>
    </row>
    <row r="38517" spans="2:5">
      <c r="B38517" s="1"/>
      <c r="D38517" s="5"/>
      <c r="E38517" s="5"/>
    </row>
    <row r="38518" spans="2:5">
      <c r="B38518" s="1"/>
      <c r="D38518" s="5"/>
      <c r="E38518" s="5"/>
    </row>
    <row r="38519" spans="2:5">
      <c r="B38519" s="1"/>
      <c r="D38519" s="5"/>
      <c r="E38519" s="5"/>
    </row>
    <row r="38520" spans="2:5">
      <c r="B38520" s="1"/>
      <c r="D38520" s="5"/>
      <c r="E38520" s="5"/>
    </row>
    <row r="38521" spans="2:5">
      <c r="B38521" s="1"/>
      <c r="D38521" s="5"/>
      <c r="E38521" s="5"/>
    </row>
    <row r="38522" spans="2:5">
      <c r="B38522" s="1"/>
      <c r="D38522" s="5"/>
      <c r="E38522" s="5"/>
    </row>
    <row r="38523" spans="2:5">
      <c r="B38523" s="1"/>
      <c r="D38523" s="5"/>
      <c r="E38523" s="5"/>
    </row>
    <row r="38524" spans="2:5">
      <c r="B38524" s="1"/>
      <c r="D38524" s="5"/>
      <c r="E38524" s="5"/>
    </row>
    <row r="38525" spans="2:5">
      <c r="B38525" s="1"/>
      <c r="D38525" s="5"/>
      <c r="E38525" s="5"/>
    </row>
    <row r="38526" spans="2:5">
      <c r="B38526" s="1"/>
      <c r="D38526" s="5"/>
      <c r="E38526" s="5"/>
    </row>
    <row r="38527" spans="2:5">
      <c r="B38527" s="1"/>
      <c r="D38527" s="5"/>
      <c r="E38527" s="5"/>
    </row>
    <row r="38528" spans="2:5">
      <c r="B38528" s="1"/>
      <c r="D38528" s="5"/>
      <c r="E38528" s="5"/>
    </row>
    <row r="38529" spans="2:5">
      <c r="B38529" s="1"/>
      <c r="D38529" s="5"/>
      <c r="E38529" s="5"/>
    </row>
    <row r="38530" spans="2:5">
      <c r="B38530" s="1"/>
      <c r="D38530" s="5"/>
      <c r="E38530" s="5"/>
    </row>
    <row r="38531" spans="2:5">
      <c r="B38531" s="1"/>
      <c r="D38531" s="5"/>
      <c r="E38531" s="5"/>
    </row>
    <row r="38532" spans="2:5">
      <c r="B38532" s="1"/>
      <c r="D38532" s="5"/>
      <c r="E38532" s="5"/>
    </row>
    <row r="38533" spans="2:5">
      <c r="B38533" s="1"/>
      <c r="D38533" s="5"/>
      <c r="E38533" s="5"/>
    </row>
    <row r="38534" spans="2:5">
      <c r="B38534" s="1"/>
      <c r="D38534" s="5"/>
      <c r="E38534" s="5"/>
    </row>
    <row r="38535" spans="2:5">
      <c r="B38535" s="1"/>
      <c r="D38535" s="5"/>
      <c r="E38535" s="5"/>
    </row>
    <row r="38536" spans="2:5">
      <c r="B38536" s="1"/>
      <c r="D38536" s="5"/>
      <c r="E38536" s="5"/>
    </row>
    <row r="38537" spans="2:5">
      <c r="B38537" s="1"/>
      <c r="D38537" s="5"/>
      <c r="E38537" s="5"/>
    </row>
    <row r="38538" spans="2:5">
      <c r="B38538" s="1"/>
      <c r="D38538" s="5"/>
      <c r="E38538" s="5"/>
    </row>
    <row r="38539" spans="2:5">
      <c r="B38539" s="1"/>
      <c r="D38539" s="5"/>
      <c r="E38539" s="5"/>
    </row>
    <row r="38540" spans="2:5">
      <c r="B38540" s="1"/>
      <c r="D38540" s="5"/>
      <c r="E38540" s="5"/>
    </row>
    <row r="38541" spans="2:5">
      <c r="B38541" s="1"/>
      <c r="D38541" s="5"/>
      <c r="E38541" s="5"/>
    </row>
    <row r="38542" spans="2:5">
      <c r="B38542" s="1"/>
      <c r="D38542" s="5"/>
      <c r="E38542" s="5"/>
    </row>
    <row r="38543" spans="2:5">
      <c r="B38543" s="1"/>
      <c r="D38543" s="5"/>
      <c r="E38543" s="5"/>
    </row>
    <row r="38544" spans="2:5">
      <c r="B38544" s="1"/>
      <c r="D38544" s="5"/>
      <c r="E38544" s="5"/>
    </row>
    <row r="38545" spans="2:5">
      <c r="B38545" s="1"/>
      <c r="D38545" s="5"/>
      <c r="E38545" s="5"/>
    </row>
    <row r="38546" spans="2:5">
      <c r="B38546" s="1"/>
      <c r="D38546" s="5"/>
      <c r="E38546" s="5"/>
    </row>
    <row r="38547" spans="2:5">
      <c r="B38547" s="1"/>
      <c r="D38547" s="5"/>
      <c r="E38547" s="5"/>
    </row>
    <row r="38548" spans="2:5">
      <c r="B38548" s="1"/>
      <c r="D38548" s="5"/>
      <c r="E38548" s="5"/>
    </row>
    <row r="38549" spans="2:5">
      <c r="B38549" s="1"/>
      <c r="D38549" s="5"/>
      <c r="E38549" s="5"/>
    </row>
    <row r="38550" spans="2:5">
      <c r="B38550" s="1"/>
      <c r="D38550" s="5"/>
      <c r="E38550" s="5"/>
    </row>
    <row r="38551" spans="2:5">
      <c r="B38551" s="1"/>
      <c r="D38551" s="5"/>
      <c r="E38551" s="5"/>
    </row>
    <row r="38552" spans="2:5">
      <c r="B38552" s="1"/>
      <c r="D38552" s="5"/>
      <c r="E38552" s="5"/>
    </row>
    <row r="38553" spans="2:5">
      <c r="B38553" s="1"/>
      <c r="D38553" s="5"/>
      <c r="E38553" s="5"/>
    </row>
    <row r="38554" spans="2:5">
      <c r="B38554" s="1"/>
      <c r="D38554" s="5"/>
      <c r="E38554" s="5"/>
    </row>
    <row r="38555" spans="2:5">
      <c r="B38555" s="1"/>
      <c r="D38555" s="5"/>
      <c r="E38555" s="5"/>
    </row>
    <row r="38556" spans="2:5">
      <c r="B38556" s="1"/>
      <c r="D38556" s="5"/>
      <c r="E38556" s="5"/>
    </row>
    <row r="38557" spans="2:5">
      <c r="B38557" s="1"/>
      <c r="D38557" s="5"/>
      <c r="E38557" s="5"/>
    </row>
    <row r="38558" spans="2:5">
      <c r="B38558" s="1"/>
      <c r="D38558" s="5"/>
      <c r="E38558" s="5"/>
    </row>
    <row r="38559" spans="2:5">
      <c r="B38559" s="1"/>
      <c r="D38559" s="5"/>
      <c r="E38559" s="5"/>
    </row>
    <row r="38560" spans="2:5">
      <c r="B38560" s="1"/>
      <c r="D38560" s="5"/>
      <c r="E38560" s="5"/>
    </row>
    <row r="38561" spans="2:5">
      <c r="B38561" s="1"/>
      <c r="D38561" s="5"/>
      <c r="E38561" s="5"/>
    </row>
    <row r="38562" spans="2:5">
      <c r="B38562" s="1"/>
      <c r="D38562" s="5"/>
      <c r="E38562" s="5"/>
    </row>
    <row r="38563" spans="2:5">
      <c r="B38563" s="1"/>
      <c r="D38563" s="5"/>
      <c r="E38563" s="5"/>
    </row>
    <row r="38564" spans="2:5">
      <c r="B38564" s="1"/>
      <c r="D38564" s="5"/>
      <c r="E38564" s="5"/>
    </row>
    <row r="38565" spans="2:5">
      <c r="B38565" s="1"/>
      <c r="D38565" s="5"/>
      <c r="E38565" s="5"/>
    </row>
    <row r="38566" spans="2:5">
      <c r="B38566" s="1"/>
      <c r="D38566" s="5"/>
      <c r="E38566" s="5"/>
    </row>
    <row r="38567" spans="2:5">
      <c r="B38567" s="1"/>
      <c r="D38567" s="5"/>
      <c r="E38567" s="5"/>
    </row>
    <row r="38568" spans="2:5">
      <c r="B38568" s="1"/>
      <c r="D38568" s="5"/>
      <c r="E38568" s="5"/>
    </row>
    <row r="38569" spans="2:5">
      <c r="B38569" s="1"/>
      <c r="D38569" s="5"/>
      <c r="E38569" s="5"/>
    </row>
    <row r="38570" spans="2:5">
      <c r="B38570" s="1"/>
      <c r="D38570" s="5"/>
      <c r="E38570" s="5"/>
    </row>
    <row r="38571" spans="2:5">
      <c r="B38571" s="1"/>
      <c r="D38571" s="5"/>
      <c r="E38571" s="5"/>
    </row>
    <row r="38572" spans="2:5">
      <c r="B38572" s="1"/>
      <c r="D38572" s="5"/>
      <c r="E38572" s="5"/>
    </row>
    <row r="38573" spans="2:5">
      <c r="B38573" s="1"/>
      <c r="D38573" s="5"/>
      <c r="E38573" s="5"/>
    </row>
    <row r="38574" spans="2:5">
      <c r="B38574" s="1"/>
      <c r="D38574" s="5"/>
      <c r="E38574" s="5"/>
    </row>
    <row r="38575" spans="2:5">
      <c r="B38575" s="1"/>
      <c r="D38575" s="5"/>
      <c r="E38575" s="5"/>
    </row>
    <row r="38576" spans="2:5">
      <c r="B38576" s="1"/>
      <c r="D38576" s="5"/>
      <c r="E38576" s="5"/>
    </row>
    <row r="38577" spans="2:5">
      <c r="B38577" s="1"/>
      <c r="D38577" s="5"/>
      <c r="E38577" s="5"/>
    </row>
    <row r="38578" spans="2:5">
      <c r="B38578" s="1"/>
      <c r="D38578" s="5"/>
      <c r="E38578" s="5"/>
    </row>
    <row r="38579" spans="2:5">
      <c r="B38579" s="1"/>
      <c r="D38579" s="5"/>
      <c r="E38579" s="5"/>
    </row>
    <row r="38580" spans="2:5">
      <c r="B38580" s="1"/>
      <c r="D38580" s="5"/>
      <c r="E38580" s="5"/>
    </row>
    <row r="38581" spans="2:5">
      <c r="B38581" s="1"/>
      <c r="D38581" s="5"/>
      <c r="E38581" s="5"/>
    </row>
    <row r="38582" spans="2:5">
      <c r="B38582" s="1"/>
      <c r="D38582" s="5"/>
      <c r="E38582" s="5"/>
    </row>
    <row r="38583" spans="2:5">
      <c r="B38583" s="1"/>
      <c r="D38583" s="5"/>
      <c r="E38583" s="5"/>
    </row>
    <row r="38584" spans="2:5">
      <c r="B38584" s="1"/>
      <c r="D38584" s="5"/>
      <c r="E38584" s="5"/>
    </row>
    <row r="38585" spans="2:5">
      <c r="B38585" s="1"/>
      <c r="D38585" s="5"/>
      <c r="E38585" s="5"/>
    </row>
    <row r="38586" spans="2:5">
      <c r="B38586" s="1"/>
      <c r="D38586" s="5"/>
      <c r="E38586" s="5"/>
    </row>
    <row r="38587" spans="2:5">
      <c r="B38587" s="1"/>
      <c r="D38587" s="5"/>
      <c r="E38587" s="5"/>
    </row>
    <row r="38588" spans="2:5">
      <c r="B38588" s="1"/>
      <c r="D38588" s="5"/>
      <c r="E38588" s="5"/>
    </row>
    <row r="38589" spans="2:5">
      <c r="B38589" s="1"/>
      <c r="D38589" s="5"/>
      <c r="E38589" s="5"/>
    </row>
    <row r="38590" spans="2:5">
      <c r="B38590" s="1"/>
      <c r="D38590" s="5"/>
      <c r="E38590" s="5"/>
    </row>
    <row r="38591" spans="2:5">
      <c r="B38591" s="1"/>
      <c r="D38591" s="5"/>
      <c r="E38591" s="5"/>
    </row>
    <row r="38592" spans="2:5">
      <c r="B38592" s="1"/>
      <c r="D38592" s="5"/>
      <c r="E38592" s="5"/>
    </row>
    <row r="38593" spans="2:5">
      <c r="B38593" s="1"/>
      <c r="D38593" s="5"/>
      <c r="E38593" s="5"/>
    </row>
    <row r="38594" spans="2:5">
      <c r="B38594" s="1"/>
      <c r="D38594" s="5"/>
      <c r="E38594" s="5"/>
    </row>
    <row r="38595" spans="2:5">
      <c r="B38595" s="1"/>
      <c r="D38595" s="5"/>
      <c r="E38595" s="5"/>
    </row>
    <row r="38596" spans="2:5">
      <c r="B38596" s="1"/>
      <c r="D38596" s="5"/>
      <c r="E38596" s="5"/>
    </row>
    <row r="38597" spans="2:5">
      <c r="B38597" s="1"/>
      <c r="D38597" s="5"/>
      <c r="E38597" s="5"/>
    </row>
    <row r="38598" spans="2:5">
      <c r="B38598" s="1"/>
      <c r="D38598" s="5"/>
      <c r="E38598" s="5"/>
    </row>
    <row r="38599" spans="2:5">
      <c r="B38599" s="1"/>
      <c r="D38599" s="5"/>
      <c r="E38599" s="5"/>
    </row>
    <row r="38600" spans="2:5">
      <c r="B38600" s="1"/>
      <c r="D38600" s="5"/>
      <c r="E38600" s="5"/>
    </row>
    <row r="38601" spans="2:5">
      <c r="B38601" s="1"/>
      <c r="D38601" s="5"/>
      <c r="E38601" s="5"/>
    </row>
    <row r="38602" spans="2:5">
      <c r="B38602" s="1"/>
      <c r="D38602" s="5"/>
      <c r="E38602" s="5"/>
    </row>
    <row r="38603" spans="2:5">
      <c r="B38603" s="1"/>
      <c r="D38603" s="5"/>
      <c r="E38603" s="5"/>
    </row>
    <row r="38604" spans="2:5">
      <c r="B38604" s="1"/>
      <c r="D38604" s="5"/>
      <c r="E38604" s="5"/>
    </row>
    <row r="38605" spans="2:5">
      <c r="B38605" s="1"/>
      <c r="D38605" s="5"/>
      <c r="E38605" s="5"/>
    </row>
    <row r="38606" spans="2:5">
      <c r="B38606" s="1"/>
      <c r="D38606" s="5"/>
      <c r="E38606" s="5"/>
    </row>
    <row r="38607" spans="2:5">
      <c r="B38607" s="1"/>
      <c r="D38607" s="5"/>
      <c r="E38607" s="5"/>
    </row>
    <row r="38608" spans="2:5">
      <c r="B38608" s="1"/>
      <c r="D38608" s="5"/>
      <c r="E38608" s="5"/>
    </row>
    <row r="38609" spans="2:5">
      <c r="B38609" s="1"/>
      <c r="D38609" s="5"/>
      <c r="E38609" s="5"/>
    </row>
    <row r="38610" spans="2:5">
      <c r="B38610" s="1"/>
      <c r="D38610" s="5"/>
      <c r="E38610" s="5"/>
    </row>
    <row r="38611" spans="2:5">
      <c r="B38611" s="1"/>
      <c r="D38611" s="5"/>
      <c r="E38611" s="5"/>
    </row>
    <row r="38612" spans="2:5">
      <c r="B38612" s="1"/>
      <c r="D38612" s="5"/>
      <c r="E38612" s="5"/>
    </row>
    <row r="38613" spans="2:5">
      <c r="B38613" s="1"/>
      <c r="D38613" s="5"/>
      <c r="E38613" s="5"/>
    </row>
    <row r="38614" spans="2:5">
      <c r="B38614" s="1"/>
      <c r="D38614" s="5"/>
      <c r="E38614" s="5"/>
    </row>
    <row r="38615" spans="2:5">
      <c r="B38615" s="1"/>
      <c r="D38615" s="5"/>
      <c r="E38615" s="5"/>
    </row>
    <row r="38616" spans="2:5">
      <c r="B38616" s="1"/>
      <c r="D38616" s="5"/>
      <c r="E38616" s="5"/>
    </row>
    <row r="38617" spans="2:5">
      <c r="B38617" s="1"/>
      <c r="D38617" s="5"/>
      <c r="E38617" s="5"/>
    </row>
    <row r="38618" spans="2:5">
      <c r="B38618" s="1"/>
      <c r="D38618" s="5"/>
      <c r="E38618" s="5"/>
    </row>
    <row r="38619" spans="2:5">
      <c r="B38619" s="1"/>
      <c r="D38619" s="5"/>
      <c r="E38619" s="5"/>
    </row>
    <row r="38620" spans="2:5">
      <c r="B38620" s="1"/>
      <c r="D38620" s="5"/>
      <c r="E38620" s="5"/>
    </row>
    <row r="38621" spans="2:5">
      <c r="B38621" s="1"/>
      <c r="D38621" s="5"/>
      <c r="E38621" s="5"/>
    </row>
    <row r="38622" spans="2:5">
      <c r="B38622" s="1"/>
      <c r="D38622" s="5"/>
      <c r="E38622" s="5"/>
    </row>
    <row r="38623" spans="2:5">
      <c r="B38623" s="1"/>
      <c r="D38623" s="5"/>
      <c r="E38623" s="5"/>
    </row>
    <row r="38624" spans="2:5">
      <c r="B38624" s="1"/>
      <c r="D38624" s="5"/>
      <c r="E38624" s="5"/>
    </row>
    <row r="38625" spans="2:5">
      <c r="B38625" s="1"/>
      <c r="D38625" s="5"/>
      <c r="E38625" s="5"/>
    </row>
    <row r="38626" spans="2:5">
      <c r="B38626" s="1"/>
      <c r="D38626" s="5"/>
      <c r="E38626" s="5"/>
    </row>
    <row r="38627" spans="2:5">
      <c r="B38627" s="1"/>
      <c r="D38627" s="5"/>
      <c r="E38627" s="5"/>
    </row>
    <row r="38628" spans="2:5">
      <c r="B38628" s="1"/>
      <c r="D38628" s="5"/>
      <c r="E38628" s="5"/>
    </row>
    <row r="38629" spans="2:5">
      <c r="B38629" s="1"/>
      <c r="D38629" s="5"/>
      <c r="E38629" s="5"/>
    </row>
    <row r="38630" spans="2:5">
      <c r="B38630" s="1"/>
      <c r="D38630" s="5"/>
      <c r="E38630" s="5"/>
    </row>
    <row r="38631" spans="2:5">
      <c r="B38631" s="1"/>
      <c r="D38631" s="5"/>
      <c r="E38631" s="5"/>
    </row>
    <row r="38632" spans="2:5">
      <c r="B38632" s="1"/>
      <c r="D38632" s="5"/>
      <c r="E38632" s="5"/>
    </row>
    <row r="38633" spans="2:5">
      <c r="B38633" s="1"/>
      <c r="D38633" s="5"/>
      <c r="E38633" s="5"/>
    </row>
    <row r="38634" spans="2:5">
      <c r="B38634" s="1"/>
      <c r="D38634" s="5"/>
      <c r="E38634" s="5"/>
    </row>
    <row r="38635" spans="2:5">
      <c r="B38635" s="1"/>
      <c r="D38635" s="5"/>
      <c r="E38635" s="5"/>
    </row>
    <row r="38636" spans="2:5">
      <c r="B38636" s="1"/>
      <c r="D38636" s="5"/>
      <c r="E38636" s="5"/>
    </row>
    <row r="38637" spans="2:5">
      <c r="B38637" s="1"/>
      <c r="D38637" s="5"/>
      <c r="E38637" s="5"/>
    </row>
    <row r="38638" spans="2:5">
      <c r="B38638" s="1"/>
      <c r="D38638" s="5"/>
      <c r="E38638" s="5"/>
    </row>
    <row r="38639" spans="2:5">
      <c r="B38639" s="1"/>
      <c r="D38639" s="5"/>
      <c r="E38639" s="5"/>
    </row>
    <row r="38640" spans="2:5">
      <c r="B38640" s="1"/>
      <c r="D38640" s="5"/>
      <c r="E38640" s="5"/>
    </row>
    <row r="38641" spans="2:5">
      <c r="B38641" s="1"/>
      <c r="D38641" s="5"/>
      <c r="E38641" s="5"/>
    </row>
    <row r="38642" spans="2:5">
      <c r="B38642" s="1"/>
      <c r="D38642" s="5"/>
      <c r="E38642" s="5"/>
    </row>
    <row r="38643" spans="2:5">
      <c r="B38643" s="1"/>
      <c r="D38643" s="5"/>
      <c r="E38643" s="5"/>
    </row>
    <row r="38644" spans="2:5">
      <c r="B38644" s="1"/>
      <c r="D38644" s="5"/>
      <c r="E38644" s="5"/>
    </row>
    <row r="38645" spans="2:5">
      <c r="B38645" s="1"/>
      <c r="D38645" s="5"/>
      <c r="E38645" s="5"/>
    </row>
    <row r="38646" spans="2:5">
      <c r="B38646" s="1"/>
      <c r="D38646" s="5"/>
      <c r="E38646" s="5"/>
    </row>
    <row r="38647" spans="2:5">
      <c r="B38647" s="1"/>
      <c r="D38647" s="5"/>
      <c r="E38647" s="5"/>
    </row>
    <row r="38648" spans="2:5">
      <c r="B38648" s="1"/>
      <c r="D38648" s="5"/>
      <c r="E38648" s="5"/>
    </row>
    <row r="38649" spans="2:5">
      <c r="B38649" s="1"/>
      <c r="D38649" s="5"/>
      <c r="E38649" s="5"/>
    </row>
    <row r="38650" spans="2:5">
      <c r="B38650" s="1"/>
      <c r="D38650" s="5"/>
      <c r="E38650" s="5"/>
    </row>
    <row r="38651" spans="2:5">
      <c r="B38651" s="1"/>
      <c r="D38651" s="5"/>
      <c r="E38651" s="5"/>
    </row>
    <row r="38652" spans="2:5">
      <c r="B38652" s="1"/>
      <c r="D38652" s="5"/>
      <c r="E38652" s="5"/>
    </row>
    <row r="38653" spans="2:5">
      <c r="B38653" s="1"/>
      <c r="D38653" s="5"/>
      <c r="E38653" s="5"/>
    </row>
    <row r="38654" spans="2:5">
      <c r="B38654" s="1"/>
      <c r="D38654" s="5"/>
      <c r="E38654" s="5"/>
    </row>
    <row r="38655" spans="2:5">
      <c r="B38655" s="1"/>
      <c r="D38655" s="5"/>
      <c r="E38655" s="5"/>
    </row>
    <row r="38656" spans="2:5">
      <c r="B38656" s="1"/>
      <c r="D38656" s="5"/>
      <c r="E38656" s="5"/>
    </row>
    <row r="38657" spans="2:5">
      <c r="B38657" s="1"/>
      <c r="D38657" s="5"/>
      <c r="E38657" s="5"/>
    </row>
    <row r="38658" spans="2:5">
      <c r="B38658" s="1"/>
      <c r="D38658" s="5"/>
      <c r="E38658" s="5"/>
    </row>
    <row r="38659" spans="2:5">
      <c r="B38659" s="1"/>
      <c r="D38659" s="5"/>
      <c r="E38659" s="5"/>
    </row>
    <row r="38660" spans="2:5">
      <c r="B38660" s="1"/>
      <c r="D38660" s="5"/>
      <c r="E38660" s="5"/>
    </row>
    <row r="38661" spans="2:5">
      <c r="B38661" s="1"/>
      <c r="D38661" s="5"/>
      <c r="E38661" s="5"/>
    </row>
    <row r="38662" spans="2:5">
      <c r="B38662" s="1"/>
      <c r="D38662" s="5"/>
      <c r="E38662" s="5"/>
    </row>
    <row r="38663" spans="2:5">
      <c r="B38663" s="1"/>
      <c r="D38663" s="5"/>
      <c r="E38663" s="5"/>
    </row>
    <row r="38664" spans="2:5">
      <c r="B38664" s="1"/>
      <c r="D38664" s="5"/>
      <c r="E38664" s="5"/>
    </row>
    <row r="38665" spans="2:5">
      <c r="B38665" s="1"/>
      <c r="D38665" s="5"/>
      <c r="E38665" s="5"/>
    </row>
    <row r="38666" spans="2:5">
      <c r="B38666" s="1"/>
      <c r="D38666" s="5"/>
      <c r="E38666" s="5"/>
    </row>
    <row r="38667" spans="2:5">
      <c r="B38667" s="1"/>
      <c r="D38667" s="5"/>
      <c r="E38667" s="5"/>
    </row>
    <row r="38668" spans="2:5">
      <c r="B38668" s="1"/>
      <c r="D38668" s="5"/>
      <c r="E38668" s="5"/>
    </row>
    <row r="38669" spans="2:5">
      <c r="B38669" s="1"/>
      <c r="D38669" s="5"/>
      <c r="E38669" s="5"/>
    </row>
    <row r="38670" spans="2:5">
      <c r="B38670" s="1"/>
      <c r="D38670" s="5"/>
      <c r="E38670" s="5"/>
    </row>
    <row r="38671" spans="2:5">
      <c r="B38671" s="1"/>
      <c r="D38671" s="5"/>
      <c r="E38671" s="5"/>
    </row>
    <row r="38672" spans="2:5">
      <c r="B38672" s="1"/>
      <c r="D38672" s="5"/>
      <c r="E38672" s="5"/>
    </row>
    <row r="38673" spans="2:5">
      <c r="B38673" s="1"/>
      <c r="D38673" s="5"/>
      <c r="E38673" s="5"/>
    </row>
    <row r="38674" spans="2:5">
      <c r="B38674" s="1"/>
      <c r="D38674" s="5"/>
      <c r="E38674" s="5"/>
    </row>
    <row r="38675" spans="2:5">
      <c r="B38675" s="1"/>
      <c r="D38675" s="5"/>
      <c r="E38675" s="5"/>
    </row>
    <row r="38676" spans="2:5">
      <c r="B38676" s="1"/>
      <c r="D38676" s="5"/>
      <c r="E38676" s="5"/>
    </row>
    <row r="38677" spans="2:5">
      <c r="B38677" s="1"/>
      <c r="D38677" s="5"/>
      <c r="E38677" s="5"/>
    </row>
    <row r="38678" spans="2:5">
      <c r="B38678" s="1"/>
      <c r="D38678" s="5"/>
      <c r="E38678" s="5"/>
    </row>
    <row r="38679" spans="2:5">
      <c r="B38679" s="1"/>
      <c r="D38679" s="5"/>
      <c r="E38679" s="5"/>
    </row>
    <row r="38680" spans="2:5">
      <c r="B38680" s="1"/>
      <c r="D38680" s="5"/>
      <c r="E38680" s="5"/>
    </row>
    <row r="38681" spans="2:5">
      <c r="B38681" s="1"/>
      <c r="D38681" s="5"/>
      <c r="E38681" s="5"/>
    </row>
    <row r="38682" spans="2:5">
      <c r="B38682" s="1"/>
      <c r="D38682" s="5"/>
      <c r="E38682" s="5"/>
    </row>
    <row r="38683" spans="2:5">
      <c r="B38683" s="1"/>
      <c r="D38683" s="5"/>
      <c r="E38683" s="5"/>
    </row>
    <row r="38684" spans="2:5">
      <c r="B38684" s="1"/>
      <c r="D38684" s="5"/>
      <c r="E38684" s="5"/>
    </row>
    <row r="38685" spans="2:5">
      <c r="B38685" s="1"/>
      <c r="D38685" s="5"/>
      <c r="E38685" s="5"/>
    </row>
    <row r="38686" spans="2:5">
      <c r="B38686" s="1"/>
      <c r="D38686" s="5"/>
      <c r="E38686" s="5"/>
    </row>
    <row r="38687" spans="2:5">
      <c r="B38687" s="1"/>
      <c r="D38687" s="5"/>
      <c r="E38687" s="5"/>
    </row>
    <row r="38688" spans="2:5">
      <c r="B38688" s="1"/>
      <c r="D38688" s="5"/>
      <c r="E38688" s="5"/>
    </row>
    <row r="38689" spans="2:5">
      <c r="B38689" s="1"/>
      <c r="D38689" s="5"/>
      <c r="E38689" s="5"/>
    </row>
    <row r="38690" spans="2:5">
      <c r="B38690" s="1"/>
      <c r="D38690" s="5"/>
      <c r="E38690" s="5"/>
    </row>
    <row r="38691" spans="2:5">
      <c r="B38691" s="1"/>
      <c r="D38691" s="5"/>
      <c r="E38691" s="5"/>
    </row>
    <row r="38692" spans="2:5">
      <c r="B38692" s="1"/>
      <c r="D38692" s="5"/>
      <c r="E38692" s="5"/>
    </row>
    <row r="38693" spans="2:5">
      <c r="B38693" s="1"/>
      <c r="D38693" s="5"/>
      <c r="E38693" s="5"/>
    </row>
    <row r="38694" spans="2:5">
      <c r="B38694" s="1"/>
      <c r="D38694" s="5"/>
      <c r="E38694" s="5"/>
    </row>
    <row r="38695" spans="2:5">
      <c r="B38695" s="1"/>
      <c r="D38695" s="5"/>
      <c r="E38695" s="5"/>
    </row>
    <row r="38696" spans="2:5">
      <c r="B38696" s="1"/>
      <c r="D38696" s="5"/>
      <c r="E38696" s="5"/>
    </row>
    <row r="38697" spans="2:5">
      <c r="B38697" s="1"/>
      <c r="D38697" s="5"/>
      <c r="E38697" s="5"/>
    </row>
    <row r="38698" spans="2:5">
      <c r="B38698" s="1"/>
      <c r="D38698" s="5"/>
      <c r="E38698" s="5"/>
    </row>
    <row r="38699" spans="2:5">
      <c r="B38699" s="1"/>
      <c r="D38699" s="5"/>
      <c r="E38699" s="5"/>
    </row>
    <row r="38700" spans="2:5">
      <c r="B38700" s="1"/>
      <c r="D38700" s="5"/>
      <c r="E38700" s="5"/>
    </row>
    <row r="38701" spans="2:5">
      <c r="B38701" s="1"/>
      <c r="D38701" s="5"/>
      <c r="E38701" s="5"/>
    </row>
    <row r="38702" spans="2:5">
      <c r="B38702" s="1"/>
      <c r="D38702" s="5"/>
      <c r="E38702" s="5"/>
    </row>
    <row r="38703" spans="2:5">
      <c r="B38703" s="1"/>
      <c r="D38703" s="5"/>
      <c r="E38703" s="5"/>
    </row>
    <row r="38704" spans="2:5">
      <c r="B38704" s="1"/>
      <c r="D38704" s="5"/>
      <c r="E38704" s="5"/>
    </row>
    <row r="38705" spans="2:5">
      <c r="B38705" s="1"/>
      <c r="D38705" s="5"/>
      <c r="E38705" s="5"/>
    </row>
    <row r="38706" spans="2:5">
      <c r="B38706" s="1"/>
      <c r="D38706" s="5"/>
      <c r="E38706" s="5"/>
    </row>
    <row r="38707" spans="2:5">
      <c r="B38707" s="1"/>
      <c r="D38707" s="5"/>
      <c r="E38707" s="5"/>
    </row>
    <row r="38708" spans="2:5">
      <c r="B38708" s="1"/>
      <c r="D38708" s="5"/>
      <c r="E38708" s="5"/>
    </row>
    <row r="38709" spans="2:5">
      <c r="B38709" s="1"/>
      <c r="D38709" s="5"/>
      <c r="E38709" s="5"/>
    </row>
    <row r="38710" spans="2:5">
      <c r="B38710" s="1"/>
      <c r="D38710" s="5"/>
      <c r="E38710" s="5"/>
    </row>
    <row r="38711" spans="2:5">
      <c r="B38711" s="1"/>
      <c r="D38711" s="5"/>
      <c r="E38711" s="5"/>
    </row>
    <row r="38712" spans="2:5">
      <c r="B38712" s="1"/>
      <c r="D38712" s="5"/>
      <c r="E38712" s="5"/>
    </row>
    <row r="38713" spans="2:5">
      <c r="B38713" s="1"/>
      <c r="D38713" s="5"/>
      <c r="E38713" s="5"/>
    </row>
    <row r="38714" spans="2:5">
      <c r="B38714" s="1"/>
      <c r="D38714" s="5"/>
      <c r="E38714" s="5"/>
    </row>
    <row r="38715" spans="2:5">
      <c r="B38715" s="1"/>
      <c r="D38715" s="5"/>
      <c r="E38715" s="5"/>
    </row>
    <row r="38716" spans="2:5">
      <c r="B38716" s="1"/>
      <c r="D38716" s="5"/>
      <c r="E38716" s="5"/>
    </row>
    <row r="38717" spans="2:5">
      <c r="B38717" s="1"/>
      <c r="D38717" s="5"/>
      <c r="E38717" s="5"/>
    </row>
    <row r="38718" spans="2:5">
      <c r="B38718" s="1"/>
      <c r="D38718" s="5"/>
      <c r="E38718" s="5"/>
    </row>
    <row r="38719" spans="2:5">
      <c r="B38719" s="1"/>
      <c r="D38719" s="5"/>
      <c r="E38719" s="5"/>
    </row>
    <row r="38720" spans="2:5">
      <c r="B38720" s="1"/>
      <c r="D38720" s="5"/>
      <c r="E38720" s="5"/>
    </row>
    <row r="38721" spans="2:5">
      <c r="B38721" s="1"/>
      <c r="D38721" s="5"/>
      <c r="E38721" s="5"/>
    </row>
    <row r="38722" spans="2:5">
      <c r="B38722" s="1"/>
      <c r="D38722" s="5"/>
      <c r="E38722" s="5"/>
    </row>
    <row r="38723" spans="2:5">
      <c r="B38723" s="1"/>
      <c r="D38723" s="5"/>
      <c r="E38723" s="5"/>
    </row>
    <row r="38724" spans="2:5">
      <c r="B38724" s="1"/>
      <c r="D38724" s="5"/>
      <c r="E38724" s="5"/>
    </row>
    <row r="38725" spans="2:5">
      <c r="B38725" s="1"/>
      <c r="D38725" s="5"/>
      <c r="E38725" s="5"/>
    </row>
    <row r="38726" spans="2:5">
      <c r="B38726" s="1"/>
      <c r="D38726" s="5"/>
      <c r="E38726" s="5"/>
    </row>
    <row r="38727" spans="2:5">
      <c r="B38727" s="1"/>
      <c r="D38727" s="5"/>
      <c r="E38727" s="5"/>
    </row>
    <row r="38728" spans="2:5">
      <c r="B38728" s="1"/>
      <c r="D38728" s="5"/>
      <c r="E38728" s="5"/>
    </row>
    <row r="38729" spans="2:5">
      <c r="B38729" s="1"/>
      <c r="D38729" s="5"/>
      <c r="E38729" s="5"/>
    </row>
    <row r="38730" spans="2:5">
      <c r="B38730" s="1"/>
      <c r="D38730" s="5"/>
      <c r="E38730" s="5"/>
    </row>
    <row r="38731" spans="2:5">
      <c r="B38731" s="1"/>
      <c r="D38731" s="5"/>
      <c r="E38731" s="5"/>
    </row>
    <row r="38732" spans="2:5">
      <c r="B38732" s="1"/>
      <c r="D38732" s="5"/>
      <c r="E38732" s="5"/>
    </row>
    <row r="38733" spans="2:5">
      <c r="B38733" s="1"/>
      <c r="D38733" s="5"/>
      <c r="E38733" s="5"/>
    </row>
    <row r="38734" spans="2:5">
      <c r="B38734" s="1"/>
      <c r="D38734" s="5"/>
      <c r="E38734" s="5"/>
    </row>
    <row r="38735" spans="2:5">
      <c r="B38735" s="1"/>
      <c r="D38735" s="5"/>
      <c r="E38735" s="5"/>
    </row>
    <row r="38736" spans="2:5">
      <c r="B38736" s="1"/>
      <c r="D38736" s="5"/>
      <c r="E38736" s="5"/>
    </row>
    <row r="38737" spans="2:5">
      <c r="B38737" s="1"/>
      <c r="D38737" s="5"/>
      <c r="E38737" s="5"/>
    </row>
    <row r="38738" spans="2:5">
      <c r="B38738" s="1"/>
      <c r="D38738" s="5"/>
      <c r="E38738" s="5"/>
    </row>
    <row r="38739" spans="2:5">
      <c r="B38739" s="1"/>
      <c r="D38739" s="5"/>
      <c r="E38739" s="5"/>
    </row>
    <row r="38740" spans="2:5">
      <c r="B38740" s="1"/>
      <c r="D38740" s="5"/>
      <c r="E38740" s="5"/>
    </row>
    <row r="38741" spans="2:5">
      <c r="B38741" s="1"/>
      <c r="D38741" s="5"/>
      <c r="E38741" s="5"/>
    </row>
    <row r="38742" spans="2:5">
      <c r="B38742" s="1"/>
      <c r="D38742" s="5"/>
      <c r="E38742" s="5"/>
    </row>
    <row r="38743" spans="2:5">
      <c r="B38743" s="1"/>
      <c r="D38743" s="5"/>
      <c r="E38743" s="5"/>
    </row>
    <row r="38744" spans="2:5">
      <c r="B38744" s="1"/>
      <c r="D38744" s="5"/>
      <c r="E38744" s="5"/>
    </row>
    <row r="38745" spans="2:5">
      <c r="B38745" s="1"/>
      <c r="D38745" s="5"/>
      <c r="E38745" s="5"/>
    </row>
    <row r="38746" spans="2:5">
      <c r="B38746" s="1"/>
      <c r="D38746" s="5"/>
      <c r="E38746" s="5"/>
    </row>
    <row r="38747" spans="2:5">
      <c r="B38747" s="1"/>
      <c r="D38747" s="5"/>
      <c r="E38747" s="5"/>
    </row>
    <row r="38748" spans="2:5">
      <c r="B38748" s="1"/>
      <c r="D38748" s="5"/>
      <c r="E38748" s="5"/>
    </row>
    <row r="38749" spans="2:5">
      <c r="B38749" s="1"/>
      <c r="D38749" s="5"/>
      <c r="E38749" s="5"/>
    </row>
    <row r="38750" spans="2:5">
      <c r="B38750" s="1"/>
      <c r="D38750" s="5"/>
      <c r="E38750" s="5"/>
    </row>
    <row r="38751" spans="2:5">
      <c r="B38751" s="1"/>
      <c r="D38751" s="5"/>
      <c r="E38751" s="5"/>
    </row>
    <row r="38752" spans="2:5">
      <c r="B38752" s="1"/>
      <c r="D38752" s="5"/>
      <c r="E38752" s="5"/>
    </row>
    <row r="38753" spans="2:5">
      <c r="B38753" s="1"/>
      <c r="D38753" s="5"/>
      <c r="E38753" s="5"/>
    </row>
    <row r="38754" spans="2:5">
      <c r="B38754" s="1"/>
      <c r="D38754" s="5"/>
      <c r="E38754" s="5"/>
    </row>
    <row r="38755" spans="2:5">
      <c r="B38755" s="1"/>
      <c r="D38755" s="5"/>
      <c r="E38755" s="5"/>
    </row>
    <row r="38756" spans="2:5">
      <c r="B38756" s="1"/>
      <c r="D38756" s="5"/>
      <c r="E38756" s="5"/>
    </row>
    <row r="38757" spans="2:5">
      <c r="B38757" s="1"/>
      <c r="D38757" s="5"/>
      <c r="E38757" s="5"/>
    </row>
    <row r="38758" spans="2:5">
      <c r="B38758" s="1"/>
      <c r="D38758" s="5"/>
      <c r="E38758" s="5"/>
    </row>
    <row r="38759" spans="2:5">
      <c r="B38759" s="1"/>
      <c r="D38759" s="5"/>
      <c r="E38759" s="5"/>
    </row>
    <row r="38760" spans="2:5">
      <c r="B38760" s="1"/>
      <c r="D38760" s="5"/>
      <c r="E38760" s="5"/>
    </row>
    <row r="38761" spans="2:5">
      <c r="B38761" s="1"/>
      <c r="D38761" s="5"/>
      <c r="E38761" s="5"/>
    </row>
    <row r="38762" spans="2:5">
      <c r="B38762" s="1"/>
      <c r="D38762" s="5"/>
      <c r="E38762" s="5"/>
    </row>
    <row r="38763" spans="2:5">
      <c r="B38763" s="1"/>
      <c r="D38763" s="5"/>
      <c r="E38763" s="5"/>
    </row>
    <row r="38764" spans="2:5">
      <c r="B38764" s="1"/>
      <c r="D38764" s="5"/>
      <c r="E38764" s="5"/>
    </row>
    <row r="38765" spans="2:5">
      <c r="B38765" s="1"/>
      <c r="D38765" s="5"/>
      <c r="E38765" s="5"/>
    </row>
    <row r="38766" spans="2:5">
      <c r="B38766" s="1"/>
      <c r="D38766" s="5"/>
      <c r="E38766" s="5"/>
    </row>
    <row r="38767" spans="2:5">
      <c r="B38767" s="1"/>
      <c r="D38767" s="5"/>
      <c r="E38767" s="5"/>
    </row>
    <row r="38768" spans="2:5">
      <c r="B38768" s="1"/>
      <c r="D38768" s="5"/>
      <c r="E38768" s="5"/>
    </row>
    <row r="38769" spans="2:5">
      <c r="B38769" s="1"/>
      <c r="D38769" s="5"/>
      <c r="E38769" s="5"/>
    </row>
    <row r="38770" spans="2:5">
      <c r="B38770" s="1"/>
      <c r="D38770" s="5"/>
      <c r="E38770" s="5"/>
    </row>
    <row r="38771" spans="2:5">
      <c r="B38771" s="1"/>
      <c r="D38771" s="5"/>
      <c r="E38771" s="5"/>
    </row>
    <row r="38772" spans="2:5">
      <c r="B38772" s="1"/>
      <c r="D38772" s="5"/>
      <c r="E38772" s="5"/>
    </row>
    <row r="38773" spans="2:5">
      <c r="B38773" s="1"/>
      <c r="D38773" s="5"/>
      <c r="E38773" s="5"/>
    </row>
    <row r="38774" spans="2:5">
      <c r="B38774" s="1"/>
      <c r="D38774" s="5"/>
      <c r="E38774" s="5"/>
    </row>
    <row r="38775" spans="2:5">
      <c r="B38775" s="1"/>
      <c r="D38775" s="5"/>
      <c r="E38775" s="5"/>
    </row>
    <row r="38776" spans="2:5">
      <c r="B38776" s="1"/>
      <c r="D38776" s="5"/>
      <c r="E38776" s="5"/>
    </row>
    <row r="38777" spans="2:5">
      <c r="B38777" s="1"/>
      <c r="D38777" s="5"/>
      <c r="E38777" s="5"/>
    </row>
    <row r="38778" spans="2:5">
      <c r="B38778" s="1"/>
      <c r="D38778" s="5"/>
      <c r="E38778" s="5"/>
    </row>
    <row r="38779" spans="2:5">
      <c r="B38779" s="1"/>
      <c r="D38779" s="5"/>
      <c r="E38779" s="5"/>
    </row>
    <row r="38780" spans="2:5">
      <c r="B38780" s="1"/>
      <c r="D38780" s="5"/>
      <c r="E38780" s="5"/>
    </row>
    <row r="38781" spans="2:5">
      <c r="B38781" s="1"/>
      <c r="D38781" s="5"/>
      <c r="E38781" s="5"/>
    </row>
    <row r="38782" spans="2:5">
      <c r="B38782" s="1"/>
      <c r="D38782" s="5"/>
      <c r="E38782" s="5"/>
    </row>
    <row r="38783" spans="2:5">
      <c r="B38783" s="1"/>
      <c r="D38783" s="5"/>
      <c r="E38783" s="5"/>
    </row>
    <row r="38784" spans="2:5">
      <c r="B38784" s="1"/>
      <c r="D38784" s="5"/>
      <c r="E38784" s="5"/>
    </row>
    <row r="38785" spans="2:5">
      <c r="B38785" s="1"/>
      <c r="D38785" s="5"/>
      <c r="E38785" s="5"/>
    </row>
    <row r="38786" spans="2:5">
      <c r="B38786" s="1"/>
      <c r="D38786" s="5"/>
      <c r="E38786" s="5"/>
    </row>
    <row r="38787" spans="2:5">
      <c r="B38787" s="1"/>
      <c r="D38787" s="5"/>
      <c r="E38787" s="5"/>
    </row>
    <row r="38788" spans="2:5">
      <c r="B38788" s="1"/>
      <c r="D38788" s="5"/>
      <c r="E38788" s="5"/>
    </row>
    <row r="38789" spans="2:5">
      <c r="B38789" s="1"/>
      <c r="D38789" s="5"/>
      <c r="E38789" s="5"/>
    </row>
    <row r="38790" spans="2:5">
      <c r="B38790" s="1"/>
      <c r="D38790" s="5"/>
      <c r="E38790" s="5"/>
    </row>
    <row r="38791" spans="2:5">
      <c r="B38791" s="1"/>
      <c r="D38791" s="5"/>
      <c r="E38791" s="5"/>
    </row>
    <row r="38792" spans="2:5">
      <c r="B38792" s="1"/>
      <c r="D38792" s="5"/>
      <c r="E38792" s="5"/>
    </row>
    <row r="38793" spans="2:5">
      <c r="B38793" s="1"/>
      <c r="D38793" s="5"/>
      <c r="E38793" s="5"/>
    </row>
    <row r="38794" spans="2:5">
      <c r="B38794" s="1"/>
      <c r="D38794" s="5"/>
      <c r="E38794" s="5"/>
    </row>
    <row r="38795" spans="2:5">
      <c r="B38795" s="1"/>
      <c r="D38795" s="5"/>
      <c r="E38795" s="5"/>
    </row>
    <row r="38796" spans="2:5">
      <c r="B38796" s="1"/>
      <c r="D38796" s="5"/>
      <c r="E38796" s="5"/>
    </row>
    <row r="38797" spans="2:5">
      <c r="B38797" s="1"/>
      <c r="D38797" s="5"/>
      <c r="E38797" s="5"/>
    </row>
    <row r="38798" spans="2:5">
      <c r="B38798" s="1"/>
      <c r="D38798" s="5"/>
      <c r="E38798" s="5"/>
    </row>
    <row r="38799" spans="2:5">
      <c r="B38799" s="1"/>
      <c r="D38799" s="5"/>
      <c r="E38799" s="5"/>
    </row>
    <row r="38800" spans="2:5">
      <c r="B38800" s="1"/>
      <c r="D38800" s="5"/>
      <c r="E38800" s="5"/>
    </row>
    <row r="38801" spans="2:5">
      <c r="B38801" s="1"/>
      <c r="D38801" s="5"/>
      <c r="E38801" s="5"/>
    </row>
    <row r="38802" spans="2:5">
      <c r="B38802" s="1"/>
      <c r="D38802" s="5"/>
      <c r="E38802" s="5"/>
    </row>
    <row r="38803" spans="2:5">
      <c r="B38803" s="1"/>
      <c r="D38803" s="5"/>
      <c r="E38803" s="5"/>
    </row>
    <row r="38804" spans="2:5">
      <c r="B38804" s="1"/>
      <c r="D38804" s="5"/>
      <c r="E38804" s="5"/>
    </row>
    <row r="38805" spans="2:5">
      <c r="B38805" s="1"/>
      <c r="D38805" s="5"/>
      <c r="E38805" s="5"/>
    </row>
    <row r="38806" spans="2:5">
      <c r="B38806" s="1"/>
      <c r="D38806" s="5"/>
      <c r="E38806" s="5"/>
    </row>
    <row r="38807" spans="2:5">
      <c r="B38807" s="1"/>
      <c r="D38807" s="5"/>
      <c r="E38807" s="5"/>
    </row>
    <row r="38808" spans="2:5">
      <c r="B38808" s="1"/>
      <c r="D38808" s="5"/>
      <c r="E38808" s="5"/>
    </row>
    <row r="38809" spans="2:5">
      <c r="B38809" s="1"/>
      <c r="D38809" s="5"/>
      <c r="E38809" s="5"/>
    </row>
    <row r="38810" spans="2:5">
      <c r="B38810" s="1"/>
      <c r="D38810" s="5"/>
      <c r="E38810" s="5"/>
    </row>
    <row r="38811" spans="2:5">
      <c r="B38811" s="1"/>
      <c r="D38811" s="5"/>
      <c r="E38811" s="5"/>
    </row>
    <row r="38812" spans="2:5">
      <c r="B38812" s="1"/>
      <c r="D38812" s="5"/>
      <c r="E38812" s="5"/>
    </row>
    <row r="38813" spans="2:5">
      <c r="B38813" s="1"/>
      <c r="D38813" s="5"/>
      <c r="E38813" s="5"/>
    </row>
    <row r="38814" spans="2:5">
      <c r="B38814" s="1"/>
      <c r="D38814" s="5"/>
      <c r="E38814" s="5"/>
    </row>
    <row r="38815" spans="2:5">
      <c r="B38815" s="1"/>
      <c r="D38815" s="5"/>
      <c r="E38815" s="5"/>
    </row>
    <row r="38816" spans="2:5">
      <c r="B38816" s="1"/>
      <c r="D38816" s="5"/>
      <c r="E38816" s="5"/>
    </row>
    <row r="38817" spans="2:5">
      <c r="B38817" s="1"/>
      <c r="D38817" s="5"/>
      <c r="E38817" s="5"/>
    </row>
    <row r="38818" spans="2:5">
      <c r="B38818" s="1"/>
      <c r="D38818" s="5"/>
      <c r="E38818" s="5"/>
    </row>
    <row r="38819" spans="2:5">
      <c r="B38819" s="1"/>
      <c r="D38819" s="5"/>
      <c r="E38819" s="5"/>
    </row>
    <row r="38820" spans="2:5">
      <c r="B38820" s="1"/>
      <c r="D38820" s="5"/>
      <c r="E38820" s="5"/>
    </row>
    <row r="38821" spans="2:5">
      <c r="B38821" s="1"/>
      <c r="D38821" s="5"/>
      <c r="E38821" s="5"/>
    </row>
    <row r="38822" spans="2:5">
      <c r="B38822" s="1"/>
      <c r="D38822" s="5"/>
      <c r="E38822" s="5"/>
    </row>
    <row r="38823" spans="2:5">
      <c r="B38823" s="1"/>
      <c r="D38823" s="5"/>
      <c r="E38823" s="5"/>
    </row>
    <row r="38824" spans="2:5">
      <c r="B38824" s="1"/>
      <c r="D38824" s="5"/>
      <c r="E38824" s="5"/>
    </row>
    <row r="38825" spans="2:5">
      <c r="B38825" s="1"/>
      <c r="D38825" s="5"/>
      <c r="E38825" s="5"/>
    </row>
    <row r="38826" spans="2:5">
      <c r="B38826" s="1"/>
      <c r="D38826" s="5"/>
      <c r="E38826" s="5"/>
    </row>
    <row r="38827" spans="2:5">
      <c r="B38827" s="1"/>
      <c r="D38827" s="5"/>
      <c r="E38827" s="5"/>
    </row>
    <row r="38828" spans="2:5">
      <c r="B38828" s="1"/>
      <c r="D38828" s="5"/>
      <c r="E38828" s="5"/>
    </row>
    <row r="38829" spans="2:5">
      <c r="B38829" s="1"/>
      <c r="D38829" s="5"/>
      <c r="E38829" s="5"/>
    </row>
    <row r="38830" spans="2:5">
      <c r="B38830" s="1"/>
      <c r="D38830" s="5"/>
      <c r="E38830" s="5"/>
    </row>
    <row r="38831" spans="2:5">
      <c r="B38831" s="1"/>
      <c r="D38831" s="5"/>
      <c r="E38831" s="5"/>
    </row>
    <row r="38832" spans="2:5">
      <c r="B38832" s="1"/>
      <c r="D38832" s="5"/>
      <c r="E38832" s="5"/>
    </row>
    <row r="38833" spans="2:5">
      <c r="B38833" s="1"/>
      <c r="D38833" s="5"/>
      <c r="E38833" s="5"/>
    </row>
    <row r="38834" spans="2:5">
      <c r="B38834" s="1"/>
      <c r="D38834" s="5"/>
      <c r="E38834" s="5"/>
    </row>
    <row r="38835" spans="2:5">
      <c r="B38835" s="1"/>
      <c r="D38835" s="5"/>
      <c r="E38835" s="5"/>
    </row>
    <row r="38836" spans="2:5">
      <c r="B38836" s="1"/>
      <c r="D38836" s="5"/>
      <c r="E38836" s="5"/>
    </row>
    <row r="38837" spans="2:5">
      <c r="B38837" s="1"/>
      <c r="D38837" s="5"/>
      <c r="E38837" s="5"/>
    </row>
    <row r="38838" spans="2:5">
      <c r="B38838" s="1"/>
      <c r="D38838" s="5"/>
      <c r="E38838" s="5"/>
    </row>
    <row r="38839" spans="2:5">
      <c r="B38839" s="1"/>
      <c r="D38839" s="5"/>
      <c r="E38839" s="5"/>
    </row>
    <row r="38840" spans="2:5">
      <c r="B38840" s="1"/>
      <c r="D38840" s="5"/>
      <c r="E38840" s="5"/>
    </row>
    <row r="38841" spans="2:5">
      <c r="B38841" s="1"/>
      <c r="D38841" s="5"/>
      <c r="E38841" s="5"/>
    </row>
    <row r="38842" spans="2:5">
      <c r="B38842" s="1"/>
      <c r="D38842" s="5"/>
      <c r="E38842" s="5"/>
    </row>
    <row r="38843" spans="2:5">
      <c r="B38843" s="1"/>
      <c r="D38843" s="5"/>
      <c r="E38843" s="5"/>
    </row>
    <row r="38844" spans="2:5">
      <c r="B38844" s="1"/>
      <c r="D38844" s="5"/>
      <c r="E38844" s="5"/>
    </row>
    <row r="38845" spans="2:5">
      <c r="B38845" s="1"/>
      <c r="D38845" s="5"/>
      <c r="E38845" s="5"/>
    </row>
    <row r="38846" spans="2:5">
      <c r="B38846" s="1"/>
      <c r="D38846" s="5"/>
      <c r="E38846" s="5"/>
    </row>
    <row r="38847" spans="2:5">
      <c r="B38847" s="1"/>
      <c r="D38847" s="5"/>
      <c r="E38847" s="5"/>
    </row>
    <row r="38848" spans="2:5">
      <c r="B38848" s="1"/>
      <c r="D38848" s="5"/>
      <c r="E38848" s="5"/>
    </row>
    <row r="38849" spans="2:5">
      <c r="B38849" s="1"/>
      <c r="D38849" s="5"/>
      <c r="E38849" s="5"/>
    </row>
    <row r="38850" spans="2:5">
      <c r="B38850" s="1"/>
      <c r="D38850" s="5"/>
      <c r="E38850" s="5"/>
    </row>
    <row r="38851" spans="2:5">
      <c r="B38851" s="1"/>
      <c r="D38851" s="5"/>
      <c r="E38851" s="5"/>
    </row>
    <row r="38852" spans="2:5">
      <c r="B38852" s="1"/>
      <c r="D38852" s="5"/>
      <c r="E38852" s="5"/>
    </row>
    <row r="38853" spans="2:5">
      <c r="B38853" s="1"/>
      <c r="D38853" s="5"/>
      <c r="E38853" s="5"/>
    </row>
    <row r="38854" spans="2:5">
      <c r="B38854" s="1"/>
      <c r="D38854" s="5"/>
      <c r="E38854" s="5"/>
    </row>
    <row r="38855" spans="2:5">
      <c r="B38855" s="1"/>
      <c r="D38855" s="5"/>
      <c r="E38855" s="5"/>
    </row>
    <row r="38856" spans="2:5">
      <c r="B38856" s="1"/>
      <c r="D38856" s="5"/>
      <c r="E38856" s="5"/>
    </row>
    <row r="38857" spans="2:5">
      <c r="B38857" s="1"/>
      <c r="D38857" s="5"/>
      <c r="E38857" s="5"/>
    </row>
    <row r="38858" spans="2:5">
      <c r="B38858" s="1"/>
      <c r="D38858" s="5"/>
      <c r="E38858" s="5"/>
    </row>
    <row r="38859" spans="2:5">
      <c r="B38859" s="1"/>
      <c r="D38859" s="5"/>
      <c r="E38859" s="5"/>
    </row>
    <row r="38860" spans="2:5">
      <c r="B38860" s="1"/>
      <c r="D38860" s="5"/>
      <c r="E38860" s="5"/>
    </row>
    <row r="38861" spans="2:5">
      <c r="B38861" s="1"/>
      <c r="D38861" s="5"/>
      <c r="E38861" s="5"/>
    </row>
    <row r="38862" spans="2:5">
      <c r="B38862" s="1"/>
      <c r="D38862" s="5"/>
      <c r="E38862" s="5"/>
    </row>
    <row r="38863" spans="2:5">
      <c r="B38863" s="1"/>
      <c r="D38863" s="5"/>
      <c r="E38863" s="5"/>
    </row>
    <row r="38864" spans="2:5">
      <c r="B38864" s="1"/>
      <c r="D38864" s="5"/>
      <c r="E38864" s="5"/>
    </row>
    <row r="38865" spans="2:5">
      <c r="B38865" s="1"/>
      <c r="D38865" s="5"/>
      <c r="E38865" s="5"/>
    </row>
    <row r="38866" spans="2:5">
      <c r="B38866" s="1"/>
      <c r="D38866" s="5"/>
      <c r="E38866" s="5"/>
    </row>
    <row r="38867" spans="2:5">
      <c r="B38867" s="1"/>
      <c r="D38867" s="5"/>
      <c r="E38867" s="5"/>
    </row>
    <row r="38868" spans="2:5">
      <c r="B38868" s="1"/>
      <c r="D38868" s="5"/>
      <c r="E38868" s="5"/>
    </row>
    <row r="38869" spans="2:5">
      <c r="B38869" s="1"/>
      <c r="D38869" s="5"/>
      <c r="E38869" s="5"/>
    </row>
    <row r="38870" spans="2:5">
      <c r="B38870" s="1"/>
      <c r="D38870" s="5"/>
      <c r="E38870" s="5"/>
    </row>
    <row r="38871" spans="2:5">
      <c r="B38871" s="1"/>
      <c r="D38871" s="5"/>
      <c r="E38871" s="5"/>
    </row>
    <row r="38872" spans="2:5">
      <c r="B38872" s="1"/>
      <c r="D38872" s="5"/>
      <c r="E38872" s="5"/>
    </row>
    <row r="38873" spans="2:5">
      <c r="B38873" s="1"/>
      <c r="D38873" s="5"/>
      <c r="E38873" s="5"/>
    </row>
    <row r="38874" spans="2:5">
      <c r="B38874" s="1"/>
      <c r="D38874" s="5"/>
      <c r="E38874" s="5"/>
    </row>
    <row r="38875" spans="2:5">
      <c r="B38875" s="1"/>
      <c r="D38875" s="5"/>
      <c r="E38875" s="5"/>
    </row>
    <row r="38876" spans="2:5">
      <c r="B38876" s="1"/>
      <c r="D38876" s="5"/>
      <c r="E38876" s="5"/>
    </row>
    <row r="38877" spans="2:5">
      <c r="B38877" s="1"/>
      <c r="D38877" s="5"/>
      <c r="E38877" s="5"/>
    </row>
    <row r="38878" spans="2:5">
      <c r="B38878" s="1"/>
      <c r="D38878" s="5"/>
      <c r="E38878" s="5"/>
    </row>
    <row r="38879" spans="2:5">
      <c r="B38879" s="1"/>
      <c r="D38879" s="5"/>
      <c r="E38879" s="5"/>
    </row>
    <row r="38880" spans="2:5">
      <c r="B38880" s="1"/>
      <c r="D38880" s="5"/>
      <c r="E38880" s="5"/>
    </row>
    <row r="38881" spans="2:5">
      <c r="B38881" s="1"/>
      <c r="D38881" s="5"/>
      <c r="E38881" s="5"/>
    </row>
    <row r="38882" spans="2:5">
      <c r="B38882" s="1"/>
      <c r="D38882" s="5"/>
      <c r="E38882" s="5"/>
    </row>
    <row r="38883" spans="2:5">
      <c r="B38883" s="1"/>
      <c r="D38883" s="5"/>
      <c r="E38883" s="5"/>
    </row>
    <row r="38884" spans="2:5">
      <c r="B38884" s="1"/>
      <c r="D38884" s="5"/>
      <c r="E38884" s="5"/>
    </row>
    <row r="38885" spans="2:5">
      <c r="B38885" s="1"/>
      <c r="D38885" s="5"/>
      <c r="E38885" s="5"/>
    </row>
    <row r="38886" spans="2:5">
      <c r="B38886" s="1"/>
      <c r="D38886" s="5"/>
      <c r="E38886" s="5"/>
    </row>
    <row r="38887" spans="2:5">
      <c r="B38887" s="1"/>
      <c r="D38887" s="5"/>
      <c r="E38887" s="5"/>
    </row>
    <row r="38888" spans="2:5">
      <c r="B38888" s="1"/>
      <c r="D38888" s="5"/>
      <c r="E38888" s="5"/>
    </row>
    <row r="38889" spans="2:5">
      <c r="B38889" s="1"/>
      <c r="D38889" s="5"/>
      <c r="E38889" s="5"/>
    </row>
    <row r="38890" spans="2:5">
      <c r="B38890" s="1"/>
      <c r="D38890" s="5"/>
      <c r="E38890" s="5"/>
    </row>
    <row r="38891" spans="2:5">
      <c r="B38891" s="1"/>
      <c r="D38891" s="5"/>
      <c r="E38891" s="5"/>
    </row>
    <row r="38892" spans="2:5">
      <c r="B38892" s="1"/>
      <c r="D38892" s="5"/>
      <c r="E38892" s="5"/>
    </row>
    <row r="38893" spans="2:5">
      <c r="B38893" s="1"/>
      <c r="D38893" s="5"/>
      <c r="E38893" s="5"/>
    </row>
    <row r="38894" spans="2:5">
      <c r="B38894" s="1"/>
      <c r="D38894" s="5"/>
      <c r="E38894" s="5"/>
    </row>
    <row r="38895" spans="2:5">
      <c r="B38895" s="1"/>
      <c r="D38895" s="5"/>
      <c r="E38895" s="5"/>
    </row>
    <row r="38896" spans="2:5">
      <c r="B38896" s="1"/>
      <c r="D38896" s="5"/>
      <c r="E38896" s="5"/>
    </row>
    <row r="38897" spans="2:5">
      <c r="B38897" s="1"/>
      <c r="D38897" s="5"/>
      <c r="E38897" s="5"/>
    </row>
    <row r="38898" spans="2:5">
      <c r="B38898" s="1"/>
      <c r="D38898" s="5"/>
      <c r="E38898" s="5"/>
    </row>
    <row r="38899" spans="2:5">
      <c r="B38899" s="1"/>
      <c r="D38899" s="5"/>
      <c r="E38899" s="5"/>
    </row>
    <row r="38900" spans="2:5">
      <c r="B38900" s="1"/>
      <c r="D38900" s="5"/>
      <c r="E38900" s="5"/>
    </row>
    <row r="38901" spans="2:5">
      <c r="B38901" s="1"/>
      <c r="D38901" s="5"/>
      <c r="E38901" s="5"/>
    </row>
    <row r="38902" spans="2:5">
      <c r="B38902" s="1"/>
      <c r="D38902" s="5"/>
      <c r="E38902" s="5"/>
    </row>
    <row r="38903" spans="2:5">
      <c r="B38903" s="1"/>
      <c r="D38903" s="5"/>
      <c r="E38903" s="5"/>
    </row>
    <row r="38904" spans="2:5">
      <c r="B38904" s="1"/>
      <c r="D38904" s="5"/>
      <c r="E38904" s="5"/>
    </row>
    <row r="38905" spans="2:5">
      <c r="B38905" s="1"/>
      <c r="D38905" s="5"/>
      <c r="E38905" s="5"/>
    </row>
    <row r="38906" spans="2:5">
      <c r="B38906" s="1"/>
      <c r="D38906" s="5"/>
      <c r="E38906" s="5"/>
    </row>
    <row r="38907" spans="2:5">
      <c r="B38907" s="1"/>
      <c r="D38907" s="5"/>
      <c r="E38907" s="5"/>
    </row>
    <row r="38908" spans="2:5">
      <c r="B38908" s="1"/>
      <c r="D38908" s="5"/>
      <c r="E38908" s="5"/>
    </row>
    <row r="38909" spans="2:5">
      <c r="B38909" s="1"/>
      <c r="D38909" s="5"/>
      <c r="E38909" s="5"/>
    </row>
    <row r="38910" spans="2:5">
      <c r="B38910" s="1"/>
      <c r="D38910" s="5"/>
      <c r="E38910" s="5"/>
    </row>
    <row r="38911" spans="2:5">
      <c r="B38911" s="1"/>
      <c r="D38911" s="5"/>
      <c r="E38911" s="5"/>
    </row>
    <row r="38912" spans="2:5">
      <c r="B38912" s="1"/>
      <c r="D38912" s="5"/>
      <c r="E38912" s="5"/>
    </row>
    <row r="38913" spans="2:5">
      <c r="B38913" s="1"/>
      <c r="D38913" s="5"/>
      <c r="E38913" s="5"/>
    </row>
    <row r="38914" spans="2:5">
      <c r="B38914" s="1"/>
      <c r="D38914" s="5"/>
      <c r="E38914" s="5"/>
    </row>
    <row r="38915" spans="2:5">
      <c r="B38915" s="1"/>
      <c r="D38915" s="5"/>
      <c r="E38915" s="5"/>
    </row>
    <row r="38916" spans="2:5">
      <c r="B38916" s="1"/>
      <c r="D38916" s="5"/>
      <c r="E38916" s="5"/>
    </row>
    <row r="38917" spans="2:5">
      <c r="B38917" s="1"/>
      <c r="D38917" s="5"/>
      <c r="E38917" s="5"/>
    </row>
    <row r="38918" spans="2:5">
      <c r="B38918" s="1"/>
      <c r="D38918" s="5"/>
      <c r="E38918" s="5"/>
    </row>
    <row r="38919" spans="2:5">
      <c r="B38919" s="1"/>
      <c r="D38919" s="5"/>
      <c r="E38919" s="5"/>
    </row>
    <row r="38920" spans="2:5">
      <c r="B38920" s="1"/>
      <c r="D38920" s="5"/>
      <c r="E38920" s="5"/>
    </row>
    <row r="38921" spans="2:5">
      <c r="B38921" s="1"/>
      <c r="D38921" s="5"/>
      <c r="E38921" s="5"/>
    </row>
    <row r="38922" spans="2:5">
      <c r="B38922" s="1"/>
      <c r="D38922" s="5"/>
      <c r="E38922" s="5"/>
    </row>
    <row r="38923" spans="2:5">
      <c r="B38923" s="1"/>
      <c r="D38923" s="5"/>
      <c r="E38923" s="5"/>
    </row>
    <row r="38924" spans="2:5">
      <c r="B38924" s="1"/>
      <c r="D38924" s="5"/>
      <c r="E38924" s="5"/>
    </row>
    <row r="38925" spans="2:5">
      <c r="B38925" s="1"/>
      <c r="D38925" s="5"/>
      <c r="E38925" s="5"/>
    </row>
    <row r="38926" spans="2:5">
      <c r="B38926" s="1"/>
      <c r="D38926" s="5"/>
      <c r="E38926" s="5"/>
    </row>
    <row r="38927" spans="2:5">
      <c r="B38927" s="1"/>
      <c r="D38927" s="5"/>
      <c r="E38927" s="5"/>
    </row>
    <row r="38928" spans="2:5">
      <c r="B38928" s="1"/>
      <c r="D38928" s="5"/>
      <c r="E38928" s="5"/>
    </row>
    <row r="38929" spans="2:5">
      <c r="B38929" s="1"/>
      <c r="D38929" s="5"/>
      <c r="E38929" s="5"/>
    </row>
    <row r="38930" spans="2:5">
      <c r="B38930" s="1"/>
      <c r="D38930" s="5"/>
      <c r="E38930" s="5"/>
    </row>
    <row r="38931" spans="2:5">
      <c r="B38931" s="1"/>
      <c r="D38931" s="5"/>
      <c r="E38931" s="5"/>
    </row>
    <row r="38932" spans="2:5">
      <c r="B38932" s="1"/>
      <c r="D38932" s="5"/>
      <c r="E38932" s="5"/>
    </row>
    <row r="38933" spans="2:5">
      <c r="B38933" s="1"/>
      <c r="D38933" s="5"/>
      <c r="E38933" s="5"/>
    </row>
    <row r="38934" spans="2:5">
      <c r="B38934" s="1"/>
      <c r="D38934" s="5"/>
      <c r="E38934" s="5"/>
    </row>
    <row r="38935" spans="2:5">
      <c r="B38935" s="1"/>
      <c r="D38935" s="5"/>
      <c r="E38935" s="5"/>
    </row>
    <row r="38936" spans="2:5">
      <c r="B38936" s="1"/>
      <c r="D38936" s="5"/>
      <c r="E38936" s="5"/>
    </row>
    <row r="38937" spans="2:5">
      <c r="B38937" s="1"/>
      <c r="D38937" s="5"/>
      <c r="E38937" s="5"/>
    </row>
    <row r="38938" spans="2:5">
      <c r="B38938" s="1"/>
      <c r="D38938" s="5"/>
      <c r="E38938" s="5"/>
    </row>
    <row r="38939" spans="2:5">
      <c r="B38939" s="1"/>
      <c r="D38939" s="5"/>
      <c r="E38939" s="5"/>
    </row>
    <row r="38940" spans="2:5">
      <c r="B38940" s="1"/>
      <c r="D38940" s="5"/>
      <c r="E38940" s="5"/>
    </row>
    <row r="38941" spans="2:5">
      <c r="B38941" s="1"/>
      <c r="D38941" s="5"/>
      <c r="E38941" s="5"/>
    </row>
    <row r="38942" spans="2:5">
      <c r="B38942" s="1"/>
      <c r="D38942" s="5"/>
      <c r="E38942" s="5"/>
    </row>
    <row r="38943" spans="2:5">
      <c r="B38943" s="1"/>
      <c r="D38943" s="5"/>
      <c r="E38943" s="5"/>
    </row>
    <row r="38944" spans="2:5">
      <c r="B38944" s="1"/>
      <c r="D38944" s="5"/>
      <c r="E38944" s="5"/>
    </row>
    <row r="38945" spans="2:5">
      <c r="B38945" s="1"/>
      <c r="D38945" s="5"/>
      <c r="E38945" s="5"/>
    </row>
    <row r="38946" spans="2:5">
      <c r="B38946" s="1"/>
      <c r="D38946" s="5"/>
      <c r="E38946" s="5"/>
    </row>
    <row r="38947" spans="2:5">
      <c r="B38947" s="1"/>
      <c r="D38947" s="5"/>
      <c r="E38947" s="5"/>
    </row>
    <row r="38948" spans="2:5">
      <c r="B38948" s="1"/>
      <c r="D38948" s="5"/>
      <c r="E38948" s="5"/>
    </row>
    <row r="38949" spans="2:5">
      <c r="B38949" s="1"/>
      <c r="D38949" s="5"/>
      <c r="E38949" s="5"/>
    </row>
    <row r="38950" spans="2:5">
      <c r="B38950" s="1"/>
      <c r="D38950" s="5"/>
      <c r="E38950" s="5"/>
    </row>
    <row r="38951" spans="2:5">
      <c r="B38951" s="1"/>
      <c r="D38951" s="5"/>
      <c r="E38951" s="5"/>
    </row>
    <row r="38952" spans="2:5">
      <c r="B38952" s="1"/>
      <c r="D38952" s="5"/>
      <c r="E38952" s="5"/>
    </row>
    <row r="38953" spans="2:5">
      <c r="B38953" s="1"/>
      <c r="D38953" s="5"/>
      <c r="E38953" s="5"/>
    </row>
    <row r="38954" spans="2:5">
      <c r="B38954" s="1"/>
      <c r="D38954" s="5"/>
      <c r="E38954" s="5"/>
    </row>
    <row r="38955" spans="2:5">
      <c r="B38955" s="1"/>
      <c r="D38955" s="5"/>
      <c r="E38955" s="5"/>
    </row>
    <row r="38956" spans="2:5">
      <c r="B38956" s="1"/>
      <c r="D38956" s="5"/>
      <c r="E38956" s="5"/>
    </row>
    <row r="38957" spans="2:5">
      <c r="B38957" s="1"/>
      <c r="D38957" s="5"/>
      <c r="E38957" s="5"/>
    </row>
    <row r="38958" spans="2:5">
      <c r="B38958" s="1"/>
      <c r="D38958" s="5"/>
      <c r="E38958" s="5"/>
    </row>
    <row r="38959" spans="2:5">
      <c r="B38959" s="1"/>
      <c r="D38959" s="5"/>
      <c r="E38959" s="5"/>
    </row>
    <row r="38960" spans="2:5">
      <c r="B38960" s="1"/>
      <c r="D38960" s="5"/>
      <c r="E38960" s="5"/>
    </row>
    <row r="38961" spans="2:5">
      <c r="B38961" s="1"/>
      <c r="D38961" s="5"/>
      <c r="E38961" s="5"/>
    </row>
    <row r="38962" spans="2:5">
      <c r="B38962" s="1"/>
      <c r="D38962" s="5"/>
      <c r="E38962" s="5"/>
    </row>
    <row r="38963" spans="2:5">
      <c r="B38963" s="1"/>
      <c r="D38963" s="5"/>
      <c r="E38963" s="5"/>
    </row>
    <row r="38964" spans="2:5">
      <c r="B38964" s="1"/>
      <c r="D38964" s="5"/>
      <c r="E38964" s="5"/>
    </row>
    <row r="38965" spans="2:5">
      <c r="B38965" s="1"/>
      <c r="D38965" s="5"/>
      <c r="E38965" s="5"/>
    </row>
    <row r="38966" spans="2:5">
      <c r="B38966" s="1"/>
      <c r="D38966" s="5"/>
      <c r="E38966" s="5"/>
    </row>
    <row r="38967" spans="2:5">
      <c r="B38967" s="1"/>
      <c r="D38967" s="5"/>
      <c r="E38967" s="5"/>
    </row>
    <row r="38968" spans="2:5">
      <c r="B38968" s="1"/>
      <c r="D38968" s="5"/>
      <c r="E38968" s="5"/>
    </row>
    <row r="38969" spans="2:5">
      <c r="B38969" s="1"/>
      <c r="D38969" s="5"/>
      <c r="E38969" s="5"/>
    </row>
    <row r="38970" spans="2:5">
      <c r="B38970" s="1"/>
      <c r="D38970" s="5"/>
      <c r="E38970" s="5"/>
    </row>
    <row r="38971" spans="2:5">
      <c r="B38971" s="1"/>
      <c r="D38971" s="5"/>
      <c r="E38971" s="5"/>
    </row>
    <row r="38972" spans="2:5">
      <c r="B38972" s="1"/>
      <c r="D38972" s="5"/>
      <c r="E38972" s="5"/>
    </row>
    <row r="38973" spans="2:5">
      <c r="B38973" s="1"/>
      <c r="D38973" s="5"/>
      <c r="E38973" s="5"/>
    </row>
    <row r="38974" spans="2:5">
      <c r="B38974" s="1"/>
      <c r="D38974" s="5"/>
      <c r="E38974" s="5"/>
    </row>
    <row r="38975" spans="2:5">
      <c r="B38975" s="1"/>
      <c r="D38975" s="5"/>
      <c r="E38975" s="5"/>
    </row>
    <row r="38976" spans="2:5">
      <c r="B38976" s="1"/>
      <c r="D38976" s="5"/>
      <c r="E38976" s="5"/>
    </row>
    <row r="38977" spans="2:5">
      <c r="B38977" s="1"/>
      <c r="D38977" s="5"/>
      <c r="E38977" s="5"/>
    </row>
    <row r="38978" spans="2:5">
      <c r="B38978" s="1"/>
      <c r="D38978" s="5"/>
      <c r="E38978" s="5"/>
    </row>
    <row r="38979" spans="2:5">
      <c r="B38979" s="1"/>
      <c r="D38979" s="5"/>
      <c r="E38979" s="5"/>
    </row>
    <row r="38980" spans="2:5">
      <c r="B38980" s="1"/>
      <c r="D38980" s="5"/>
      <c r="E38980" s="5"/>
    </row>
    <row r="38981" spans="2:5">
      <c r="B38981" s="1"/>
      <c r="D38981" s="5"/>
      <c r="E38981" s="5"/>
    </row>
    <row r="38982" spans="2:5">
      <c r="B38982" s="1"/>
      <c r="D38982" s="5"/>
      <c r="E38982" s="5"/>
    </row>
    <row r="38983" spans="2:5">
      <c r="B38983" s="1"/>
      <c r="D38983" s="5"/>
      <c r="E38983" s="5"/>
    </row>
    <row r="38984" spans="2:5">
      <c r="B38984" s="1"/>
      <c r="D38984" s="5"/>
      <c r="E38984" s="5"/>
    </row>
    <row r="38985" spans="2:5">
      <c r="B38985" s="1"/>
      <c r="D38985" s="5"/>
      <c r="E38985" s="5"/>
    </row>
    <row r="38986" spans="2:5">
      <c r="B38986" s="1"/>
      <c r="D38986" s="5"/>
      <c r="E38986" s="5"/>
    </row>
    <row r="38987" spans="2:5">
      <c r="B38987" s="1"/>
      <c r="D38987" s="5"/>
      <c r="E38987" s="5"/>
    </row>
    <row r="38988" spans="2:5">
      <c r="B38988" s="1"/>
      <c r="D38988" s="5"/>
      <c r="E38988" s="5"/>
    </row>
    <row r="38989" spans="2:5">
      <c r="B38989" s="1"/>
      <c r="D38989" s="5"/>
      <c r="E38989" s="5"/>
    </row>
    <row r="38990" spans="2:5">
      <c r="B38990" s="1"/>
      <c r="D38990" s="5"/>
      <c r="E38990" s="5"/>
    </row>
    <row r="38991" spans="2:5">
      <c r="B38991" s="1"/>
      <c r="D38991" s="5"/>
      <c r="E38991" s="5"/>
    </row>
    <row r="38992" spans="2:5">
      <c r="B38992" s="1"/>
      <c r="D38992" s="5"/>
      <c r="E38992" s="5"/>
    </row>
    <row r="38993" spans="2:5">
      <c r="B38993" s="1"/>
      <c r="D38993" s="5"/>
      <c r="E38993" s="5"/>
    </row>
    <row r="38994" spans="2:5">
      <c r="B38994" s="1"/>
      <c r="D38994" s="5"/>
      <c r="E38994" s="5"/>
    </row>
    <row r="38995" spans="2:5">
      <c r="B38995" s="1"/>
      <c r="D38995" s="5"/>
      <c r="E38995" s="5"/>
    </row>
    <row r="38996" spans="2:5">
      <c r="B38996" s="1"/>
      <c r="D38996" s="5"/>
      <c r="E38996" s="5"/>
    </row>
    <row r="38997" spans="2:5">
      <c r="B38997" s="1"/>
      <c r="D38997" s="5"/>
      <c r="E38997" s="5"/>
    </row>
    <row r="38998" spans="2:5">
      <c r="B38998" s="1"/>
      <c r="D38998" s="5"/>
      <c r="E38998" s="5"/>
    </row>
    <row r="38999" spans="2:5">
      <c r="B38999" s="1"/>
      <c r="D38999" s="5"/>
      <c r="E38999" s="5"/>
    </row>
    <row r="39000" spans="2:5">
      <c r="B39000" s="1"/>
      <c r="D39000" s="5"/>
      <c r="E39000" s="5"/>
    </row>
    <row r="39001" spans="2:5">
      <c r="B39001" s="1"/>
      <c r="D39001" s="5"/>
      <c r="E39001" s="5"/>
    </row>
    <row r="39002" spans="2:5">
      <c r="B39002" s="1"/>
      <c r="D39002" s="5"/>
      <c r="E39002" s="5"/>
    </row>
    <row r="39003" spans="2:5">
      <c r="B39003" s="1"/>
      <c r="D39003" s="5"/>
      <c r="E39003" s="5"/>
    </row>
    <row r="39004" spans="2:5">
      <c r="B39004" s="1"/>
      <c r="D39004" s="5"/>
      <c r="E39004" s="5"/>
    </row>
    <row r="39005" spans="2:5">
      <c r="B39005" s="1"/>
      <c r="D39005" s="5"/>
      <c r="E39005" s="5"/>
    </row>
    <row r="39006" spans="2:5">
      <c r="B39006" s="1"/>
      <c r="D39006" s="5"/>
      <c r="E39006" s="5"/>
    </row>
    <row r="39007" spans="2:5">
      <c r="B39007" s="1"/>
      <c r="D39007" s="5"/>
      <c r="E39007" s="5"/>
    </row>
    <row r="39008" spans="2:5">
      <c r="B39008" s="1"/>
      <c r="D39008" s="5"/>
      <c r="E39008" s="5"/>
    </row>
    <row r="39009" spans="2:5">
      <c r="B39009" s="1"/>
      <c r="D39009" s="5"/>
      <c r="E39009" s="5"/>
    </row>
    <row r="39010" spans="2:5">
      <c r="B39010" s="1"/>
      <c r="D39010" s="5"/>
      <c r="E39010" s="5"/>
    </row>
    <row r="39011" spans="2:5">
      <c r="B39011" s="1"/>
      <c r="D39011" s="5"/>
      <c r="E39011" s="5"/>
    </row>
    <row r="39012" spans="2:5">
      <c r="B39012" s="1"/>
      <c r="D39012" s="5"/>
      <c r="E39012" s="5"/>
    </row>
    <row r="39013" spans="2:5">
      <c r="B39013" s="1"/>
      <c r="D39013" s="5"/>
      <c r="E39013" s="5"/>
    </row>
    <row r="39014" spans="2:5">
      <c r="B39014" s="1"/>
      <c r="D39014" s="5"/>
      <c r="E39014" s="5"/>
    </row>
    <row r="39015" spans="2:5">
      <c r="B39015" s="1"/>
      <c r="D39015" s="5"/>
      <c r="E39015" s="5"/>
    </row>
    <row r="39016" spans="2:5">
      <c r="B39016" s="1"/>
      <c r="D39016" s="5"/>
      <c r="E39016" s="5"/>
    </row>
    <row r="39017" spans="2:5">
      <c r="B39017" s="1"/>
      <c r="D39017" s="5"/>
      <c r="E39017" s="5"/>
    </row>
    <row r="39018" spans="2:5">
      <c r="B39018" s="1"/>
      <c r="D39018" s="5"/>
      <c r="E39018" s="5"/>
    </row>
    <row r="39019" spans="2:5">
      <c r="B39019" s="1"/>
      <c r="D39019" s="5"/>
      <c r="E39019" s="5"/>
    </row>
    <row r="39020" spans="2:5">
      <c r="B39020" s="1"/>
      <c r="D39020" s="5"/>
      <c r="E39020" s="5"/>
    </row>
    <row r="39021" spans="2:5">
      <c r="B39021" s="1"/>
      <c r="D39021" s="5"/>
      <c r="E39021" s="5"/>
    </row>
    <row r="39022" spans="2:5">
      <c r="B39022" s="1"/>
      <c r="D39022" s="5"/>
      <c r="E39022" s="5"/>
    </row>
    <row r="39023" spans="2:5">
      <c r="B39023" s="1"/>
      <c r="D39023" s="5"/>
      <c r="E39023" s="5"/>
    </row>
    <row r="39024" spans="2:5">
      <c r="B39024" s="1"/>
      <c r="D39024" s="5"/>
      <c r="E39024" s="5"/>
    </row>
    <row r="39025" spans="2:5">
      <c r="B39025" s="1"/>
      <c r="D39025" s="5"/>
      <c r="E39025" s="5"/>
    </row>
    <row r="39026" spans="2:5">
      <c r="B39026" s="1"/>
      <c r="D39026" s="5"/>
      <c r="E39026" s="5"/>
    </row>
    <row r="39027" spans="2:5">
      <c r="B39027" s="1"/>
      <c r="D39027" s="5"/>
      <c r="E39027" s="5"/>
    </row>
    <row r="39028" spans="2:5">
      <c r="B39028" s="1"/>
      <c r="D39028" s="5"/>
      <c r="E39028" s="5"/>
    </row>
    <row r="39029" spans="2:5">
      <c r="B39029" s="1"/>
      <c r="D39029" s="5"/>
      <c r="E39029" s="5"/>
    </row>
    <row r="39030" spans="2:5">
      <c r="B39030" s="1"/>
      <c r="D39030" s="5"/>
      <c r="E39030" s="5"/>
    </row>
    <row r="39031" spans="2:5">
      <c r="B39031" s="1"/>
      <c r="D39031" s="5"/>
      <c r="E39031" s="5"/>
    </row>
    <row r="39032" spans="2:5">
      <c r="B39032" s="1"/>
      <c r="D39032" s="5"/>
      <c r="E39032" s="5"/>
    </row>
    <row r="39033" spans="2:5">
      <c r="B39033" s="1"/>
      <c r="D39033" s="5"/>
      <c r="E39033" s="5"/>
    </row>
    <row r="39034" spans="2:5">
      <c r="B39034" s="1"/>
      <c r="D39034" s="5"/>
      <c r="E39034" s="5"/>
    </row>
    <row r="39035" spans="2:5">
      <c r="B39035" s="1"/>
      <c r="D39035" s="5"/>
      <c r="E39035" s="5"/>
    </row>
    <row r="39036" spans="2:5">
      <c r="B39036" s="1"/>
      <c r="D39036" s="5"/>
      <c r="E39036" s="5"/>
    </row>
    <row r="39037" spans="2:5">
      <c r="B39037" s="1"/>
      <c r="D39037" s="5"/>
      <c r="E39037" s="5"/>
    </row>
    <row r="39038" spans="2:5">
      <c r="B39038" s="1"/>
      <c r="D39038" s="5"/>
      <c r="E39038" s="5"/>
    </row>
    <row r="39039" spans="2:5">
      <c r="B39039" s="1"/>
      <c r="D39039" s="5"/>
      <c r="E39039" s="5"/>
    </row>
    <row r="39040" spans="2:5">
      <c r="B39040" s="1"/>
      <c r="D39040" s="5"/>
      <c r="E39040" s="5"/>
    </row>
    <row r="39041" spans="2:5">
      <c r="B39041" s="1"/>
      <c r="D39041" s="5"/>
      <c r="E39041" s="5"/>
    </row>
    <row r="39042" spans="2:5">
      <c r="B39042" s="1"/>
      <c r="D39042" s="5"/>
      <c r="E39042" s="5"/>
    </row>
    <row r="39043" spans="2:5">
      <c r="B39043" s="1"/>
      <c r="D39043" s="5"/>
      <c r="E39043" s="5"/>
    </row>
    <row r="39044" spans="2:5">
      <c r="B39044" s="1"/>
      <c r="D39044" s="5"/>
      <c r="E39044" s="5"/>
    </row>
    <row r="39045" spans="2:5">
      <c r="B39045" s="1"/>
      <c r="D39045" s="5"/>
      <c r="E39045" s="5"/>
    </row>
    <row r="39046" spans="2:5">
      <c r="B39046" s="1"/>
      <c r="D39046" s="5"/>
      <c r="E39046" s="5"/>
    </row>
    <row r="39047" spans="2:5">
      <c r="B39047" s="1"/>
      <c r="D39047" s="5"/>
      <c r="E39047" s="5"/>
    </row>
    <row r="39048" spans="2:5">
      <c r="B39048" s="1"/>
      <c r="D39048" s="5"/>
      <c r="E39048" s="5"/>
    </row>
    <row r="39049" spans="2:5">
      <c r="B39049" s="1"/>
      <c r="D39049" s="5"/>
      <c r="E39049" s="5"/>
    </row>
    <row r="39050" spans="2:5">
      <c r="B39050" s="1"/>
      <c r="D39050" s="5"/>
      <c r="E39050" s="5"/>
    </row>
    <row r="39051" spans="2:5">
      <c r="B39051" s="1"/>
      <c r="D39051" s="5"/>
      <c r="E39051" s="5"/>
    </row>
    <row r="39052" spans="2:5">
      <c r="B39052" s="1"/>
      <c r="D39052" s="5"/>
      <c r="E39052" s="5"/>
    </row>
    <row r="39053" spans="2:5">
      <c r="B39053" s="1"/>
      <c r="D39053" s="5"/>
      <c r="E39053" s="5"/>
    </row>
    <row r="39054" spans="2:5">
      <c r="B39054" s="1"/>
      <c r="D39054" s="5"/>
      <c r="E39054" s="5"/>
    </row>
    <row r="39055" spans="2:5">
      <c r="B39055" s="1"/>
      <c r="D39055" s="5"/>
      <c r="E39055" s="5"/>
    </row>
    <row r="39056" spans="2:5">
      <c r="B39056" s="1"/>
      <c r="D39056" s="5"/>
      <c r="E39056" s="5"/>
    </row>
    <row r="39057" spans="2:5">
      <c r="B39057" s="1"/>
      <c r="D39057" s="5"/>
      <c r="E39057" s="5"/>
    </row>
    <row r="39058" spans="2:5">
      <c r="B39058" s="1"/>
      <c r="D39058" s="5"/>
      <c r="E39058" s="5"/>
    </row>
    <row r="39059" spans="2:5">
      <c r="B39059" s="1"/>
      <c r="D39059" s="5"/>
      <c r="E39059" s="5"/>
    </row>
    <row r="39060" spans="2:5">
      <c r="B39060" s="1"/>
      <c r="D39060" s="5"/>
      <c r="E39060" s="5"/>
    </row>
    <row r="39061" spans="2:5">
      <c r="B39061" s="1"/>
      <c r="D39061" s="5"/>
      <c r="E39061" s="5"/>
    </row>
    <row r="39062" spans="2:5">
      <c r="B39062" s="1"/>
      <c r="D39062" s="5"/>
      <c r="E39062" s="5"/>
    </row>
    <row r="39063" spans="2:5">
      <c r="B39063" s="1"/>
      <c r="D39063" s="5"/>
      <c r="E39063" s="5"/>
    </row>
    <row r="39064" spans="2:5">
      <c r="B39064" s="1"/>
      <c r="D39064" s="5"/>
      <c r="E39064" s="5"/>
    </row>
    <row r="39065" spans="2:5">
      <c r="B39065" s="1"/>
      <c r="D39065" s="5"/>
      <c r="E39065" s="5"/>
    </row>
    <row r="39066" spans="2:5">
      <c r="B39066" s="1"/>
      <c r="D39066" s="5"/>
      <c r="E39066" s="5"/>
    </row>
    <row r="39067" spans="2:5">
      <c r="B39067" s="1"/>
      <c r="D39067" s="5"/>
      <c r="E39067" s="5"/>
    </row>
    <row r="39068" spans="2:5">
      <c r="B39068" s="1"/>
      <c r="D39068" s="5"/>
      <c r="E39068" s="5"/>
    </row>
    <row r="39069" spans="2:5">
      <c r="B39069" s="1"/>
      <c r="D39069" s="5"/>
      <c r="E39069" s="5"/>
    </row>
    <row r="39070" spans="2:5">
      <c r="B39070" s="1"/>
      <c r="D39070" s="5"/>
      <c r="E39070" s="5"/>
    </row>
    <row r="39071" spans="2:5">
      <c r="B39071" s="1"/>
      <c r="D39071" s="5"/>
      <c r="E39071" s="5"/>
    </row>
    <row r="39072" spans="2:5">
      <c r="B39072" s="1"/>
      <c r="D39072" s="5"/>
      <c r="E39072" s="5"/>
    </row>
    <row r="39073" spans="2:5">
      <c r="B39073" s="1"/>
      <c r="D39073" s="5"/>
      <c r="E39073" s="5"/>
    </row>
    <row r="39074" spans="2:5">
      <c r="B39074" s="1"/>
      <c r="D39074" s="5"/>
      <c r="E39074" s="5"/>
    </row>
    <row r="39075" spans="2:5">
      <c r="B39075" s="1"/>
      <c r="D39075" s="5"/>
      <c r="E39075" s="5"/>
    </row>
    <row r="39076" spans="2:5">
      <c r="B39076" s="1"/>
      <c r="D39076" s="5"/>
      <c r="E39076" s="5"/>
    </row>
    <row r="39077" spans="2:5">
      <c r="B39077" s="1"/>
      <c r="D39077" s="5"/>
      <c r="E39077" s="5"/>
    </row>
    <row r="39078" spans="2:5">
      <c r="B39078" s="1"/>
      <c r="D39078" s="5"/>
      <c r="E39078" s="5"/>
    </row>
    <row r="39079" spans="2:5">
      <c r="B39079" s="1"/>
      <c r="D39079" s="5"/>
      <c r="E39079" s="5"/>
    </row>
    <row r="39080" spans="2:5">
      <c r="B39080" s="1"/>
      <c r="D39080" s="5"/>
      <c r="E39080" s="5"/>
    </row>
    <row r="39081" spans="2:5">
      <c r="B39081" s="1"/>
      <c r="D39081" s="5"/>
      <c r="E39081" s="5"/>
    </row>
    <row r="39082" spans="2:5">
      <c r="B39082" s="1"/>
      <c r="D39082" s="5"/>
      <c r="E39082" s="5"/>
    </row>
    <row r="39083" spans="2:5">
      <c r="B39083" s="1"/>
      <c r="D39083" s="5"/>
      <c r="E39083" s="5"/>
    </row>
    <row r="39084" spans="2:5">
      <c r="B39084" s="1"/>
      <c r="D39084" s="5"/>
      <c r="E39084" s="5"/>
    </row>
    <row r="39085" spans="2:5">
      <c r="B39085" s="1"/>
      <c r="D39085" s="5"/>
      <c r="E39085" s="5"/>
    </row>
    <row r="39086" spans="2:5">
      <c r="B39086" s="1"/>
      <c r="D39086" s="5"/>
      <c r="E39086" s="5"/>
    </row>
    <row r="39087" spans="2:5">
      <c r="B39087" s="1"/>
      <c r="D39087" s="5"/>
      <c r="E39087" s="5"/>
    </row>
    <row r="39088" spans="2:5">
      <c r="B39088" s="1"/>
      <c r="D39088" s="5"/>
      <c r="E39088" s="5"/>
    </row>
    <row r="39089" spans="2:5">
      <c r="B39089" s="1"/>
      <c r="D39089" s="5"/>
      <c r="E39089" s="5"/>
    </row>
    <row r="39090" spans="2:5">
      <c r="B39090" s="1"/>
      <c r="D39090" s="5"/>
      <c r="E39090" s="5"/>
    </row>
    <row r="39091" spans="2:5">
      <c r="B39091" s="1"/>
      <c r="D39091" s="5"/>
      <c r="E39091" s="5"/>
    </row>
    <row r="39092" spans="2:5">
      <c r="B39092" s="1"/>
      <c r="D39092" s="5"/>
      <c r="E39092" s="5"/>
    </row>
    <row r="39093" spans="2:5">
      <c r="B39093" s="1"/>
      <c r="D39093" s="5"/>
      <c r="E39093" s="5"/>
    </row>
    <row r="39094" spans="2:5">
      <c r="B39094" s="1"/>
      <c r="D39094" s="5"/>
      <c r="E39094" s="5"/>
    </row>
    <row r="39095" spans="2:5">
      <c r="B39095" s="1"/>
      <c r="D39095" s="5"/>
      <c r="E39095" s="5"/>
    </row>
    <row r="39096" spans="2:5">
      <c r="B39096" s="1"/>
      <c r="D39096" s="5"/>
      <c r="E39096" s="5"/>
    </row>
    <row r="39097" spans="2:5">
      <c r="B39097" s="1"/>
      <c r="D39097" s="5"/>
      <c r="E39097" s="5"/>
    </row>
    <row r="39098" spans="2:5">
      <c r="B39098" s="1"/>
      <c r="D39098" s="5"/>
      <c r="E39098" s="5"/>
    </row>
    <row r="39099" spans="2:5">
      <c r="B39099" s="1"/>
      <c r="D39099" s="5"/>
      <c r="E39099" s="5"/>
    </row>
    <row r="39100" spans="2:5">
      <c r="B39100" s="1"/>
      <c r="D39100" s="5"/>
      <c r="E39100" s="5"/>
    </row>
    <row r="39101" spans="2:5">
      <c r="B39101" s="1"/>
      <c r="D39101" s="5"/>
      <c r="E39101" s="5"/>
    </row>
    <row r="39102" spans="2:5">
      <c r="B39102" s="1"/>
      <c r="D39102" s="5"/>
      <c r="E39102" s="5"/>
    </row>
    <row r="39103" spans="2:5">
      <c r="B39103" s="1"/>
      <c r="D39103" s="5"/>
      <c r="E39103" s="5"/>
    </row>
    <row r="39104" spans="2:5">
      <c r="B39104" s="1"/>
      <c r="D39104" s="5"/>
      <c r="E39104" s="5"/>
    </row>
    <row r="39105" spans="2:5">
      <c r="B39105" s="1"/>
      <c r="D39105" s="5"/>
      <c r="E39105" s="5"/>
    </row>
    <row r="39106" spans="2:5">
      <c r="B39106" s="1"/>
      <c r="D39106" s="5"/>
      <c r="E39106" s="5"/>
    </row>
    <row r="39107" spans="2:5">
      <c r="B39107" s="1"/>
      <c r="D39107" s="5"/>
      <c r="E39107" s="5"/>
    </row>
    <row r="39108" spans="2:5">
      <c r="B39108" s="1"/>
      <c r="D39108" s="5"/>
      <c r="E39108" s="5"/>
    </row>
    <row r="39109" spans="2:5">
      <c r="B39109" s="1"/>
      <c r="D39109" s="5"/>
      <c r="E39109" s="5"/>
    </row>
    <row r="39110" spans="2:5">
      <c r="B39110" s="1"/>
      <c r="D39110" s="5"/>
      <c r="E39110" s="5"/>
    </row>
    <row r="39111" spans="2:5">
      <c r="B39111" s="1"/>
      <c r="D39111" s="5"/>
      <c r="E39111" s="5"/>
    </row>
    <row r="39112" spans="2:5">
      <c r="B39112" s="1"/>
      <c r="D39112" s="5"/>
      <c r="E39112" s="5"/>
    </row>
    <row r="39113" spans="2:5">
      <c r="B39113" s="1"/>
      <c r="D39113" s="5"/>
      <c r="E39113" s="5"/>
    </row>
    <row r="39114" spans="2:5">
      <c r="B39114" s="1"/>
      <c r="D39114" s="5"/>
      <c r="E39114" s="5"/>
    </row>
    <row r="39115" spans="2:5">
      <c r="B39115" s="1"/>
      <c r="D39115" s="5"/>
      <c r="E39115" s="5"/>
    </row>
    <row r="39116" spans="2:5">
      <c r="B39116" s="1"/>
      <c r="D39116" s="5"/>
      <c r="E39116" s="5"/>
    </row>
    <row r="39117" spans="2:5">
      <c r="B39117" s="1"/>
      <c r="D39117" s="5"/>
      <c r="E39117" s="5"/>
    </row>
    <row r="39118" spans="2:5">
      <c r="B39118" s="1"/>
      <c r="D39118" s="5"/>
      <c r="E39118" s="5"/>
    </row>
    <row r="39119" spans="2:5">
      <c r="B39119" s="1"/>
      <c r="D39119" s="5"/>
      <c r="E39119" s="5"/>
    </row>
    <row r="39120" spans="2:5">
      <c r="B39120" s="1"/>
      <c r="D39120" s="5"/>
      <c r="E39120" s="5"/>
    </row>
    <row r="39121" spans="2:5">
      <c r="B39121" s="1"/>
      <c r="D39121" s="5"/>
      <c r="E39121" s="5"/>
    </row>
    <row r="39122" spans="2:5">
      <c r="B39122" s="1"/>
      <c r="D39122" s="5"/>
      <c r="E39122" s="5"/>
    </row>
    <row r="39123" spans="2:5">
      <c r="B39123" s="1"/>
      <c r="D39123" s="5"/>
      <c r="E39123" s="5"/>
    </row>
    <row r="39124" spans="2:5">
      <c r="B39124" s="1"/>
      <c r="D39124" s="5"/>
      <c r="E39124" s="5"/>
    </row>
    <row r="39125" spans="2:5">
      <c r="B39125" s="1"/>
      <c r="D39125" s="5"/>
      <c r="E39125" s="5"/>
    </row>
    <row r="39126" spans="2:5">
      <c r="B39126" s="1"/>
      <c r="D39126" s="5"/>
      <c r="E39126" s="5"/>
    </row>
    <row r="39127" spans="2:5">
      <c r="B39127" s="1"/>
      <c r="D39127" s="5"/>
      <c r="E39127" s="5"/>
    </row>
    <row r="39128" spans="2:5">
      <c r="B39128" s="1"/>
      <c r="D39128" s="5"/>
      <c r="E39128" s="5"/>
    </row>
    <row r="39129" spans="2:5">
      <c r="B39129" s="1"/>
      <c r="D39129" s="5"/>
      <c r="E39129" s="5"/>
    </row>
    <row r="39130" spans="2:5">
      <c r="B39130" s="1"/>
      <c r="D39130" s="5"/>
      <c r="E39130" s="5"/>
    </row>
    <row r="39131" spans="2:5">
      <c r="B39131" s="1"/>
      <c r="D39131" s="5"/>
      <c r="E39131" s="5"/>
    </row>
    <row r="39132" spans="2:5">
      <c r="B39132" s="1"/>
      <c r="D39132" s="5"/>
      <c r="E39132" s="5"/>
    </row>
    <row r="39133" spans="2:5">
      <c r="B39133" s="1"/>
      <c r="D39133" s="5"/>
      <c r="E39133" s="5"/>
    </row>
    <row r="39134" spans="2:5">
      <c r="B39134" s="1"/>
      <c r="D39134" s="5"/>
      <c r="E39134" s="5"/>
    </row>
    <row r="39135" spans="2:5">
      <c r="B39135" s="1"/>
      <c r="D39135" s="5"/>
      <c r="E39135" s="5"/>
    </row>
    <row r="39136" spans="2:5">
      <c r="B39136" s="1"/>
      <c r="D39136" s="5"/>
      <c r="E39136" s="5"/>
    </row>
    <row r="39137" spans="2:5">
      <c r="B39137" s="1"/>
      <c r="D39137" s="5"/>
      <c r="E39137" s="5"/>
    </row>
    <row r="39138" spans="2:5">
      <c r="B39138" s="1"/>
      <c r="D39138" s="5"/>
      <c r="E39138" s="5"/>
    </row>
    <row r="39139" spans="2:5">
      <c r="B39139" s="1"/>
      <c r="D39139" s="5"/>
      <c r="E39139" s="5"/>
    </row>
    <row r="39140" spans="2:5">
      <c r="B39140" s="1"/>
      <c r="D39140" s="5"/>
      <c r="E39140" s="5"/>
    </row>
    <row r="39141" spans="2:5">
      <c r="B39141" s="1"/>
      <c r="D39141" s="5"/>
      <c r="E39141" s="5"/>
    </row>
    <row r="39142" spans="2:5">
      <c r="B39142" s="1"/>
      <c r="D39142" s="5"/>
      <c r="E39142" s="5"/>
    </row>
    <row r="39143" spans="2:5">
      <c r="B39143" s="1"/>
      <c r="D39143" s="5"/>
      <c r="E39143" s="5"/>
    </row>
    <row r="39144" spans="2:5">
      <c r="B39144" s="1"/>
      <c r="D39144" s="5"/>
      <c r="E39144" s="5"/>
    </row>
    <row r="39145" spans="2:5">
      <c r="B39145" s="1"/>
      <c r="D39145" s="5"/>
      <c r="E39145" s="5"/>
    </row>
    <row r="39146" spans="2:5">
      <c r="B39146" s="1"/>
      <c r="D39146" s="5"/>
      <c r="E39146" s="5"/>
    </row>
    <row r="39147" spans="2:5">
      <c r="B39147" s="1"/>
      <c r="D39147" s="5"/>
      <c r="E39147" s="5"/>
    </row>
    <row r="39148" spans="2:5">
      <c r="B39148" s="1"/>
      <c r="D39148" s="5"/>
      <c r="E39148" s="5"/>
    </row>
    <row r="39149" spans="2:5">
      <c r="B39149" s="1"/>
      <c r="D39149" s="5"/>
      <c r="E39149" s="5"/>
    </row>
    <row r="39150" spans="2:5">
      <c r="B39150" s="1"/>
      <c r="D39150" s="5"/>
      <c r="E39150" s="5"/>
    </row>
    <row r="39151" spans="2:5">
      <c r="B39151" s="1"/>
      <c r="D39151" s="5"/>
      <c r="E39151" s="5"/>
    </row>
    <row r="39152" spans="2:5">
      <c r="B39152" s="1"/>
      <c r="D39152" s="5"/>
      <c r="E39152" s="5"/>
    </row>
    <row r="39153" spans="2:5">
      <c r="B39153" s="1"/>
      <c r="D39153" s="5"/>
      <c r="E39153" s="5"/>
    </row>
    <row r="39154" spans="2:5">
      <c r="B39154" s="1"/>
      <c r="D39154" s="5"/>
      <c r="E39154" s="5"/>
    </row>
    <row r="39155" spans="2:5">
      <c r="B39155" s="1"/>
      <c r="D39155" s="5"/>
      <c r="E39155" s="5"/>
    </row>
    <row r="39156" spans="2:5">
      <c r="B39156" s="1"/>
      <c r="D39156" s="5"/>
      <c r="E39156" s="5"/>
    </row>
    <row r="39157" spans="2:5">
      <c r="B39157" s="1"/>
      <c r="D39157" s="5"/>
      <c r="E39157" s="5"/>
    </row>
    <row r="39158" spans="2:5">
      <c r="B39158" s="1"/>
      <c r="D39158" s="5"/>
      <c r="E39158" s="5"/>
    </row>
    <row r="39159" spans="2:5">
      <c r="B39159" s="1"/>
      <c r="D39159" s="5"/>
      <c r="E39159" s="5"/>
    </row>
    <row r="39160" spans="2:5">
      <c r="B39160" s="1"/>
      <c r="D39160" s="5"/>
      <c r="E39160" s="5"/>
    </row>
    <row r="39161" spans="2:5">
      <c r="B39161" s="1"/>
      <c r="D39161" s="5"/>
      <c r="E39161" s="5"/>
    </row>
    <row r="39162" spans="2:5">
      <c r="B39162" s="1"/>
      <c r="D39162" s="5"/>
      <c r="E39162" s="5"/>
    </row>
    <row r="39163" spans="2:5">
      <c r="B39163" s="1"/>
      <c r="D39163" s="5"/>
      <c r="E39163" s="5"/>
    </row>
    <row r="39164" spans="2:5">
      <c r="B39164" s="1"/>
      <c r="D39164" s="5"/>
      <c r="E39164" s="5"/>
    </row>
    <row r="39165" spans="2:5">
      <c r="B39165" s="1"/>
      <c r="D39165" s="5"/>
      <c r="E39165" s="5"/>
    </row>
    <row r="39166" spans="2:5">
      <c r="B39166" s="1"/>
      <c r="D39166" s="5"/>
      <c r="E39166" s="5"/>
    </row>
    <row r="39167" spans="2:5">
      <c r="B39167" s="1"/>
      <c r="D39167" s="5"/>
      <c r="E39167" s="5"/>
    </row>
    <row r="39168" spans="2:5">
      <c r="B39168" s="1"/>
      <c r="D39168" s="5"/>
      <c r="E39168" s="5"/>
    </row>
    <row r="39169" spans="2:5">
      <c r="B39169" s="1"/>
      <c r="D39169" s="5"/>
      <c r="E39169" s="5"/>
    </row>
    <row r="39170" spans="2:5">
      <c r="B39170" s="1"/>
      <c r="D39170" s="5"/>
      <c r="E39170" s="5"/>
    </row>
    <row r="39171" spans="2:5">
      <c r="B39171" s="1"/>
      <c r="D39171" s="5"/>
      <c r="E39171" s="5"/>
    </row>
    <row r="39172" spans="2:5">
      <c r="B39172" s="1"/>
      <c r="D39172" s="5"/>
      <c r="E39172" s="5"/>
    </row>
    <row r="39173" spans="2:5">
      <c r="B39173" s="1"/>
      <c r="D39173" s="5"/>
      <c r="E39173" s="5"/>
    </row>
    <row r="39174" spans="2:5">
      <c r="B39174" s="1"/>
      <c r="D39174" s="5"/>
      <c r="E39174" s="5"/>
    </row>
    <row r="39175" spans="2:5">
      <c r="B39175" s="1"/>
      <c r="D39175" s="5"/>
      <c r="E39175" s="5"/>
    </row>
    <row r="39176" spans="2:5">
      <c r="B39176" s="1"/>
      <c r="D39176" s="5"/>
      <c r="E39176" s="5"/>
    </row>
    <row r="39177" spans="2:5">
      <c r="B39177" s="1"/>
      <c r="D39177" s="5"/>
      <c r="E39177" s="5"/>
    </row>
    <row r="39178" spans="2:5">
      <c r="B39178" s="1"/>
      <c r="D39178" s="5"/>
      <c r="E39178" s="5"/>
    </row>
    <row r="39179" spans="2:5">
      <c r="B39179" s="1"/>
      <c r="D39179" s="5"/>
      <c r="E39179" s="5"/>
    </row>
    <row r="39180" spans="2:5">
      <c r="B39180" s="1"/>
      <c r="D39180" s="5"/>
      <c r="E39180" s="5"/>
    </row>
    <row r="39181" spans="2:5">
      <c r="B39181" s="1"/>
      <c r="D39181" s="5"/>
      <c r="E39181" s="5"/>
    </row>
    <row r="39182" spans="2:5">
      <c r="B39182" s="1"/>
      <c r="D39182" s="5"/>
      <c r="E39182" s="5"/>
    </row>
    <row r="39183" spans="2:5">
      <c r="B39183" s="1"/>
      <c r="D39183" s="5"/>
      <c r="E39183" s="5"/>
    </row>
    <row r="39184" spans="2:5">
      <c r="B39184" s="1"/>
      <c r="D39184" s="5"/>
      <c r="E39184" s="5"/>
    </row>
    <row r="39185" spans="2:5">
      <c r="B39185" s="1"/>
      <c r="D39185" s="5"/>
      <c r="E39185" s="5"/>
    </row>
    <row r="39186" spans="2:5">
      <c r="B39186" s="1"/>
      <c r="D39186" s="5"/>
      <c r="E39186" s="5"/>
    </row>
    <row r="39187" spans="2:5">
      <c r="B39187" s="1"/>
      <c r="D39187" s="5"/>
      <c r="E39187" s="5"/>
    </row>
    <row r="39188" spans="2:5">
      <c r="B39188" s="1"/>
      <c r="D39188" s="5"/>
      <c r="E39188" s="5"/>
    </row>
    <row r="39189" spans="2:5">
      <c r="B39189" s="1"/>
      <c r="D39189" s="5"/>
      <c r="E39189" s="5"/>
    </row>
    <row r="39190" spans="2:5">
      <c r="B39190" s="1"/>
      <c r="D39190" s="5"/>
      <c r="E39190" s="5"/>
    </row>
    <row r="39191" spans="2:5">
      <c r="B39191" s="1"/>
      <c r="D39191" s="5"/>
      <c r="E39191" s="5"/>
    </row>
    <row r="39192" spans="2:5">
      <c r="B39192" s="1"/>
      <c r="D39192" s="5"/>
      <c r="E39192" s="5"/>
    </row>
    <row r="39193" spans="2:5">
      <c r="B39193" s="1"/>
      <c r="D39193" s="5"/>
      <c r="E39193" s="5"/>
    </row>
    <row r="39194" spans="2:5">
      <c r="B39194" s="1"/>
      <c r="D39194" s="5"/>
      <c r="E39194" s="5"/>
    </row>
    <row r="39195" spans="2:5">
      <c r="B39195" s="1"/>
      <c r="D39195" s="5"/>
      <c r="E39195" s="5"/>
    </row>
    <row r="39196" spans="2:5">
      <c r="B39196" s="1"/>
      <c r="D39196" s="5"/>
      <c r="E39196" s="5"/>
    </row>
    <row r="39197" spans="2:5">
      <c r="B39197" s="1"/>
      <c r="D39197" s="5"/>
      <c r="E39197" s="5"/>
    </row>
    <row r="39198" spans="2:5">
      <c r="B39198" s="1"/>
      <c r="D39198" s="5"/>
      <c r="E39198" s="5"/>
    </row>
    <row r="39199" spans="2:5">
      <c r="B39199" s="1"/>
      <c r="D39199" s="5"/>
      <c r="E39199" s="5"/>
    </row>
    <row r="39200" spans="2:5">
      <c r="B39200" s="1"/>
      <c r="D39200" s="5"/>
      <c r="E39200" s="5"/>
    </row>
    <row r="39201" spans="2:5">
      <c r="B39201" s="1"/>
      <c r="D39201" s="5"/>
      <c r="E39201" s="5"/>
    </row>
    <row r="39202" spans="2:5">
      <c r="B39202" s="1"/>
      <c r="D39202" s="5"/>
      <c r="E39202" s="5"/>
    </row>
    <row r="39203" spans="2:5">
      <c r="B39203" s="1"/>
      <c r="D39203" s="5"/>
      <c r="E39203" s="5"/>
    </row>
    <row r="39204" spans="2:5">
      <c r="B39204" s="1"/>
      <c r="D39204" s="5"/>
      <c r="E39204" s="5"/>
    </row>
    <row r="39205" spans="2:5">
      <c r="B39205" s="1"/>
      <c r="D39205" s="5"/>
      <c r="E39205" s="5"/>
    </row>
    <row r="39206" spans="2:5">
      <c r="B39206" s="1"/>
      <c r="D39206" s="5"/>
      <c r="E39206" s="5"/>
    </row>
    <row r="39207" spans="2:5">
      <c r="B39207" s="1"/>
      <c r="D39207" s="5"/>
      <c r="E39207" s="5"/>
    </row>
    <row r="39208" spans="2:5">
      <c r="B39208" s="1"/>
      <c r="D39208" s="5"/>
      <c r="E39208" s="5"/>
    </row>
    <row r="39209" spans="2:5">
      <c r="B39209" s="1"/>
      <c r="D39209" s="5"/>
      <c r="E39209" s="5"/>
    </row>
    <row r="39210" spans="2:5">
      <c r="B39210" s="1"/>
      <c r="D39210" s="5"/>
      <c r="E39210" s="5"/>
    </row>
    <row r="39211" spans="2:5">
      <c r="B39211" s="1"/>
      <c r="D39211" s="5"/>
      <c r="E39211" s="5"/>
    </row>
    <row r="39212" spans="2:5">
      <c r="B39212" s="1"/>
      <c r="D39212" s="5"/>
      <c r="E39212" s="5"/>
    </row>
    <row r="39213" spans="2:5">
      <c r="B39213" s="1"/>
      <c r="D39213" s="5"/>
      <c r="E39213" s="5"/>
    </row>
    <row r="39214" spans="2:5">
      <c r="B39214" s="1"/>
      <c r="D39214" s="5"/>
      <c r="E39214" s="5"/>
    </row>
    <row r="39215" spans="2:5">
      <c r="B39215" s="1"/>
      <c r="D39215" s="5"/>
      <c r="E39215" s="5"/>
    </row>
    <row r="39216" spans="2:5">
      <c r="B39216" s="1"/>
      <c r="D39216" s="5"/>
      <c r="E39216" s="5"/>
    </row>
    <row r="39217" spans="2:5">
      <c r="B39217" s="1"/>
      <c r="D39217" s="5"/>
      <c r="E39217" s="5"/>
    </row>
    <row r="39218" spans="2:5">
      <c r="B39218" s="1"/>
      <c r="D39218" s="5"/>
      <c r="E39218" s="5"/>
    </row>
    <row r="39219" spans="2:5">
      <c r="B39219" s="1"/>
      <c r="D39219" s="5"/>
      <c r="E39219" s="5"/>
    </row>
    <row r="39220" spans="2:5">
      <c r="B39220" s="1"/>
      <c r="D39220" s="5"/>
      <c r="E39220" s="5"/>
    </row>
    <row r="39221" spans="2:5">
      <c r="B39221" s="1"/>
      <c r="D39221" s="5"/>
      <c r="E39221" s="5"/>
    </row>
    <row r="39222" spans="2:5">
      <c r="B39222" s="1"/>
      <c r="D39222" s="5"/>
      <c r="E39222" s="5"/>
    </row>
    <row r="39223" spans="2:5">
      <c r="B39223" s="1"/>
      <c r="D39223" s="5"/>
      <c r="E39223" s="5"/>
    </row>
    <row r="39224" spans="2:5">
      <c r="B39224" s="1"/>
      <c r="D39224" s="5"/>
      <c r="E39224" s="5"/>
    </row>
    <row r="39225" spans="2:5">
      <c r="B39225" s="1"/>
      <c r="D39225" s="5"/>
      <c r="E39225" s="5"/>
    </row>
    <row r="39226" spans="2:5">
      <c r="B39226" s="1"/>
      <c r="D39226" s="5"/>
      <c r="E39226" s="5"/>
    </row>
    <row r="39227" spans="2:5">
      <c r="B39227" s="1"/>
      <c r="D39227" s="5"/>
      <c r="E39227" s="5"/>
    </row>
    <row r="39228" spans="2:5">
      <c r="B39228" s="1"/>
      <c r="D39228" s="5"/>
      <c r="E39228" s="5"/>
    </row>
    <row r="39229" spans="2:5">
      <c r="B39229" s="1"/>
      <c r="D39229" s="5"/>
      <c r="E39229" s="5"/>
    </row>
    <row r="39230" spans="2:5">
      <c r="B39230" s="1"/>
      <c r="D39230" s="5"/>
      <c r="E39230" s="5"/>
    </row>
    <row r="39231" spans="2:5">
      <c r="B39231" s="1"/>
      <c r="D39231" s="5"/>
      <c r="E39231" s="5"/>
    </row>
    <row r="39232" spans="2:5">
      <c r="B39232" s="1"/>
      <c r="D39232" s="5"/>
      <c r="E39232" s="5"/>
    </row>
    <row r="39233" spans="2:5">
      <c r="B39233" s="1"/>
      <c r="D39233" s="5"/>
      <c r="E39233" s="5"/>
    </row>
    <row r="39234" spans="2:5">
      <c r="B39234" s="1"/>
      <c r="D39234" s="5"/>
      <c r="E39234" s="5"/>
    </row>
    <row r="39235" spans="2:5">
      <c r="B39235" s="1"/>
      <c r="D39235" s="5"/>
      <c r="E39235" s="5"/>
    </row>
    <row r="39236" spans="2:5">
      <c r="B39236" s="1"/>
      <c r="D39236" s="5"/>
      <c r="E39236" s="5"/>
    </row>
    <row r="39237" spans="2:5">
      <c r="B39237" s="1"/>
      <c r="D39237" s="5"/>
      <c r="E39237" s="5"/>
    </row>
    <row r="39238" spans="2:5">
      <c r="B39238" s="1"/>
      <c r="D39238" s="5"/>
      <c r="E39238" s="5"/>
    </row>
    <row r="39239" spans="2:5">
      <c r="B39239" s="1"/>
      <c r="D39239" s="5"/>
      <c r="E39239" s="5"/>
    </row>
    <row r="39240" spans="2:5">
      <c r="B39240" s="1"/>
      <c r="D39240" s="5"/>
      <c r="E39240" s="5"/>
    </row>
    <row r="39241" spans="2:5">
      <c r="B39241" s="1"/>
      <c r="D39241" s="5"/>
      <c r="E39241" s="5"/>
    </row>
    <row r="39242" spans="2:5">
      <c r="B39242" s="1"/>
      <c r="D39242" s="5"/>
      <c r="E39242" s="5"/>
    </row>
    <row r="39243" spans="2:5">
      <c r="B39243" s="1"/>
      <c r="D39243" s="5"/>
      <c r="E39243" s="5"/>
    </row>
    <row r="39244" spans="2:5">
      <c r="B39244" s="1"/>
      <c r="D39244" s="5"/>
      <c r="E39244" s="5"/>
    </row>
    <row r="39245" spans="2:5">
      <c r="B39245" s="1"/>
      <c r="D39245" s="5"/>
      <c r="E39245" s="5"/>
    </row>
    <row r="39246" spans="2:5">
      <c r="B39246" s="1"/>
      <c r="D39246" s="5"/>
      <c r="E39246" s="5"/>
    </row>
    <row r="39247" spans="2:5">
      <c r="B39247" s="1"/>
      <c r="D39247" s="5"/>
      <c r="E39247" s="5"/>
    </row>
    <row r="39248" spans="2:5">
      <c r="B39248" s="1"/>
      <c r="D39248" s="5"/>
      <c r="E39248" s="5"/>
    </row>
    <row r="39249" spans="2:5">
      <c r="B39249" s="1"/>
      <c r="D39249" s="5"/>
      <c r="E39249" s="5"/>
    </row>
    <row r="39250" spans="2:5">
      <c r="B39250" s="1"/>
      <c r="D39250" s="5"/>
      <c r="E39250" s="5"/>
    </row>
    <row r="39251" spans="2:5">
      <c r="B39251" s="1"/>
      <c r="D39251" s="5"/>
      <c r="E39251" s="5"/>
    </row>
    <row r="39252" spans="2:5">
      <c r="B39252" s="1"/>
      <c r="D39252" s="5"/>
      <c r="E39252" s="5"/>
    </row>
    <row r="39253" spans="2:5">
      <c r="B39253" s="1"/>
      <c r="D39253" s="5"/>
      <c r="E39253" s="5"/>
    </row>
    <row r="39254" spans="2:5">
      <c r="B39254" s="1"/>
      <c r="D39254" s="5"/>
      <c r="E39254" s="5"/>
    </row>
    <row r="39255" spans="2:5">
      <c r="B39255" s="1"/>
      <c r="D39255" s="5"/>
      <c r="E39255" s="5"/>
    </row>
    <row r="39256" spans="2:5">
      <c r="B39256" s="1"/>
      <c r="D39256" s="5"/>
      <c r="E39256" s="5"/>
    </row>
    <row r="39257" spans="2:5">
      <c r="B39257" s="1"/>
      <c r="D39257" s="5"/>
      <c r="E39257" s="5"/>
    </row>
    <row r="39258" spans="2:5">
      <c r="B39258" s="1"/>
      <c r="D39258" s="5"/>
      <c r="E39258" s="5"/>
    </row>
    <row r="39259" spans="2:5">
      <c r="B39259" s="1"/>
      <c r="D39259" s="5"/>
      <c r="E39259" s="5"/>
    </row>
    <row r="39260" spans="2:5">
      <c r="B39260" s="1"/>
      <c r="D39260" s="5"/>
      <c r="E39260" s="5"/>
    </row>
    <row r="39261" spans="2:5">
      <c r="B39261" s="1"/>
      <c r="D39261" s="5"/>
      <c r="E39261" s="5"/>
    </row>
    <row r="39262" spans="2:5">
      <c r="B39262" s="1"/>
      <c r="D39262" s="5"/>
      <c r="E39262" s="5"/>
    </row>
    <row r="39263" spans="2:5">
      <c r="B39263" s="1"/>
      <c r="D39263" s="5"/>
      <c r="E39263" s="5"/>
    </row>
    <row r="39264" spans="2:5">
      <c r="B39264" s="1"/>
      <c r="D39264" s="5"/>
      <c r="E39264" s="5"/>
    </row>
    <row r="39265" spans="2:5">
      <c r="B39265" s="1"/>
      <c r="D39265" s="5"/>
      <c r="E39265" s="5"/>
    </row>
    <row r="39266" spans="2:5">
      <c r="B39266" s="1"/>
      <c r="D39266" s="5"/>
      <c r="E39266" s="5"/>
    </row>
    <row r="39267" spans="2:5">
      <c r="B39267" s="1"/>
      <c r="D39267" s="5"/>
      <c r="E39267" s="5"/>
    </row>
    <row r="39268" spans="2:5">
      <c r="B39268" s="1"/>
      <c r="D39268" s="5"/>
      <c r="E39268" s="5"/>
    </row>
    <row r="39269" spans="2:5">
      <c r="B39269" s="1"/>
      <c r="D39269" s="5"/>
      <c r="E39269" s="5"/>
    </row>
    <row r="39270" spans="2:5">
      <c r="B39270" s="1"/>
      <c r="D39270" s="5"/>
      <c r="E39270" s="5"/>
    </row>
    <row r="39271" spans="2:5">
      <c r="B39271" s="1"/>
      <c r="D39271" s="5"/>
      <c r="E39271" s="5"/>
    </row>
    <row r="39272" spans="2:5">
      <c r="B39272" s="1"/>
      <c r="D39272" s="5"/>
      <c r="E39272" s="5"/>
    </row>
    <row r="39273" spans="2:5">
      <c r="B39273" s="1"/>
      <c r="D39273" s="5"/>
      <c r="E39273" s="5"/>
    </row>
    <row r="39274" spans="2:5">
      <c r="B39274" s="1"/>
      <c r="D39274" s="5"/>
      <c r="E39274" s="5"/>
    </row>
    <row r="39275" spans="2:5">
      <c r="B39275" s="1"/>
      <c r="D39275" s="5"/>
      <c r="E39275" s="5"/>
    </row>
    <row r="39276" spans="2:5">
      <c r="B39276" s="1"/>
      <c r="D39276" s="5"/>
      <c r="E39276" s="5"/>
    </row>
    <row r="39277" spans="2:5">
      <c r="B39277" s="1"/>
      <c r="D39277" s="5"/>
      <c r="E39277" s="5"/>
    </row>
    <row r="39278" spans="2:5">
      <c r="B39278" s="1"/>
      <c r="D39278" s="5"/>
      <c r="E39278" s="5"/>
    </row>
    <row r="39279" spans="2:5">
      <c r="B39279" s="1"/>
      <c r="D39279" s="5"/>
      <c r="E39279" s="5"/>
    </row>
    <row r="39280" spans="2:5">
      <c r="B39280" s="1"/>
      <c r="D39280" s="5"/>
      <c r="E39280" s="5"/>
    </row>
    <row r="39281" spans="2:5">
      <c r="B39281" s="1"/>
      <c r="D39281" s="5"/>
      <c r="E39281" s="5"/>
    </row>
    <row r="39282" spans="2:5">
      <c r="B39282" s="1"/>
      <c r="D39282" s="5"/>
      <c r="E39282" s="5"/>
    </row>
    <row r="39283" spans="2:5">
      <c r="B39283" s="1"/>
      <c r="D39283" s="5"/>
      <c r="E39283" s="5"/>
    </row>
    <row r="39284" spans="2:5">
      <c r="B39284" s="1"/>
      <c r="D39284" s="5"/>
      <c r="E39284" s="5"/>
    </row>
    <row r="39285" spans="2:5">
      <c r="B39285" s="1"/>
      <c r="D39285" s="5"/>
      <c r="E39285" s="5"/>
    </row>
    <row r="39286" spans="2:5">
      <c r="B39286" s="1"/>
      <c r="D39286" s="5"/>
      <c r="E39286" s="5"/>
    </row>
    <row r="39287" spans="2:5">
      <c r="B39287" s="1"/>
      <c r="D39287" s="5"/>
      <c r="E39287" s="5"/>
    </row>
    <row r="39288" spans="2:5">
      <c r="B39288" s="1"/>
      <c r="D39288" s="5"/>
      <c r="E39288" s="5"/>
    </row>
    <row r="39289" spans="2:5">
      <c r="B39289" s="1"/>
      <c r="D39289" s="5"/>
      <c r="E39289" s="5"/>
    </row>
    <row r="39290" spans="2:5">
      <c r="B39290" s="1"/>
      <c r="D39290" s="5"/>
      <c r="E39290" s="5"/>
    </row>
    <row r="39291" spans="2:5">
      <c r="B39291" s="1"/>
      <c r="D39291" s="5"/>
      <c r="E39291" s="5"/>
    </row>
    <row r="39292" spans="2:5">
      <c r="B39292" s="1"/>
      <c r="D39292" s="5"/>
      <c r="E39292" s="5"/>
    </row>
    <row r="39293" spans="2:5">
      <c r="B39293" s="1"/>
      <c r="D39293" s="5"/>
      <c r="E39293" s="5"/>
    </row>
    <row r="39294" spans="2:5">
      <c r="B39294" s="1"/>
      <c r="D39294" s="5"/>
      <c r="E39294" s="5"/>
    </row>
    <row r="39295" spans="2:5">
      <c r="B39295" s="1"/>
      <c r="D39295" s="5"/>
      <c r="E39295" s="5"/>
    </row>
    <row r="39296" spans="2:5">
      <c r="B39296" s="1"/>
      <c r="D39296" s="5"/>
      <c r="E39296" s="5"/>
    </row>
    <row r="39297" spans="2:5">
      <c r="B39297" s="1"/>
      <c r="D39297" s="5"/>
      <c r="E39297" s="5"/>
    </row>
    <row r="39298" spans="2:5">
      <c r="B39298" s="1"/>
      <c r="D39298" s="5"/>
      <c r="E39298" s="5"/>
    </row>
    <row r="39299" spans="2:5">
      <c r="B39299" s="1"/>
      <c r="D39299" s="5"/>
      <c r="E39299" s="5"/>
    </row>
    <row r="39300" spans="2:5">
      <c r="B39300" s="1"/>
      <c r="D39300" s="5"/>
      <c r="E39300" s="5"/>
    </row>
    <row r="39301" spans="2:5">
      <c r="B39301" s="1"/>
      <c r="D39301" s="5"/>
      <c r="E39301" s="5"/>
    </row>
    <row r="39302" spans="2:5">
      <c r="B39302" s="1"/>
      <c r="D39302" s="5"/>
      <c r="E39302" s="5"/>
    </row>
    <row r="39303" spans="2:5">
      <c r="B39303" s="1"/>
      <c r="D39303" s="5"/>
      <c r="E39303" s="5"/>
    </row>
    <row r="39304" spans="2:5">
      <c r="B39304" s="1"/>
      <c r="D39304" s="5"/>
      <c r="E39304" s="5"/>
    </row>
    <row r="39305" spans="2:5">
      <c r="B39305" s="1"/>
      <c r="D39305" s="5"/>
      <c r="E39305" s="5"/>
    </row>
    <row r="39306" spans="2:5">
      <c r="B39306" s="1"/>
      <c r="D39306" s="5"/>
      <c r="E39306" s="5"/>
    </row>
    <row r="39307" spans="2:5">
      <c r="B39307" s="1"/>
      <c r="D39307" s="5"/>
      <c r="E39307" s="5"/>
    </row>
    <row r="39308" spans="2:5">
      <c r="B39308" s="1"/>
      <c r="D39308" s="5"/>
      <c r="E39308" s="5"/>
    </row>
    <row r="39309" spans="2:5">
      <c r="B39309" s="1"/>
      <c r="D39309" s="5"/>
      <c r="E39309" s="5"/>
    </row>
    <row r="39310" spans="2:5">
      <c r="B39310" s="1"/>
      <c r="D39310" s="5"/>
      <c r="E39310" s="5"/>
    </row>
    <row r="39311" spans="2:5">
      <c r="B39311" s="1"/>
      <c r="D39311" s="5"/>
      <c r="E39311" s="5"/>
    </row>
    <row r="39312" spans="2:5">
      <c r="B39312" s="1"/>
      <c r="D39312" s="5"/>
      <c r="E39312" s="5"/>
    </row>
    <row r="39313" spans="2:5">
      <c r="B39313" s="1"/>
      <c r="D39313" s="5"/>
      <c r="E39313" s="5"/>
    </row>
    <row r="39314" spans="2:5">
      <c r="B39314" s="1"/>
      <c r="D39314" s="5"/>
      <c r="E39314" s="5"/>
    </row>
    <row r="39315" spans="2:5">
      <c r="B39315" s="1"/>
      <c r="D39315" s="5"/>
      <c r="E39315" s="5"/>
    </row>
    <row r="39316" spans="2:5">
      <c r="B39316" s="1"/>
      <c r="D39316" s="5"/>
      <c r="E39316" s="5"/>
    </row>
    <row r="39317" spans="2:5">
      <c r="B39317" s="1"/>
      <c r="D39317" s="5"/>
      <c r="E39317" s="5"/>
    </row>
    <row r="39318" spans="2:5">
      <c r="B39318" s="1"/>
      <c r="D39318" s="5"/>
      <c r="E39318" s="5"/>
    </row>
    <row r="39319" spans="2:5">
      <c r="B39319" s="1"/>
      <c r="D39319" s="5"/>
      <c r="E39319" s="5"/>
    </row>
    <row r="39320" spans="2:5">
      <c r="B39320" s="1"/>
      <c r="D39320" s="5"/>
      <c r="E39320" s="5"/>
    </row>
    <row r="39321" spans="2:5">
      <c r="B39321" s="1"/>
      <c r="D39321" s="5"/>
      <c r="E39321" s="5"/>
    </row>
    <row r="39322" spans="2:5">
      <c r="B39322" s="1"/>
      <c r="D39322" s="5"/>
      <c r="E39322" s="5"/>
    </row>
    <row r="39323" spans="2:5">
      <c r="B39323" s="1"/>
      <c r="D39323" s="5"/>
      <c r="E39323" s="5"/>
    </row>
    <row r="39324" spans="2:5">
      <c r="B39324" s="1"/>
      <c r="D39324" s="5"/>
      <c r="E39324" s="5"/>
    </row>
    <row r="39325" spans="2:5">
      <c r="B39325" s="1"/>
      <c r="D39325" s="5"/>
      <c r="E39325" s="5"/>
    </row>
    <row r="39326" spans="2:5">
      <c r="B39326" s="1"/>
      <c r="D39326" s="5"/>
      <c r="E39326" s="5"/>
    </row>
    <row r="39327" spans="2:5">
      <c r="B39327" s="1"/>
      <c r="D39327" s="5"/>
      <c r="E39327" s="5"/>
    </row>
    <row r="39328" spans="2:5">
      <c r="B39328" s="1"/>
      <c r="D39328" s="5"/>
      <c r="E39328" s="5"/>
    </row>
    <row r="39329" spans="2:5">
      <c r="B39329" s="1"/>
      <c r="D39329" s="5"/>
      <c r="E39329" s="5"/>
    </row>
    <row r="39330" spans="2:5">
      <c r="B39330" s="1"/>
      <c r="D39330" s="5"/>
      <c r="E39330" s="5"/>
    </row>
    <row r="39331" spans="2:5">
      <c r="B39331" s="1"/>
      <c r="D39331" s="5"/>
      <c r="E39331" s="5"/>
    </row>
    <row r="39332" spans="2:5">
      <c r="B39332" s="1"/>
      <c r="D39332" s="5"/>
      <c r="E39332" s="5"/>
    </row>
    <row r="39333" spans="2:5">
      <c r="B39333" s="1"/>
      <c r="D39333" s="5"/>
      <c r="E39333" s="5"/>
    </row>
    <row r="39334" spans="2:5">
      <c r="B39334" s="1"/>
      <c r="D39334" s="5"/>
      <c r="E39334" s="5"/>
    </row>
    <row r="39335" spans="2:5">
      <c r="B39335" s="1"/>
      <c r="D39335" s="5"/>
      <c r="E39335" s="5"/>
    </row>
    <row r="39336" spans="2:5">
      <c r="B39336" s="1"/>
      <c r="D39336" s="5"/>
      <c r="E39336" s="5"/>
    </row>
    <row r="39337" spans="2:5">
      <c r="B39337" s="1"/>
      <c r="D39337" s="5"/>
      <c r="E39337" s="5"/>
    </row>
    <row r="39338" spans="2:5">
      <c r="B39338" s="1"/>
      <c r="D39338" s="5"/>
      <c r="E39338" s="5"/>
    </row>
    <row r="39339" spans="2:5">
      <c r="B39339" s="1"/>
      <c r="D39339" s="5"/>
      <c r="E39339" s="5"/>
    </row>
    <row r="39340" spans="2:5">
      <c r="B39340" s="1"/>
      <c r="D39340" s="5"/>
      <c r="E39340" s="5"/>
    </row>
    <row r="39341" spans="2:5">
      <c r="B39341" s="1"/>
      <c r="D39341" s="5"/>
      <c r="E39341" s="5"/>
    </row>
    <row r="39342" spans="2:5">
      <c r="B39342" s="1"/>
      <c r="D39342" s="5"/>
      <c r="E39342" s="5"/>
    </row>
    <row r="39343" spans="2:5">
      <c r="B39343" s="1"/>
      <c r="D39343" s="5"/>
      <c r="E39343" s="5"/>
    </row>
    <row r="39344" spans="2:5">
      <c r="B39344" s="1"/>
      <c r="D39344" s="5"/>
      <c r="E39344" s="5"/>
    </row>
    <row r="39345" spans="2:5">
      <c r="B39345" s="1"/>
      <c r="D39345" s="5"/>
      <c r="E39345" s="5"/>
    </row>
    <row r="39346" spans="2:5">
      <c r="B39346" s="1"/>
      <c r="D39346" s="5"/>
      <c r="E39346" s="5"/>
    </row>
    <row r="39347" spans="2:5">
      <c r="B39347" s="1"/>
      <c r="D39347" s="5"/>
      <c r="E39347" s="5"/>
    </row>
    <row r="39348" spans="2:5">
      <c r="B39348" s="1"/>
      <c r="D39348" s="5"/>
      <c r="E39348" s="5"/>
    </row>
    <row r="39349" spans="2:5">
      <c r="B39349" s="1"/>
      <c r="D39349" s="5"/>
      <c r="E39349" s="5"/>
    </row>
    <row r="39350" spans="2:5">
      <c r="B39350" s="1"/>
      <c r="D39350" s="5"/>
      <c r="E39350" s="5"/>
    </row>
    <row r="39351" spans="2:5">
      <c r="B39351" s="1"/>
      <c r="D39351" s="5"/>
      <c r="E39351" s="5"/>
    </row>
    <row r="39352" spans="2:5">
      <c r="B39352" s="1"/>
      <c r="D39352" s="5"/>
      <c r="E39352" s="5"/>
    </row>
    <row r="39353" spans="2:5">
      <c r="B39353" s="1"/>
      <c r="D39353" s="5"/>
      <c r="E39353" s="5"/>
    </row>
    <row r="39354" spans="2:5">
      <c r="B39354" s="1"/>
      <c r="D39354" s="5"/>
      <c r="E39354" s="5"/>
    </row>
    <row r="39355" spans="2:5">
      <c r="B39355" s="1"/>
      <c r="D39355" s="5"/>
      <c r="E39355" s="5"/>
    </row>
    <row r="39356" spans="2:5">
      <c r="B39356" s="1"/>
      <c r="D39356" s="5"/>
      <c r="E39356" s="5"/>
    </row>
    <row r="39357" spans="2:5">
      <c r="B39357" s="1"/>
      <c r="D39357" s="5"/>
      <c r="E39357" s="5"/>
    </row>
    <row r="39358" spans="2:5">
      <c r="B39358" s="1"/>
      <c r="D39358" s="5"/>
      <c r="E39358" s="5"/>
    </row>
    <row r="39359" spans="2:5">
      <c r="B39359" s="1"/>
      <c r="D39359" s="5"/>
      <c r="E39359" s="5"/>
    </row>
    <row r="39360" spans="2:5">
      <c r="B39360" s="1"/>
      <c r="D39360" s="5"/>
      <c r="E39360" s="5"/>
    </row>
    <row r="39361" spans="2:5">
      <c r="B39361" s="1"/>
      <c r="D39361" s="5"/>
      <c r="E39361" s="5"/>
    </row>
    <row r="39362" spans="2:5">
      <c r="B39362" s="1"/>
      <c r="D39362" s="5"/>
      <c r="E39362" s="5"/>
    </row>
    <row r="39363" spans="2:5">
      <c r="B39363" s="1"/>
      <c r="D39363" s="5"/>
      <c r="E39363" s="5"/>
    </row>
    <row r="39364" spans="2:5">
      <c r="B39364" s="1"/>
      <c r="D39364" s="5"/>
      <c r="E39364" s="5"/>
    </row>
    <row r="39365" spans="2:5">
      <c r="B39365" s="1"/>
      <c r="D39365" s="5"/>
      <c r="E39365" s="5"/>
    </row>
    <row r="39366" spans="2:5">
      <c r="B39366" s="1"/>
      <c r="D39366" s="5"/>
      <c r="E39366" s="5"/>
    </row>
    <row r="39367" spans="2:5">
      <c r="B39367" s="1"/>
      <c r="D39367" s="5"/>
      <c r="E39367" s="5"/>
    </row>
    <row r="39368" spans="2:5">
      <c r="B39368" s="1"/>
      <c r="D39368" s="5"/>
      <c r="E39368" s="5"/>
    </row>
    <row r="39369" spans="2:5">
      <c r="B39369" s="1"/>
      <c r="D39369" s="5"/>
      <c r="E39369" s="5"/>
    </row>
    <row r="39370" spans="2:5">
      <c r="B39370" s="1"/>
      <c r="D39370" s="5"/>
      <c r="E39370" s="5"/>
    </row>
    <row r="39371" spans="2:5">
      <c r="B39371" s="1"/>
      <c r="D39371" s="5"/>
      <c r="E39371" s="5"/>
    </row>
    <row r="39372" spans="2:5">
      <c r="B39372" s="1"/>
      <c r="D39372" s="5"/>
      <c r="E39372" s="5"/>
    </row>
    <row r="39373" spans="2:5">
      <c r="B39373" s="1"/>
      <c r="D39373" s="5"/>
      <c r="E39373" s="5"/>
    </row>
    <row r="39374" spans="2:5">
      <c r="B39374" s="1"/>
      <c r="D39374" s="5"/>
      <c r="E39374" s="5"/>
    </row>
    <row r="39375" spans="2:5">
      <c r="B39375" s="1"/>
      <c r="D39375" s="5"/>
      <c r="E39375" s="5"/>
    </row>
    <row r="39376" spans="2:5">
      <c r="B39376" s="1"/>
      <c r="D39376" s="5"/>
      <c r="E39376" s="5"/>
    </row>
    <row r="39377" spans="2:5">
      <c r="B39377" s="1"/>
      <c r="D39377" s="5"/>
      <c r="E39377" s="5"/>
    </row>
    <row r="39378" spans="2:5">
      <c r="B39378" s="1"/>
      <c r="D39378" s="5"/>
      <c r="E39378" s="5"/>
    </row>
    <row r="39379" spans="2:5">
      <c r="B39379" s="1"/>
      <c r="D39379" s="5"/>
      <c r="E39379" s="5"/>
    </row>
    <row r="39380" spans="2:5">
      <c r="B39380" s="1"/>
      <c r="D39380" s="5"/>
      <c r="E39380" s="5"/>
    </row>
    <row r="39381" spans="2:5">
      <c r="B39381" s="1"/>
      <c r="D39381" s="5"/>
      <c r="E39381" s="5"/>
    </row>
    <row r="39382" spans="2:5">
      <c r="B39382" s="1"/>
      <c r="D39382" s="5"/>
      <c r="E39382" s="5"/>
    </row>
    <row r="39383" spans="2:5">
      <c r="B39383" s="1"/>
      <c r="D39383" s="5"/>
      <c r="E39383" s="5"/>
    </row>
    <row r="39384" spans="2:5">
      <c r="B39384" s="1"/>
      <c r="D39384" s="5"/>
      <c r="E39384" s="5"/>
    </row>
    <row r="39385" spans="2:5">
      <c r="B39385" s="1"/>
      <c r="D39385" s="5"/>
      <c r="E39385" s="5"/>
    </row>
    <row r="39386" spans="2:5">
      <c r="B39386" s="1"/>
      <c r="D39386" s="5"/>
      <c r="E39386" s="5"/>
    </row>
    <row r="39387" spans="2:5">
      <c r="B39387" s="1"/>
      <c r="D39387" s="5"/>
      <c r="E39387" s="5"/>
    </row>
    <row r="39388" spans="2:5">
      <c r="B39388" s="1"/>
      <c r="D39388" s="5"/>
      <c r="E39388" s="5"/>
    </row>
    <row r="39389" spans="2:5">
      <c r="B39389" s="1"/>
      <c r="D39389" s="5"/>
      <c r="E39389" s="5"/>
    </row>
    <row r="39390" spans="2:5">
      <c r="B39390" s="1"/>
      <c r="D39390" s="5"/>
      <c r="E39390" s="5"/>
    </row>
    <row r="39391" spans="2:5">
      <c r="B39391" s="1"/>
      <c r="D39391" s="5"/>
      <c r="E39391" s="5"/>
    </row>
    <row r="39392" spans="2:5">
      <c r="B39392" s="1"/>
      <c r="D39392" s="5"/>
      <c r="E39392" s="5"/>
    </row>
    <row r="39393" spans="2:5">
      <c r="B39393" s="1"/>
      <c r="D39393" s="5"/>
      <c r="E39393" s="5"/>
    </row>
    <row r="39394" spans="2:5">
      <c r="B39394" s="1"/>
      <c r="D39394" s="5"/>
      <c r="E39394" s="5"/>
    </row>
    <row r="39395" spans="2:5">
      <c r="B39395" s="1"/>
      <c r="D39395" s="5"/>
      <c r="E39395" s="5"/>
    </row>
    <row r="39396" spans="2:5">
      <c r="B39396" s="1"/>
      <c r="D39396" s="5"/>
      <c r="E39396" s="5"/>
    </row>
    <row r="39397" spans="2:5">
      <c r="B39397" s="1"/>
      <c r="D39397" s="5"/>
      <c r="E39397" s="5"/>
    </row>
    <row r="39398" spans="2:5">
      <c r="B39398" s="1"/>
      <c r="D39398" s="5"/>
      <c r="E39398" s="5"/>
    </row>
    <row r="39399" spans="2:5">
      <c r="B39399" s="1"/>
      <c r="D39399" s="5"/>
      <c r="E39399" s="5"/>
    </row>
    <row r="39400" spans="2:5">
      <c r="B39400" s="1"/>
      <c r="D39400" s="5"/>
      <c r="E39400" s="5"/>
    </row>
    <row r="39401" spans="2:5">
      <c r="B39401" s="1"/>
      <c r="D39401" s="5"/>
      <c r="E39401" s="5"/>
    </row>
    <row r="39402" spans="2:5">
      <c r="B39402" s="1"/>
      <c r="D39402" s="5"/>
      <c r="E39402" s="5"/>
    </row>
    <row r="39403" spans="2:5">
      <c r="B39403" s="1"/>
      <c r="D39403" s="5"/>
      <c r="E39403" s="5"/>
    </row>
    <row r="39404" spans="2:5">
      <c r="B39404" s="1"/>
      <c r="D39404" s="5"/>
      <c r="E39404" s="5"/>
    </row>
    <row r="39405" spans="2:5">
      <c r="B39405" s="1"/>
      <c r="D39405" s="5"/>
      <c r="E39405" s="5"/>
    </row>
    <row r="39406" spans="2:5">
      <c r="B39406" s="1"/>
      <c r="D39406" s="5"/>
      <c r="E39406" s="5"/>
    </row>
    <row r="39407" spans="2:5">
      <c r="B39407" s="1"/>
      <c r="D39407" s="5"/>
      <c r="E39407" s="5"/>
    </row>
    <row r="39408" spans="2:5">
      <c r="B39408" s="1"/>
      <c r="D39408" s="5"/>
      <c r="E39408" s="5"/>
    </row>
    <row r="39409" spans="2:5">
      <c r="B39409" s="1"/>
      <c r="D39409" s="5"/>
      <c r="E39409" s="5"/>
    </row>
    <row r="39410" spans="2:5">
      <c r="B39410" s="1"/>
      <c r="D39410" s="5"/>
      <c r="E39410" s="5"/>
    </row>
    <row r="39411" spans="2:5">
      <c r="B39411" s="1"/>
      <c r="D39411" s="5"/>
      <c r="E39411" s="5"/>
    </row>
    <row r="39412" spans="2:5">
      <c r="B39412" s="1"/>
      <c r="D39412" s="5"/>
      <c r="E39412" s="5"/>
    </row>
    <row r="39413" spans="2:5">
      <c r="B39413" s="1"/>
      <c r="D39413" s="5"/>
      <c r="E39413" s="5"/>
    </row>
    <row r="39414" spans="2:5">
      <c r="B39414" s="1"/>
      <c r="D39414" s="5"/>
      <c r="E39414" s="5"/>
    </row>
    <row r="39415" spans="2:5">
      <c r="B39415" s="1"/>
      <c r="D39415" s="5"/>
      <c r="E39415" s="5"/>
    </row>
    <row r="39416" spans="2:5">
      <c r="B39416" s="1"/>
      <c r="D39416" s="5"/>
      <c r="E39416" s="5"/>
    </row>
    <row r="39417" spans="2:5">
      <c r="B39417" s="1"/>
      <c r="D39417" s="5"/>
      <c r="E39417" s="5"/>
    </row>
    <row r="39418" spans="2:5">
      <c r="B39418" s="1"/>
      <c r="D39418" s="5"/>
      <c r="E39418" s="5"/>
    </row>
    <row r="39419" spans="2:5">
      <c r="B39419" s="1"/>
      <c r="D39419" s="5"/>
      <c r="E39419" s="5"/>
    </row>
    <row r="39420" spans="2:5">
      <c r="B39420" s="1"/>
      <c r="D39420" s="5"/>
      <c r="E39420" s="5"/>
    </row>
    <row r="39421" spans="2:5">
      <c r="B39421" s="1"/>
      <c r="D39421" s="5"/>
      <c r="E39421" s="5"/>
    </row>
    <row r="39422" spans="2:5">
      <c r="B39422" s="1"/>
      <c r="D39422" s="5"/>
      <c r="E39422" s="5"/>
    </row>
    <row r="39423" spans="2:5">
      <c r="B39423" s="1"/>
      <c r="D39423" s="5"/>
      <c r="E39423" s="5"/>
    </row>
    <row r="39424" spans="2:5">
      <c r="B39424" s="1"/>
      <c r="D39424" s="5"/>
      <c r="E39424" s="5"/>
    </row>
    <row r="39425" spans="2:5">
      <c r="B39425" s="1"/>
      <c r="D39425" s="5"/>
      <c r="E39425" s="5"/>
    </row>
    <row r="39426" spans="2:5">
      <c r="B39426" s="1"/>
      <c r="D39426" s="5"/>
      <c r="E39426" s="5"/>
    </row>
    <row r="39427" spans="2:5">
      <c r="B39427" s="1"/>
      <c r="D39427" s="5"/>
      <c r="E39427" s="5"/>
    </row>
    <row r="39428" spans="2:5">
      <c r="B39428" s="1"/>
      <c r="D39428" s="5"/>
      <c r="E39428" s="5"/>
    </row>
    <row r="39429" spans="2:5">
      <c r="B39429" s="1"/>
      <c r="D39429" s="5"/>
      <c r="E39429" s="5"/>
    </row>
    <row r="39430" spans="2:5">
      <c r="B39430" s="1"/>
      <c r="D39430" s="5"/>
      <c r="E39430" s="5"/>
    </row>
    <row r="39431" spans="2:5">
      <c r="B39431" s="1"/>
      <c r="D39431" s="5"/>
      <c r="E39431" s="5"/>
    </row>
    <row r="39432" spans="2:5">
      <c r="B39432" s="1"/>
      <c r="D39432" s="5"/>
      <c r="E39432" s="5"/>
    </row>
    <row r="39433" spans="2:5">
      <c r="B39433" s="1"/>
      <c r="D39433" s="5"/>
      <c r="E39433" s="5"/>
    </row>
    <row r="39434" spans="2:5">
      <c r="B39434" s="1"/>
      <c r="D39434" s="5"/>
      <c r="E39434" s="5"/>
    </row>
    <row r="39435" spans="2:5">
      <c r="B39435" s="1"/>
      <c r="D39435" s="5"/>
      <c r="E39435" s="5"/>
    </row>
    <row r="39436" spans="2:5">
      <c r="B39436" s="1"/>
      <c r="D39436" s="5"/>
      <c r="E39436" s="5"/>
    </row>
    <row r="39437" spans="2:5">
      <c r="B39437" s="1"/>
      <c r="D39437" s="5"/>
      <c r="E39437" s="5"/>
    </row>
    <row r="39438" spans="2:5">
      <c r="B39438" s="1"/>
      <c r="D39438" s="5"/>
      <c r="E39438" s="5"/>
    </row>
    <row r="39439" spans="2:5">
      <c r="B39439" s="1"/>
      <c r="D39439" s="5"/>
      <c r="E39439" s="5"/>
    </row>
    <row r="39440" spans="2:5">
      <c r="B39440" s="1"/>
      <c r="D39440" s="5"/>
      <c r="E39440" s="5"/>
    </row>
    <row r="39441" spans="2:5">
      <c r="B39441" s="1"/>
      <c r="D39441" s="5"/>
      <c r="E39441" s="5"/>
    </row>
    <row r="39442" spans="2:5">
      <c r="B39442" s="1"/>
      <c r="D39442" s="5"/>
      <c r="E39442" s="5"/>
    </row>
    <row r="39443" spans="2:5">
      <c r="B39443" s="1"/>
      <c r="D39443" s="5"/>
      <c r="E39443" s="5"/>
    </row>
    <row r="39444" spans="2:5">
      <c r="B39444" s="1"/>
      <c r="D39444" s="5"/>
      <c r="E39444" s="5"/>
    </row>
    <row r="39445" spans="2:5">
      <c r="B39445" s="1"/>
      <c r="D39445" s="5"/>
      <c r="E39445" s="5"/>
    </row>
    <row r="39446" spans="2:5">
      <c r="B39446" s="1"/>
      <c r="D39446" s="5"/>
      <c r="E39446" s="5"/>
    </row>
    <row r="39447" spans="2:5">
      <c r="B39447" s="1"/>
      <c r="D39447" s="5"/>
      <c r="E39447" s="5"/>
    </row>
    <row r="39448" spans="2:5">
      <c r="B39448" s="1"/>
      <c r="D39448" s="5"/>
      <c r="E39448" s="5"/>
    </row>
    <row r="39449" spans="2:5">
      <c r="B39449" s="1"/>
      <c r="D39449" s="5"/>
      <c r="E39449" s="5"/>
    </row>
    <row r="39450" spans="2:5">
      <c r="B39450" s="1"/>
      <c r="D39450" s="5"/>
      <c r="E39450" s="5"/>
    </row>
    <row r="39451" spans="2:5">
      <c r="B39451" s="1"/>
      <c r="D39451" s="5"/>
      <c r="E39451" s="5"/>
    </row>
    <row r="39452" spans="2:5">
      <c r="B39452" s="1"/>
      <c r="D39452" s="5"/>
      <c r="E39452" s="5"/>
    </row>
    <row r="39453" spans="2:5">
      <c r="B39453" s="1"/>
      <c r="D39453" s="5"/>
      <c r="E39453" s="5"/>
    </row>
    <row r="39454" spans="2:5">
      <c r="B39454" s="1"/>
      <c r="D39454" s="5"/>
      <c r="E39454" s="5"/>
    </row>
    <row r="39455" spans="2:5">
      <c r="B39455" s="1"/>
      <c r="D39455" s="5"/>
      <c r="E39455" s="5"/>
    </row>
    <row r="39456" spans="2:5">
      <c r="B39456" s="1"/>
      <c r="D39456" s="5"/>
      <c r="E39456" s="5"/>
    </row>
    <row r="39457" spans="2:5">
      <c r="B39457" s="1"/>
      <c r="D39457" s="5"/>
      <c r="E39457" s="5"/>
    </row>
    <row r="39458" spans="2:5">
      <c r="B39458" s="1"/>
      <c r="D39458" s="5"/>
      <c r="E39458" s="5"/>
    </row>
    <row r="39459" spans="2:5">
      <c r="B39459" s="1"/>
      <c r="D39459" s="5"/>
      <c r="E39459" s="5"/>
    </row>
    <row r="39460" spans="2:5">
      <c r="B39460" s="1"/>
      <c r="D39460" s="5"/>
      <c r="E39460" s="5"/>
    </row>
    <row r="39461" spans="2:5">
      <c r="B39461" s="1"/>
      <c r="D39461" s="5"/>
      <c r="E39461" s="5"/>
    </row>
    <row r="39462" spans="2:5">
      <c r="B39462" s="1"/>
      <c r="D39462" s="5"/>
      <c r="E39462" s="5"/>
    </row>
    <row r="39463" spans="2:5">
      <c r="B39463" s="1"/>
      <c r="D39463" s="5"/>
      <c r="E39463" s="5"/>
    </row>
    <row r="39464" spans="2:5">
      <c r="B39464" s="1"/>
      <c r="D39464" s="5"/>
      <c r="E39464" s="5"/>
    </row>
    <row r="39465" spans="2:5">
      <c r="B39465" s="1"/>
      <c r="D39465" s="5"/>
      <c r="E39465" s="5"/>
    </row>
    <row r="39466" spans="2:5">
      <c r="B39466" s="1"/>
      <c r="D39466" s="5"/>
      <c r="E39466" s="5"/>
    </row>
    <row r="39467" spans="2:5">
      <c r="B39467" s="1"/>
      <c r="D39467" s="5"/>
      <c r="E39467" s="5"/>
    </row>
    <row r="39468" spans="2:5">
      <c r="B39468" s="1"/>
      <c r="D39468" s="5"/>
      <c r="E39468" s="5"/>
    </row>
    <row r="39469" spans="2:5">
      <c r="B39469" s="1"/>
      <c r="D39469" s="5"/>
      <c r="E39469" s="5"/>
    </row>
    <row r="39470" spans="2:5">
      <c r="B39470" s="1"/>
      <c r="D39470" s="5"/>
      <c r="E39470" s="5"/>
    </row>
    <row r="39471" spans="2:5">
      <c r="B39471" s="1"/>
      <c r="D39471" s="5"/>
      <c r="E39471" s="5"/>
    </row>
    <row r="39472" spans="2:5">
      <c r="B39472" s="1"/>
      <c r="D39472" s="5"/>
      <c r="E39472" s="5"/>
    </row>
    <row r="39473" spans="2:5">
      <c r="B39473" s="1"/>
      <c r="D39473" s="5"/>
      <c r="E39473" s="5"/>
    </row>
    <row r="39474" spans="2:5">
      <c r="B39474" s="1"/>
      <c r="D39474" s="5"/>
      <c r="E39474" s="5"/>
    </row>
    <row r="39475" spans="2:5">
      <c r="B39475" s="1"/>
      <c r="D39475" s="5"/>
      <c r="E39475" s="5"/>
    </row>
    <row r="39476" spans="2:5">
      <c r="B39476" s="1"/>
      <c r="D39476" s="5"/>
      <c r="E39476" s="5"/>
    </row>
    <row r="39477" spans="2:5">
      <c r="B39477" s="1"/>
      <c r="D39477" s="5"/>
      <c r="E39477" s="5"/>
    </row>
    <row r="39478" spans="2:5">
      <c r="B39478" s="1"/>
      <c r="D39478" s="5"/>
      <c r="E39478" s="5"/>
    </row>
    <row r="39479" spans="2:5">
      <c r="B39479" s="1"/>
      <c r="D39479" s="5"/>
      <c r="E39479" s="5"/>
    </row>
    <row r="39480" spans="2:5">
      <c r="B39480" s="1"/>
      <c r="D39480" s="5"/>
      <c r="E39480" s="5"/>
    </row>
    <row r="39481" spans="2:5">
      <c r="B39481" s="1"/>
      <c r="D39481" s="5"/>
      <c r="E39481" s="5"/>
    </row>
    <row r="39482" spans="2:5">
      <c r="B39482" s="1"/>
      <c r="D39482" s="5"/>
      <c r="E39482" s="5"/>
    </row>
    <row r="39483" spans="2:5">
      <c r="B39483" s="1"/>
      <c r="D39483" s="5"/>
      <c r="E39483" s="5"/>
    </row>
    <row r="39484" spans="2:5">
      <c r="B39484" s="1"/>
      <c r="D39484" s="5"/>
      <c r="E39484" s="5"/>
    </row>
    <row r="39485" spans="2:5">
      <c r="B39485" s="1"/>
      <c r="D39485" s="5"/>
      <c r="E39485" s="5"/>
    </row>
    <row r="39486" spans="2:5">
      <c r="B39486" s="1"/>
      <c r="D39486" s="5"/>
      <c r="E39486" s="5"/>
    </row>
    <row r="39487" spans="2:5">
      <c r="B39487" s="1"/>
      <c r="D39487" s="5"/>
      <c r="E39487" s="5"/>
    </row>
    <row r="39488" spans="2:5">
      <c r="B39488" s="1"/>
      <c r="D39488" s="5"/>
      <c r="E39488" s="5"/>
    </row>
    <row r="39489" spans="2:5">
      <c r="B39489" s="1"/>
      <c r="D39489" s="5"/>
      <c r="E39489" s="5"/>
    </row>
    <row r="39490" spans="2:5">
      <c r="B39490" s="1"/>
      <c r="D39490" s="5"/>
      <c r="E39490" s="5"/>
    </row>
    <row r="39491" spans="2:5">
      <c r="B39491" s="1"/>
      <c r="D39491" s="5"/>
      <c r="E39491" s="5"/>
    </row>
    <row r="39492" spans="2:5">
      <c r="B39492" s="1"/>
      <c r="D39492" s="5"/>
      <c r="E39492" s="5"/>
    </row>
    <row r="39493" spans="2:5">
      <c r="B39493" s="1"/>
      <c r="D39493" s="5"/>
      <c r="E39493" s="5"/>
    </row>
    <row r="39494" spans="2:5">
      <c r="B39494" s="1"/>
      <c r="D39494" s="5"/>
      <c r="E39494" s="5"/>
    </row>
    <row r="39495" spans="2:5">
      <c r="B39495" s="1"/>
      <c r="D39495" s="5"/>
      <c r="E39495" s="5"/>
    </row>
    <row r="39496" spans="2:5">
      <c r="B39496" s="1"/>
      <c r="D39496" s="5"/>
      <c r="E39496" s="5"/>
    </row>
    <row r="39497" spans="2:5">
      <c r="B39497" s="1"/>
      <c r="D39497" s="5"/>
      <c r="E39497" s="5"/>
    </row>
    <row r="39498" spans="2:5">
      <c r="B39498" s="1"/>
      <c r="D39498" s="5"/>
      <c r="E39498" s="5"/>
    </row>
    <row r="39499" spans="2:5">
      <c r="B39499" s="1"/>
      <c r="D39499" s="5"/>
      <c r="E39499" s="5"/>
    </row>
    <row r="39500" spans="2:5">
      <c r="B39500" s="1"/>
      <c r="D39500" s="5"/>
      <c r="E39500" s="5"/>
    </row>
    <row r="39501" spans="2:5">
      <c r="B39501" s="1"/>
      <c r="D39501" s="5"/>
      <c r="E39501" s="5"/>
    </row>
    <row r="39502" spans="2:5">
      <c r="B39502" s="1"/>
      <c r="D39502" s="5"/>
      <c r="E39502" s="5"/>
    </row>
    <row r="39503" spans="2:5">
      <c r="B39503" s="1"/>
      <c r="D39503" s="5"/>
      <c r="E39503" s="5"/>
    </row>
    <row r="39504" spans="2:5">
      <c r="B39504" s="1"/>
      <c r="D39504" s="5"/>
      <c r="E39504" s="5"/>
    </row>
    <row r="39505" spans="2:5">
      <c r="B39505" s="1"/>
      <c r="D39505" s="5"/>
      <c r="E39505" s="5"/>
    </row>
    <row r="39506" spans="2:5">
      <c r="B39506" s="1"/>
      <c r="D39506" s="5"/>
      <c r="E39506" s="5"/>
    </row>
    <row r="39507" spans="2:5">
      <c r="B39507" s="1"/>
      <c r="D39507" s="5"/>
      <c r="E39507" s="5"/>
    </row>
    <row r="39508" spans="2:5">
      <c r="B39508" s="1"/>
      <c r="D39508" s="5"/>
      <c r="E39508" s="5"/>
    </row>
    <row r="39509" spans="2:5">
      <c r="B39509" s="1"/>
      <c r="D39509" s="5"/>
      <c r="E39509" s="5"/>
    </row>
    <row r="39510" spans="2:5">
      <c r="B39510" s="1"/>
      <c r="D39510" s="5"/>
      <c r="E39510" s="5"/>
    </row>
    <row r="39511" spans="2:5">
      <c r="B39511" s="1"/>
      <c r="D39511" s="5"/>
      <c r="E39511" s="5"/>
    </row>
    <row r="39512" spans="2:5">
      <c r="B39512" s="1"/>
      <c r="D39512" s="5"/>
      <c r="E39512" s="5"/>
    </row>
    <row r="39513" spans="2:5">
      <c r="B39513" s="1"/>
      <c r="D39513" s="5"/>
      <c r="E39513" s="5"/>
    </row>
    <row r="39514" spans="2:5">
      <c r="B39514" s="1"/>
      <c r="D39514" s="5"/>
      <c r="E39514" s="5"/>
    </row>
    <row r="39515" spans="2:5">
      <c r="B39515" s="1"/>
      <c r="D39515" s="5"/>
      <c r="E39515" s="5"/>
    </row>
    <row r="39516" spans="2:5">
      <c r="B39516" s="1"/>
      <c r="D39516" s="5"/>
      <c r="E39516" s="5"/>
    </row>
    <row r="39517" spans="2:5">
      <c r="B39517" s="1"/>
      <c r="D39517" s="5"/>
      <c r="E39517" s="5"/>
    </row>
    <row r="39518" spans="2:5">
      <c r="B39518" s="1"/>
      <c r="D39518" s="5"/>
      <c r="E39518" s="5"/>
    </row>
    <row r="39519" spans="2:5">
      <c r="B39519" s="1"/>
      <c r="D39519" s="5"/>
      <c r="E39519" s="5"/>
    </row>
    <row r="39520" spans="2:5">
      <c r="B39520" s="1"/>
      <c r="D39520" s="5"/>
      <c r="E39520" s="5"/>
    </row>
    <row r="39521" spans="2:5">
      <c r="B39521" s="1"/>
      <c r="D39521" s="5"/>
      <c r="E39521" s="5"/>
    </row>
    <row r="39522" spans="2:5">
      <c r="B39522" s="1"/>
      <c r="D39522" s="5"/>
      <c r="E39522" s="5"/>
    </row>
    <row r="39523" spans="2:5">
      <c r="B39523" s="1"/>
      <c r="D39523" s="5"/>
      <c r="E39523" s="5"/>
    </row>
    <row r="39524" spans="2:5">
      <c r="B39524" s="1"/>
      <c r="D39524" s="5"/>
      <c r="E39524" s="5"/>
    </row>
    <row r="39525" spans="2:5">
      <c r="B39525" s="1"/>
      <c r="D39525" s="5"/>
      <c r="E39525" s="5"/>
    </row>
    <row r="39526" spans="2:5">
      <c r="B39526" s="1"/>
      <c r="D39526" s="5"/>
      <c r="E39526" s="5"/>
    </row>
    <row r="39527" spans="2:5">
      <c r="B39527" s="1"/>
      <c r="D39527" s="5"/>
      <c r="E39527" s="5"/>
    </row>
    <row r="39528" spans="2:5">
      <c r="B39528" s="1"/>
      <c r="D39528" s="5"/>
      <c r="E39528" s="5"/>
    </row>
    <row r="39529" spans="2:5">
      <c r="B39529" s="1"/>
      <c r="D39529" s="5"/>
      <c r="E39529" s="5"/>
    </row>
    <row r="39530" spans="2:5">
      <c r="B39530" s="1"/>
      <c r="D39530" s="5"/>
      <c r="E39530" s="5"/>
    </row>
    <row r="39531" spans="2:5">
      <c r="B39531" s="1"/>
      <c r="D39531" s="5"/>
      <c r="E39531" s="5"/>
    </row>
    <row r="39532" spans="2:5">
      <c r="B39532" s="1"/>
      <c r="D39532" s="5"/>
      <c r="E39532" s="5"/>
    </row>
    <row r="39533" spans="2:5">
      <c r="B39533" s="1"/>
      <c r="D39533" s="5"/>
      <c r="E39533" s="5"/>
    </row>
    <row r="39534" spans="2:5">
      <c r="B39534" s="1"/>
      <c r="D39534" s="5"/>
      <c r="E39534" s="5"/>
    </row>
    <row r="39535" spans="2:5">
      <c r="B39535" s="1"/>
      <c r="D39535" s="5"/>
      <c r="E39535" s="5"/>
    </row>
    <row r="39536" spans="2:5">
      <c r="B39536" s="1"/>
      <c r="D39536" s="5"/>
      <c r="E39536" s="5"/>
    </row>
    <row r="39537" spans="2:5">
      <c r="B39537" s="1"/>
      <c r="D39537" s="5"/>
      <c r="E39537" s="5"/>
    </row>
    <row r="39538" spans="2:5">
      <c r="B39538" s="1"/>
      <c r="D39538" s="5"/>
      <c r="E39538" s="5"/>
    </row>
    <row r="39539" spans="2:5">
      <c r="B39539" s="1"/>
      <c r="D39539" s="5"/>
      <c r="E39539" s="5"/>
    </row>
    <row r="39540" spans="2:5">
      <c r="B39540" s="1"/>
      <c r="D39540" s="5"/>
      <c r="E39540" s="5"/>
    </row>
    <row r="39541" spans="2:5">
      <c r="B39541" s="1"/>
      <c r="D39541" s="5"/>
      <c r="E39541" s="5"/>
    </row>
    <row r="39542" spans="2:5">
      <c r="B39542" s="1"/>
      <c r="D39542" s="5"/>
      <c r="E39542" s="5"/>
    </row>
    <row r="39543" spans="2:5">
      <c r="B39543" s="1"/>
      <c r="D39543" s="5"/>
      <c r="E39543" s="5"/>
    </row>
    <row r="39544" spans="2:5">
      <c r="B39544" s="1"/>
      <c r="D39544" s="5"/>
      <c r="E39544" s="5"/>
    </row>
    <row r="39545" spans="2:5">
      <c r="B39545" s="1"/>
      <c r="D39545" s="5"/>
      <c r="E39545" s="5"/>
    </row>
    <row r="39546" spans="2:5">
      <c r="B39546" s="1"/>
      <c r="D39546" s="5"/>
      <c r="E39546" s="5"/>
    </row>
    <row r="39547" spans="2:5">
      <c r="B39547" s="1"/>
      <c r="D39547" s="5"/>
      <c r="E39547" s="5"/>
    </row>
    <row r="39548" spans="2:5">
      <c r="B39548" s="1"/>
      <c r="D39548" s="5"/>
      <c r="E39548" s="5"/>
    </row>
    <row r="39549" spans="2:5">
      <c r="B39549" s="1"/>
      <c r="D39549" s="5"/>
      <c r="E39549" s="5"/>
    </row>
    <row r="39550" spans="2:5">
      <c r="B39550" s="1"/>
      <c r="D39550" s="5"/>
      <c r="E39550" s="5"/>
    </row>
    <row r="39551" spans="2:5">
      <c r="B39551" s="1"/>
      <c r="D39551" s="5"/>
      <c r="E39551" s="5"/>
    </row>
    <row r="39552" spans="2:5">
      <c r="B39552" s="1"/>
      <c r="D39552" s="5"/>
      <c r="E39552" s="5"/>
    </row>
    <row r="39553" spans="2:5">
      <c r="B39553" s="1"/>
      <c r="D39553" s="5"/>
      <c r="E39553" s="5"/>
    </row>
    <row r="39554" spans="2:5">
      <c r="B39554" s="1"/>
      <c r="D39554" s="5"/>
      <c r="E39554" s="5"/>
    </row>
    <row r="39555" spans="2:5">
      <c r="B39555" s="1"/>
      <c r="D39555" s="5"/>
      <c r="E39555" s="5"/>
    </row>
    <row r="39556" spans="2:5">
      <c r="B39556" s="1"/>
      <c r="D39556" s="5"/>
      <c r="E39556" s="5"/>
    </row>
    <row r="39557" spans="2:5">
      <c r="B39557" s="1"/>
      <c r="D39557" s="5"/>
      <c r="E39557" s="5"/>
    </row>
    <row r="39558" spans="2:5">
      <c r="B39558" s="1"/>
      <c r="D39558" s="5"/>
      <c r="E39558" s="5"/>
    </row>
    <row r="39559" spans="2:5">
      <c r="B39559" s="1"/>
      <c r="D39559" s="5"/>
      <c r="E39559" s="5"/>
    </row>
    <row r="39560" spans="2:5">
      <c r="B39560" s="1"/>
      <c r="D39560" s="5"/>
      <c r="E39560" s="5"/>
    </row>
    <row r="39561" spans="2:5">
      <c r="B39561" s="1"/>
      <c r="D39561" s="5"/>
      <c r="E39561" s="5"/>
    </row>
    <row r="39562" spans="2:5">
      <c r="B39562" s="1"/>
      <c r="D39562" s="5"/>
      <c r="E39562" s="5"/>
    </row>
    <row r="39563" spans="2:5">
      <c r="B39563" s="1"/>
      <c r="D39563" s="5"/>
      <c r="E39563" s="5"/>
    </row>
    <row r="39564" spans="2:5">
      <c r="B39564" s="1"/>
      <c r="D39564" s="5"/>
      <c r="E39564" s="5"/>
    </row>
    <row r="39565" spans="2:5">
      <c r="B39565" s="1"/>
      <c r="D39565" s="5"/>
      <c r="E39565" s="5"/>
    </row>
    <row r="39566" spans="2:5">
      <c r="B39566" s="1"/>
      <c r="D39566" s="5"/>
      <c r="E39566" s="5"/>
    </row>
    <row r="39567" spans="2:5">
      <c r="B39567" s="1"/>
      <c r="D39567" s="5"/>
      <c r="E39567" s="5"/>
    </row>
    <row r="39568" spans="2:5">
      <c r="B39568" s="1"/>
      <c r="D39568" s="5"/>
      <c r="E39568" s="5"/>
    </row>
    <row r="39569" spans="2:5">
      <c r="B39569" s="1"/>
      <c r="D39569" s="5"/>
      <c r="E39569" s="5"/>
    </row>
    <row r="39570" spans="2:5">
      <c r="B39570" s="1"/>
      <c r="D39570" s="5"/>
      <c r="E39570" s="5"/>
    </row>
    <row r="39571" spans="2:5">
      <c r="B39571" s="1"/>
      <c r="D39571" s="5"/>
      <c r="E39571" s="5"/>
    </row>
    <row r="39572" spans="2:5">
      <c r="B39572" s="1"/>
      <c r="D39572" s="5"/>
      <c r="E39572" s="5"/>
    </row>
    <row r="39573" spans="2:5">
      <c r="B39573" s="1"/>
      <c r="D39573" s="5"/>
      <c r="E39573" s="5"/>
    </row>
    <row r="39574" spans="2:5">
      <c r="B39574" s="1"/>
      <c r="D39574" s="5"/>
      <c r="E39574" s="5"/>
    </row>
    <row r="39575" spans="2:5">
      <c r="B39575" s="1"/>
      <c r="D39575" s="5"/>
      <c r="E39575" s="5"/>
    </row>
    <row r="39576" spans="2:5">
      <c r="B39576" s="1"/>
      <c r="D39576" s="5"/>
      <c r="E39576" s="5"/>
    </row>
    <row r="39577" spans="2:5">
      <c r="B39577" s="1"/>
      <c r="D39577" s="5"/>
      <c r="E39577" s="5"/>
    </row>
    <row r="39578" spans="2:5">
      <c r="B39578" s="1"/>
      <c r="D39578" s="5"/>
      <c r="E39578" s="5"/>
    </row>
    <row r="39579" spans="2:5">
      <c r="B39579" s="1"/>
      <c r="D39579" s="5"/>
      <c r="E39579" s="5"/>
    </row>
    <row r="39580" spans="2:5">
      <c r="B39580" s="1"/>
      <c r="D39580" s="5"/>
      <c r="E39580" s="5"/>
    </row>
    <row r="39581" spans="2:5">
      <c r="B39581" s="1"/>
      <c r="D39581" s="5"/>
      <c r="E39581" s="5"/>
    </row>
    <row r="39582" spans="2:5">
      <c r="B39582" s="1"/>
      <c r="D39582" s="5"/>
      <c r="E39582" s="5"/>
    </row>
    <row r="39583" spans="2:5">
      <c r="B39583" s="1"/>
      <c r="D39583" s="5"/>
      <c r="E39583" s="5"/>
    </row>
    <row r="39584" spans="2:5">
      <c r="B39584" s="1"/>
      <c r="D39584" s="5"/>
      <c r="E39584" s="5"/>
    </row>
    <row r="39585" spans="2:5">
      <c r="B39585" s="1"/>
      <c r="D39585" s="5"/>
      <c r="E39585" s="5"/>
    </row>
    <row r="39586" spans="2:5">
      <c r="B39586" s="1"/>
      <c r="D39586" s="5"/>
      <c r="E39586" s="5"/>
    </row>
    <row r="39587" spans="2:5">
      <c r="B39587" s="1"/>
      <c r="D39587" s="5"/>
      <c r="E39587" s="5"/>
    </row>
    <row r="39588" spans="2:5">
      <c r="B39588" s="1"/>
      <c r="D39588" s="5"/>
      <c r="E39588" s="5"/>
    </row>
    <row r="39589" spans="2:5">
      <c r="B39589" s="1"/>
      <c r="D39589" s="5"/>
      <c r="E39589" s="5"/>
    </row>
    <row r="39590" spans="2:5">
      <c r="B39590" s="1"/>
      <c r="D39590" s="5"/>
      <c r="E39590" s="5"/>
    </row>
    <row r="39591" spans="2:5">
      <c r="B39591" s="1"/>
      <c r="D39591" s="5"/>
      <c r="E39591" s="5"/>
    </row>
    <row r="39592" spans="2:5">
      <c r="B39592" s="1"/>
      <c r="D39592" s="5"/>
      <c r="E39592" s="5"/>
    </row>
    <row r="39593" spans="2:5">
      <c r="B39593" s="1"/>
      <c r="D39593" s="5"/>
      <c r="E39593" s="5"/>
    </row>
    <row r="39594" spans="2:5">
      <c r="B39594" s="1"/>
      <c r="D39594" s="5"/>
      <c r="E39594" s="5"/>
    </row>
    <row r="39595" spans="2:5">
      <c r="B39595" s="1"/>
      <c r="D39595" s="5"/>
      <c r="E39595" s="5"/>
    </row>
    <row r="39596" spans="2:5">
      <c r="B39596" s="1"/>
      <c r="D39596" s="5"/>
      <c r="E39596" s="5"/>
    </row>
    <row r="39597" spans="2:5">
      <c r="B39597" s="1"/>
      <c r="D39597" s="5"/>
      <c r="E39597" s="5"/>
    </row>
    <row r="39598" spans="2:5">
      <c r="B39598" s="1"/>
      <c r="D39598" s="5"/>
      <c r="E39598" s="5"/>
    </row>
    <row r="39599" spans="2:5">
      <c r="B39599" s="1"/>
      <c r="D39599" s="5"/>
      <c r="E39599" s="5"/>
    </row>
    <row r="39600" spans="2:5">
      <c r="B39600" s="1"/>
      <c r="D39600" s="5"/>
      <c r="E39600" s="5"/>
    </row>
    <row r="39601" spans="2:5">
      <c r="B39601" s="1"/>
      <c r="D39601" s="5"/>
      <c r="E39601" s="5"/>
    </row>
    <row r="39602" spans="2:5">
      <c r="B39602" s="1"/>
      <c r="D39602" s="5"/>
      <c r="E39602" s="5"/>
    </row>
    <row r="39603" spans="2:5">
      <c r="B39603" s="1"/>
      <c r="D39603" s="5"/>
      <c r="E39603" s="5"/>
    </row>
    <row r="39604" spans="2:5">
      <c r="B39604" s="1"/>
      <c r="D39604" s="5"/>
      <c r="E39604" s="5"/>
    </row>
    <row r="39605" spans="2:5">
      <c r="B39605" s="1"/>
      <c r="D39605" s="5"/>
      <c r="E39605" s="5"/>
    </row>
    <row r="39606" spans="2:5">
      <c r="B39606" s="1"/>
      <c r="D39606" s="5"/>
      <c r="E39606" s="5"/>
    </row>
    <row r="39607" spans="2:5">
      <c r="B39607" s="1"/>
      <c r="D39607" s="5"/>
      <c r="E39607" s="5"/>
    </row>
    <row r="39608" spans="2:5">
      <c r="B39608" s="1"/>
      <c r="D39608" s="5"/>
      <c r="E39608" s="5"/>
    </row>
    <row r="39609" spans="2:5">
      <c r="B39609" s="1"/>
      <c r="D39609" s="5"/>
      <c r="E39609" s="5"/>
    </row>
    <row r="39610" spans="2:5">
      <c r="B39610" s="1"/>
      <c r="D39610" s="5"/>
      <c r="E39610" s="5"/>
    </row>
    <row r="39611" spans="2:5">
      <c r="B39611" s="1"/>
      <c r="D39611" s="5"/>
      <c r="E39611" s="5"/>
    </row>
    <row r="39612" spans="2:5">
      <c r="B39612" s="1"/>
      <c r="D39612" s="5"/>
      <c r="E39612" s="5"/>
    </row>
    <row r="39613" spans="2:5">
      <c r="B39613" s="1"/>
      <c r="D39613" s="5"/>
      <c r="E39613" s="5"/>
    </row>
    <row r="39614" spans="2:5">
      <c r="B39614" s="1"/>
      <c r="D39614" s="5"/>
      <c r="E39614" s="5"/>
    </row>
    <row r="39615" spans="2:5">
      <c r="B39615" s="1"/>
      <c r="D39615" s="5"/>
      <c r="E39615" s="5"/>
    </row>
    <row r="39616" spans="2:5">
      <c r="B39616" s="1"/>
      <c r="D39616" s="5"/>
      <c r="E39616" s="5"/>
    </row>
    <row r="39617" spans="2:5">
      <c r="B39617" s="1"/>
      <c r="D39617" s="5"/>
      <c r="E39617" s="5"/>
    </row>
    <row r="39618" spans="2:5">
      <c r="B39618" s="1"/>
      <c r="D39618" s="5"/>
      <c r="E39618" s="5"/>
    </row>
    <row r="39619" spans="2:5">
      <c r="B39619" s="1"/>
      <c r="D39619" s="5"/>
      <c r="E39619" s="5"/>
    </row>
    <row r="39620" spans="2:5">
      <c r="B39620" s="1"/>
      <c r="D39620" s="5"/>
      <c r="E39620" s="5"/>
    </row>
    <row r="39621" spans="2:5">
      <c r="B39621" s="1"/>
      <c r="D39621" s="5"/>
      <c r="E39621" s="5"/>
    </row>
    <row r="39622" spans="2:5">
      <c r="B39622" s="1"/>
      <c r="D39622" s="5"/>
      <c r="E39622" s="5"/>
    </row>
    <row r="39623" spans="2:5">
      <c r="B39623" s="1"/>
      <c r="D39623" s="5"/>
      <c r="E39623" s="5"/>
    </row>
    <row r="39624" spans="2:5">
      <c r="B39624" s="1"/>
      <c r="D39624" s="5"/>
      <c r="E39624" s="5"/>
    </row>
    <row r="39625" spans="2:5">
      <c r="B39625" s="1"/>
      <c r="D39625" s="5"/>
      <c r="E39625" s="5"/>
    </row>
    <row r="39626" spans="2:5">
      <c r="B39626" s="1"/>
      <c r="D39626" s="5"/>
      <c r="E39626" s="5"/>
    </row>
    <row r="39627" spans="2:5">
      <c r="B39627" s="1"/>
      <c r="D39627" s="5"/>
      <c r="E39627" s="5"/>
    </row>
    <row r="39628" spans="2:5">
      <c r="B39628" s="1"/>
      <c r="D39628" s="5"/>
      <c r="E39628" s="5"/>
    </row>
    <row r="39629" spans="2:5">
      <c r="B39629" s="1"/>
      <c r="D39629" s="5"/>
      <c r="E39629" s="5"/>
    </row>
    <row r="39630" spans="2:5">
      <c r="B39630" s="1"/>
      <c r="D39630" s="5"/>
      <c r="E39630" s="5"/>
    </row>
    <row r="39631" spans="2:5">
      <c r="B39631" s="1"/>
      <c r="D39631" s="5"/>
      <c r="E39631" s="5"/>
    </row>
    <row r="39632" spans="2:5">
      <c r="B39632" s="1"/>
      <c r="D39632" s="5"/>
      <c r="E39632" s="5"/>
    </row>
    <row r="39633" spans="2:5">
      <c r="B39633" s="1"/>
      <c r="D39633" s="5"/>
      <c r="E39633" s="5"/>
    </row>
    <row r="39634" spans="2:5">
      <c r="B39634" s="1"/>
      <c r="D39634" s="5"/>
      <c r="E39634" s="5"/>
    </row>
    <row r="39635" spans="2:5">
      <c r="B39635" s="1"/>
      <c r="D39635" s="5"/>
      <c r="E39635" s="5"/>
    </row>
    <row r="39636" spans="2:5">
      <c r="B39636" s="1"/>
      <c r="D39636" s="5"/>
      <c r="E39636" s="5"/>
    </row>
    <row r="39637" spans="2:5">
      <c r="B39637" s="1"/>
      <c r="D39637" s="5"/>
      <c r="E39637" s="5"/>
    </row>
    <row r="39638" spans="2:5">
      <c r="B39638" s="1"/>
      <c r="D39638" s="5"/>
      <c r="E39638" s="5"/>
    </row>
    <row r="39639" spans="2:5">
      <c r="B39639" s="1"/>
      <c r="D39639" s="5"/>
      <c r="E39639" s="5"/>
    </row>
    <row r="39640" spans="2:5">
      <c r="B39640" s="1"/>
      <c r="D39640" s="5"/>
      <c r="E39640" s="5"/>
    </row>
    <row r="39641" spans="2:5">
      <c r="B39641" s="1"/>
      <c r="D39641" s="5"/>
      <c r="E39641" s="5"/>
    </row>
    <row r="39642" spans="2:5">
      <c r="B39642" s="1"/>
      <c r="D39642" s="5"/>
      <c r="E39642" s="5"/>
    </row>
    <row r="39643" spans="2:5">
      <c r="B39643" s="1"/>
      <c r="D39643" s="5"/>
      <c r="E39643" s="5"/>
    </row>
    <row r="39644" spans="2:5">
      <c r="B39644" s="1"/>
      <c r="D39644" s="5"/>
      <c r="E39644" s="5"/>
    </row>
    <row r="39645" spans="2:5">
      <c r="B39645" s="1"/>
      <c r="D39645" s="5"/>
      <c r="E39645" s="5"/>
    </row>
    <row r="39646" spans="2:5">
      <c r="B39646" s="1"/>
      <c r="D39646" s="5"/>
      <c r="E39646" s="5"/>
    </row>
    <row r="39647" spans="2:5">
      <c r="B39647" s="1"/>
      <c r="D39647" s="5"/>
      <c r="E39647" s="5"/>
    </row>
    <row r="39648" spans="2:5">
      <c r="B39648" s="1"/>
      <c r="D39648" s="5"/>
      <c r="E39648" s="5"/>
    </row>
    <row r="39649" spans="2:5">
      <c r="B39649" s="1"/>
      <c r="D39649" s="5"/>
      <c r="E39649" s="5"/>
    </row>
    <row r="39650" spans="2:5">
      <c r="B39650" s="1"/>
      <c r="D39650" s="5"/>
      <c r="E39650" s="5"/>
    </row>
    <row r="39651" spans="2:5">
      <c r="B39651" s="1"/>
      <c r="D39651" s="5"/>
      <c r="E39651" s="5"/>
    </row>
    <row r="39652" spans="2:5">
      <c r="B39652" s="1"/>
      <c r="D39652" s="5"/>
      <c r="E39652" s="5"/>
    </row>
    <row r="39653" spans="2:5">
      <c r="B39653" s="1"/>
      <c r="D39653" s="5"/>
      <c r="E39653" s="5"/>
    </row>
    <row r="39654" spans="2:5">
      <c r="B39654" s="1"/>
      <c r="D39654" s="5"/>
      <c r="E39654" s="5"/>
    </row>
    <row r="39655" spans="2:5">
      <c r="B39655" s="1"/>
      <c r="D39655" s="5"/>
      <c r="E39655" s="5"/>
    </row>
    <row r="39656" spans="2:5">
      <c r="B39656" s="1"/>
      <c r="D39656" s="5"/>
      <c r="E39656" s="5"/>
    </row>
    <row r="39657" spans="2:5">
      <c r="B39657" s="1"/>
      <c r="D39657" s="5"/>
      <c r="E39657" s="5"/>
    </row>
    <row r="39658" spans="2:5">
      <c r="B39658" s="1"/>
      <c r="D39658" s="5"/>
      <c r="E39658" s="5"/>
    </row>
    <row r="39659" spans="2:5">
      <c r="B39659" s="1"/>
      <c r="D39659" s="5"/>
      <c r="E39659" s="5"/>
    </row>
    <row r="39660" spans="2:5">
      <c r="B39660" s="1"/>
      <c r="D39660" s="5"/>
      <c r="E39660" s="5"/>
    </row>
    <row r="39661" spans="2:5">
      <c r="B39661" s="1"/>
      <c r="D39661" s="5"/>
      <c r="E39661" s="5"/>
    </row>
    <row r="39662" spans="2:5">
      <c r="B39662" s="1"/>
      <c r="D39662" s="5"/>
      <c r="E39662" s="5"/>
    </row>
    <row r="39663" spans="2:5">
      <c r="B39663" s="1"/>
      <c r="D39663" s="5"/>
      <c r="E39663" s="5"/>
    </row>
    <row r="39664" spans="2:5">
      <c r="B39664" s="1"/>
      <c r="D39664" s="5"/>
      <c r="E39664" s="5"/>
    </row>
    <row r="39665" spans="2:5">
      <c r="B39665" s="1"/>
      <c r="D39665" s="5"/>
      <c r="E39665" s="5"/>
    </row>
    <row r="39666" spans="2:5">
      <c r="B39666" s="1"/>
      <c r="D39666" s="5"/>
      <c r="E39666" s="5"/>
    </row>
    <row r="39667" spans="2:5">
      <c r="B39667" s="1"/>
      <c r="D39667" s="5"/>
      <c r="E39667" s="5"/>
    </row>
    <row r="39668" spans="2:5">
      <c r="B39668" s="1"/>
      <c r="D39668" s="5"/>
      <c r="E39668" s="5"/>
    </row>
    <row r="39669" spans="2:5">
      <c r="B39669" s="1"/>
      <c r="D39669" s="5"/>
      <c r="E39669" s="5"/>
    </row>
    <row r="39670" spans="2:5">
      <c r="B39670" s="1"/>
      <c r="D39670" s="5"/>
      <c r="E39670" s="5"/>
    </row>
    <row r="39671" spans="2:5">
      <c r="B39671" s="1"/>
      <c r="D39671" s="5"/>
      <c r="E39671" s="5"/>
    </row>
    <row r="39672" spans="2:5">
      <c r="B39672" s="1"/>
      <c r="D39672" s="5"/>
      <c r="E39672" s="5"/>
    </row>
    <row r="39673" spans="2:5">
      <c r="B39673" s="1"/>
      <c r="D39673" s="5"/>
      <c r="E39673" s="5"/>
    </row>
    <row r="39674" spans="2:5">
      <c r="B39674" s="1"/>
      <c r="D39674" s="5"/>
      <c r="E39674" s="5"/>
    </row>
    <row r="39675" spans="2:5">
      <c r="B39675" s="1"/>
      <c r="D39675" s="5"/>
      <c r="E39675" s="5"/>
    </row>
    <row r="39676" spans="2:5">
      <c r="B39676" s="1"/>
      <c r="D39676" s="5"/>
      <c r="E39676" s="5"/>
    </row>
    <row r="39677" spans="2:5">
      <c r="B39677" s="1"/>
      <c r="D39677" s="5"/>
      <c r="E39677" s="5"/>
    </row>
    <row r="39678" spans="2:5">
      <c r="B39678" s="1"/>
      <c r="D39678" s="5"/>
      <c r="E39678" s="5"/>
    </row>
    <row r="39679" spans="2:5">
      <c r="B39679" s="1"/>
      <c r="D39679" s="5"/>
      <c r="E39679" s="5"/>
    </row>
    <row r="39680" spans="2:5">
      <c r="B39680" s="1"/>
      <c r="D39680" s="5"/>
      <c r="E39680" s="5"/>
    </row>
    <row r="39681" spans="2:5">
      <c r="B39681" s="1"/>
      <c r="D39681" s="5"/>
      <c r="E39681" s="5"/>
    </row>
    <row r="39682" spans="2:5">
      <c r="B39682" s="1"/>
      <c r="D39682" s="5"/>
      <c r="E39682" s="5"/>
    </row>
    <row r="39683" spans="2:5">
      <c r="B39683" s="1"/>
      <c r="D39683" s="5"/>
      <c r="E39683" s="5"/>
    </row>
    <row r="39684" spans="2:5">
      <c r="B39684" s="1"/>
      <c r="D39684" s="5"/>
      <c r="E39684" s="5"/>
    </row>
    <row r="39685" spans="2:5">
      <c r="B39685" s="1"/>
      <c r="D39685" s="5"/>
      <c r="E39685" s="5"/>
    </row>
    <row r="39686" spans="2:5">
      <c r="B39686" s="1"/>
      <c r="D39686" s="5"/>
      <c r="E39686" s="5"/>
    </row>
    <row r="39687" spans="2:5">
      <c r="B39687" s="1"/>
      <c r="D39687" s="5"/>
      <c r="E39687" s="5"/>
    </row>
    <row r="39688" spans="2:5">
      <c r="B39688" s="1"/>
      <c r="D39688" s="5"/>
      <c r="E39688" s="5"/>
    </row>
    <row r="39689" spans="2:5">
      <c r="B39689" s="1"/>
      <c r="D39689" s="5"/>
      <c r="E39689" s="5"/>
    </row>
    <row r="39690" spans="2:5">
      <c r="B39690" s="1"/>
      <c r="D39690" s="5"/>
      <c r="E39690" s="5"/>
    </row>
    <row r="39691" spans="2:5">
      <c r="B39691" s="1"/>
      <c r="D39691" s="5"/>
      <c r="E39691" s="5"/>
    </row>
    <row r="39692" spans="2:5">
      <c r="B39692" s="1"/>
      <c r="D39692" s="5"/>
      <c r="E39692" s="5"/>
    </row>
    <row r="39693" spans="2:5">
      <c r="B39693" s="1"/>
      <c r="D39693" s="5"/>
      <c r="E39693" s="5"/>
    </row>
    <row r="39694" spans="2:5">
      <c r="B39694" s="1"/>
      <c r="D39694" s="5"/>
      <c r="E39694" s="5"/>
    </row>
    <row r="39695" spans="2:5">
      <c r="B39695" s="1"/>
      <c r="D39695" s="5"/>
      <c r="E39695" s="5"/>
    </row>
    <row r="39696" spans="2:5">
      <c r="B39696" s="1"/>
      <c r="D39696" s="5"/>
      <c r="E39696" s="5"/>
    </row>
    <row r="39697" spans="2:5">
      <c r="B39697" s="1"/>
      <c r="D39697" s="5"/>
      <c r="E39697" s="5"/>
    </row>
    <row r="39698" spans="2:5">
      <c r="B39698" s="1"/>
      <c r="D39698" s="5"/>
      <c r="E39698" s="5"/>
    </row>
    <row r="39699" spans="2:5">
      <c r="B39699" s="1"/>
      <c r="D39699" s="5"/>
      <c r="E39699" s="5"/>
    </row>
    <row r="39700" spans="2:5">
      <c r="B39700" s="1"/>
      <c r="D39700" s="5"/>
      <c r="E39700" s="5"/>
    </row>
    <row r="39701" spans="2:5">
      <c r="B39701" s="1"/>
      <c r="D39701" s="5"/>
      <c r="E39701" s="5"/>
    </row>
    <row r="39702" spans="2:5">
      <c r="B39702" s="1"/>
      <c r="D39702" s="5"/>
      <c r="E39702" s="5"/>
    </row>
    <row r="39703" spans="2:5">
      <c r="B39703" s="1"/>
      <c r="D39703" s="5"/>
      <c r="E39703" s="5"/>
    </row>
    <row r="39704" spans="2:5">
      <c r="B39704" s="1"/>
      <c r="D39704" s="5"/>
      <c r="E39704" s="5"/>
    </row>
    <row r="39705" spans="2:5">
      <c r="B39705" s="1"/>
      <c r="D39705" s="5"/>
      <c r="E39705" s="5"/>
    </row>
    <row r="39706" spans="2:5">
      <c r="B39706" s="1"/>
      <c r="D39706" s="5"/>
      <c r="E39706" s="5"/>
    </row>
    <row r="39707" spans="2:5">
      <c r="B39707" s="1"/>
      <c r="D39707" s="5"/>
      <c r="E39707" s="5"/>
    </row>
    <row r="39708" spans="2:5">
      <c r="B39708" s="1"/>
      <c r="D39708" s="5"/>
      <c r="E39708" s="5"/>
    </row>
    <row r="39709" spans="2:5">
      <c r="B39709" s="1"/>
      <c r="D39709" s="5"/>
      <c r="E39709" s="5"/>
    </row>
    <row r="39710" spans="2:5">
      <c r="B39710" s="1"/>
      <c r="D39710" s="5"/>
      <c r="E39710" s="5"/>
    </row>
    <row r="39711" spans="2:5">
      <c r="B39711" s="1"/>
      <c r="D39711" s="5"/>
      <c r="E39711" s="5"/>
    </row>
    <row r="39712" spans="2:5">
      <c r="B39712" s="1"/>
      <c r="D39712" s="5"/>
      <c r="E39712" s="5"/>
    </row>
    <row r="39713" spans="2:5">
      <c r="B39713" s="1"/>
      <c r="D39713" s="5"/>
      <c r="E39713" s="5"/>
    </row>
    <row r="39714" spans="2:5">
      <c r="B39714" s="1"/>
      <c r="D39714" s="5"/>
      <c r="E39714" s="5"/>
    </row>
    <row r="39715" spans="2:5">
      <c r="B39715" s="1"/>
      <c r="D39715" s="5"/>
      <c r="E39715" s="5"/>
    </row>
    <row r="39716" spans="2:5">
      <c r="B39716" s="1"/>
      <c r="D39716" s="5"/>
      <c r="E39716" s="5"/>
    </row>
    <row r="39717" spans="2:5">
      <c r="B39717" s="1"/>
      <c r="D39717" s="5"/>
      <c r="E39717" s="5"/>
    </row>
    <row r="39718" spans="2:5">
      <c r="B39718" s="1"/>
      <c r="D39718" s="5"/>
      <c r="E39718" s="5"/>
    </row>
    <row r="39719" spans="2:5">
      <c r="B39719" s="1"/>
      <c r="D39719" s="5"/>
      <c r="E39719" s="5"/>
    </row>
    <row r="39720" spans="2:5">
      <c r="B39720" s="1"/>
      <c r="D39720" s="5"/>
      <c r="E39720" s="5"/>
    </row>
    <row r="39721" spans="2:5">
      <c r="B39721" s="1"/>
      <c r="D39721" s="5"/>
      <c r="E39721" s="5"/>
    </row>
    <row r="39722" spans="2:5">
      <c r="B39722" s="1"/>
      <c r="D39722" s="5"/>
      <c r="E39722" s="5"/>
    </row>
    <row r="39723" spans="2:5">
      <c r="B39723" s="1"/>
      <c r="D39723" s="5"/>
      <c r="E39723" s="5"/>
    </row>
    <row r="39724" spans="2:5">
      <c r="B39724" s="1"/>
      <c r="D39724" s="5"/>
      <c r="E39724" s="5"/>
    </row>
    <row r="39725" spans="2:5">
      <c r="B39725" s="1"/>
      <c r="D39725" s="5"/>
      <c r="E39725" s="5"/>
    </row>
    <row r="39726" spans="2:5">
      <c r="B39726" s="1"/>
      <c r="D39726" s="5"/>
      <c r="E39726" s="5"/>
    </row>
    <row r="39727" spans="2:5">
      <c r="B39727" s="1"/>
      <c r="D39727" s="5"/>
      <c r="E39727" s="5"/>
    </row>
    <row r="39728" spans="2:5">
      <c r="B39728" s="1"/>
      <c r="D39728" s="5"/>
      <c r="E39728" s="5"/>
    </row>
    <row r="39729" spans="2:5">
      <c r="B39729" s="1"/>
      <c r="D39729" s="5"/>
      <c r="E39729" s="5"/>
    </row>
    <row r="39730" spans="2:5">
      <c r="B39730" s="1"/>
      <c r="D39730" s="5"/>
      <c r="E39730" s="5"/>
    </row>
    <row r="39731" spans="2:5">
      <c r="B39731" s="1"/>
      <c r="D39731" s="5"/>
      <c r="E39731" s="5"/>
    </row>
    <row r="39732" spans="2:5">
      <c r="B39732" s="1"/>
      <c r="D39732" s="5"/>
      <c r="E39732" s="5"/>
    </row>
    <row r="39733" spans="2:5">
      <c r="B39733" s="1"/>
      <c r="D39733" s="5"/>
      <c r="E39733" s="5"/>
    </row>
    <row r="39734" spans="2:5">
      <c r="B39734" s="1"/>
      <c r="D39734" s="5"/>
      <c r="E39734" s="5"/>
    </row>
    <row r="39735" spans="2:5">
      <c r="B39735" s="1"/>
      <c r="D39735" s="5"/>
      <c r="E39735" s="5"/>
    </row>
    <row r="39736" spans="2:5">
      <c r="B39736" s="1"/>
      <c r="D39736" s="5"/>
      <c r="E39736" s="5"/>
    </row>
    <row r="39737" spans="2:5">
      <c r="B39737" s="1"/>
      <c r="D39737" s="5"/>
      <c r="E39737" s="5"/>
    </row>
    <row r="39738" spans="2:5">
      <c r="B39738" s="1"/>
      <c r="D39738" s="5"/>
      <c r="E39738" s="5"/>
    </row>
    <row r="39739" spans="2:5">
      <c r="B39739" s="1"/>
      <c r="D39739" s="5"/>
      <c r="E39739" s="5"/>
    </row>
    <row r="39740" spans="2:5">
      <c r="B39740" s="1"/>
      <c r="D39740" s="5"/>
      <c r="E39740" s="5"/>
    </row>
    <row r="39741" spans="2:5">
      <c r="B39741" s="1"/>
      <c r="D39741" s="5"/>
      <c r="E39741" s="5"/>
    </row>
    <row r="39742" spans="2:5">
      <c r="B39742" s="1"/>
      <c r="D39742" s="5"/>
      <c r="E39742" s="5"/>
    </row>
    <row r="39743" spans="2:5">
      <c r="B39743" s="1"/>
      <c r="D39743" s="5"/>
      <c r="E39743" s="5"/>
    </row>
    <row r="39744" spans="2:5">
      <c r="B39744" s="1"/>
      <c r="D39744" s="5"/>
      <c r="E39744" s="5"/>
    </row>
    <row r="39745" spans="2:5">
      <c r="B39745" s="1"/>
      <c r="D39745" s="5"/>
      <c r="E39745" s="5"/>
    </row>
    <row r="39746" spans="2:5">
      <c r="B39746" s="1"/>
      <c r="D39746" s="5"/>
      <c r="E39746" s="5"/>
    </row>
    <row r="39747" spans="2:5">
      <c r="B39747" s="1"/>
      <c r="D39747" s="5"/>
      <c r="E39747" s="5"/>
    </row>
    <row r="39748" spans="2:5">
      <c r="B39748" s="1"/>
      <c r="D39748" s="5"/>
      <c r="E39748" s="5"/>
    </row>
    <row r="39749" spans="2:5">
      <c r="B39749" s="1"/>
      <c r="D39749" s="5"/>
      <c r="E39749" s="5"/>
    </row>
    <row r="39750" spans="2:5">
      <c r="B39750" s="1"/>
      <c r="D39750" s="5"/>
      <c r="E39750" s="5"/>
    </row>
    <row r="39751" spans="2:5">
      <c r="B39751" s="1"/>
      <c r="D39751" s="5"/>
      <c r="E39751" s="5"/>
    </row>
    <row r="39752" spans="2:5">
      <c r="B39752" s="1"/>
      <c r="D39752" s="5"/>
      <c r="E39752" s="5"/>
    </row>
    <row r="39753" spans="2:5">
      <c r="B39753" s="1"/>
      <c r="D39753" s="5"/>
      <c r="E39753" s="5"/>
    </row>
    <row r="39754" spans="2:5">
      <c r="B39754" s="1"/>
      <c r="D39754" s="5"/>
      <c r="E39754" s="5"/>
    </row>
    <row r="39755" spans="2:5">
      <c r="B39755" s="1"/>
      <c r="D39755" s="5"/>
      <c r="E39755" s="5"/>
    </row>
    <row r="39756" spans="2:5">
      <c r="B39756" s="1"/>
      <c r="D39756" s="5"/>
      <c r="E39756" s="5"/>
    </row>
    <row r="39757" spans="2:5">
      <c r="B39757" s="1"/>
      <c r="D39757" s="5"/>
      <c r="E39757" s="5"/>
    </row>
    <row r="39758" spans="2:5">
      <c r="B39758" s="1"/>
      <c r="D39758" s="5"/>
      <c r="E39758" s="5"/>
    </row>
    <row r="39759" spans="2:5">
      <c r="B39759" s="1"/>
      <c r="D39759" s="5"/>
      <c r="E39759" s="5"/>
    </row>
    <row r="39760" spans="2:5">
      <c r="B39760" s="1"/>
      <c r="D39760" s="5"/>
      <c r="E39760" s="5"/>
    </row>
    <row r="39761" spans="2:5">
      <c r="B39761" s="1"/>
      <c r="D39761" s="5"/>
      <c r="E39761" s="5"/>
    </row>
    <row r="39762" spans="2:5">
      <c r="B39762" s="1"/>
      <c r="D39762" s="5"/>
      <c r="E39762" s="5"/>
    </row>
    <row r="39763" spans="2:5">
      <c r="B39763" s="1"/>
      <c r="D39763" s="5"/>
      <c r="E39763" s="5"/>
    </row>
    <row r="39764" spans="2:5">
      <c r="B39764" s="1"/>
      <c r="D39764" s="5"/>
      <c r="E39764" s="5"/>
    </row>
    <row r="39765" spans="2:5">
      <c r="B39765" s="1"/>
      <c r="D39765" s="5"/>
      <c r="E39765" s="5"/>
    </row>
    <row r="39766" spans="2:5">
      <c r="B39766" s="1"/>
      <c r="D39766" s="5"/>
      <c r="E39766" s="5"/>
    </row>
    <row r="39767" spans="2:5">
      <c r="B39767" s="1"/>
      <c r="D39767" s="5"/>
      <c r="E39767" s="5"/>
    </row>
    <row r="39768" spans="2:5">
      <c r="B39768" s="1"/>
      <c r="D39768" s="5"/>
      <c r="E39768" s="5"/>
    </row>
    <row r="39769" spans="2:5">
      <c r="B39769" s="1"/>
      <c r="D39769" s="5"/>
      <c r="E39769" s="5"/>
    </row>
    <row r="39770" spans="2:5">
      <c r="B39770" s="1"/>
      <c r="D39770" s="5"/>
      <c r="E39770" s="5"/>
    </row>
    <row r="39771" spans="2:5">
      <c r="B39771" s="1"/>
      <c r="D39771" s="5"/>
      <c r="E39771" s="5"/>
    </row>
    <row r="39772" spans="2:5">
      <c r="B39772" s="1"/>
      <c r="D39772" s="5"/>
      <c r="E39772" s="5"/>
    </row>
    <row r="39773" spans="2:5">
      <c r="B39773" s="1"/>
      <c r="D39773" s="5"/>
      <c r="E39773" s="5"/>
    </row>
    <row r="39774" spans="2:5">
      <c r="B39774" s="1"/>
      <c r="D39774" s="5"/>
      <c r="E39774" s="5"/>
    </row>
    <row r="39775" spans="2:5">
      <c r="B39775" s="1"/>
      <c r="D39775" s="5"/>
      <c r="E39775" s="5"/>
    </row>
    <row r="39776" spans="2:5">
      <c r="B39776" s="1"/>
      <c r="D39776" s="5"/>
      <c r="E39776" s="5"/>
    </row>
    <row r="39777" spans="2:5">
      <c r="B39777" s="1"/>
      <c r="D39777" s="5"/>
      <c r="E39777" s="5"/>
    </row>
    <row r="39778" spans="2:5">
      <c r="B39778" s="1"/>
      <c r="D39778" s="5"/>
      <c r="E39778" s="5"/>
    </row>
    <row r="39779" spans="2:5">
      <c r="B39779" s="1"/>
      <c r="D39779" s="5"/>
      <c r="E39779" s="5"/>
    </row>
    <row r="39780" spans="2:5">
      <c r="B39780" s="1"/>
      <c r="D39780" s="5"/>
      <c r="E39780" s="5"/>
    </row>
    <row r="39781" spans="2:5">
      <c r="B39781" s="1"/>
      <c r="D39781" s="5"/>
      <c r="E39781" s="5"/>
    </row>
    <row r="39782" spans="2:5">
      <c r="B39782" s="1"/>
      <c r="D39782" s="5"/>
      <c r="E39782" s="5"/>
    </row>
    <row r="39783" spans="2:5">
      <c r="B39783" s="1"/>
      <c r="D39783" s="5"/>
      <c r="E39783" s="5"/>
    </row>
    <row r="39784" spans="2:5">
      <c r="B39784" s="1"/>
      <c r="D39784" s="5"/>
      <c r="E39784" s="5"/>
    </row>
    <row r="39785" spans="2:5">
      <c r="B39785" s="1"/>
      <c r="D39785" s="5"/>
      <c r="E39785" s="5"/>
    </row>
    <row r="39786" spans="2:5">
      <c r="B39786" s="1"/>
      <c r="D39786" s="5"/>
      <c r="E39786" s="5"/>
    </row>
    <row r="39787" spans="2:5">
      <c r="B39787" s="1"/>
      <c r="D39787" s="5"/>
      <c r="E39787" s="5"/>
    </row>
    <row r="39788" spans="2:5">
      <c r="B39788" s="1"/>
      <c r="D39788" s="5"/>
      <c r="E39788" s="5"/>
    </row>
    <row r="39789" spans="2:5">
      <c r="B39789" s="1"/>
      <c r="D39789" s="5"/>
      <c r="E39789" s="5"/>
    </row>
    <row r="39790" spans="2:5">
      <c r="B39790" s="1"/>
      <c r="D39790" s="5"/>
      <c r="E39790" s="5"/>
    </row>
    <row r="39791" spans="2:5">
      <c r="B39791" s="1"/>
      <c r="D39791" s="5"/>
      <c r="E39791" s="5"/>
    </row>
    <row r="39792" spans="2:5">
      <c r="B39792" s="1"/>
      <c r="D39792" s="5"/>
      <c r="E39792" s="5"/>
    </row>
    <row r="39793" spans="2:5">
      <c r="B39793" s="1"/>
      <c r="D39793" s="5"/>
      <c r="E39793" s="5"/>
    </row>
    <row r="39794" spans="2:5">
      <c r="B39794" s="1"/>
      <c r="D39794" s="5"/>
      <c r="E39794" s="5"/>
    </row>
    <row r="39795" spans="2:5">
      <c r="B39795" s="1"/>
      <c r="D39795" s="5"/>
      <c r="E39795" s="5"/>
    </row>
    <row r="39796" spans="2:5">
      <c r="B39796" s="1"/>
      <c r="D39796" s="5"/>
      <c r="E39796" s="5"/>
    </row>
    <row r="39797" spans="2:5">
      <c r="B39797" s="1"/>
      <c r="D39797" s="5"/>
      <c r="E39797" s="5"/>
    </row>
    <row r="39798" spans="2:5">
      <c r="B39798" s="1"/>
      <c r="D39798" s="5"/>
      <c r="E39798" s="5"/>
    </row>
    <row r="39799" spans="2:5">
      <c r="B39799" s="1"/>
      <c r="D39799" s="5"/>
      <c r="E39799" s="5"/>
    </row>
    <row r="39800" spans="2:5">
      <c r="B39800" s="1"/>
      <c r="D39800" s="5"/>
      <c r="E39800" s="5"/>
    </row>
    <row r="39801" spans="2:5">
      <c r="B39801" s="1"/>
      <c r="D39801" s="5"/>
      <c r="E39801" s="5"/>
    </row>
    <row r="39802" spans="2:5">
      <c r="B39802" s="1"/>
      <c r="D39802" s="5"/>
      <c r="E39802" s="5"/>
    </row>
    <row r="39803" spans="2:5">
      <c r="B39803" s="1"/>
      <c r="D39803" s="5"/>
      <c r="E39803" s="5"/>
    </row>
    <row r="39804" spans="2:5">
      <c r="B39804" s="1"/>
      <c r="D39804" s="5"/>
      <c r="E39804" s="5"/>
    </row>
    <row r="39805" spans="2:5">
      <c r="B39805" s="1"/>
      <c r="D39805" s="5"/>
      <c r="E39805" s="5"/>
    </row>
    <row r="39806" spans="2:5">
      <c r="B39806" s="1"/>
      <c r="D39806" s="5"/>
      <c r="E39806" s="5"/>
    </row>
    <row r="39807" spans="2:5">
      <c r="B39807" s="1"/>
      <c r="D39807" s="5"/>
      <c r="E39807" s="5"/>
    </row>
    <row r="39808" spans="2:5">
      <c r="B39808" s="1"/>
      <c r="D39808" s="5"/>
      <c r="E39808" s="5"/>
    </row>
    <row r="39809" spans="2:5">
      <c r="B39809" s="1"/>
      <c r="D39809" s="5"/>
      <c r="E39809" s="5"/>
    </row>
    <row r="39810" spans="2:5">
      <c r="B39810" s="1"/>
      <c r="D39810" s="5"/>
      <c r="E39810" s="5"/>
    </row>
    <row r="39811" spans="2:5">
      <c r="B39811" s="1"/>
      <c r="D39811" s="5"/>
      <c r="E39811" s="5"/>
    </row>
    <row r="39812" spans="2:5">
      <c r="B39812" s="1"/>
      <c r="D39812" s="5"/>
      <c r="E39812" s="5"/>
    </row>
    <row r="39813" spans="2:5">
      <c r="B39813" s="1"/>
      <c r="D39813" s="5"/>
      <c r="E39813" s="5"/>
    </row>
    <row r="39814" spans="2:5">
      <c r="B39814" s="1"/>
      <c r="D39814" s="5"/>
      <c r="E39814" s="5"/>
    </row>
    <row r="39815" spans="2:5">
      <c r="B39815" s="1"/>
      <c r="D39815" s="5"/>
      <c r="E39815" s="5"/>
    </row>
    <row r="39816" spans="2:5">
      <c r="B39816" s="1"/>
      <c r="D39816" s="5"/>
      <c r="E39816" s="5"/>
    </row>
    <row r="39817" spans="2:5">
      <c r="B39817" s="1"/>
      <c r="D39817" s="5"/>
      <c r="E39817" s="5"/>
    </row>
    <row r="39818" spans="2:5">
      <c r="B39818" s="1"/>
      <c r="D39818" s="5"/>
      <c r="E39818" s="5"/>
    </row>
    <row r="39819" spans="2:5">
      <c r="B39819" s="1"/>
      <c r="D39819" s="5"/>
      <c r="E39819" s="5"/>
    </row>
    <row r="39820" spans="2:5">
      <c r="B39820" s="1"/>
      <c r="D39820" s="5"/>
      <c r="E39820" s="5"/>
    </row>
    <row r="39821" spans="2:5">
      <c r="B39821" s="1"/>
      <c r="D39821" s="5"/>
      <c r="E39821" s="5"/>
    </row>
    <row r="39822" spans="2:5">
      <c r="B39822" s="1"/>
      <c r="D39822" s="5"/>
      <c r="E39822" s="5"/>
    </row>
    <row r="39823" spans="2:5">
      <c r="B39823" s="1"/>
      <c r="D39823" s="5"/>
      <c r="E39823" s="5"/>
    </row>
    <row r="39824" spans="2:5">
      <c r="B39824" s="1"/>
      <c r="D39824" s="5"/>
      <c r="E39824" s="5"/>
    </row>
    <row r="39825" spans="2:5">
      <c r="B39825" s="1"/>
      <c r="D39825" s="5"/>
      <c r="E39825" s="5"/>
    </row>
    <row r="39826" spans="2:5">
      <c r="B39826" s="1"/>
      <c r="D39826" s="5"/>
      <c r="E39826" s="5"/>
    </row>
    <row r="39827" spans="2:5">
      <c r="B39827" s="1"/>
      <c r="D39827" s="5"/>
      <c r="E39827" s="5"/>
    </row>
    <row r="39828" spans="2:5">
      <c r="B39828" s="1"/>
      <c r="D39828" s="5"/>
      <c r="E39828" s="5"/>
    </row>
    <row r="39829" spans="2:5">
      <c r="B39829" s="1"/>
      <c r="D39829" s="5"/>
      <c r="E39829" s="5"/>
    </row>
    <row r="39830" spans="2:5">
      <c r="B39830" s="1"/>
      <c r="D39830" s="5"/>
      <c r="E39830" s="5"/>
    </row>
    <row r="39831" spans="2:5">
      <c r="B39831" s="1"/>
      <c r="D39831" s="5"/>
      <c r="E39831" s="5"/>
    </row>
    <row r="39832" spans="2:5">
      <c r="B39832" s="1"/>
      <c r="D39832" s="5"/>
      <c r="E39832" s="5"/>
    </row>
    <row r="39833" spans="2:5">
      <c r="B39833" s="1"/>
      <c r="D39833" s="5"/>
      <c r="E39833" s="5"/>
    </row>
    <row r="39834" spans="2:5">
      <c r="B39834" s="1"/>
      <c r="D39834" s="5"/>
      <c r="E39834" s="5"/>
    </row>
    <row r="39835" spans="2:5">
      <c r="B39835" s="1"/>
      <c r="D39835" s="5"/>
      <c r="E39835" s="5"/>
    </row>
    <row r="39836" spans="2:5">
      <c r="B39836" s="1"/>
      <c r="D39836" s="5"/>
      <c r="E39836" s="5"/>
    </row>
    <row r="39837" spans="2:5">
      <c r="B39837" s="1"/>
      <c r="D39837" s="5"/>
      <c r="E39837" s="5"/>
    </row>
    <row r="39838" spans="2:5">
      <c r="B39838" s="1"/>
      <c r="D39838" s="5"/>
      <c r="E39838" s="5"/>
    </row>
    <row r="39839" spans="2:5">
      <c r="B39839" s="1"/>
      <c r="D39839" s="5"/>
      <c r="E39839" s="5"/>
    </row>
    <row r="39840" spans="2:5">
      <c r="B39840" s="1"/>
      <c r="D39840" s="5"/>
      <c r="E39840" s="5"/>
    </row>
    <row r="39841" spans="2:5">
      <c r="B39841" s="1"/>
      <c r="D39841" s="5"/>
      <c r="E39841" s="5"/>
    </row>
    <row r="39842" spans="2:5">
      <c r="B39842" s="1"/>
      <c r="D39842" s="5"/>
      <c r="E39842" s="5"/>
    </row>
    <row r="39843" spans="2:5">
      <c r="B39843" s="1"/>
      <c r="D39843" s="5"/>
      <c r="E39843" s="5"/>
    </row>
    <row r="39844" spans="2:5">
      <c r="B39844" s="1"/>
      <c r="D39844" s="5"/>
      <c r="E39844" s="5"/>
    </row>
    <row r="39845" spans="2:5">
      <c r="B39845" s="1"/>
      <c r="D39845" s="5"/>
      <c r="E39845" s="5"/>
    </row>
    <row r="39846" spans="2:5">
      <c r="B39846" s="1"/>
      <c r="D39846" s="5"/>
      <c r="E39846" s="5"/>
    </row>
    <row r="39847" spans="2:5">
      <c r="B39847" s="1"/>
      <c r="D39847" s="5"/>
      <c r="E39847" s="5"/>
    </row>
    <row r="39848" spans="2:5">
      <c r="B39848" s="1"/>
      <c r="D39848" s="5"/>
      <c r="E39848" s="5"/>
    </row>
    <row r="39849" spans="2:5">
      <c r="B39849" s="1"/>
      <c r="D39849" s="5"/>
      <c r="E39849" s="5"/>
    </row>
    <row r="39850" spans="2:5">
      <c r="B39850" s="1"/>
      <c r="D39850" s="5"/>
      <c r="E39850" s="5"/>
    </row>
    <row r="39851" spans="2:5">
      <c r="B39851" s="1"/>
      <c r="D39851" s="5"/>
      <c r="E39851" s="5"/>
    </row>
    <row r="39852" spans="2:5">
      <c r="B39852" s="1"/>
      <c r="D39852" s="5"/>
      <c r="E39852" s="5"/>
    </row>
    <row r="39853" spans="2:5">
      <c r="B39853" s="1"/>
      <c r="D39853" s="5"/>
      <c r="E39853" s="5"/>
    </row>
    <row r="39854" spans="2:5">
      <c r="B39854" s="1"/>
      <c r="D39854" s="5"/>
      <c r="E39854" s="5"/>
    </row>
    <row r="39855" spans="2:5">
      <c r="B39855" s="1"/>
      <c r="D39855" s="5"/>
      <c r="E39855" s="5"/>
    </row>
    <row r="39856" spans="2:5">
      <c r="B39856" s="1"/>
      <c r="D39856" s="5"/>
      <c r="E39856" s="5"/>
    </row>
    <row r="39857" spans="2:5">
      <c r="B39857" s="1"/>
      <c r="D39857" s="5"/>
      <c r="E39857" s="5"/>
    </row>
    <row r="39858" spans="2:5">
      <c r="B39858" s="1"/>
      <c r="D39858" s="5"/>
      <c r="E39858" s="5"/>
    </row>
    <row r="39859" spans="2:5">
      <c r="B39859" s="1"/>
      <c r="D39859" s="5"/>
      <c r="E39859" s="5"/>
    </row>
    <row r="39860" spans="2:5">
      <c r="B39860" s="1"/>
      <c r="D39860" s="5"/>
      <c r="E39860" s="5"/>
    </row>
    <row r="39861" spans="2:5">
      <c r="B39861" s="1"/>
      <c r="D39861" s="5"/>
      <c r="E39861" s="5"/>
    </row>
    <row r="39862" spans="2:5">
      <c r="B39862" s="1"/>
      <c r="D39862" s="5"/>
      <c r="E39862" s="5"/>
    </row>
    <row r="39863" spans="2:5">
      <c r="B39863" s="1"/>
      <c r="D39863" s="5"/>
      <c r="E39863" s="5"/>
    </row>
    <row r="39864" spans="2:5">
      <c r="B39864" s="1"/>
      <c r="D39864" s="5"/>
      <c r="E39864" s="5"/>
    </row>
    <row r="39865" spans="2:5">
      <c r="B39865" s="1"/>
      <c r="D39865" s="5"/>
      <c r="E39865" s="5"/>
    </row>
    <row r="39866" spans="2:5">
      <c r="B39866" s="1"/>
      <c r="D39866" s="5"/>
      <c r="E39866" s="5"/>
    </row>
    <row r="39867" spans="2:5">
      <c r="B39867" s="1"/>
      <c r="D39867" s="5"/>
      <c r="E39867" s="5"/>
    </row>
    <row r="39868" spans="2:5">
      <c r="B39868" s="1"/>
      <c r="D39868" s="5"/>
      <c r="E39868" s="5"/>
    </row>
    <row r="39869" spans="2:5">
      <c r="B39869" s="1"/>
      <c r="D39869" s="5"/>
      <c r="E39869" s="5"/>
    </row>
    <row r="39870" spans="2:5">
      <c r="B39870" s="1"/>
      <c r="D39870" s="5"/>
      <c r="E39870" s="5"/>
    </row>
    <row r="39871" spans="2:5">
      <c r="B39871" s="1"/>
      <c r="D39871" s="5"/>
      <c r="E39871" s="5"/>
    </row>
    <row r="39872" spans="2:5">
      <c r="B39872" s="1"/>
      <c r="D39872" s="5"/>
      <c r="E39872" s="5"/>
    </row>
    <row r="39873" spans="2:5">
      <c r="B39873" s="1"/>
      <c r="D39873" s="5"/>
      <c r="E39873" s="5"/>
    </row>
    <row r="39874" spans="2:5">
      <c r="B39874" s="1"/>
      <c r="D39874" s="5"/>
      <c r="E39874" s="5"/>
    </row>
    <row r="39875" spans="2:5">
      <c r="B39875" s="1"/>
      <c r="D39875" s="5"/>
      <c r="E39875" s="5"/>
    </row>
    <row r="39876" spans="2:5">
      <c r="B39876" s="1"/>
      <c r="D39876" s="5"/>
      <c r="E39876" s="5"/>
    </row>
    <row r="39877" spans="2:5">
      <c r="B39877" s="1"/>
      <c r="D39877" s="5"/>
      <c r="E39877" s="5"/>
    </row>
    <row r="39878" spans="2:5">
      <c r="B39878" s="1"/>
      <c r="D39878" s="5"/>
      <c r="E39878" s="5"/>
    </row>
    <row r="39879" spans="2:5">
      <c r="B39879" s="1"/>
      <c r="D39879" s="5"/>
      <c r="E39879" s="5"/>
    </row>
    <row r="39880" spans="2:5">
      <c r="B39880" s="1"/>
      <c r="D39880" s="5"/>
      <c r="E39880" s="5"/>
    </row>
    <row r="39881" spans="2:5">
      <c r="B39881" s="1"/>
      <c r="D39881" s="5"/>
      <c r="E39881" s="5"/>
    </row>
    <row r="39882" spans="2:5">
      <c r="B39882" s="1"/>
      <c r="D39882" s="5"/>
      <c r="E39882" s="5"/>
    </row>
    <row r="39883" spans="2:5">
      <c r="B39883" s="1"/>
      <c r="D39883" s="5"/>
      <c r="E39883" s="5"/>
    </row>
    <row r="39884" spans="2:5">
      <c r="B39884" s="1"/>
      <c r="D39884" s="5"/>
      <c r="E39884" s="5"/>
    </row>
    <row r="39885" spans="2:5">
      <c r="B39885" s="1"/>
      <c r="D39885" s="5"/>
      <c r="E39885" s="5"/>
    </row>
    <row r="39886" spans="2:5">
      <c r="B39886" s="1"/>
      <c r="D39886" s="5"/>
      <c r="E39886" s="5"/>
    </row>
    <row r="39887" spans="2:5">
      <c r="B39887" s="1"/>
      <c r="D39887" s="5"/>
      <c r="E39887" s="5"/>
    </row>
    <row r="39888" spans="2:5">
      <c r="B39888" s="1"/>
      <c r="D39888" s="5"/>
      <c r="E39888" s="5"/>
    </row>
    <row r="39889" spans="2:5">
      <c r="B39889" s="1"/>
      <c r="D39889" s="5"/>
      <c r="E39889" s="5"/>
    </row>
    <row r="39890" spans="2:5">
      <c r="B39890" s="1"/>
      <c r="D39890" s="5"/>
      <c r="E39890" s="5"/>
    </row>
    <row r="39891" spans="2:5">
      <c r="B39891" s="1"/>
      <c r="D39891" s="5"/>
      <c r="E39891" s="5"/>
    </row>
    <row r="39892" spans="2:5">
      <c r="B39892" s="1"/>
      <c r="D39892" s="5"/>
      <c r="E39892" s="5"/>
    </row>
    <row r="39893" spans="2:5">
      <c r="B39893" s="1"/>
      <c r="D39893" s="5"/>
      <c r="E39893" s="5"/>
    </row>
    <row r="39894" spans="2:5">
      <c r="B39894" s="1"/>
      <c r="D39894" s="5"/>
      <c r="E39894" s="5"/>
    </row>
    <row r="39895" spans="2:5">
      <c r="B39895" s="1"/>
      <c r="D39895" s="5"/>
      <c r="E39895" s="5"/>
    </row>
    <row r="39896" spans="2:5">
      <c r="B39896" s="1"/>
      <c r="D39896" s="5"/>
      <c r="E39896" s="5"/>
    </row>
    <row r="39897" spans="2:5">
      <c r="B39897" s="1"/>
      <c r="D39897" s="5"/>
      <c r="E39897" s="5"/>
    </row>
    <row r="39898" spans="2:5">
      <c r="B39898" s="1"/>
      <c r="D39898" s="5"/>
      <c r="E39898" s="5"/>
    </row>
    <row r="39899" spans="2:5">
      <c r="B39899" s="1"/>
      <c r="D39899" s="5"/>
      <c r="E39899" s="5"/>
    </row>
    <row r="39900" spans="2:5">
      <c r="B39900" s="1"/>
      <c r="D39900" s="5"/>
      <c r="E39900" s="5"/>
    </row>
    <row r="39901" spans="2:5">
      <c r="B39901" s="1"/>
      <c r="D39901" s="5"/>
      <c r="E39901" s="5"/>
    </row>
    <row r="39902" spans="2:5">
      <c r="B39902" s="1"/>
      <c r="D39902" s="5"/>
      <c r="E39902" s="5"/>
    </row>
    <row r="39903" spans="2:5">
      <c r="B39903" s="1"/>
      <c r="D39903" s="5"/>
      <c r="E39903" s="5"/>
    </row>
    <row r="39904" spans="2:5">
      <c r="B39904" s="1"/>
      <c r="D39904" s="5"/>
      <c r="E39904" s="5"/>
    </row>
    <row r="39905" spans="2:5">
      <c r="B39905" s="1"/>
      <c r="D39905" s="5"/>
      <c r="E39905" s="5"/>
    </row>
    <row r="39906" spans="2:5">
      <c r="B39906" s="1"/>
      <c r="D39906" s="5"/>
      <c r="E39906" s="5"/>
    </row>
    <row r="39907" spans="2:5">
      <c r="B39907" s="1"/>
      <c r="D39907" s="5"/>
      <c r="E39907" s="5"/>
    </row>
    <row r="39908" spans="2:5">
      <c r="B39908" s="1"/>
      <c r="D39908" s="5"/>
      <c r="E39908" s="5"/>
    </row>
    <row r="39909" spans="2:5">
      <c r="B39909" s="1"/>
      <c r="D39909" s="5"/>
      <c r="E39909" s="5"/>
    </row>
    <row r="39910" spans="2:5">
      <c r="B39910" s="1"/>
      <c r="D39910" s="5"/>
      <c r="E39910" s="5"/>
    </row>
    <row r="39911" spans="2:5">
      <c r="B39911" s="1"/>
      <c r="D39911" s="5"/>
      <c r="E39911" s="5"/>
    </row>
    <row r="39912" spans="2:5">
      <c r="B39912" s="1"/>
      <c r="D39912" s="5"/>
      <c r="E39912" s="5"/>
    </row>
    <row r="39913" spans="2:5">
      <c r="B39913" s="1"/>
      <c r="D39913" s="5"/>
      <c r="E39913" s="5"/>
    </row>
    <row r="39914" spans="2:5">
      <c r="B39914" s="1"/>
      <c r="D39914" s="5"/>
      <c r="E39914" s="5"/>
    </row>
    <row r="39915" spans="2:5">
      <c r="B39915" s="1"/>
      <c r="D39915" s="5"/>
      <c r="E39915" s="5"/>
    </row>
    <row r="39916" spans="2:5">
      <c r="B39916" s="1"/>
      <c r="D39916" s="5"/>
      <c r="E39916" s="5"/>
    </row>
    <row r="39917" spans="2:5">
      <c r="B39917" s="1"/>
      <c r="D39917" s="5"/>
      <c r="E39917" s="5"/>
    </row>
    <row r="39918" spans="2:5">
      <c r="B39918" s="1"/>
      <c r="D39918" s="5"/>
      <c r="E39918" s="5"/>
    </row>
    <row r="39919" spans="2:5">
      <c r="B39919" s="1"/>
      <c r="D39919" s="5"/>
      <c r="E39919" s="5"/>
    </row>
    <row r="39920" spans="2:5">
      <c r="B39920" s="1"/>
      <c r="D39920" s="5"/>
      <c r="E39920" s="5"/>
    </row>
    <row r="39921" spans="2:5">
      <c r="B39921" s="1"/>
      <c r="D39921" s="5"/>
      <c r="E39921" s="5"/>
    </row>
    <row r="39922" spans="2:5">
      <c r="B39922" s="1"/>
      <c r="D39922" s="5"/>
      <c r="E39922" s="5"/>
    </row>
    <row r="39923" spans="2:5">
      <c r="B39923" s="1"/>
      <c r="D39923" s="5"/>
      <c r="E39923" s="5"/>
    </row>
    <row r="39924" spans="2:5">
      <c r="B39924" s="1"/>
      <c r="D39924" s="5"/>
      <c r="E39924" s="5"/>
    </row>
    <row r="39925" spans="2:5">
      <c r="B39925" s="1"/>
      <c r="D39925" s="5"/>
      <c r="E39925" s="5"/>
    </row>
    <row r="39926" spans="2:5">
      <c r="B39926" s="1"/>
      <c r="D39926" s="5"/>
      <c r="E39926" s="5"/>
    </row>
    <row r="39927" spans="2:5">
      <c r="B39927" s="1"/>
      <c r="D39927" s="5"/>
      <c r="E39927" s="5"/>
    </row>
    <row r="39928" spans="2:5">
      <c r="B39928" s="1"/>
      <c r="D39928" s="5"/>
      <c r="E39928" s="5"/>
    </row>
    <row r="39929" spans="2:5">
      <c r="B39929" s="1"/>
      <c r="D39929" s="5"/>
      <c r="E39929" s="5"/>
    </row>
    <row r="39930" spans="2:5">
      <c r="B39930" s="1"/>
      <c r="D39930" s="5"/>
      <c r="E39930" s="5"/>
    </row>
    <row r="39931" spans="2:5">
      <c r="B39931" s="1"/>
      <c r="D39931" s="5"/>
      <c r="E39931" s="5"/>
    </row>
    <row r="39932" spans="2:5">
      <c r="B39932" s="1"/>
      <c r="D39932" s="5"/>
      <c r="E39932" s="5"/>
    </row>
    <row r="39933" spans="2:5">
      <c r="B39933" s="1"/>
      <c r="D39933" s="5"/>
      <c r="E39933" s="5"/>
    </row>
    <row r="39934" spans="2:5">
      <c r="B39934" s="1"/>
      <c r="D39934" s="5"/>
      <c r="E39934" s="5"/>
    </row>
    <row r="39935" spans="2:5">
      <c r="B39935" s="1"/>
      <c r="D39935" s="5"/>
      <c r="E39935" s="5"/>
    </row>
    <row r="39936" spans="2:5">
      <c r="B39936" s="1"/>
      <c r="D39936" s="5"/>
      <c r="E39936" s="5"/>
    </row>
    <row r="39937" spans="2:5">
      <c r="B39937" s="1"/>
      <c r="D39937" s="5"/>
      <c r="E39937" s="5"/>
    </row>
    <row r="39938" spans="2:5">
      <c r="B39938" s="1"/>
      <c r="D39938" s="5"/>
      <c r="E39938" s="5"/>
    </row>
    <row r="39939" spans="2:5">
      <c r="B39939" s="1"/>
      <c r="D39939" s="5"/>
      <c r="E39939" s="5"/>
    </row>
    <row r="39940" spans="2:5">
      <c r="B39940" s="1"/>
      <c r="D39940" s="5"/>
      <c r="E39940" s="5"/>
    </row>
    <row r="39941" spans="2:5">
      <c r="B39941" s="1"/>
      <c r="D39941" s="5"/>
      <c r="E39941" s="5"/>
    </row>
    <row r="39942" spans="2:5">
      <c r="B39942" s="1"/>
      <c r="D39942" s="5"/>
      <c r="E39942" s="5"/>
    </row>
    <row r="39943" spans="2:5">
      <c r="B39943" s="1"/>
      <c r="D39943" s="5"/>
      <c r="E39943" s="5"/>
    </row>
    <row r="39944" spans="2:5">
      <c r="B39944" s="1"/>
      <c r="D39944" s="5"/>
      <c r="E39944" s="5"/>
    </row>
    <row r="39945" spans="2:5">
      <c r="B39945" s="1"/>
      <c r="D39945" s="5"/>
      <c r="E39945" s="5"/>
    </row>
    <row r="39946" spans="2:5">
      <c r="B39946" s="1"/>
      <c r="D39946" s="5"/>
      <c r="E39946" s="5"/>
    </row>
    <row r="39947" spans="2:5">
      <c r="B39947" s="1"/>
      <c r="D39947" s="5"/>
      <c r="E39947" s="5"/>
    </row>
    <row r="39948" spans="2:5">
      <c r="B39948" s="1"/>
      <c r="D39948" s="5"/>
      <c r="E39948" s="5"/>
    </row>
    <row r="39949" spans="2:5">
      <c r="B39949" s="1"/>
      <c r="D39949" s="5"/>
      <c r="E39949" s="5"/>
    </row>
    <row r="39950" spans="2:5">
      <c r="B39950" s="1"/>
      <c r="D39950" s="5"/>
      <c r="E39950" s="5"/>
    </row>
    <row r="39951" spans="2:5">
      <c r="B39951" s="1"/>
      <c r="D39951" s="5"/>
      <c r="E39951" s="5"/>
    </row>
    <row r="39952" spans="2:5">
      <c r="B39952" s="1"/>
      <c r="D39952" s="5"/>
      <c r="E39952" s="5"/>
    </row>
    <row r="39953" spans="2:5">
      <c r="B39953" s="1"/>
      <c r="D39953" s="5"/>
      <c r="E39953" s="5"/>
    </row>
    <row r="39954" spans="2:5">
      <c r="B39954" s="1"/>
      <c r="D39954" s="5"/>
      <c r="E39954" s="5"/>
    </row>
    <row r="39955" spans="2:5">
      <c r="B39955" s="1"/>
      <c r="D39955" s="5"/>
      <c r="E39955" s="5"/>
    </row>
    <row r="39956" spans="2:5">
      <c r="B39956" s="1"/>
      <c r="D39956" s="5"/>
      <c r="E39956" s="5"/>
    </row>
    <row r="39957" spans="2:5">
      <c r="B39957" s="1"/>
      <c r="D39957" s="5"/>
      <c r="E39957" s="5"/>
    </row>
    <row r="39958" spans="2:5">
      <c r="B39958" s="1"/>
      <c r="D39958" s="5"/>
      <c r="E39958" s="5"/>
    </row>
    <row r="39959" spans="2:5">
      <c r="B39959" s="1"/>
      <c r="D39959" s="5"/>
      <c r="E39959" s="5"/>
    </row>
    <row r="39960" spans="2:5">
      <c r="B39960" s="1"/>
      <c r="D39960" s="5"/>
      <c r="E39960" s="5"/>
    </row>
    <row r="39961" spans="2:5">
      <c r="B39961" s="1"/>
      <c r="D39961" s="5"/>
      <c r="E39961" s="5"/>
    </row>
    <row r="39962" spans="2:5">
      <c r="B39962" s="1"/>
      <c r="D39962" s="5"/>
      <c r="E39962" s="5"/>
    </row>
    <row r="39963" spans="2:5">
      <c r="B39963" s="1"/>
      <c r="D39963" s="5"/>
      <c r="E39963" s="5"/>
    </row>
    <row r="39964" spans="2:5">
      <c r="B39964" s="1"/>
      <c r="D39964" s="5"/>
      <c r="E39964" s="5"/>
    </row>
    <row r="39965" spans="2:5">
      <c r="B39965" s="1"/>
      <c r="D39965" s="5"/>
      <c r="E39965" s="5"/>
    </row>
    <row r="39966" spans="2:5">
      <c r="B39966" s="1"/>
      <c r="D39966" s="5"/>
      <c r="E39966" s="5"/>
    </row>
    <row r="39967" spans="2:5">
      <c r="B39967" s="1"/>
      <c r="D39967" s="5"/>
      <c r="E39967" s="5"/>
    </row>
    <row r="39968" spans="2:5">
      <c r="B39968" s="1"/>
      <c r="D39968" s="5"/>
      <c r="E39968" s="5"/>
    </row>
    <row r="39969" spans="2:5">
      <c r="B39969" s="1"/>
      <c r="D39969" s="5"/>
      <c r="E39969" s="5"/>
    </row>
    <row r="39970" spans="2:5">
      <c r="B39970" s="1"/>
      <c r="D39970" s="5"/>
      <c r="E39970" s="5"/>
    </row>
    <row r="39971" spans="2:5">
      <c r="B39971" s="1"/>
      <c r="D39971" s="5"/>
      <c r="E39971" s="5"/>
    </row>
    <row r="39972" spans="2:5">
      <c r="B39972" s="1"/>
      <c r="D39972" s="5"/>
      <c r="E39972" s="5"/>
    </row>
    <row r="39973" spans="2:5">
      <c r="B39973" s="1"/>
      <c r="D39973" s="5"/>
      <c r="E39973" s="5"/>
    </row>
    <row r="39974" spans="2:5">
      <c r="B39974" s="1"/>
      <c r="D39974" s="5"/>
      <c r="E39974" s="5"/>
    </row>
    <row r="39975" spans="2:5">
      <c r="B39975" s="1"/>
      <c r="D39975" s="5"/>
      <c r="E39975" s="5"/>
    </row>
    <row r="39976" spans="2:5">
      <c r="B39976" s="1"/>
      <c r="D39976" s="5"/>
      <c r="E39976" s="5"/>
    </row>
    <row r="39977" spans="2:5">
      <c r="B39977" s="1"/>
      <c r="D39977" s="5"/>
      <c r="E39977" s="5"/>
    </row>
    <row r="39978" spans="2:5">
      <c r="B39978" s="1"/>
      <c r="D39978" s="5"/>
      <c r="E39978" s="5"/>
    </row>
    <row r="39979" spans="2:5">
      <c r="B39979" s="1"/>
      <c r="D39979" s="5"/>
      <c r="E39979" s="5"/>
    </row>
    <row r="39980" spans="2:5">
      <c r="B39980" s="1"/>
      <c r="D39980" s="5"/>
      <c r="E39980" s="5"/>
    </row>
    <row r="39981" spans="2:5">
      <c r="B39981" s="1"/>
      <c r="D39981" s="5"/>
      <c r="E39981" s="5"/>
    </row>
    <row r="39982" spans="2:5">
      <c r="B39982" s="1"/>
      <c r="D39982" s="5"/>
      <c r="E39982" s="5"/>
    </row>
    <row r="39983" spans="2:5">
      <c r="B39983" s="1"/>
      <c r="D39983" s="5"/>
      <c r="E39983" s="5"/>
    </row>
    <row r="39984" spans="2:5">
      <c r="B39984" s="1"/>
      <c r="D39984" s="5"/>
      <c r="E39984" s="5"/>
    </row>
    <row r="39985" spans="2:5">
      <c r="B39985" s="1"/>
      <c r="D39985" s="5"/>
      <c r="E39985" s="5"/>
    </row>
    <row r="39986" spans="2:5">
      <c r="B39986" s="1"/>
      <c r="D39986" s="5"/>
      <c r="E39986" s="5"/>
    </row>
    <row r="39987" spans="2:5">
      <c r="B39987" s="1"/>
      <c r="D39987" s="5"/>
      <c r="E39987" s="5"/>
    </row>
    <row r="39988" spans="2:5">
      <c r="B39988" s="1"/>
      <c r="D39988" s="5"/>
      <c r="E39988" s="5"/>
    </row>
    <row r="39989" spans="2:5">
      <c r="B39989" s="1"/>
      <c r="D39989" s="5"/>
      <c r="E39989" s="5"/>
    </row>
    <row r="39990" spans="2:5">
      <c r="B39990" s="1"/>
      <c r="D39990" s="5"/>
      <c r="E39990" s="5"/>
    </row>
    <row r="39991" spans="2:5">
      <c r="B39991" s="1"/>
      <c r="D39991" s="5"/>
      <c r="E39991" s="5"/>
    </row>
    <row r="39992" spans="2:5">
      <c r="B39992" s="1"/>
      <c r="D39992" s="5"/>
      <c r="E39992" s="5"/>
    </row>
    <row r="39993" spans="2:5">
      <c r="B39993" s="1"/>
      <c r="D39993" s="5"/>
      <c r="E39993" s="5"/>
    </row>
    <row r="39994" spans="2:5">
      <c r="B39994" s="1"/>
      <c r="D39994" s="5"/>
      <c r="E39994" s="5"/>
    </row>
    <row r="39995" spans="2:5">
      <c r="B39995" s="1"/>
      <c r="D39995" s="5"/>
      <c r="E39995" s="5"/>
    </row>
    <row r="39996" spans="2:5">
      <c r="B39996" s="1"/>
      <c r="D39996" s="5"/>
      <c r="E39996" s="5"/>
    </row>
    <row r="39997" spans="2:5">
      <c r="B39997" s="1"/>
      <c r="D39997" s="5"/>
      <c r="E39997" s="5"/>
    </row>
    <row r="39998" spans="2:5">
      <c r="B39998" s="1"/>
      <c r="D39998" s="5"/>
      <c r="E39998" s="5"/>
    </row>
    <row r="39999" spans="2:5">
      <c r="B39999" s="1"/>
      <c r="D39999" s="5"/>
      <c r="E39999" s="5"/>
    </row>
    <row r="40000" spans="2:5">
      <c r="B40000" s="1"/>
      <c r="D40000" s="5"/>
      <c r="E40000" s="5"/>
    </row>
    <row r="40001" spans="2:5">
      <c r="B40001" s="1"/>
      <c r="D40001" s="5"/>
      <c r="E40001" s="5"/>
    </row>
    <row r="40002" spans="2:5">
      <c r="B40002" s="1"/>
      <c r="D40002" s="5"/>
      <c r="E40002" s="5"/>
    </row>
    <row r="40003" spans="2:5">
      <c r="B40003" s="1"/>
      <c r="D40003" s="5"/>
      <c r="E40003" s="5"/>
    </row>
    <row r="40004" spans="2:5">
      <c r="B40004" s="1"/>
      <c r="D40004" s="5"/>
      <c r="E40004" s="5"/>
    </row>
    <row r="40005" spans="2:5">
      <c r="B40005" s="1"/>
      <c r="D40005" s="5"/>
      <c r="E40005" s="5"/>
    </row>
    <row r="40006" spans="2:5">
      <c r="B40006" s="1"/>
      <c r="D40006" s="5"/>
      <c r="E40006" s="5"/>
    </row>
    <row r="40007" spans="2:5">
      <c r="B40007" s="1"/>
      <c r="D40007" s="5"/>
      <c r="E40007" s="5"/>
    </row>
    <row r="40008" spans="2:5">
      <c r="B40008" s="1"/>
      <c r="D40008" s="5"/>
      <c r="E40008" s="5"/>
    </row>
    <row r="40009" spans="2:5">
      <c r="B40009" s="1"/>
      <c r="D40009" s="5"/>
      <c r="E40009" s="5"/>
    </row>
    <row r="40010" spans="2:5">
      <c r="B40010" s="1"/>
      <c r="D40010" s="5"/>
      <c r="E40010" s="5"/>
    </row>
    <row r="40011" spans="2:5">
      <c r="B40011" s="1"/>
      <c r="D40011" s="5"/>
      <c r="E40011" s="5"/>
    </row>
    <row r="40012" spans="2:5">
      <c r="B40012" s="1"/>
      <c r="D40012" s="5"/>
      <c r="E40012" s="5"/>
    </row>
    <row r="40013" spans="2:5">
      <c r="B40013" s="1"/>
      <c r="D40013" s="5"/>
      <c r="E40013" s="5"/>
    </row>
    <row r="40014" spans="2:5">
      <c r="B40014" s="1"/>
      <c r="D40014" s="5"/>
      <c r="E40014" s="5"/>
    </row>
    <row r="40015" spans="2:5">
      <c r="B40015" s="1"/>
      <c r="D40015" s="5"/>
      <c r="E40015" s="5"/>
    </row>
    <row r="40016" spans="2:5">
      <c r="B40016" s="1"/>
      <c r="D40016" s="5"/>
      <c r="E40016" s="5"/>
    </row>
    <row r="40017" spans="2:5">
      <c r="B40017" s="1"/>
      <c r="D40017" s="5"/>
      <c r="E40017" s="5"/>
    </row>
    <row r="40018" spans="2:5">
      <c r="B40018" s="1"/>
      <c r="D40018" s="5"/>
      <c r="E40018" s="5"/>
    </row>
    <row r="40019" spans="2:5">
      <c r="B40019" s="1"/>
      <c r="D40019" s="5"/>
      <c r="E40019" s="5"/>
    </row>
    <row r="40020" spans="2:5">
      <c r="B40020" s="1"/>
      <c r="D40020" s="5"/>
      <c r="E40020" s="5"/>
    </row>
    <row r="40021" spans="2:5">
      <c r="B40021" s="1"/>
      <c r="D40021" s="5"/>
      <c r="E40021" s="5"/>
    </row>
    <row r="40022" spans="2:5">
      <c r="B40022" s="1"/>
      <c r="D40022" s="5"/>
      <c r="E40022" s="5"/>
    </row>
    <row r="40023" spans="2:5">
      <c r="B40023" s="1"/>
      <c r="D40023" s="5"/>
      <c r="E40023" s="5"/>
    </row>
    <row r="40024" spans="2:5">
      <c r="B40024" s="1"/>
      <c r="D40024" s="5"/>
      <c r="E40024" s="5"/>
    </row>
    <row r="40025" spans="2:5">
      <c r="B40025" s="1"/>
      <c r="D40025" s="5"/>
      <c r="E40025" s="5"/>
    </row>
    <row r="40026" spans="2:5">
      <c r="B40026" s="1"/>
      <c r="D40026" s="5"/>
      <c r="E40026" s="5"/>
    </row>
    <row r="40027" spans="2:5">
      <c r="B40027" s="1"/>
      <c r="D40027" s="5"/>
      <c r="E40027" s="5"/>
    </row>
    <row r="40028" spans="2:5">
      <c r="B40028" s="1"/>
      <c r="D40028" s="5"/>
      <c r="E40028" s="5"/>
    </row>
    <row r="40029" spans="2:5">
      <c r="B40029" s="1"/>
      <c r="D40029" s="5"/>
      <c r="E40029" s="5"/>
    </row>
    <row r="40030" spans="2:5">
      <c r="B40030" s="1"/>
      <c r="D40030" s="5"/>
      <c r="E40030" s="5"/>
    </row>
    <row r="40031" spans="2:5">
      <c r="B40031" s="1"/>
      <c r="D40031" s="5"/>
      <c r="E40031" s="5"/>
    </row>
    <row r="40032" spans="2:5">
      <c r="B40032" s="1"/>
      <c r="D40032" s="5"/>
      <c r="E40032" s="5"/>
    </row>
    <row r="40033" spans="2:5">
      <c r="B40033" s="1"/>
      <c r="D40033" s="5"/>
      <c r="E40033" s="5"/>
    </row>
    <row r="40034" spans="2:5">
      <c r="B40034" s="1"/>
      <c r="D40034" s="5"/>
      <c r="E40034" s="5"/>
    </row>
    <row r="40035" spans="2:5">
      <c r="B40035" s="1"/>
      <c r="D40035" s="5"/>
      <c r="E40035" s="5"/>
    </row>
    <row r="40036" spans="2:5">
      <c r="B40036" s="1"/>
      <c r="D40036" s="5"/>
      <c r="E40036" s="5"/>
    </row>
    <row r="40037" spans="2:5">
      <c r="B40037" s="1"/>
      <c r="D40037" s="5"/>
      <c r="E40037" s="5"/>
    </row>
    <row r="40038" spans="2:5">
      <c r="B40038" s="1"/>
      <c r="D40038" s="5"/>
      <c r="E40038" s="5"/>
    </row>
    <row r="40039" spans="2:5">
      <c r="B40039" s="1"/>
      <c r="D40039" s="5"/>
      <c r="E40039" s="5"/>
    </row>
    <row r="40040" spans="2:5">
      <c r="B40040" s="1"/>
      <c r="D40040" s="5"/>
      <c r="E40040" s="5"/>
    </row>
    <row r="40041" spans="2:5">
      <c r="B40041" s="1"/>
      <c r="D40041" s="5"/>
      <c r="E40041" s="5"/>
    </row>
    <row r="40042" spans="2:5">
      <c r="B40042" s="1"/>
      <c r="D40042" s="5"/>
      <c r="E40042" s="5"/>
    </row>
    <row r="40043" spans="2:5">
      <c r="B40043" s="1"/>
      <c r="D40043" s="5"/>
      <c r="E40043" s="5"/>
    </row>
    <row r="40044" spans="2:5">
      <c r="B40044" s="1"/>
      <c r="D40044" s="5"/>
      <c r="E40044" s="5"/>
    </row>
    <row r="40045" spans="2:5">
      <c r="B40045" s="1"/>
      <c r="D40045" s="5"/>
      <c r="E40045" s="5"/>
    </row>
    <row r="40046" spans="2:5">
      <c r="B40046" s="1"/>
      <c r="D40046" s="5"/>
      <c r="E40046" s="5"/>
    </row>
    <row r="40047" spans="2:5">
      <c r="B40047" s="1"/>
      <c r="D40047" s="5"/>
      <c r="E40047" s="5"/>
    </row>
    <row r="40048" spans="2:5">
      <c r="B40048" s="1"/>
      <c r="D40048" s="5"/>
      <c r="E40048" s="5"/>
    </row>
    <row r="40049" spans="2:5">
      <c r="B40049" s="1"/>
      <c r="D40049" s="5"/>
      <c r="E40049" s="5"/>
    </row>
    <row r="40050" spans="2:5">
      <c r="B40050" s="1"/>
      <c r="D40050" s="5"/>
      <c r="E40050" s="5"/>
    </row>
    <row r="40051" spans="2:5">
      <c r="B40051" s="1"/>
      <c r="D40051" s="5"/>
      <c r="E40051" s="5"/>
    </row>
    <row r="40052" spans="2:5">
      <c r="B40052" s="1"/>
      <c r="D40052" s="5"/>
      <c r="E40052" s="5"/>
    </row>
    <row r="40053" spans="2:5">
      <c r="B40053" s="1"/>
      <c r="D40053" s="5"/>
      <c r="E40053" s="5"/>
    </row>
    <row r="40054" spans="2:5">
      <c r="B40054" s="1"/>
      <c r="D40054" s="5"/>
      <c r="E40054" s="5"/>
    </row>
    <row r="40055" spans="2:5">
      <c r="B40055" s="1"/>
      <c r="D40055" s="5"/>
      <c r="E40055" s="5"/>
    </row>
    <row r="40056" spans="2:5">
      <c r="B40056" s="1"/>
      <c r="D40056" s="5"/>
      <c r="E40056" s="5"/>
    </row>
    <row r="40057" spans="2:5">
      <c r="B40057" s="1"/>
      <c r="D40057" s="5"/>
      <c r="E40057" s="5"/>
    </row>
    <row r="40058" spans="2:5">
      <c r="B40058" s="1"/>
      <c r="D40058" s="5"/>
      <c r="E40058" s="5"/>
    </row>
    <row r="40059" spans="2:5">
      <c r="B40059" s="1"/>
      <c r="D40059" s="5"/>
      <c r="E40059" s="5"/>
    </row>
    <row r="40060" spans="2:5">
      <c r="B40060" s="1"/>
      <c r="D40060" s="5"/>
      <c r="E40060" s="5"/>
    </row>
    <row r="40061" spans="2:5">
      <c r="B40061" s="1"/>
      <c r="D40061" s="5"/>
      <c r="E40061" s="5"/>
    </row>
    <row r="40062" spans="2:5">
      <c r="B40062" s="1"/>
      <c r="D40062" s="5"/>
      <c r="E40062" s="5"/>
    </row>
    <row r="40063" spans="2:5">
      <c r="B40063" s="1"/>
      <c r="D40063" s="5"/>
      <c r="E40063" s="5"/>
    </row>
    <row r="40064" spans="2:5">
      <c r="B40064" s="1"/>
      <c r="D40064" s="5"/>
      <c r="E40064" s="5"/>
    </row>
    <row r="40065" spans="2:5">
      <c r="B40065" s="1"/>
      <c r="D40065" s="5"/>
      <c r="E40065" s="5"/>
    </row>
    <row r="40066" spans="2:5">
      <c r="B40066" s="1"/>
      <c r="D40066" s="5"/>
      <c r="E40066" s="5"/>
    </row>
    <row r="40067" spans="2:5">
      <c r="B40067" s="1"/>
      <c r="D40067" s="5"/>
      <c r="E40067" s="5"/>
    </row>
    <row r="40068" spans="2:5">
      <c r="B40068" s="1"/>
      <c r="D40068" s="5"/>
      <c r="E40068" s="5"/>
    </row>
    <row r="40069" spans="2:5">
      <c r="B40069" s="1"/>
      <c r="D40069" s="5"/>
      <c r="E40069" s="5"/>
    </row>
    <row r="40070" spans="2:5">
      <c r="B40070" s="1"/>
      <c r="D40070" s="5"/>
      <c r="E40070" s="5"/>
    </row>
    <row r="40071" spans="2:5">
      <c r="B40071" s="1"/>
      <c r="D40071" s="5"/>
      <c r="E40071" s="5"/>
    </row>
    <row r="40072" spans="2:5">
      <c r="B40072" s="1"/>
      <c r="D40072" s="5"/>
      <c r="E40072" s="5"/>
    </row>
    <row r="40073" spans="2:5">
      <c r="B40073" s="1"/>
      <c r="D40073" s="5"/>
      <c r="E40073" s="5"/>
    </row>
    <row r="40074" spans="2:5">
      <c r="B40074" s="1"/>
      <c r="D40074" s="5"/>
      <c r="E40074" s="5"/>
    </row>
    <row r="40075" spans="2:5">
      <c r="B40075" s="1"/>
      <c r="D40075" s="5"/>
      <c r="E40075" s="5"/>
    </row>
    <row r="40076" spans="2:5">
      <c r="B40076" s="1"/>
      <c r="D40076" s="5"/>
      <c r="E40076" s="5"/>
    </row>
    <row r="40077" spans="2:5">
      <c r="B40077" s="1"/>
      <c r="D40077" s="5"/>
      <c r="E40077" s="5"/>
    </row>
    <row r="40078" spans="2:5">
      <c r="B40078" s="1"/>
      <c r="D40078" s="5"/>
      <c r="E40078" s="5"/>
    </row>
    <row r="40079" spans="2:5">
      <c r="B40079" s="1"/>
      <c r="D40079" s="5"/>
      <c r="E40079" s="5"/>
    </row>
    <row r="40080" spans="2:5">
      <c r="B40080" s="1"/>
      <c r="D40080" s="5"/>
      <c r="E40080" s="5"/>
    </row>
    <row r="40081" spans="2:5">
      <c r="B40081" s="1"/>
      <c r="D40081" s="5"/>
      <c r="E40081" s="5"/>
    </row>
    <row r="40082" spans="2:5">
      <c r="B40082" s="1"/>
      <c r="D40082" s="5"/>
      <c r="E40082" s="5"/>
    </row>
    <row r="40083" spans="2:5">
      <c r="B40083" s="1"/>
      <c r="D40083" s="5"/>
      <c r="E40083" s="5"/>
    </row>
    <row r="40084" spans="2:5">
      <c r="B40084" s="1"/>
      <c r="D40084" s="5"/>
      <c r="E40084" s="5"/>
    </row>
    <row r="40085" spans="2:5">
      <c r="B40085" s="1"/>
      <c r="D40085" s="5"/>
      <c r="E40085" s="5"/>
    </row>
    <row r="40086" spans="2:5">
      <c r="B40086" s="1"/>
      <c r="D40086" s="5"/>
      <c r="E40086" s="5"/>
    </row>
    <row r="40087" spans="2:5">
      <c r="B40087" s="1"/>
      <c r="D40087" s="5"/>
      <c r="E40087" s="5"/>
    </row>
    <row r="40088" spans="2:5">
      <c r="B40088" s="1"/>
      <c r="D40088" s="5"/>
      <c r="E40088" s="5"/>
    </row>
    <row r="40089" spans="2:5">
      <c r="B40089" s="1"/>
      <c r="D40089" s="5"/>
      <c r="E40089" s="5"/>
    </row>
    <row r="40090" spans="2:5">
      <c r="B40090" s="1"/>
      <c r="D40090" s="5"/>
      <c r="E40090" s="5"/>
    </row>
    <row r="40091" spans="2:5">
      <c r="B40091" s="1"/>
      <c r="D40091" s="5"/>
      <c r="E40091" s="5"/>
    </row>
    <row r="40092" spans="2:5">
      <c r="B40092" s="1"/>
      <c r="D40092" s="5"/>
      <c r="E40092" s="5"/>
    </row>
    <row r="40093" spans="2:5">
      <c r="B40093" s="1"/>
      <c r="D40093" s="5"/>
      <c r="E40093" s="5"/>
    </row>
    <row r="40094" spans="2:5">
      <c r="B40094" s="1"/>
      <c r="D40094" s="5"/>
      <c r="E40094" s="5"/>
    </row>
    <row r="40095" spans="2:5">
      <c r="B40095" s="1"/>
      <c r="D40095" s="5"/>
      <c r="E40095" s="5"/>
    </row>
    <row r="40096" spans="2:5">
      <c r="B40096" s="1"/>
      <c r="D40096" s="5"/>
      <c r="E40096" s="5"/>
    </row>
    <row r="40097" spans="2:5">
      <c r="B40097" s="1"/>
      <c r="D40097" s="5"/>
      <c r="E40097" s="5"/>
    </row>
    <row r="40098" spans="2:5">
      <c r="B40098" s="1"/>
      <c r="D40098" s="5"/>
      <c r="E40098" s="5"/>
    </row>
    <row r="40099" spans="2:5">
      <c r="B40099" s="1"/>
      <c r="D40099" s="5"/>
      <c r="E40099" s="5"/>
    </row>
    <row r="40100" spans="2:5">
      <c r="B40100" s="1"/>
      <c r="D40100" s="5"/>
      <c r="E40100" s="5"/>
    </row>
    <row r="40101" spans="2:5">
      <c r="B40101" s="1"/>
      <c r="D40101" s="5"/>
      <c r="E40101" s="5"/>
    </row>
    <row r="40102" spans="2:5">
      <c r="B40102" s="1"/>
      <c r="D40102" s="5"/>
      <c r="E40102" s="5"/>
    </row>
    <row r="40103" spans="2:5">
      <c r="B40103" s="1"/>
      <c r="D40103" s="5"/>
      <c r="E40103" s="5"/>
    </row>
    <row r="40104" spans="2:5">
      <c r="B40104" s="1"/>
      <c r="D40104" s="5"/>
      <c r="E40104" s="5"/>
    </row>
    <row r="40105" spans="2:5">
      <c r="B40105" s="1"/>
      <c r="D40105" s="5"/>
      <c r="E40105" s="5"/>
    </row>
    <row r="40106" spans="2:5">
      <c r="B40106" s="1"/>
      <c r="D40106" s="5"/>
      <c r="E40106" s="5"/>
    </row>
    <row r="40107" spans="2:5">
      <c r="B40107" s="1"/>
      <c r="D40107" s="5"/>
      <c r="E40107" s="5"/>
    </row>
    <row r="40108" spans="2:5">
      <c r="B40108" s="1"/>
      <c r="D40108" s="5"/>
      <c r="E40108" s="5"/>
    </row>
    <row r="40109" spans="2:5">
      <c r="B40109" s="1"/>
      <c r="D40109" s="5"/>
      <c r="E40109" s="5"/>
    </row>
    <row r="40110" spans="2:5">
      <c r="B40110" s="1"/>
      <c r="D40110" s="5"/>
      <c r="E40110" s="5"/>
    </row>
    <row r="40111" spans="2:5">
      <c r="B40111" s="1"/>
      <c r="D40111" s="5"/>
      <c r="E40111" s="5"/>
    </row>
    <row r="40112" spans="2:5">
      <c r="B40112" s="1"/>
      <c r="D40112" s="5"/>
      <c r="E40112" s="5"/>
    </row>
    <row r="40113" spans="2:5">
      <c r="B40113" s="1"/>
      <c r="D40113" s="5"/>
      <c r="E40113" s="5"/>
    </row>
    <row r="40114" spans="2:5">
      <c r="B40114" s="1"/>
      <c r="D40114" s="5"/>
      <c r="E40114" s="5"/>
    </row>
    <row r="40115" spans="2:5">
      <c r="B40115" s="1"/>
      <c r="D40115" s="5"/>
      <c r="E40115" s="5"/>
    </row>
    <row r="40116" spans="2:5">
      <c r="B40116" s="1"/>
      <c r="D40116" s="5"/>
      <c r="E40116" s="5"/>
    </row>
    <row r="40117" spans="2:5">
      <c r="B40117" s="1"/>
      <c r="D40117" s="5"/>
      <c r="E40117" s="5"/>
    </row>
    <row r="40118" spans="2:5">
      <c r="B40118" s="1"/>
      <c r="D40118" s="5"/>
      <c r="E40118" s="5"/>
    </row>
    <row r="40119" spans="2:5">
      <c r="B40119" s="1"/>
      <c r="D40119" s="5"/>
      <c r="E40119" s="5"/>
    </row>
    <row r="40120" spans="2:5">
      <c r="B40120" s="1"/>
      <c r="D40120" s="5"/>
      <c r="E40120" s="5"/>
    </row>
    <row r="40121" spans="2:5">
      <c r="B40121" s="1"/>
      <c r="D40121" s="5"/>
      <c r="E40121" s="5"/>
    </row>
    <row r="40122" spans="2:5">
      <c r="B40122" s="1"/>
      <c r="D40122" s="5"/>
      <c r="E40122" s="5"/>
    </row>
    <row r="40123" spans="2:5">
      <c r="B40123" s="1"/>
      <c r="D40123" s="5"/>
      <c r="E40123" s="5"/>
    </row>
    <row r="40124" spans="2:5">
      <c r="B40124" s="1"/>
      <c r="D40124" s="5"/>
      <c r="E40124" s="5"/>
    </row>
    <row r="40125" spans="2:5">
      <c r="B40125" s="1"/>
      <c r="D40125" s="5"/>
      <c r="E40125" s="5"/>
    </row>
    <row r="40126" spans="2:5">
      <c r="B40126" s="1"/>
      <c r="D40126" s="5"/>
      <c r="E40126" s="5"/>
    </row>
    <row r="40127" spans="2:5">
      <c r="B40127" s="1"/>
      <c r="D40127" s="5"/>
      <c r="E40127" s="5"/>
    </row>
    <row r="40128" spans="2:5">
      <c r="B40128" s="1"/>
      <c r="D40128" s="5"/>
      <c r="E40128" s="5"/>
    </row>
    <row r="40129" spans="2:5">
      <c r="B40129" s="1"/>
      <c r="D40129" s="5"/>
      <c r="E40129" s="5"/>
    </row>
    <row r="40130" spans="2:5">
      <c r="B40130" s="1"/>
      <c r="D40130" s="5"/>
      <c r="E40130" s="5"/>
    </row>
    <row r="40131" spans="2:5">
      <c r="B40131" s="1"/>
      <c r="D40131" s="5"/>
      <c r="E40131" s="5"/>
    </row>
    <row r="40132" spans="2:5">
      <c r="B40132" s="1"/>
      <c r="D40132" s="5"/>
      <c r="E40132" s="5"/>
    </row>
    <row r="40133" spans="2:5">
      <c r="B40133" s="1"/>
      <c r="D40133" s="5"/>
      <c r="E40133" s="5"/>
    </row>
    <row r="40134" spans="2:5">
      <c r="B40134" s="1"/>
      <c r="D40134" s="5"/>
      <c r="E40134" s="5"/>
    </row>
    <row r="40135" spans="2:5">
      <c r="B40135" s="1"/>
      <c r="D40135" s="5"/>
      <c r="E40135" s="5"/>
    </row>
    <row r="40136" spans="2:5">
      <c r="B40136" s="1"/>
      <c r="D40136" s="5"/>
      <c r="E40136" s="5"/>
    </row>
    <row r="40137" spans="2:5">
      <c r="B40137" s="1"/>
      <c r="D40137" s="5"/>
      <c r="E40137" s="5"/>
    </row>
    <row r="40138" spans="2:5">
      <c r="B40138" s="1"/>
      <c r="D40138" s="5"/>
      <c r="E40138" s="5"/>
    </row>
    <row r="40139" spans="2:5">
      <c r="B40139" s="1"/>
      <c r="D40139" s="5"/>
      <c r="E40139" s="5"/>
    </row>
    <row r="40140" spans="2:5">
      <c r="B40140" s="1"/>
      <c r="D40140" s="5"/>
      <c r="E40140" s="5"/>
    </row>
    <row r="40141" spans="2:5">
      <c r="B40141" s="1"/>
      <c r="D40141" s="5"/>
      <c r="E40141" s="5"/>
    </row>
    <row r="40142" spans="2:5">
      <c r="B40142" s="1"/>
      <c r="D40142" s="5"/>
      <c r="E40142" s="5"/>
    </row>
    <row r="40143" spans="2:5">
      <c r="B40143" s="1"/>
      <c r="D40143" s="5"/>
      <c r="E40143" s="5"/>
    </row>
    <row r="40144" spans="2:5">
      <c r="B40144" s="1"/>
      <c r="D40144" s="5"/>
      <c r="E40144" s="5"/>
    </row>
    <row r="40145" spans="2:5">
      <c r="B40145" s="1"/>
      <c r="D40145" s="5"/>
      <c r="E40145" s="5"/>
    </row>
    <row r="40146" spans="2:5">
      <c r="B40146" s="1"/>
      <c r="D40146" s="5"/>
      <c r="E40146" s="5"/>
    </row>
    <row r="40147" spans="2:5">
      <c r="B40147" s="1"/>
      <c r="D40147" s="5"/>
      <c r="E40147" s="5"/>
    </row>
    <row r="40148" spans="2:5">
      <c r="B40148" s="1"/>
      <c r="D40148" s="5"/>
      <c r="E40148" s="5"/>
    </row>
    <row r="40149" spans="2:5">
      <c r="B40149" s="1"/>
      <c r="D40149" s="5"/>
      <c r="E40149" s="5"/>
    </row>
    <row r="40150" spans="2:5">
      <c r="B40150" s="1"/>
      <c r="D40150" s="5"/>
      <c r="E40150" s="5"/>
    </row>
    <row r="40151" spans="2:5">
      <c r="B40151" s="1"/>
      <c r="D40151" s="5"/>
      <c r="E40151" s="5"/>
    </row>
    <row r="40152" spans="2:5">
      <c r="B40152" s="1"/>
      <c r="D40152" s="5"/>
      <c r="E40152" s="5"/>
    </row>
    <row r="40153" spans="2:5">
      <c r="B40153" s="1"/>
      <c r="D40153" s="5"/>
      <c r="E40153" s="5"/>
    </row>
    <row r="40154" spans="2:5">
      <c r="B40154" s="1"/>
      <c r="D40154" s="5"/>
      <c r="E40154" s="5"/>
    </row>
    <row r="40155" spans="2:5">
      <c r="B40155" s="1"/>
      <c r="D40155" s="5"/>
      <c r="E40155" s="5"/>
    </row>
    <row r="40156" spans="2:5">
      <c r="B40156" s="1"/>
      <c r="D40156" s="5"/>
      <c r="E40156" s="5"/>
    </row>
    <row r="40157" spans="2:5">
      <c r="B40157" s="1"/>
      <c r="D40157" s="5"/>
      <c r="E40157" s="5"/>
    </row>
    <row r="40158" spans="2:5">
      <c r="B40158" s="1"/>
      <c r="D40158" s="5"/>
      <c r="E40158" s="5"/>
    </row>
    <row r="40159" spans="2:5">
      <c r="B40159" s="1"/>
      <c r="D40159" s="5"/>
      <c r="E40159" s="5"/>
    </row>
    <row r="40160" spans="2:5">
      <c r="B40160" s="1"/>
      <c r="D40160" s="5"/>
      <c r="E40160" s="5"/>
    </row>
    <row r="40161" spans="2:5">
      <c r="B40161" s="1"/>
      <c r="D40161" s="5"/>
      <c r="E40161" s="5"/>
    </row>
    <row r="40162" spans="2:5">
      <c r="B40162" s="1"/>
      <c r="D40162" s="5"/>
      <c r="E40162" s="5"/>
    </row>
    <row r="40163" spans="2:5">
      <c r="B40163" s="1"/>
      <c r="D40163" s="5"/>
      <c r="E40163" s="5"/>
    </row>
    <row r="40164" spans="2:5">
      <c r="B40164" s="1"/>
      <c r="D40164" s="5"/>
      <c r="E40164" s="5"/>
    </row>
    <row r="40165" spans="2:5">
      <c r="B40165" s="1"/>
      <c r="D40165" s="5"/>
      <c r="E40165" s="5"/>
    </row>
    <row r="40166" spans="2:5">
      <c r="B40166" s="1"/>
      <c r="D40166" s="5"/>
      <c r="E40166" s="5"/>
    </row>
    <row r="40167" spans="2:5">
      <c r="B40167" s="1"/>
      <c r="D40167" s="5"/>
      <c r="E40167" s="5"/>
    </row>
    <row r="40168" spans="2:5">
      <c r="B40168" s="1"/>
      <c r="D40168" s="5"/>
      <c r="E40168" s="5"/>
    </row>
    <row r="40169" spans="2:5">
      <c r="B40169" s="1"/>
      <c r="D40169" s="5"/>
      <c r="E40169" s="5"/>
    </row>
    <row r="40170" spans="2:5">
      <c r="B40170" s="1"/>
      <c r="D40170" s="5"/>
      <c r="E40170" s="5"/>
    </row>
    <row r="40171" spans="2:5">
      <c r="B40171" s="1"/>
      <c r="D40171" s="5"/>
      <c r="E40171" s="5"/>
    </row>
    <row r="40172" spans="2:5">
      <c r="B40172" s="1"/>
      <c r="D40172" s="5"/>
      <c r="E40172" s="5"/>
    </row>
    <row r="40173" spans="2:5">
      <c r="B40173" s="1"/>
      <c r="D40173" s="5"/>
      <c r="E40173" s="5"/>
    </row>
    <row r="40174" spans="2:5">
      <c r="B40174" s="1"/>
      <c r="D40174" s="5"/>
      <c r="E40174" s="5"/>
    </row>
    <row r="40175" spans="2:5">
      <c r="B40175" s="1"/>
      <c r="D40175" s="5"/>
      <c r="E40175" s="5"/>
    </row>
    <row r="40176" spans="2:5">
      <c r="B40176" s="1"/>
      <c r="D40176" s="5"/>
      <c r="E40176" s="5"/>
    </row>
    <row r="40177" spans="2:5">
      <c r="B40177" s="1"/>
      <c r="D40177" s="5"/>
      <c r="E40177" s="5"/>
    </row>
    <row r="40178" spans="2:5">
      <c r="B40178" s="1"/>
      <c r="D40178" s="5"/>
      <c r="E40178" s="5"/>
    </row>
    <row r="40179" spans="2:5">
      <c r="B40179" s="1"/>
      <c r="D40179" s="5"/>
      <c r="E40179" s="5"/>
    </row>
    <row r="40180" spans="2:5">
      <c r="B40180" s="1"/>
      <c r="D40180" s="5"/>
      <c r="E40180" s="5"/>
    </row>
    <row r="40181" spans="2:5">
      <c r="B40181" s="1"/>
      <c r="D40181" s="5"/>
      <c r="E40181" s="5"/>
    </row>
    <row r="40182" spans="2:5">
      <c r="B40182" s="1"/>
      <c r="D40182" s="5"/>
      <c r="E40182" s="5"/>
    </row>
    <row r="40183" spans="2:5">
      <c r="B40183" s="1"/>
      <c r="D40183" s="5"/>
      <c r="E40183" s="5"/>
    </row>
    <row r="40184" spans="2:5">
      <c r="B40184" s="1"/>
      <c r="D40184" s="5"/>
      <c r="E40184" s="5"/>
    </row>
    <row r="40185" spans="2:5">
      <c r="B40185" s="1"/>
      <c r="D40185" s="5"/>
      <c r="E40185" s="5"/>
    </row>
    <row r="40186" spans="2:5">
      <c r="B40186" s="1"/>
      <c r="D40186" s="5"/>
      <c r="E40186" s="5"/>
    </row>
    <row r="40187" spans="2:5">
      <c r="B40187" s="1"/>
      <c r="D40187" s="5"/>
      <c r="E40187" s="5"/>
    </row>
    <row r="40188" spans="2:5">
      <c r="B40188" s="1"/>
      <c r="D40188" s="5"/>
      <c r="E40188" s="5"/>
    </row>
    <row r="40189" spans="2:5">
      <c r="B40189" s="1"/>
      <c r="D40189" s="5"/>
      <c r="E40189" s="5"/>
    </row>
    <row r="40190" spans="2:5">
      <c r="B40190" s="1"/>
      <c r="D40190" s="5"/>
      <c r="E40190" s="5"/>
    </row>
    <row r="40191" spans="2:5">
      <c r="B40191" s="1"/>
      <c r="D40191" s="5"/>
      <c r="E40191" s="5"/>
    </row>
    <row r="40192" spans="2:5">
      <c r="B40192" s="1"/>
      <c r="D40192" s="5"/>
      <c r="E40192" s="5"/>
    </row>
    <row r="40193" spans="2:5">
      <c r="B40193" s="1"/>
      <c r="D40193" s="5"/>
      <c r="E40193" s="5"/>
    </row>
    <row r="40194" spans="2:5">
      <c r="B40194" s="1"/>
      <c r="D40194" s="5"/>
      <c r="E40194" s="5"/>
    </row>
    <row r="40195" spans="2:5">
      <c r="B40195" s="1"/>
      <c r="D40195" s="5"/>
      <c r="E40195" s="5"/>
    </row>
    <row r="40196" spans="2:5">
      <c r="B40196" s="1"/>
      <c r="D40196" s="5"/>
      <c r="E40196" s="5"/>
    </row>
    <row r="40197" spans="2:5">
      <c r="B40197" s="1"/>
      <c r="D40197" s="5"/>
      <c r="E40197" s="5"/>
    </row>
    <row r="40198" spans="2:5">
      <c r="B40198" s="1"/>
      <c r="D40198" s="5"/>
      <c r="E40198" s="5"/>
    </row>
    <row r="40199" spans="2:5">
      <c r="B40199" s="1"/>
      <c r="D40199" s="5"/>
      <c r="E40199" s="5"/>
    </row>
    <row r="40200" spans="2:5">
      <c r="B40200" s="1"/>
      <c r="D40200" s="5"/>
      <c r="E40200" s="5"/>
    </row>
    <row r="40201" spans="2:5">
      <c r="B40201" s="1"/>
      <c r="D40201" s="5"/>
      <c r="E40201" s="5"/>
    </row>
    <row r="40202" spans="2:5">
      <c r="B40202" s="1"/>
      <c r="D40202" s="5"/>
      <c r="E40202" s="5"/>
    </row>
    <row r="40203" spans="2:5">
      <c r="B40203" s="1"/>
      <c r="D40203" s="5"/>
      <c r="E40203" s="5"/>
    </row>
    <row r="40204" spans="2:5">
      <c r="B40204" s="1"/>
      <c r="D40204" s="5"/>
      <c r="E40204" s="5"/>
    </row>
    <row r="40205" spans="2:5">
      <c r="B40205" s="1"/>
      <c r="D40205" s="5"/>
      <c r="E40205" s="5"/>
    </row>
    <row r="40206" spans="2:5">
      <c r="B40206" s="1"/>
      <c r="D40206" s="5"/>
      <c r="E40206" s="5"/>
    </row>
    <row r="40207" spans="2:5">
      <c r="B40207" s="1"/>
      <c r="D40207" s="5"/>
      <c r="E40207" s="5"/>
    </row>
    <row r="40208" spans="2:5">
      <c r="B40208" s="1"/>
      <c r="D40208" s="5"/>
      <c r="E40208" s="5"/>
    </row>
    <row r="40209" spans="2:5">
      <c r="B40209" s="1"/>
      <c r="D40209" s="5"/>
      <c r="E40209" s="5"/>
    </row>
    <row r="40210" spans="2:5">
      <c r="B40210" s="1"/>
      <c r="D40210" s="5"/>
      <c r="E40210" s="5"/>
    </row>
    <row r="40211" spans="2:5">
      <c r="B40211" s="1"/>
      <c r="D40211" s="5"/>
      <c r="E40211" s="5"/>
    </row>
    <row r="40212" spans="2:5">
      <c r="B40212" s="1"/>
      <c r="D40212" s="5"/>
      <c r="E40212" s="5"/>
    </row>
    <row r="40213" spans="2:5">
      <c r="B40213" s="1"/>
      <c r="D40213" s="5"/>
      <c r="E40213" s="5"/>
    </row>
    <row r="40214" spans="2:5">
      <c r="B40214" s="1"/>
      <c r="D40214" s="5"/>
      <c r="E40214" s="5"/>
    </row>
    <row r="40215" spans="2:5">
      <c r="B40215" s="1"/>
      <c r="D40215" s="5"/>
      <c r="E40215" s="5"/>
    </row>
    <row r="40216" spans="2:5">
      <c r="B40216" s="1"/>
      <c r="D40216" s="5"/>
      <c r="E40216" s="5"/>
    </row>
    <row r="40217" spans="2:5">
      <c r="B40217" s="1"/>
      <c r="D40217" s="5"/>
      <c r="E40217" s="5"/>
    </row>
    <row r="40218" spans="2:5">
      <c r="B40218" s="1"/>
      <c r="D40218" s="5"/>
      <c r="E40218" s="5"/>
    </row>
    <row r="40219" spans="2:5">
      <c r="B40219" s="1"/>
      <c r="D40219" s="5"/>
      <c r="E40219" s="5"/>
    </row>
    <row r="40220" spans="2:5">
      <c r="B40220" s="1"/>
      <c r="D40220" s="5"/>
      <c r="E40220" s="5"/>
    </row>
    <row r="40221" spans="2:5">
      <c r="B40221" s="1"/>
      <c r="D40221" s="5"/>
      <c r="E40221" s="5"/>
    </row>
    <row r="40222" spans="2:5">
      <c r="B40222" s="1"/>
      <c r="D40222" s="5"/>
      <c r="E40222" s="5"/>
    </row>
    <row r="40223" spans="2:5">
      <c r="B40223" s="1"/>
      <c r="D40223" s="5"/>
      <c r="E40223" s="5"/>
    </row>
    <row r="40224" spans="2:5">
      <c r="B40224" s="1"/>
      <c r="D40224" s="5"/>
      <c r="E40224" s="5"/>
    </row>
    <row r="40225" spans="2:5">
      <c r="B40225" s="1"/>
      <c r="D40225" s="5"/>
      <c r="E40225" s="5"/>
    </row>
    <row r="40226" spans="2:5">
      <c r="B40226" s="1"/>
      <c r="D40226" s="5"/>
      <c r="E40226" s="5"/>
    </row>
    <row r="40227" spans="2:5">
      <c r="B40227" s="1"/>
      <c r="D40227" s="5"/>
      <c r="E40227" s="5"/>
    </row>
    <row r="40228" spans="2:5">
      <c r="B40228" s="1"/>
      <c r="D40228" s="5"/>
      <c r="E40228" s="5"/>
    </row>
    <row r="40229" spans="2:5">
      <c r="B40229" s="1"/>
      <c r="D40229" s="5"/>
      <c r="E40229" s="5"/>
    </row>
    <row r="40230" spans="2:5">
      <c r="B40230" s="1"/>
      <c r="D40230" s="5"/>
      <c r="E40230" s="5"/>
    </row>
    <row r="40231" spans="2:5">
      <c r="B40231" s="1"/>
      <c r="D40231" s="5"/>
      <c r="E40231" s="5"/>
    </row>
    <row r="40232" spans="2:5">
      <c r="B40232" s="1"/>
      <c r="D40232" s="5"/>
      <c r="E40232" s="5"/>
    </row>
    <row r="40233" spans="2:5">
      <c r="B40233" s="1"/>
      <c r="D40233" s="5"/>
      <c r="E40233" s="5"/>
    </row>
    <row r="40234" spans="2:5">
      <c r="B40234" s="1"/>
      <c r="D40234" s="5"/>
      <c r="E40234" s="5"/>
    </row>
    <row r="40235" spans="2:5">
      <c r="B40235" s="1"/>
      <c r="D40235" s="5"/>
      <c r="E40235" s="5"/>
    </row>
    <row r="40236" spans="2:5">
      <c r="B40236" s="1"/>
      <c r="D40236" s="5"/>
      <c r="E40236" s="5"/>
    </row>
    <row r="40237" spans="2:5">
      <c r="B40237" s="1"/>
      <c r="D40237" s="5"/>
      <c r="E40237" s="5"/>
    </row>
    <row r="40238" spans="2:5">
      <c r="B40238" s="1"/>
      <c r="D40238" s="5"/>
      <c r="E40238" s="5"/>
    </row>
    <row r="40239" spans="2:5">
      <c r="B40239" s="1"/>
      <c r="D40239" s="5"/>
      <c r="E40239" s="5"/>
    </row>
    <row r="40240" spans="2:5">
      <c r="B40240" s="1"/>
      <c r="D40240" s="5"/>
      <c r="E40240" s="5"/>
    </row>
    <row r="40241" spans="2:5">
      <c r="B40241" s="1"/>
      <c r="D40241" s="5"/>
      <c r="E40241" s="5"/>
    </row>
    <row r="40242" spans="2:5">
      <c r="B40242" s="1"/>
      <c r="D40242" s="5"/>
      <c r="E40242" s="5"/>
    </row>
    <row r="40243" spans="2:5">
      <c r="B40243" s="1"/>
      <c r="D40243" s="5"/>
      <c r="E40243" s="5"/>
    </row>
    <row r="40244" spans="2:5">
      <c r="B40244" s="1"/>
      <c r="D40244" s="5"/>
      <c r="E40244" s="5"/>
    </row>
    <row r="40245" spans="2:5">
      <c r="B40245" s="1"/>
      <c r="D40245" s="5"/>
      <c r="E40245" s="5"/>
    </row>
    <row r="40246" spans="2:5">
      <c r="B40246" s="1"/>
      <c r="D40246" s="5"/>
      <c r="E40246" s="5"/>
    </row>
    <row r="40247" spans="2:5">
      <c r="B40247" s="1"/>
      <c r="D40247" s="5"/>
      <c r="E40247" s="5"/>
    </row>
    <row r="40248" spans="2:5">
      <c r="B40248" s="1"/>
      <c r="D40248" s="5"/>
      <c r="E40248" s="5"/>
    </row>
    <row r="40249" spans="2:5">
      <c r="B40249" s="1"/>
      <c r="D40249" s="5"/>
      <c r="E40249" s="5"/>
    </row>
    <row r="40250" spans="2:5">
      <c r="B40250" s="1"/>
      <c r="D40250" s="5"/>
      <c r="E40250" s="5"/>
    </row>
    <row r="40251" spans="2:5">
      <c r="B40251" s="1"/>
      <c r="D40251" s="5"/>
      <c r="E40251" s="5"/>
    </row>
    <row r="40252" spans="2:5">
      <c r="B40252" s="1"/>
      <c r="D40252" s="5"/>
      <c r="E40252" s="5"/>
    </row>
    <row r="40253" spans="2:5">
      <c r="B40253" s="1"/>
      <c r="D40253" s="5"/>
      <c r="E40253" s="5"/>
    </row>
    <row r="40254" spans="2:5">
      <c r="B40254" s="1"/>
      <c r="D40254" s="5"/>
      <c r="E40254" s="5"/>
    </row>
    <row r="40255" spans="2:5">
      <c r="B40255" s="1"/>
      <c r="D40255" s="5"/>
      <c r="E40255" s="5"/>
    </row>
    <row r="40256" spans="2:5">
      <c r="B40256" s="1"/>
      <c r="D40256" s="5"/>
      <c r="E40256" s="5"/>
    </row>
    <row r="40257" spans="2:5">
      <c r="B40257" s="1"/>
      <c r="D40257" s="5"/>
      <c r="E40257" s="5"/>
    </row>
    <row r="40258" spans="2:5">
      <c r="B40258" s="1"/>
      <c r="D40258" s="5"/>
      <c r="E40258" s="5"/>
    </row>
    <row r="40259" spans="2:5">
      <c r="B40259" s="1"/>
      <c r="D40259" s="5"/>
      <c r="E40259" s="5"/>
    </row>
    <row r="40260" spans="2:5">
      <c r="B40260" s="1"/>
      <c r="D40260" s="5"/>
      <c r="E40260" s="5"/>
    </row>
    <row r="40261" spans="2:5">
      <c r="B40261" s="1"/>
      <c r="D40261" s="5"/>
      <c r="E40261" s="5"/>
    </row>
    <row r="40262" spans="2:5">
      <c r="B40262" s="1"/>
      <c r="D40262" s="5"/>
      <c r="E40262" s="5"/>
    </row>
    <row r="40263" spans="2:5">
      <c r="B40263" s="1"/>
      <c r="D40263" s="5"/>
      <c r="E40263" s="5"/>
    </row>
    <row r="40264" spans="2:5">
      <c r="B40264" s="1"/>
      <c r="D40264" s="5"/>
      <c r="E40264" s="5"/>
    </row>
    <row r="40265" spans="2:5">
      <c r="B40265" s="1"/>
      <c r="D40265" s="5"/>
      <c r="E40265" s="5"/>
    </row>
    <row r="40266" spans="2:5">
      <c r="B40266" s="1"/>
      <c r="D40266" s="5"/>
      <c r="E40266" s="5"/>
    </row>
    <row r="40267" spans="2:5">
      <c r="B40267" s="1"/>
      <c r="D40267" s="5"/>
      <c r="E40267" s="5"/>
    </row>
    <row r="40268" spans="2:5">
      <c r="B40268" s="1"/>
      <c r="D40268" s="5"/>
      <c r="E40268" s="5"/>
    </row>
    <row r="40269" spans="2:5">
      <c r="B40269" s="1"/>
      <c r="D40269" s="5"/>
      <c r="E40269" s="5"/>
    </row>
    <row r="40270" spans="2:5">
      <c r="B40270" s="1"/>
      <c r="D40270" s="5"/>
      <c r="E40270" s="5"/>
    </row>
    <row r="40271" spans="2:5">
      <c r="B40271" s="1"/>
      <c r="D40271" s="5"/>
      <c r="E40271" s="5"/>
    </row>
    <row r="40272" spans="2:5">
      <c r="B40272" s="1"/>
      <c r="D40272" s="5"/>
      <c r="E40272" s="5"/>
    </row>
    <row r="40273" spans="2:5">
      <c r="B40273" s="1"/>
      <c r="D40273" s="5"/>
      <c r="E40273" s="5"/>
    </row>
    <row r="40274" spans="2:5">
      <c r="B40274" s="1"/>
      <c r="D40274" s="5"/>
      <c r="E40274" s="5"/>
    </row>
    <row r="40275" spans="2:5">
      <c r="B40275" s="1"/>
      <c r="D40275" s="5"/>
      <c r="E40275" s="5"/>
    </row>
    <row r="40276" spans="2:5">
      <c r="B40276" s="1"/>
      <c r="D40276" s="5"/>
      <c r="E40276" s="5"/>
    </row>
    <row r="40277" spans="2:5">
      <c r="B40277" s="1"/>
      <c r="D40277" s="5"/>
      <c r="E40277" s="5"/>
    </row>
    <row r="40278" spans="2:5">
      <c r="B40278" s="1"/>
      <c r="D40278" s="5"/>
      <c r="E40278" s="5"/>
    </row>
    <row r="40279" spans="2:5">
      <c r="B40279" s="1"/>
      <c r="D40279" s="5"/>
      <c r="E40279" s="5"/>
    </row>
    <row r="40280" spans="2:5">
      <c r="B40280" s="1"/>
      <c r="D40280" s="5"/>
      <c r="E40280" s="5"/>
    </row>
    <row r="40281" spans="2:5">
      <c r="B40281" s="1"/>
      <c r="D40281" s="5"/>
      <c r="E40281" s="5"/>
    </row>
    <row r="40282" spans="2:5">
      <c r="B40282" s="1"/>
      <c r="D40282" s="5"/>
      <c r="E40282" s="5"/>
    </row>
    <row r="40283" spans="2:5">
      <c r="B40283" s="1"/>
      <c r="D40283" s="5"/>
      <c r="E40283" s="5"/>
    </row>
    <row r="40284" spans="2:5">
      <c r="B40284" s="1"/>
      <c r="D40284" s="5"/>
      <c r="E40284" s="5"/>
    </row>
    <row r="40285" spans="2:5">
      <c r="B40285" s="1"/>
      <c r="D40285" s="5"/>
      <c r="E40285" s="5"/>
    </row>
    <row r="40286" spans="2:5">
      <c r="B40286" s="1"/>
      <c r="D40286" s="5"/>
      <c r="E40286" s="5"/>
    </row>
    <row r="40287" spans="2:5">
      <c r="B40287" s="1"/>
      <c r="D40287" s="5"/>
      <c r="E40287" s="5"/>
    </row>
    <row r="40288" spans="2:5">
      <c r="B40288" s="1"/>
      <c r="D40288" s="5"/>
      <c r="E40288" s="5"/>
    </row>
    <row r="40289" spans="2:5">
      <c r="B40289" s="1"/>
      <c r="D40289" s="5"/>
      <c r="E40289" s="5"/>
    </row>
    <row r="40290" spans="2:5">
      <c r="B40290" s="1"/>
      <c r="D40290" s="5"/>
      <c r="E40290" s="5"/>
    </row>
    <row r="40291" spans="2:5">
      <c r="B40291" s="1"/>
      <c r="D40291" s="5"/>
      <c r="E40291" s="5"/>
    </row>
    <row r="40292" spans="2:5">
      <c r="B40292" s="1"/>
      <c r="D40292" s="5"/>
      <c r="E40292" s="5"/>
    </row>
    <row r="40293" spans="2:5">
      <c r="B40293" s="1"/>
      <c r="D40293" s="5"/>
      <c r="E40293" s="5"/>
    </row>
    <row r="40294" spans="2:5">
      <c r="B40294" s="1"/>
      <c r="D40294" s="5"/>
      <c r="E40294" s="5"/>
    </row>
    <row r="40295" spans="2:5">
      <c r="B40295" s="1"/>
      <c r="D40295" s="5"/>
      <c r="E40295" s="5"/>
    </row>
    <row r="40296" spans="2:5">
      <c r="B40296" s="1"/>
      <c r="D40296" s="5"/>
      <c r="E40296" s="5"/>
    </row>
    <row r="40297" spans="2:5">
      <c r="B40297" s="1"/>
      <c r="D40297" s="5"/>
      <c r="E40297" s="5"/>
    </row>
    <row r="40298" spans="2:5">
      <c r="B40298" s="1"/>
      <c r="D40298" s="5"/>
      <c r="E40298" s="5"/>
    </row>
    <row r="40299" spans="2:5">
      <c r="B40299" s="1"/>
      <c r="D40299" s="5"/>
      <c r="E40299" s="5"/>
    </row>
    <row r="40300" spans="2:5">
      <c r="B40300" s="1"/>
      <c r="D40300" s="5"/>
      <c r="E40300" s="5"/>
    </row>
    <row r="40301" spans="2:5">
      <c r="B40301" s="1"/>
      <c r="D40301" s="5"/>
      <c r="E40301" s="5"/>
    </row>
    <row r="40302" spans="2:5">
      <c r="B40302" s="1"/>
      <c r="D40302" s="5"/>
      <c r="E40302" s="5"/>
    </row>
    <row r="40303" spans="2:5">
      <c r="B40303" s="1"/>
      <c r="D40303" s="5"/>
      <c r="E40303" s="5"/>
    </row>
    <row r="40304" spans="2:5">
      <c r="B40304" s="1"/>
      <c r="D40304" s="5"/>
      <c r="E40304" s="5"/>
    </row>
    <row r="40305" spans="2:5">
      <c r="B40305" s="1"/>
      <c r="D40305" s="5"/>
      <c r="E40305" s="5"/>
    </row>
    <row r="40306" spans="2:5">
      <c r="B40306" s="1"/>
      <c r="D40306" s="5"/>
      <c r="E40306" s="5"/>
    </row>
    <row r="40307" spans="2:5">
      <c r="B40307" s="1"/>
      <c r="D40307" s="5"/>
      <c r="E40307" s="5"/>
    </row>
    <row r="40308" spans="2:5">
      <c r="B40308" s="1"/>
      <c r="D40308" s="5"/>
      <c r="E40308" s="5"/>
    </row>
    <row r="40309" spans="2:5">
      <c r="B40309" s="1"/>
      <c r="D40309" s="5"/>
      <c r="E40309" s="5"/>
    </row>
    <row r="40310" spans="2:5">
      <c r="B40310" s="1"/>
      <c r="D40310" s="5"/>
      <c r="E40310" s="5"/>
    </row>
    <row r="40311" spans="2:5">
      <c r="B40311" s="1"/>
      <c r="D40311" s="5"/>
      <c r="E40311" s="5"/>
    </row>
    <row r="40312" spans="2:5">
      <c r="B40312" s="1"/>
      <c r="D40312" s="5"/>
      <c r="E40312" s="5"/>
    </row>
    <row r="40313" spans="2:5">
      <c r="B40313" s="1"/>
      <c r="D40313" s="5"/>
      <c r="E40313" s="5"/>
    </row>
    <row r="40314" spans="2:5">
      <c r="B40314" s="1"/>
      <c r="D40314" s="5"/>
      <c r="E40314" s="5"/>
    </row>
    <row r="40315" spans="2:5">
      <c r="B40315" s="1"/>
      <c r="D40315" s="5"/>
      <c r="E40315" s="5"/>
    </row>
    <row r="40316" spans="2:5">
      <c r="B40316" s="1"/>
      <c r="D40316" s="5"/>
      <c r="E40316" s="5"/>
    </row>
    <row r="40317" spans="2:5">
      <c r="B40317" s="1"/>
      <c r="D40317" s="5"/>
      <c r="E40317" s="5"/>
    </row>
    <row r="40318" spans="2:5">
      <c r="B40318" s="1"/>
      <c r="D40318" s="5"/>
      <c r="E40318" s="5"/>
    </row>
    <row r="40319" spans="2:5">
      <c r="B40319" s="1"/>
      <c r="D40319" s="5"/>
      <c r="E40319" s="5"/>
    </row>
    <row r="40320" spans="2:5">
      <c r="B40320" s="1"/>
      <c r="D40320" s="5"/>
      <c r="E40320" s="5"/>
    </row>
    <row r="40321" spans="2:5">
      <c r="B40321" s="1"/>
      <c r="D40321" s="5"/>
      <c r="E40321" s="5"/>
    </row>
    <row r="40322" spans="2:5">
      <c r="B40322" s="1"/>
      <c r="D40322" s="5"/>
      <c r="E40322" s="5"/>
    </row>
    <row r="40323" spans="2:5">
      <c r="B40323" s="1"/>
      <c r="D40323" s="5"/>
      <c r="E40323" s="5"/>
    </row>
    <row r="40324" spans="2:5">
      <c r="B40324" s="1"/>
      <c r="D40324" s="5"/>
      <c r="E40324" s="5"/>
    </row>
    <row r="40325" spans="2:5">
      <c r="B40325" s="1"/>
      <c r="D40325" s="5"/>
      <c r="E40325" s="5"/>
    </row>
    <row r="40326" spans="2:5">
      <c r="B40326" s="1"/>
      <c r="D40326" s="5"/>
      <c r="E40326" s="5"/>
    </row>
    <row r="40327" spans="2:5">
      <c r="B40327" s="1"/>
      <c r="D40327" s="5"/>
      <c r="E40327" s="5"/>
    </row>
    <row r="40328" spans="2:5">
      <c r="B40328" s="1"/>
      <c r="D40328" s="5"/>
      <c r="E40328" s="5"/>
    </row>
    <row r="40329" spans="2:5">
      <c r="B40329" s="1"/>
      <c r="D40329" s="5"/>
      <c r="E40329" s="5"/>
    </row>
    <row r="40330" spans="2:5">
      <c r="B40330" s="1"/>
      <c r="D40330" s="5"/>
      <c r="E40330" s="5"/>
    </row>
    <row r="40331" spans="2:5">
      <c r="B40331" s="1"/>
      <c r="D40331" s="5"/>
      <c r="E40331" s="5"/>
    </row>
    <row r="40332" spans="2:5">
      <c r="B40332" s="1"/>
      <c r="D40332" s="5"/>
      <c r="E40332" s="5"/>
    </row>
    <row r="40333" spans="2:5">
      <c r="B40333" s="1"/>
      <c r="D40333" s="5"/>
      <c r="E40333" s="5"/>
    </row>
    <row r="40334" spans="2:5">
      <c r="B40334" s="1"/>
      <c r="D40334" s="5"/>
      <c r="E40334" s="5"/>
    </row>
    <row r="40335" spans="2:5">
      <c r="B40335" s="1"/>
      <c r="D40335" s="5"/>
      <c r="E40335" s="5"/>
    </row>
    <row r="40336" spans="2:5">
      <c r="B40336" s="1"/>
      <c r="D40336" s="5"/>
      <c r="E40336" s="5"/>
    </row>
    <row r="40337" spans="2:5">
      <c r="B40337" s="1"/>
      <c r="D40337" s="5"/>
      <c r="E40337" s="5"/>
    </row>
    <row r="40338" spans="2:5">
      <c r="B40338" s="1"/>
      <c r="D40338" s="5"/>
      <c r="E40338" s="5"/>
    </row>
    <row r="40339" spans="2:5">
      <c r="B40339" s="1"/>
      <c r="D40339" s="5"/>
      <c r="E40339" s="5"/>
    </row>
    <row r="40340" spans="2:5">
      <c r="B40340" s="1"/>
      <c r="D40340" s="5"/>
      <c r="E40340" s="5"/>
    </row>
    <row r="40341" spans="2:5">
      <c r="B40341" s="1"/>
      <c r="D40341" s="5"/>
      <c r="E40341" s="5"/>
    </row>
    <row r="40342" spans="2:5">
      <c r="B40342" s="1"/>
      <c r="D40342" s="5"/>
      <c r="E40342" s="5"/>
    </row>
    <row r="40343" spans="2:5">
      <c r="B40343" s="1"/>
      <c r="D40343" s="5"/>
      <c r="E40343" s="5"/>
    </row>
    <row r="40344" spans="2:5">
      <c r="B40344" s="1"/>
      <c r="D40344" s="5"/>
      <c r="E40344" s="5"/>
    </row>
    <row r="40345" spans="2:5">
      <c r="B40345" s="1"/>
      <c r="D40345" s="5"/>
      <c r="E40345" s="5"/>
    </row>
    <row r="40346" spans="2:5">
      <c r="B40346" s="1"/>
      <c r="D40346" s="5"/>
      <c r="E40346" s="5"/>
    </row>
    <row r="40347" spans="2:5">
      <c r="B40347" s="1"/>
      <c r="D40347" s="5"/>
      <c r="E40347" s="5"/>
    </row>
    <row r="40348" spans="2:5">
      <c r="B40348" s="1"/>
      <c r="D40348" s="5"/>
      <c r="E40348" s="5"/>
    </row>
    <row r="40349" spans="2:5">
      <c r="B40349" s="1"/>
      <c r="D40349" s="5"/>
      <c r="E40349" s="5"/>
    </row>
    <row r="40350" spans="2:5">
      <c r="B40350" s="1"/>
      <c r="D40350" s="5"/>
      <c r="E40350" s="5"/>
    </row>
    <row r="40351" spans="2:5">
      <c r="B40351" s="1"/>
      <c r="D40351" s="5"/>
      <c r="E40351" s="5"/>
    </row>
    <row r="40352" spans="2:5">
      <c r="B40352" s="1"/>
      <c r="D40352" s="5"/>
      <c r="E40352" s="5"/>
    </row>
    <row r="40353" spans="2:5">
      <c r="B40353" s="1"/>
      <c r="D40353" s="5"/>
      <c r="E40353" s="5"/>
    </row>
    <row r="40354" spans="2:5">
      <c r="B40354" s="1"/>
      <c r="D40354" s="5"/>
      <c r="E40354" s="5"/>
    </row>
    <row r="40355" spans="2:5">
      <c r="B40355" s="1"/>
      <c r="D40355" s="5"/>
      <c r="E40355" s="5"/>
    </row>
    <row r="40356" spans="2:5">
      <c r="B40356" s="1"/>
      <c r="D40356" s="5"/>
      <c r="E40356" s="5"/>
    </row>
    <row r="40357" spans="2:5">
      <c r="B40357" s="1"/>
      <c r="D40357" s="5"/>
      <c r="E40357" s="5"/>
    </row>
    <row r="40358" spans="2:5">
      <c r="B40358" s="1"/>
      <c r="D40358" s="5"/>
      <c r="E40358" s="5"/>
    </row>
    <row r="40359" spans="2:5">
      <c r="B40359" s="1"/>
      <c r="D40359" s="5"/>
      <c r="E40359" s="5"/>
    </row>
    <row r="40360" spans="2:5">
      <c r="B40360" s="1"/>
      <c r="D40360" s="5"/>
      <c r="E40360" s="5"/>
    </row>
    <row r="40361" spans="2:5">
      <c r="B40361" s="1"/>
      <c r="D40361" s="5"/>
      <c r="E40361" s="5"/>
    </row>
    <row r="40362" spans="2:5">
      <c r="B40362" s="1"/>
      <c r="D40362" s="5"/>
      <c r="E40362" s="5"/>
    </row>
    <row r="40363" spans="2:5">
      <c r="B40363" s="1"/>
      <c r="D40363" s="5"/>
      <c r="E40363" s="5"/>
    </row>
    <row r="40364" spans="2:5">
      <c r="B40364" s="1"/>
      <c r="D40364" s="5"/>
      <c r="E40364" s="5"/>
    </row>
    <row r="40365" spans="2:5">
      <c r="B40365" s="1"/>
      <c r="D40365" s="5"/>
      <c r="E40365" s="5"/>
    </row>
    <row r="40366" spans="2:5">
      <c r="B40366" s="1"/>
      <c r="D40366" s="5"/>
      <c r="E40366" s="5"/>
    </row>
    <row r="40367" spans="2:5">
      <c r="B40367" s="1"/>
      <c r="D40367" s="5"/>
      <c r="E40367" s="5"/>
    </row>
    <row r="40368" spans="2:5">
      <c r="B40368" s="1"/>
      <c r="D40368" s="5"/>
      <c r="E40368" s="5"/>
    </row>
    <row r="40369" spans="2:5">
      <c r="B40369" s="1"/>
      <c r="D40369" s="5"/>
      <c r="E40369" s="5"/>
    </row>
    <row r="40370" spans="2:5">
      <c r="B40370" s="1"/>
      <c r="D40370" s="5"/>
      <c r="E40370" s="5"/>
    </row>
    <row r="40371" spans="2:5">
      <c r="B40371" s="1"/>
      <c r="D40371" s="5"/>
      <c r="E40371" s="5"/>
    </row>
    <row r="40372" spans="2:5">
      <c r="B40372" s="1"/>
      <c r="D40372" s="5"/>
      <c r="E40372" s="5"/>
    </row>
    <row r="40373" spans="2:5">
      <c r="B40373" s="1"/>
      <c r="D40373" s="5"/>
      <c r="E40373" s="5"/>
    </row>
    <row r="40374" spans="2:5">
      <c r="B40374" s="1"/>
      <c r="D40374" s="5"/>
      <c r="E40374" s="5"/>
    </row>
    <row r="40375" spans="2:5">
      <c r="B40375" s="1"/>
      <c r="D40375" s="5"/>
      <c r="E40375" s="5"/>
    </row>
    <row r="40376" spans="2:5">
      <c r="B40376" s="1"/>
      <c r="D40376" s="5"/>
      <c r="E40376" s="5"/>
    </row>
    <row r="40377" spans="2:5">
      <c r="B40377" s="1"/>
      <c r="D40377" s="5"/>
      <c r="E40377" s="5"/>
    </row>
    <row r="40378" spans="2:5">
      <c r="B40378" s="1"/>
      <c r="D40378" s="5"/>
      <c r="E40378" s="5"/>
    </row>
    <row r="40379" spans="2:5">
      <c r="B40379" s="1"/>
      <c r="D40379" s="5"/>
      <c r="E40379" s="5"/>
    </row>
    <row r="40380" spans="2:5">
      <c r="B40380" s="1"/>
      <c r="D40380" s="5"/>
      <c r="E40380" s="5"/>
    </row>
    <row r="40381" spans="2:5">
      <c r="B40381" s="1"/>
      <c r="D40381" s="5"/>
      <c r="E40381" s="5"/>
    </row>
    <row r="40382" spans="2:5">
      <c r="B40382" s="1"/>
      <c r="D40382" s="5"/>
      <c r="E40382" s="5"/>
    </row>
    <row r="40383" spans="2:5">
      <c r="B40383" s="1"/>
      <c r="D40383" s="5"/>
      <c r="E40383" s="5"/>
    </row>
    <row r="40384" spans="2:5">
      <c r="B40384" s="1"/>
      <c r="D40384" s="5"/>
      <c r="E40384" s="5"/>
    </row>
    <row r="40385" spans="2:5">
      <c r="B40385" s="1"/>
      <c r="D40385" s="5"/>
      <c r="E40385" s="5"/>
    </row>
    <row r="40386" spans="2:5">
      <c r="B40386" s="1"/>
      <c r="D40386" s="5"/>
      <c r="E40386" s="5"/>
    </row>
    <row r="40387" spans="2:5">
      <c r="B40387" s="1"/>
      <c r="D40387" s="5"/>
      <c r="E40387" s="5"/>
    </row>
    <row r="40388" spans="2:5">
      <c r="B40388" s="1"/>
      <c r="D40388" s="5"/>
      <c r="E40388" s="5"/>
    </row>
    <row r="40389" spans="2:5">
      <c r="B40389" s="1"/>
      <c r="D40389" s="5"/>
      <c r="E40389" s="5"/>
    </row>
    <row r="40390" spans="2:5">
      <c r="B40390" s="1"/>
      <c r="D40390" s="5"/>
      <c r="E40390" s="5"/>
    </row>
    <row r="40391" spans="2:5">
      <c r="B40391" s="1"/>
      <c r="D40391" s="5"/>
      <c r="E40391" s="5"/>
    </row>
    <row r="40392" spans="2:5">
      <c r="B40392" s="1"/>
      <c r="D40392" s="5"/>
      <c r="E40392" s="5"/>
    </row>
    <row r="40393" spans="2:5">
      <c r="B40393" s="1"/>
      <c r="D40393" s="5"/>
      <c r="E40393" s="5"/>
    </row>
    <row r="40394" spans="2:5">
      <c r="B40394" s="1"/>
      <c r="D40394" s="5"/>
      <c r="E40394" s="5"/>
    </row>
    <row r="40395" spans="2:5">
      <c r="B40395" s="1"/>
      <c r="D40395" s="5"/>
      <c r="E40395" s="5"/>
    </row>
    <row r="40396" spans="2:5">
      <c r="B40396" s="1"/>
      <c r="D40396" s="5"/>
      <c r="E40396" s="5"/>
    </row>
    <row r="40397" spans="2:5">
      <c r="B40397" s="1"/>
      <c r="D40397" s="5"/>
      <c r="E40397" s="5"/>
    </row>
    <row r="40398" spans="2:5">
      <c r="B40398" s="1"/>
      <c r="D40398" s="5"/>
      <c r="E40398" s="5"/>
    </row>
    <row r="40399" spans="2:5">
      <c r="B40399" s="1"/>
      <c r="D40399" s="5"/>
      <c r="E40399" s="5"/>
    </row>
    <row r="40400" spans="2:5">
      <c r="B40400" s="1"/>
      <c r="D40400" s="5"/>
      <c r="E40400" s="5"/>
    </row>
    <row r="40401" spans="2:5">
      <c r="B40401" s="1"/>
      <c r="D40401" s="5"/>
      <c r="E40401" s="5"/>
    </row>
    <row r="40402" spans="2:5">
      <c r="B40402" s="1"/>
      <c r="D40402" s="5"/>
      <c r="E40402" s="5"/>
    </row>
    <row r="40403" spans="2:5">
      <c r="B40403" s="1"/>
      <c r="D40403" s="5"/>
      <c r="E40403" s="5"/>
    </row>
    <row r="40404" spans="2:5">
      <c r="B40404" s="1"/>
      <c r="D40404" s="5"/>
      <c r="E40404" s="5"/>
    </row>
    <row r="40405" spans="2:5">
      <c r="B40405" s="1"/>
      <c r="D40405" s="5"/>
      <c r="E40405" s="5"/>
    </row>
    <row r="40406" spans="2:5">
      <c r="B40406" s="1"/>
      <c r="D40406" s="5"/>
      <c r="E40406" s="5"/>
    </row>
    <row r="40407" spans="2:5">
      <c r="B40407" s="1"/>
      <c r="D40407" s="5"/>
      <c r="E40407" s="5"/>
    </row>
    <row r="40408" spans="2:5">
      <c r="B40408" s="1"/>
      <c r="D40408" s="5"/>
      <c r="E40408" s="5"/>
    </row>
    <row r="40409" spans="2:5">
      <c r="B40409" s="1"/>
      <c r="D40409" s="5"/>
      <c r="E40409" s="5"/>
    </row>
    <row r="40410" spans="2:5">
      <c r="B40410" s="1"/>
      <c r="D40410" s="5"/>
      <c r="E40410" s="5"/>
    </row>
    <row r="40411" spans="2:5">
      <c r="B40411" s="1"/>
      <c r="D40411" s="5"/>
      <c r="E40411" s="5"/>
    </row>
    <row r="40412" spans="2:5">
      <c r="B40412" s="1"/>
      <c r="D40412" s="5"/>
      <c r="E40412" s="5"/>
    </row>
    <row r="40413" spans="2:5">
      <c r="B40413" s="1"/>
      <c r="D40413" s="5"/>
      <c r="E40413" s="5"/>
    </row>
    <row r="40414" spans="2:5">
      <c r="B40414" s="1"/>
      <c r="D40414" s="5"/>
      <c r="E40414" s="5"/>
    </row>
    <row r="40415" spans="2:5">
      <c r="B40415" s="1"/>
      <c r="D40415" s="5"/>
      <c r="E40415" s="5"/>
    </row>
    <row r="40416" spans="2:5">
      <c r="B40416" s="1"/>
      <c r="D40416" s="5"/>
      <c r="E40416" s="5"/>
    </row>
    <row r="40417" spans="2:5">
      <c r="B40417" s="1"/>
      <c r="D40417" s="5"/>
      <c r="E40417" s="5"/>
    </row>
    <row r="40418" spans="2:5">
      <c r="B40418" s="1"/>
      <c r="D40418" s="5"/>
      <c r="E40418" s="5"/>
    </row>
    <row r="40419" spans="2:5">
      <c r="B40419" s="1"/>
      <c r="D40419" s="5"/>
      <c r="E40419" s="5"/>
    </row>
    <row r="40420" spans="2:5">
      <c r="B40420" s="1"/>
      <c r="D40420" s="5"/>
      <c r="E40420" s="5"/>
    </row>
    <row r="40421" spans="2:5">
      <c r="B40421" s="1"/>
      <c r="D40421" s="5"/>
      <c r="E40421" s="5"/>
    </row>
    <row r="40422" spans="2:5">
      <c r="B40422" s="1"/>
      <c r="D40422" s="5"/>
      <c r="E40422" s="5"/>
    </row>
    <row r="40423" spans="2:5">
      <c r="B40423" s="1"/>
      <c r="D40423" s="5"/>
      <c r="E40423" s="5"/>
    </row>
    <row r="40424" spans="2:5">
      <c r="B40424" s="1"/>
      <c r="D40424" s="5"/>
      <c r="E40424" s="5"/>
    </row>
    <row r="40425" spans="2:5">
      <c r="B40425" s="1"/>
      <c r="D40425" s="5"/>
      <c r="E40425" s="5"/>
    </row>
    <row r="40426" spans="2:5">
      <c r="B40426" s="1"/>
      <c r="D40426" s="5"/>
      <c r="E40426" s="5"/>
    </row>
    <row r="40427" spans="2:5">
      <c r="B40427" s="1"/>
      <c r="D40427" s="5"/>
      <c r="E40427" s="5"/>
    </row>
    <row r="40428" spans="2:5">
      <c r="B40428" s="1"/>
      <c r="D40428" s="5"/>
      <c r="E40428" s="5"/>
    </row>
    <row r="40429" spans="2:5">
      <c r="B40429" s="1"/>
      <c r="D40429" s="5"/>
      <c r="E40429" s="5"/>
    </row>
    <row r="40430" spans="2:5">
      <c r="B40430" s="1"/>
      <c r="D40430" s="5"/>
      <c r="E40430" s="5"/>
    </row>
    <row r="40431" spans="2:5">
      <c r="B40431" s="1"/>
      <c r="D40431" s="5"/>
      <c r="E40431" s="5"/>
    </row>
    <row r="40432" spans="2:5">
      <c r="B40432" s="1"/>
      <c r="D40432" s="5"/>
      <c r="E40432" s="5"/>
    </row>
    <row r="40433" spans="2:5">
      <c r="B40433" s="1"/>
      <c r="D40433" s="5"/>
      <c r="E40433" s="5"/>
    </row>
    <row r="40434" spans="2:5">
      <c r="B40434" s="1"/>
      <c r="D40434" s="5"/>
      <c r="E40434" s="5"/>
    </row>
    <row r="40435" spans="2:5">
      <c r="B40435" s="1"/>
      <c r="D40435" s="5"/>
      <c r="E40435" s="5"/>
    </row>
    <row r="40436" spans="2:5">
      <c r="B40436" s="1"/>
      <c r="D40436" s="5"/>
      <c r="E40436" s="5"/>
    </row>
    <row r="40437" spans="2:5">
      <c r="B40437" s="1"/>
      <c r="D40437" s="5"/>
      <c r="E40437" s="5"/>
    </row>
    <row r="40438" spans="2:5">
      <c r="B40438" s="1"/>
      <c r="D40438" s="5"/>
      <c r="E40438" s="5"/>
    </row>
    <row r="40439" spans="2:5">
      <c r="B40439" s="1"/>
      <c r="D40439" s="5"/>
      <c r="E40439" s="5"/>
    </row>
    <row r="40440" spans="2:5">
      <c r="B40440" s="1"/>
      <c r="D40440" s="5"/>
      <c r="E40440" s="5"/>
    </row>
    <row r="40441" spans="2:5">
      <c r="B40441" s="1"/>
      <c r="D40441" s="5"/>
      <c r="E40441" s="5"/>
    </row>
    <row r="40442" spans="2:5">
      <c r="B40442" s="1"/>
      <c r="D40442" s="5"/>
      <c r="E40442" s="5"/>
    </row>
    <row r="40443" spans="2:5">
      <c r="B40443" s="1"/>
      <c r="D40443" s="5"/>
      <c r="E40443" s="5"/>
    </row>
    <row r="40444" spans="2:5">
      <c r="B40444" s="1"/>
      <c r="D40444" s="5"/>
      <c r="E40444" s="5"/>
    </row>
    <row r="40445" spans="2:5">
      <c r="B40445" s="1"/>
      <c r="D40445" s="5"/>
      <c r="E40445" s="5"/>
    </row>
    <row r="40446" spans="2:5">
      <c r="B40446" s="1"/>
      <c r="D40446" s="5"/>
      <c r="E40446" s="5"/>
    </row>
    <row r="40447" spans="2:5">
      <c r="B40447" s="1"/>
      <c r="D40447" s="5"/>
      <c r="E40447" s="5"/>
    </row>
    <row r="40448" spans="2:5">
      <c r="B40448" s="1"/>
      <c r="D40448" s="5"/>
      <c r="E40448" s="5"/>
    </row>
    <row r="40449" spans="2:5">
      <c r="B40449" s="1"/>
      <c r="D40449" s="5"/>
      <c r="E40449" s="5"/>
    </row>
    <row r="40450" spans="2:5">
      <c r="B40450" s="1"/>
      <c r="D40450" s="5"/>
      <c r="E40450" s="5"/>
    </row>
    <row r="40451" spans="2:5">
      <c r="B40451" s="1"/>
      <c r="D40451" s="5"/>
      <c r="E40451" s="5"/>
    </row>
    <row r="40452" spans="2:5">
      <c r="B40452" s="1"/>
      <c r="D40452" s="5"/>
      <c r="E40452" s="5"/>
    </row>
    <row r="40453" spans="2:5">
      <c r="B40453" s="1"/>
      <c r="D40453" s="5"/>
      <c r="E40453" s="5"/>
    </row>
    <row r="40454" spans="2:5">
      <c r="B40454" s="1"/>
      <c r="D40454" s="5"/>
      <c r="E40454" s="5"/>
    </row>
    <row r="40455" spans="2:5">
      <c r="B40455" s="1"/>
      <c r="D40455" s="5"/>
      <c r="E40455" s="5"/>
    </row>
    <row r="40456" spans="2:5">
      <c r="B40456" s="1"/>
      <c r="D40456" s="5"/>
      <c r="E40456" s="5"/>
    </row>
    <row r="40457" spans="2:5">
      <c r="B40457" s="1"/>
      <c r="D40457" s="5"/>
      <c r="E40457" s="5"/>
    </row>
    <row r="40458" spans="2:5">
      <c r="B40458" s="1"/>
      <c r="D40458" s="5"/>
      <c r="E40458" s="5"/>
    </row>
    <row r="40459" spans="2:5">
      <c r="B40459" s="1"/>
      <c r="D40459" s="5"/>
      <c r="E40459" s="5"/>
    </row>
    <row r="40460" spans="2:5">
      <c r="B40460" s="1"/>
      <c r="D40460" s="5"/>
      <c r="E40460" s="5"/>
    </row>
    <row r="40461" spans="2:5">
      <c r="B40461" s="1"/>
      <c r="D40461" s="5"/>
      <c r="E40461" s="5"/>
    </row>
    <row r="40462" spans="2:5">
      <c r="B40462" s="1"/>
      <c r="D40462" s="5"/>
      <c r="E40462" s="5"/>
    </row>
    <row r="40463" spans="2:5">
      <c r="B40463" s="1"/>
      <c r="D40463" s="5"/>
      <c r="E40463" s="5"/>
    </row>
    <row r="40464" spans="2:5">
      <c r="B40464" s="1"/>
      <c r="D40464" s="5"/>
      <c r="E40464" s="5"/>
    </row>
    <row r="40465" spans="2:5">
      <c r="B40465" s="1"/>
      <c r="D40465" s="5"/>
      <c r="E40465" s="5"/>
    </row>
    <row r="40466" spans="2:5">
      <c r="B40466" s="1"/>
      <c r="D40466" s="5"/>
      <c r="E40466" s="5"/>
    </row>
    <row r="40467" spans="2:5">
      <c r="B40467" s="1"/>
      <c r="D40467" s="5"/>
      <c r="E40467" s="5"/>
    </row>
    <row r="40468" spans="2:5">
      <c r="B40468" s="1"/>
      <c r="D40468" s="5"/>
      <c r="E40468" s="5"/>
    </row>
    <row r="40469" spans="2:5">
      <c r="B40469" s="1"/>
      <c r="D40469" s="5"/>
      <c r="E40469" s="5"/>
    </row>
    <row r="40470" spans="2:5">
      <c r="B40470" s="1"/>
      <c r="D40470" s="5"/>
      <c r="E40470" s="5"/>
    </row>
    <row r="40471" spans="2:5">
      <c r="B40471" s="1"/>
      <c r="D40471" s="5"/>
      <c r="E40471" s="5"/>
    </row>
    <row r="40472" spans="2:5">
      <c r="B40472" s="1"/>
      <c r="D40472" s="5"/>
      <c r="E40472" s="5"/>
    </row>
    <row r="40473" spans="2:5">
      <c r="B40473" s="1"/>
      <c r="D40473" s="5"/>
      <c r="E40473" s="5"/>
    </row>
    <row r="40474" spans="2:5">
      <c r="B40474" s="1"/>
      <c r="D40474" s="5"/>
      <c r="E40474" s="5"/>
    </row>
    <row r="40475" spans="2:5">
      <c r="B40475" s="1"/>
      <c r="D40475" s="5"/>
      <c r="E40475" s="5"/>
    </row>
    <row r="40476" spans="2:5">
      <c r="B40476" s="1"/>
      <c r="D40476" s="5"/>
      <c r="E40476" s="5"/>
    </row>
    <row r="40477" spans="2:5">
      <c r="B40477" s="1"/>
      <c r="D40477" s="5"/>
      <c r="E40477" s="5"/>
    </row>
    <row r="40478" spans="2:5">
      <c r="B40478" s="1"/>
      <c r="D40478" s="5"/>
      <c r="E40478" s="5"/>
    </row>
    <row r="40479" spans="2:5">
      <c r="B40479" s="1"/>
      <c r="D40479" s="5"/>
      <c r="E40479" s="5"/>
    </row>
    <row r="40480" spans="2:5">
      <c r="B40480" s="1"/>
      <c r="D40480" s="5"/>
      <c r="E40480" s="5"/>
    </row>
    <row r="40481" spans="2:5">
      <c r="B40481" s="1"/>
      <c r="D40481" s="5"/>
      <c r="E40481" s="5"/>
    </row>
    <row r="40482" spans="2:5">
      <c r="B40482" s="1"/>
      <c r="D40482" s="5"/>
      <c r="E40482" s="5"/>
    </row>
    <row r="40483" spans="2:5">
      <c r="B40483" s="1"/>
      <c r="D40483" s="5"/>
      <c r="E40483" s="5"/>
    </row>
    <row r="40484" spans="2:5">
      <c r="B40484" s="1"/>
      <c r="D40484" s="5"/>
      <c r="E40484" s="5"/>
    </row>
    <row r="40485" spans="2:5">
      <c r="B40485" s="1"/>
      <c r="D40485" s="5"/>
      <c r="E40485" s="5"/>
    </row>
    <row r="40486" spans="2:5">
      <c r="B40486" s="1"/>
      <c r="D40486" s="5"/>
      <c r="E40486" s="5"/>
    </row>
    <row r="40487" spans="2:5">
      <c r="B40487" s="1"/>
      <c r="D40487" s="5"/>
      <c r="E40487" s="5"/>
    </row>
    <row r="40488" spans="2:5">
      <c r="B40488" s="1"/>
      <c r="D40488" s="5"/>
      <c r="E40488" s="5"/>
    </row>
    <row r="40489" spans="2:5">
      <c r="B40489" s="1"/>
      <c r="D40489" s="5"/>
      <c r="E40489" s="5"/>
    </row>
    <row r="40490" spans="2:5">
      <c r="B40490" s="1"/>
      <c r="D40490" s="5"/>
      <c r="E40490" s="5"/>
    </row>
    <row r="40491" spans="2:5">
      <c r="B40491" s="1"/>
      <c r="D40491" s="5"/>
      <c r="E40491" s="5"/>
    </row>
    <row r="40492" spans="2:5">
      <c r="B40492" s="1"/>
      <c r="D40492" s="5"/>
      <c r="E40492" s="5"/>
    </row>
    <row r="40493" spans="2:5">
      <c r="B40493" s="1"/>
      <c r="D40493" s="5"/>
      <c r="E40493" s="5"/>
    </row>
    <row r="40494" spans="2:5">
      <c r="B40494" s="1"/>
      <c r="D40494" s="5"/>
      <c r="E40494" s="5"/>
    </row>
    <row r="40495" spans="2:5">
      <c r="B40495" s="1"/>
      <c r="D40495" s="5"/>
      <c r="E40495" s="5"/>
    </row>
    <row r="40496" spans="2:5">
      <c r="B40496" s="1"/>
      <c r="D40496" s="5"/>
      <c r="E40496" s="5"/>
    </row>
    <row r="40497" spans="2:5">
      <c r="B40497" s="1"/>
      <c r="D40497" s="5"/>
      <c r="E40497" s="5"/>
    </row>
    <row r="40498" spans="2:5">
      <c r="B40498" s="1"/>
      <c r="D40498" s="5"/>
      <c r="E40498" s="5"/>
    </row>
    <row r="40499" spans="2:5">
      <c r="B40499" s="1"/>
      <c r="D40499" s="5"/>
      <c r="E40499" s="5"/>
    </row>
    <row r="40500" spans="2:5">
      <c r="B40500" s="1"/>
      <c r="D40500" s="5"/>
      <c r="E40500" s="5"/>
    </row>
    <row r="40501" spans="2:5">
      <c r="B40501" s="1"/>
      <c r="D40501" s="5"/>
      <c r="E40501" s="5"/>
    </row>
    <row r="40502" spans="2:5">
      <c r="B40502" s="1"/>
      <c r="D40502" s="5"/>
      <c r="E40502" s="5"/>
    </row>
    <row r="40503" spans="2:5">
      <c r="B40503" s="1"/>
      <c r="D40503" s="5"/>
      <c r="E40503" s="5"/>
    </row>
    <row r="40504" spans="2:5">
      <c r="B40504" s="1"/>
      <c r="D40504" s="5"/>
      <c r="E40504" s="5"/>
    </row>
    <row r="40505" spans="2:5">
      <c r="B40505" s="1"/>
      <c r="D40505" s="5"/>
      <c r="E40505" s="5"/>
    </row>
    <row r="40506" spans="2:5">
      <c r="B40506" s="1"/>
      <c r="D40506" s="5"/>
      <c r="E40506" s="5"/>
    </row>
    <row r="40507" spans="2:5">
      <c r="B40507" s="1"/>
      <c r="D40507" s="5"/>
      <c r="E40507" s="5"/>
    </row>
    <row r="40508" spans="2:5">
      <c r="B40508" s="1"/>
      <c r="D40508" s="5"/>
      <c r="E40508" s="5"/>
    </row>
    <row r="40509" spans="2:5">
      <c r="B40509" s="1"/>
      <c r="D40509" s="5"/>
      <c r="E40509" s="5"/>
    </row>
    <row r="40510" spans="2:5">
      <c r="B40510" s="1"/>
      <c r="D40510" s="5"/>
      <c r="E40510" s="5"/>
    </row>
    <row r="40511" spans="2:5">
      <c r="B40511" s="1"/>
      <c r="D40511" s="5"/>
      <c r="E40511" s="5"/>
    </row>
    <row r="40512" spans="2:5">
      <c r="B40512" s="1"/>
      <c r="D40512" s="5"/>
      <c r="E40512" s="5"/>
    </row>
    <row r="40513" spans="2:5">
      <c r="B40513" s="1"/>
      <c r="D40513" s="5"/>
      <c r="E40513" s="5"/>
    </row>
    <row r="40514" spans="2:5">
      <c r="B40514" s="1"/>
      <c r="D40514" s="5"/>
      <c r="E40514" s="5"/>
    </row>
    <row r="40515" spans="2:5">
      <c r="B40515" s="1"/>
      <c r="D40515" s="5"/>
      <c r="E40515" s="5"/>
    </row>
    <row r="40516" spans="2:5">
      <c r="B40516" s="1"/>
      <c r="D40516" s="5"/>
      <c r="E40516" s="5"/>
    </row>
    <row r="40517" spans="2:5">
      <c r="B40517" s="1"/>
      <c r="D40517" s="5"/>
      <c r="E40517" s="5"/>
    </row>
    <row r="40518" spans="2:5">
      <c r="B40518" s="1"/>
      <c r="D40518" s="5"/>
      <c r="E40518" s="5"/>
    </row>
    <row r="40519" spans="2:5">
      <c r="B40519" s="1"/>
      <c r="D40519" s="5"/>
      <c r="E40519" s="5"/>
    </row>
    <row r="40520" spans="2:5">
      <c r="B40520" s="1"/>
      <c r="D40520" s="5"/>
      <c r="E40520" s="5"/>
    </row>
    <row r="40521" spans="2:5">
      <c r="B40521" s="1"/>
      <c r="D40521" s="5"/>
      <c r="E40521" s="5"/>
    </row>
    <row r="40522" spans="2:5">
      <c r="B40522" s="1"/>
      <c r="D40522" s="5"/>
      <c r="E40522" s="5"/>
    </row>
    <row r="40523" spans="2:5">
      <c r="B40523" s="1"/>
      <c r="D40523" s="5"/>
      <c r="E40523" s="5"/>
    </row>
    <row r="40524" spans="2:5">
      <c r="B40524" s="1"/>
      <c r="D40524" s="5"/>
      <c r="E40524" s="5"/>
    </row>
    <row r="40525" spans="2:5">
      <c r="B40525" s="1"/>
      <c r="D40525" s="5"/>
      <c r="E40525" s="5"/>
    </row>
    <row r="40526" spans="2:5">
      <c r="B40526" s="1"/>
      <c r="D40526" s="5"/>
      <c r="E40526" s="5"/>
    </row>
    <row r="40527" spans="2:5">
      <c r="B40527" s="1"/>
      <c r="D40527" s="5"/>
      <c r="E40527" s="5"/>
    </row>
    <row r="40528" spans="2:5">
      <c r="B40528" s="1"/>
      <c r="D40528" s="5"/>
      <c r="E40528" s="5"/>
    </row>
    <row r="40529" spans="2:5">
      <c r="B40529" s="1"/>
      <c r="D40529" s="5"/>
      <c r="E40529" s="5"/>
    </row>
    <row r="40530" spans="2:5">
      <c r="B40530" s="1"/>
      <c r="D40530" s="5"/>
      <c r="E40530" s="5"/>
    </row>
    <row r="40531" spans="2:5">
      <c r="B40531" s="1"/>
      <c r="D40531" s="5"/>
      <c r="E40531" s="5"/>
    </row>
    <row r="40532" spans="2:5">
      <c r="B40532" s="1"/>
      <c r="D40532" s="5"/>
      <c r="E40532" s="5"/>
    </row>
    <row r="40533" spans="2:5">
      <c r="B40533" s="1"/>
      <c r="D40533" s="5"/>
      <c r="E40533" s="5"/>
    </row>
    <row r="40534" spans="2:5">
      <c r="B40534" s="1"/>
      <c r="D40534" s="5"/>
      <c r="E40534" s="5"/>
    </row>
    <row r="40535" spans="2:5">
      <c r="B40535" s="1"/>
      <c r="D40535" s="5"/>
      <c r="E40535" s="5"/>
    </row>
    <row r="40536" spans="2:5">
      <c r="B40536" s="1"/>
      <c r="D40536" s="5"/>
      <c r="E40536" s="5"/>
    </row>
    <row r="40537" spans="2:5">
      <c r="B40537" s="1"/>
      <c r="D40537" s="5"/>
      <c r="E40537" s="5"/>
    </row>
    <row r="40538" spans="2:5">
      <c r="B40538" s="1"/>
      <c r="D40538" s="5"/>
      <c r="E40538" s="5"/>
    </row>
    <row r="40539" spans="2:5">
      <c r="B40539" s="1"/>
      <c r="D40539" s="5"/>
      <c r="E40539" s="5"/>
    </row>
    <row r="40540" spans="2:5">
      <c r="B40540" s="1"/>
      <c r="D40540" s="5"/>
      <c r="E40540" s="5"/>
    </row>
    <row r="40541" spans="2:5">
      <c r="B40541" s="1"/>
      <c r="D40541" s="5"/>
      <c r="E40541" s="5"/>
    </row>
    <row r="40542" spans="2:5">
      <c r="B40542" s="1"/>
      <c r="D40542" s="5"/>
      <c r="E40542" s="5"/>
    </row>
    <row r="40543" spans="2:5">
      <c r="B40543" s="1"/>
      <c r="D40543" s="5"/>
      <c r="E40543" s="5"/>
    </row>
    <row r="40544" spans="2:5">
      <c r="B40544" s="1"/>
      <c r="D40544" s="5"/>
      <c r="E40544" s="5"/>
    </row>
    <row r="40545" spans="2:5">
      <c r="B40545" s="1"/>
      <c r="D40545" s="5"/>
      <c r="E40545" s="5"/>
    </row>
    <row r="40546" spans="2:5">
      <c r="B40546" s="1"/>
      <c r="D40546" s="5"/>
      <c r="E40546" s="5"/>
    </row>
    <row r="40547" spans="2:5">
      <c r="B40547" s="1"/>
      <c r="D40547" s="5"/>
      <c r="E40547" s="5"/>
    </row>
    <row r="40548" spans="2:5">
      <c r="B40548" s="1"/>
      <c r="D40548" s="5"/>
      <c r="E40548" s="5"/>
    </row>
    <row r="40549" spans="2:5">
      <c r="B40549" s="1"/>
      <c r="D40549" s="5"/>
      <c r="E40549" s="5"/>
    </row>
    <row r="40550" spans="2:5">
      <c r="B40550" s="1"/>
      <c r="D40550" s="5"/>
      <c r="E40550" s="5"/>
    </row>
    <row r="40551" spans="2:5">
      <c r="B40551" s="1"/>
      <c r="D40551" s="5"/>
      <c r="E40551" s="5"/>
    </row>
    <row r="40552" spans="2:5">
      <c r="B40552" s="1"/>
      <c r="D40552" s="5"/>
      <c r="E40552" s="5"/>
    </row>
    <row r="40553" spans="2:5">
      <c r="B40553" s="1"/>
      <c r="D40553" s="5"/>
      <c r="E40553" s="5"/>
    </row>
    <row r="40554" spans="2:5">
      <c r="B40554" s="1"/>
      <c r="D40554" s="5"/>
      <c r="E40554" s="5"/>
    </row>
    <row r="40555" spans="2:5">
      <c r="B40555" s="1"/>
      <c r="D40555" s="5"/>
      <c r="E40555" s="5"/>
    </row>
    <row r="40556" spans="2:5">
      <c r="B40556" s="1"/>
      <c r="D40556" s="5"/>
      <c r="E40556" s="5"/>
    </row>
    <row r="40557" spans="2:5">
      <c r="B40557" s="1"/>
      <c r="D40557" s="5"/>
      <c r="E40557" s="5"/>
    </row>
    <row r="40558" spans="2:5">
      <c r="B40558" s="1"/>
      <c r="D40558" s="5"/>
      <c r="E40558" s="5"/>
    </row>
    <row r="40559" spans="2:5">
      <c r="B40559" s="1"/>
      <c r="D40559" s="5"/>
      <c r="E40559" s="5"/>
    </row>
    <row r="40560" spans="2:5">
      <c r="B40560" s="1"/>
      <c r="D40560" s="5"/>
      <c r="E40560" s="5"/>
    </row>
    <row r="40561" spans="2:5">
      <c r="B40561" s="1"/>
      <c r="D40561" s="5"/>
      <c r="E40561" s="5"/>
    </row>
    <row r="40562" spans="2:5">
      <c r="B40562" s="1"/>
      <c r="D40562" s="5"/>
      <c r="E40562" s="5"/>
    </row>
    <row r="40563" spans="2:5">
      <c r="B40563" s="1"/>
      <c r="D40563" s="5"/>
      <c r="E40563" s="5"/>
    </row>
    <row r="40564" spans="2:5">
      <c r="B40564" s="1"/>
      <c r="D40564" s="5"/>
      <c r="E40564" s="5"/>
    </row>
    <row r="40565" spans="2:5">
      <c r="B40565" s="1"/>
      <c r="D40565" s="5"/>
      <c r="E40565" s="5"/>
    </row>
    <row r="40566" spans="2:5">
      <c r="B40566" s="1"/>
      <c r="D40566" s="5"/>
      <c r="E40566" s="5"/>
    </row>
    <row r="40567" spans="2:5">
      <c r="B40567" s="1"/>
      <c r="D40567" s="5"/>
      <c r="E40567" s="5"/>
    </row>
    <row r="40568" spans="2:5">
      <c r="B40568" s="1"/>
      <c r="D40568" s="5"/>
      <c r="E40568" s="5"/>
    </row>
    <row r="40569" spans="2:5">
      <c r="B40569" s="1"/>
      <c r="D40569" s="5"/>
      <c r="E40569" s="5"/>
    </row>
    <row r="40570" spans="2:5">
      <c r="B40570" s="1"/>
      <c r="D40570" s="5"/>
      <c r="E40570" s="5"/>
    </row>
    <row r="40571" spans="2:5">
      <c r="B40571" s="1"/>
      <c r="D40571" s="5"/>
      <c r="E40571" s="5"/>
    </row>
    <row r="40572" spans="2:5">
      <c r="B40572" s="1"/>
      <c r="D40572" s="5"/>
      <c r="E40572" s="5"/>
    </row>
    <row r="40573" spans="2:5">
      <c r="B40573" s="1"/>
      <c r="D40573" s="5"/>
      <c r="E40573" s="5"/>
    </row>
    <row r="40574" spans="2:5">
      <c r="B40574" s="1"/>
      <c r="D40574" s="5"/>
      <c r="E40574" s="5"/>
    </row>
    <row r="40575" spans="2:5">
      <c r="B40575" s="1"/>
      <c r="D40575" s="5"/>
      <c r="E40575" s="5"/>
    </row>
    <row r="40576" spans="2:5">
      <c r="B40576" s="1"/>
      <c r="D40576" s="5"/>
      <c r="E40576" s="5"/>
    </row>
    <row r="40577" spans="2:5">
      <c r="B40577" s="1"/>
      <c r="D40577" s="5"/>
      <c r="E40577" s="5"/>
    </row>
    <row r="40578" spans="2:5">
      <c r="B40578" s="1"/>
      <c r="D40578" s="5"/>
      <c r="E40578" s="5"/>
    </row>
    <row r="40579" spans="2:5">
      <c r="B40579" s="1"/>
      <c r="D40579" s="5"/>
      <c r="E40579" s="5"/>
    </row>
    <row r="40580" spans="2:5">
      <c r="B40580" s="1"/>
      <c r="D40580" s="5"/>
      <c r="E40580" s="5"/>
    </row>
    <row r="40581" spans="2:5">
      <c r="B40581" s="1"/>
      <c r="D40581" s="5"/>
      <c r="E40581" s="5"/>
    </row>
    <row r="40582" spans="2:5">
      <c r="B40582" s="1"/>
      <c r="D40582" s="5"/>
      <c r="E40582" s="5"/>
    </row>
    <row r="40583" spans="2:5">
      <c r="B40583" s="1"/>
      <c r="D40583" s="5"/>
      <c r="E40583" s="5"/>
    </row>
    <row r="40584" spans="2:5">
      <c r="B40584" s="1"/>
      <c r="D40584" s="5"/>
      <c r="E40584" s="5"/>
    </row>
    <row r="40585" spans="2:5">
      <c r="B40585" s="1"/>
      <c r="D40585" s="5"/>
      <c r="E40585" s="5"/>
    </row>
    <row r="40586" spans="2:5">
      <c r="B40586" s="1"/>
      <c r="D40586" s="5"/>
      <c r="E40586" s="5"/>
    </row>
    <row r="40587" spans="2:5">
      <c r="B40587" s="1"/>
      <c r="D40587" s="5"/>
      <c r="E40587" s="5"/>
    </row>
    <row r="40588" spans="2:5">
      <c r="B40588" s="1"/>
      <c r="D40588" s="5"/>
      <c r="E40588" s="5"/>
    </row>
    <row r="40589" spans="2:5">
      <c r="B40589" s="1"/>
      <c r="D40589" s="5"/>
      <c r="E40589" s="5"/>
    </row>
    <row r="40590" spans="2:5">
      <c r="B40590" s="1"/>
      <c r="D40590" s="5"/>
      <c r="E40590" s="5"/>
    </row>
    <row r="40591" spans="2:5">
      <c r="B40591" s="1"/>
      <c r="D40591" s="5"/>
      <c r="E40591" s="5"/>
    </row>
    <row r="40592" spans="2:5">
      <c r="B40592" s="1"/>
      <c r="D40592" s="5"/>
      <c r="E40592" s="5"/>
    </row>
    <row r="40593" spans="2:5">
      <c r="B40593" s="1"/>
      <c r="D40593" s="5"/>
      <c r="E40593" s="5"/>
    </row>
    <row r="40594" spans="2:5">
      <c r="B40594" s="1"/>
      <c r="D40594" s="5"/>
      <c r="E40594" s="5"/>
    </row>
    <row r="40595" spans="2:5">
      <c r="B40595" s="1"/>
      <c r="D40595" s="5"/>
      <c r="E40595" s="5"/>
    </row>
    <row r="40596" spans="2:5">
      <c r="B40596" s="1"/>
      <c r="D40596" s="5"/>
      <c r="E40596" s="5"/>
    </row>
    <row r="40597" spans="2:5">
      <c r="B40597" s="1"/>
      <c r="D40597" s="5"/>
      <c r="E40597" s="5"/>
    </row>
    <row r="40598" spans="2:5">
      <c r="B40598" s="1"/>
      <c r="D40598" s="5"/>
      <c r="E40598" s="5"/>
    </row>
    <row r="40599" spans="2:5">
      <c r="B40599" s="1"/>
      <c r="D40599" s="5"/>
      <c r="E40599" s="5"/>
    </row>
    <row r="40600" spans="2:5">
      <c r="B40600" s="1"/>
      <c r="D40600" s="5"/>
      <c r="E40600" s="5"/>
    </row>
    <row r="40601" spans="2:5">
      <c r="B40601" s="1"/>
      <c r="D40601" s="5"/>
      <c r="E40601" s="5"/>
    </row>
    <row r="40602" spans="2:5">
      <c r="B40602" s="1"/>
      <c r="D40602" s="5"/>
      <c r="E40602" s="5"/>
    </row>
    <row r="40603" spans="2:5">
      <c r="B40603" s="1"/>
      <c r="D40603" s="5"/>
      <c r="E40603" s="5"/>
    </row>
    <row r="40604" spans="2:5">
      <c r="B40604" s="1"/>
      <c r="D40604" s="5"/>
      <c r="E40604" s="5"/>
    </row>
    <row r="40605" spans="2:5">
      <c r="B40605" s="1"/>
      <c r="D40605" s="5"/>
      <c r="E40605" s="5"/>
    </row>
    <row r="40606" spans="2:5">
      <c r="B40606" s="1"/>
      <c r="D40606" s="5"/>
      <c r="E40606" s="5"/>
    </row>
    <row r="40607" spans="2:5">
      <c r="B40607" s="1"/>
      <c r="D40607" s="5"/>
      <c r="E40607" s="5"/>
    </row>
    <row r="40608" spans="2:5">
      <c r="B40608" s="1"/>
      <c r="D40608" s="5"/>
      <c r="E40608" s="5"/>
    </row>
    <row r="40609" spans="2:5">
      <c r="B40609" s="1"/>
      <c r="D40609" s="5"/>
      <c r="E40609" s="5"/>
    </row>
    <row r="40610" spans="2:5">
      <c r="B40610" s="1"/>
      <c r="D40610" s="5"/>
      <c r="E40610" s="5"/>
    </row>
    <row r="40611" spans="2:5">
      <c r="B40611" s="1"/>
      <c r="D40611" s="5"/>
      <c r="E40611" s="5"/>
    </row>
    <row r="40612" spans="2:5">
      <c r="B40612" s="1"/>
      <c r="D40612" s="5"/>
      <c r="E40612" s="5"/>
    </row>
    <row r="40613" spans="2:5">
      <c r="B40613" s="1"/>
      <c r="D40613" s="5"/>
      <c r="E40613" s="5"/>
    </row>
    <row r="40614" spans="2:5">
      <c r="B40614" s="1"/>
      <c r="D40614" s="5"/>
      <c r="E40614" s="5"/>
    </row>
    <row r="40615" spans="2:5">
      <c r="B40615" s="1"/>
      <c r="D40615" s="5"/>
      <c r="E40615" s="5"/>
    </row>
    <row r="40616" spans="2:5">
      <c r="B40616" s="1"/>
      <c r="D40616" s="5"/>
      <c r="E40616" s="5"/>
    </row>
    <row r="40617" spans="2:5">
      <c r="B40617" s="1"/>
      <c r="D40617" s="5"/>
      <c r="E40617" s="5"/>
    </row>
    <row r="40618" spans="2:5">
      <c r="B40618" s="1"/>
      <c r="D40618" s="5"/>
      <c r="E40618" s="5"/>
    </row>
    <row r="40619" spans="2:5">
      <c r="B40619" s="1"/>
      <c r="D40619" s="5"/>
      <c r="E40619" s="5"/>
    </row>
    <row r="40620" spans="2:5">
      <c r="B40620" s="1"/>
      <c r="D40620" s="5"/>
      <c r="E40620" s="5"/>
    </row>
    <row r="40621" spans="2:5">
      <c r="B40621" s="1"/>
      <c r="D40621" s="5"/>
      <c r="E40621" s="5"/>
    </row>
    <row r="40622" spans="2:5">
      <c r="B40622" s="1"/>
      <c r="D40622" s="5"/>
      <c r="E40622" s="5"/>
    </row>
    <row r="40623" spans="2:5">
      <c r="B40623" s="1"/>
      <c r="D40623" s="5"/>
      <c r="E40623" s="5"/>
    </row>
    <row r="40624" spans="2:5">
      <c r="B40624" s="1"/>
      <c r="D40624" s="5"/>
      <c r="E40624" s="5"/>
    </row>
    <row r="40625" spans="2:5">
      <c r="B40625" s="1"/>
      <c r="D40625" s="5"/>
      <c r="E40625" s="5"/>
    </row>
    <row r="40626" spans="2:5">
      <c r="B40626" s="1"/>
      <c r="D40626" s="5"/>
      <c r="E40626" s="5"/>
    </row>
    <row r="40627" spans="2:5">
      <c r="B40627" s="1"/>
      <c r="D40627" s="5"/>
      <c r="E40627" s="5"/>
    </row>
    <row r="40628" spans="2:5">
      <c r="B40628" s="1"/>
      <c r="D40628" s="5"/>
      <c r="E40628" s="5"/>
    </row>
    <row r="40629" spans="2:5">
      <c r="B40629" s="1"/>
      <c r="D40629" s="5"/>
      <c r="E40629" s="5"/>
    </row>
    <row r="40630" spans="2:5">
      <c r="B40630" s="1"/>
      <c r="D40630" s="5"/>
      <c r="E40630" s="5"/>
    </row>
    <row r="40631" spans="2:5">
      <c r="B40631" s="1"/>
      <c r="D40631" s="5"/>
      <c r="E40631" s="5"/>
    </row>
    <row r="40632" spans="2:5">
      <c r="B40632" s="1"/>
      <c r="D40632" s="5"/>
      <c r="E40632" s="5"/>
    </row>
    <row r="40633" spans="2:5">
      <c r="B40633" s="1"/>
      <c r="D40633" s="5"/>
      <c r="E40633" s="5"/>
    </row>
    <row r="40634" spans="2:5">
      <c r="B40634" s="1"/>
      <c r="D40634" s="5"/>
      <c r="E40634" s="5"/>
    </row>
    <row r="40635" spans="2:5">
      <c r="B40635" s="1"/>
      <c r="D40635" s="5"/>
      <c r="E40635" s="5"/>
    </row>
    <row r="40636" spans="2:5">
      <c r="B40636" s="1"/>
      <c r="D40636" s="5"/>
      <c r="E40636" s="5"/>
    </row>
    <row r="40637" spans="2:5">
      <c r="B40637" s="1"/>
      <c r="D40637" s="5"/>
      <c r="E40637" s="5"/>
    </row>
    <row r="40638" spans="2:5">
      <c r="B40638" s="1"/>
      <c r="D40638" s="5"/>
      <c r="E40638" s="5"/>
    </row>
    <row r="40639" spans="2:5">
      <c r="B40639" s="1"/>
      <c r="D40639" s="5"/>
      <c r="E40639" s="5"/>
    </row>
    <row r="40640" spans="2:5">
      <c r="B40640" s="1"/>
      <c r="D40640" s="5"/>
      <c r="E40640" s="5"/>
    </row>
    <row r="40641" spans="2:5">
      <c r="B40641" s="1"/>
      <c r="D40641" s="5"/>
      <c r="E40641" s="5"/>
    </row>
    <row r="40642" spans="2:5">
      <c r="B40642" s="1"/>
      <c r="D40642" s="5"/>
      <c r="E40642" s="5"/>
    </row>
    <row r="40643" spans="2:5">
      <c r="B40643" s="1"/>
      <c r="D40643" s="5"/>
      <c r="E40643" s="5"/>
    </row>
    <row r="40644" spans="2:5">
      <c r="B40644" s="1"/>
      <c r="D40644" s="5"/>
      <c r="E40644" s="5"/>
    </row>
    <row r="40645" spans="2:5">
      <c r="B40645" s="1"/>
      <c r="D40645" s="5"/>
      <c r="E40645" s="5"/>
    </row>
    <row r="40646" spans="2:5">
      <c r="B40646" s="1"/>
      <c r="D40646" s="5"/>
      <c r="E40646" s="5"/>
    </row>
    <row r="40647" spans="2:5">
      <c r="B40647" s="1"/>
      <c r="D40647" s="5"/>
      <c r="E40647" s="5"/>
    </row>
    <row r="40648" spans="2:5">
      <c r="B40648" s="1"/>
      <c r="D40648" s="5"/>
      <c r="E40648" s="5"/>
    </row>
    <row r="40649" spans="2:5">
      <c r="B40649" s="1"/>
      <c r="D40649" s="5"/>
      <c r="E40649" s="5"/>
    </row>
    <row r="40650" spans="2:5">
      <c r="B40650" s="1"/>
      <c r="D40650" s="5"/>
      <c r="E40650" s="5"/>
    </row>
    <row r="40651" spans="2:5">
      <c r="B40651" s="1"/>
      <c r="D40651" s="5"/>
      <c r="E40651" s="5"/>
    </row>
    <row r="40652" spans="2:5">
      <c r="B40652" s="1"/>
      <c r="D40652" s="5"/>
      <c r="E40652" s="5"/>
    </row>
    <row r="40653" spans="2:5">
      <c r="B40653" s="1"/>
      <c r="D40653" s="5"/>
      <c r="E40653" s="5"/>
    </row>
    <row r="40654" spans="2:5">
      <c r="B40654" s="1"/>
      <c r="D40654" s="5"/>
      <c r="E40654" s="5"/>
    </row>
    <row r="40655" spans="2:5">
      <c r="B40655" s="1"/>
      <c r="D40655" s="5"/>
      <c r="E40655" s="5"/>
    </row>
    <row r="40656" spans="2:5">
      <c r="B40656" s="1"/>
      <c r="D40656" s="5"/>
      <c r="E40656" s="5"/>
    </row>
    <row r="40657" spans="2:5">
      <c r="B40657" s="1"/>
      <c r="D40657" s="5"/>
      <c r="E40657" s="5"/>
    </row>
    <row r="40658" spans="2:5">
      <c r="B40658" s="1"/>
      <c r="D40658" s="5"/>
      <c r="E40658" s="5"/>
    </row>
    <row r="40659" spans="2:5">
      <c r="B40659" s="1"/>
      <c r="D40659" s="5"/>
      <c r="E40659" s="5"/>
    </row>
    <row r="40660" spans="2:5">
      <c r="B40660" s="1"/>
      <c r="D40660" s="5"/>
      <c r="E40660" s="5"/>
    </row>
    <row r="40661" spans="2:5">
      <c r="B40661" s="1"/>
      <c r="D40661" s="5"/>
      <c r="E40661" s="5"/>
    </row>
    <row r="40662" spans="2:5">
      <c r="B40662" s="1"/>
      <c r="D40662" s="5"/>
      <c r="E40662" s="5"/>
    </row>
    <row r="40663" spans="2:5">
      <c r="B40663" s="1"/>
      <c r="D40663" s="5"/>
      <c r="E40663" s="5"/>
    </row>
    <row r="40664" spans="2:5">
      <c r="B40664" s="1"/>
      <c r="D40664" s="5"/>
      <c r="E40664" s="5"/>
    </row>
    <row r="40665" spans="2:5">
      <c r="B40665" s="1"/>
      <c r="D40665" s="5"/>
      <c r="E40665" s="5"/>
    </row>
    <row r="40666" spans="2:5">
      <c r="B40666" s="1"/>
      <c r="D40666" s="5"/>
      <c r="E40666" s="5"/>
    </row>
    <row r="40667" spans="2:5">
      <c r="B40667" s="1"/>
      <c r="D40667" s="5"/>
      <c r="E40667" s="5"/>
    </row>
    <row r="40668" spans="2:5">
      <c r="B40668" s="1"/>
      <c r="D40668" s="5"/>
      <c r="E40668" s="5"/>
    </row>
    <row r="40669" spans="2:5">
      <c r="B40669" s="1"/>
      <c r="D40669" s="5"/>
      <c r="E40669" s="5"/>
    </row>
    <row r="40670" spans="2:5">
      <c r="B40670" s="1"/>
      <c r="D40670" s="5"/>
      <c r="E40670" s="5"/>
    </row>
    <row r="40671" spans="2:5">
      <c r="B40671" s="1"/>
      <c r="D40671" s="5"/>
      <c r="E40671" s="5"/>
    </row>
    <row r="40672" spans="2:5">
      <c r="B40672" s="1"/>
      <c r="D40672" s="5"/>
      <c r="E40672" s="5"/>
    </row>
    <row r="40673" spans="2:5">
      <c r="B40673" s="1"/>
      <c r="D40673" s="5"/>
      <c r="E40673" s="5"/>
    </row>
    <row r="40674" spans="2:5">
      <c r="B40674" s="1"/>
      <c r="D40674" s="5"/>
      <c r="E40674" s="5"/>
    </row>
    <row r="40675" spans="2:5">
      <c r="B40675" s="1"/>
      <c r="D40675" s="5"/>
      <c r="E40675" s="5"/>
    </row>
    <row r="40676" spans="2:5">
      <c r="B40676" s="1"/>
      <c r="D40676" s="5"/>
      <c r="E40676" s="5"/>
    </row>
    <row r="40677" spans="2:5">
      <c r="B40677" s="1"/>
      <c r="D40677" s="5"/>
      <c r="E40677" s="5"/>
    </row>
    <row r="40678" spans="2:5">
      <c r="B40678" s="1"/>
      <c r="D40678" s="5"/>
      <c r="E40678" s="5"/>
    </row>
    <row r="40679" spans="2:5">
      <c r="B40679" s="1"/>
      <c r="D40679" s="5"/>
      <c r="E40679" s="5"/>
    </row>
    <row r="40680" spans="2:5">
      <c r="B40680" s="1"/>
      <c r="D40680" s="5"/>
      <c r="E40680" s="5"/>
    </row>
    <row r="40681" spans="2:5">
      <c r="B40681" s="1"/>
      <c r="D40681" s="5"/>
      <c r="E40681" s="5"/>
    </row>
    <row r="40682" spans="2:5">
      <c r="B40682" s="1"/>
      <c r="D40682" s="5"/>
      <c r="E40682" s="5"/>
    </row>
    <row r="40683" spans="2:5">
      <c r="B40683" s="1"/>
      <c r="D40683" s="5"/>
      <c r="E40683" s="5"/>
    </row>
    <row r="40684" spans="2:5">
      <c r="B40684" s="1"/>
      <c r="D40684" s="5"/>
      <c r="E40684" s="5"/>
    </row>
    <row r="40685" spans="2:5">
      <c r="B40685" s="1"/>
      <c r="D40685" s="5"/>
      <c r="E40685" s="5"/>
    </row>
    <row r="40686" spans="2:5">
      <c r="B40686" s="1"/>
      <c r="D40686" s="5"/>
      <c r="E40686" s="5"/>
    </row>
    <row r="40687" spans="2:5">
      <c r="B40687" s="1"/>
      <c r="D40687" s="5"/>
      <c r="E40687" s="5"/>
    </row>
    <row r="40688" spans="2:5">
      <c r="B40688" s="1"/>
      <c r="D40688" s="5"/>
      <c r="E40688" s="5"/>
    </row>
    <row r="40689" spans="2:5">
      <c r="B40689" s="1"/>
      <c r="D40689" s="5"/>
      <c r="E40689" s="5"/>
    </row>
    <row r="40690" spans="2:5">
      <c r="B40690" s="1"/>
      <c r="D40690" s="5"/>
      <c r="E40690" s="5"/>
    </row>
    <row r="40691" spans="2:5">
      <c r="B40691" s="1"/>
      <c r="D40691" s="5"/>
      <c r="E40691" s="5"/>
    </row>
    <row r="40692" spans="2:5">
      <c r="B40692" s="1"/>
      <c r="D40692" s="5"/>
      <c r="E40692" s="5"/>
    </row>
    <row r="40693" spans="2:5">
      <c r="B40693" s="1"/>
      <c r="D40693" s="5"/>
      <c r="E40693" s="5"/>
    </row>
    <row r="40694" spans="2:5">
      <c r="B40694" s="1"/>
      <c r="D40694" s="5"/>
      <c r="E40694" s="5"/>
    </row>
    <row r="40695" spans="2:5">
      <c r="B40695" s="1"/>
      <c r="D40695" s="5"/>
      <c r="E40695" s="5"/>
    </row>
    <row r="40696" spans="2:5">
      <c r="B40696" s="1"/>
      <c r="D40696" s="5"/>
      <c r="E40696" s="5"/>
    </row>
    <row r="40697" spans="2:5">
      <c r="B40697" s="1"/>
      <c r="D40697" s="5"/>
      <c r="E40697" s="5"/>
    </row>
    <row r="40698" spans="2:5">
      <c r="B40698" s="1"/>
      <c r="D40698" s="5"/>
      <c r="E40698" s="5"/>
    </row>
    <row r="40699" spans="2:5">
      <c r="B40699" s="1"/>
      <c r="D40699" s="5"/>
      <c r="E40699" s="5"/>
    </row>
    <row r="40700" spans="2:5">
      <c r="B40700" s="1"/>
      <c r="D40700" s="5"/>
      <c r="E40700" s="5"/>
    </row>
    <row r="40701" spans="2:5">
      <c r="B40701" s="1"/>
      <c r="D40701" s="5"/>
      <c r="E40701" s="5"/>
    </row>
    <row r="40702" spans="2:5">
      <c r="B40702" s="1"/>
      <c r="D40702" s="5"/>
      <c r="E40702" s="5"/>
    </row>
    <row r="40703" spans="2:5">
      <c r="B40703" s="1"/>
      <c r="D40703" s="5"/>
      <c r="E40703" s="5"/>
    </row>
    <row r="40704" spans="2:5">
      <c r="B40704" s="1"/>
      <c r="D40704" s="5"/>
      <c r="E40704" s="5"/>
    </row>
    <row r="40705" spans="2:5">
      <c r="B40705" s="1"/>
      <c r="D40705" s="5"/>
      <c r="E40705" s="5"/>
    </row>
    <row r="40706" spans="2:5">
      <c r="B40706" s="1"/>
      <c r="D40706" s="5"/>
      <c r="E40706" s="5"/>
    </row>
    <row r="40707" spans="2:5">
      <c r="B40707" s="1"/>
      <c r="D40707" s="5"/>
      <c r="E40707" s="5"/>
    </row>
    <row r="40708" spans="2:5">
      <c r="B40708" s="1"/>
      <c r="D40708" s="5"/>
      <c r="E40708" s="5"/>
    </row>
    <row r="40709" spans="2:5">
      <c r="B40709" s="1"/>
      <c r="D40709" s="5"/>
      <c r="E40709" s="5"/>
    </row>
    <row r="40710" spans="2:5">
      <c r="B40710" s="1"/>
      <c r="D40710" s="5"/>
      <c r="E40710" s="5"/>
    </row>
    <row r="40711" spans="2:5">
      <c r="B40711" s="1"/>
      <c r="D40711" s="5"/>
      <c r="E40711" s="5"/>
    </row>
    <row r="40712" spans="2:5">
      <c r="B40712" s="1"/>
      <c r="D40712" s="5"/>
      <c r="E40712" s="5"/>
    </row>
    <row r="40713" spans="2:5">
      <c r="B40713" s="1"/>
      <c r="D40713" s="5"/>
      <c r="E40713" s="5"/>
    </row>
    <row r="40714" spans="2:5">
      <c r="B40714" s="1"/>
      <c r="D40714" s="5"/>
      <c r="E40714" s="5"/>
    </row>
    <row r="40715" spans="2:5">
      <c r="B40715" s="1"/>
      <c r="D40715" s="5"/>
      <c r="E40715" s="5"/>
    </row>
    <row r="40716" spans="2:5">
      <c r="B40716" s="1"/>
      <c r="D40716" s="5"/>
      <c r="E40716" s="5"/>
    </row>
    <row r="40717" spans="2:5">
      <c r="B40717" s="1"/>
      <c r="D40717" s="5"/>
      <c r="E40717" s="5"/>
    </row>
    <row r="40718" spans="2:5">
      <c r="B40718" s="1"/>
      <c r="D40718" s="5"/>
      <c r="E40718" s="5"/>
    </row>
    <row r="40719" spans="2:5">
      <c r="B40719" s="1"/>
      <c r="D40719" s="5"/>
      <c r="E40719" s="5"/>
    </row>
    <row r="40720" spans="2:5">
      <c r="B40720" s="1"/>
      <c r="D40720" s="5"/>
      <c r="E40720" s="5"/>
    </row>
    <row r="40721" spans="2:5">
      <c r="B40721" s="1"/>
      <c r="D40721" s="5"/>
      <c r="E40721" s="5"/>
    </row>
    <row r="40722" spans="2:5">
      <c r="B40722" s="1"/>
      <c r="D40722" s="5"/>
      <c r="E40722" s="5"/>
    </row>
    <row r="40723" spans="2:5">
      <c r="B40723" s="1"/>
      <c r="D40723" s="5"/>
      <c r="E40723" s="5"/>
    </row>
    <row r="40724" spans="2:5">
      <c r="B40724" s="1"/>
      <c r="D40724" s="5"/>
      <c r="E40724" s="5"/>
    </row>
    <row r="40725" spans="2:5">
      <c r="B40725" s="1"/>
      <c r="D40725" s="5"/>
      <c r="E40725" s="5"/>
    </row>
    <row r="40726" spans="2:5">
      <c r="B40726" s="1"/>
      <c r="D40726" s="5"/>
      <c r="E40726" s="5"/>
    </row>
    <row r="40727" spans="2:5">
      <c r="B40727" s="1"/>
      <c r="D40727" s="5"/>
      <c r="E40727" s="5"/>
    </row>
    <row r="40728" spans="2:5">
      <c r="B40728" s="1"/>
      <c r="D40728" s="5"/>
      <c r="E40728" s="5"/>
    </row>
    <row r="40729" spans="2:5">
      <c r="B40729" s="1"/>
      <c r="D40729" s="5"/>
      <c r="E40729" s="5"/>
    </row>
    <row r="40730" spans="2:5">
      <c r="B40730" s="1"/>
      <c r="D40730" s="5"/>
      <c r="E40730" s="5"/>
    </row>
    <row r="40731" spans="2:5">
      <c r="B40731" s="1"/>
      <c r="D40731" s="5"/>
      <c r="E40731" s="5"/>
    </row>
    <row r="40732" spans="2:5">
      <c r="B40732" s="1"/>
      <c r="D40732" s="5"/>
      <c r="E40732" s="5"/>
    </row>
    <row r="40733" spans="2:5">
      <c r="B40733" s="1"/>
      <c r="D40733" s="5"/>
      <c r="E40733" s="5"/>
    </row>
    <row r="40734" spans="2:5">
      <c r="B40734" s="1"/>
      <c r="D40734" s="5"/>
      <c r="E40734" s="5"/>
    </row>
    <row r="40735" spans="2:5">
      <c r="B40735" s="1"/>
      <c r="D40735" s="5"/>
      <c r="E40735" s="5"/>
    </row>
    <row r="40736" spans="2:5">
      <c r="B40736" s="1"/>
      <c r="D40736" s="5"/>
      <c r="E40736" s="5"/>
    </row>
    <row r="40737" spans="2:5">
      <c r="B40737" s="1"/>
      <c r="D40737" s="5"/>
      <c r="E40737" s="5"/>
    </row>
    <row r="40738" spans="2:5">
      <c r="B40738" s="1"/>
      <c r="D40738" s="5"/>
      <c r="E40738" s="5"/>
    </row>
    <row r="40739" spans="2:5">
      <c r="B40739" s="1"/>
      <c r="D40739" s="5"/>
      <c r="E40739" s="5"/>
    </row>
    <row r="40740" spans="2:5">
      <c r="B40740" s="1"/>
      <c r="D40740" s="5"/>
      <c r="E40740" s="5"/>
    </row>
    <row r="40741" spans="2:5">
      <c r="B40741" s="1"/>
      <c r="D40741" s="5"/>
      <c r="E40741" s="5"/>
    </row>
    <row r="40742" spans="2:5">
      <c r="B40742" s="1"/>
      <c r="D40742" s="5"/>
      <c r="E40742" s="5"/>
    </row>
    <row r="40743" spans="2:5">
      <c r="B40743" s="1"/>
      <c r="D40743" s="5"/>
      <c r="E40743" s="5"/>
    </row>
    <row r="40744" spans="2:5">
      <c r="B40744" s="1"/>
      <c r="D40744" s="5"/>
      <c r="E40744" s="5"/>
    </row>
    <row r="40745" spans="2:5">
      <c r="B40745" s="1"/>
      <c r="D40745" s="5"/>
      <c r="E40745" s="5"/>
    </row>
    <row r="40746" spans="2:5">
      <c r="B40746" s="1"/>
      <c r="D40746" s="5"/>
      <c r="E40746" s="5"/>
    </row>
    <row r="40747" spans="2:5">
      <c r="B40747" s="1"/>
      <c r="D40747" s="5"/>
      <c r="E40747" s="5"/>
    </row>
    <row r="40748" spans="2:5">
      <c r="B40748" s="1"/>
      <c r="D40748" s="5"/>
      <c r="E40748" s="5"/>
    </row>
    <row r="40749" spans="2:5">
      <c r="B40749" s="1"/>
      <c r="D40749" s="5"/>
      <c r="E40749" s="5"/>
    </row>
    <row r="40750" spans="2:5">
      <c r="B40750" s="1"/>
      <c r="D40750" s="5"/>
      <c r="E40750" s="5"/>
    </row>
    <row r="40751" spans="2:5">
      <c r="B40751" s="1"/>
      <c r="D40751" s="5"/>
      <c r="E40751" s="5"/>
    </row>
    <row r="40752" spans="2:5">
      <c r="B40752" s="1"/>
      <c r="D40752" s="5"/>
      <c r="E40752" s="5"/>
    </row>
    <row r="40753" spans="2:5">
      <c r="B40753" s="1"/>
      <c r="D40753" s="5"/>
      <c r="E40753" s="5"/>
    </row>
    <row r="40754" spans="2:5">
      <c r="B40754" s="1"/>
      <c r="D40754" s="5"/>
      <c r="E40754" s="5"/>
    </row>
    <row r="40755" spans="2:5">
      <c r="B40755" s="1"/>
      <c r="D40755" s="5"/>
      <c r="E40755" s="5"/>
    </row>
    <row r="40756" spans="2:5">
      <c r="B40756" s="1"/>
      <c r="D40756" s="5"/>
      <c r="E40756" s="5"/>
    </row>
    <row r="40757" spans="2:5">
      <c r="B40757" s="1"/>
      <c r="D40757" s="5"/>
      <c r="E40757" s="5"/>
    </row>
    <row r="40758" spans="2:5">
      <c r="B40758" s="1"/>
      <c r="D40758" s="5"/>
      <c r="E40758" s="5"/>
    </row>
    <row r="40759" spans="2:5">
      <c r="B40759" s="1"/>
      <c r="D40759" s="5"/>
      <c r="E40759" s="5"/>
    </row>
    <row r="40760" spans="2:5">
      <c r="B40760" s="1"/>
      <c r="D40760" s="5"/>
      <c r="E40760" s="5"/>
    </row>
    <row r="40761" spans="2:5">
      <c r="B40761" s="1"/>
      <c r="D40761" s="5"/>
      <c r="E40761" s="5"/>
    </row>
    <row r="40762" spans="2:5">
      <c r="B40762" s="1"/>
      <c r="D40762" s="5"/>
      <c r="E40762" s="5"/>
    </row>
    <row r="40763" spans="2:5">
      <c r="B40763" s="1"/>
      <c r="D40763" s="5"/>
      <c r="E40763" s="5"/>
    </row>
    <row r="40764" spans="2:5">
      <c r="B40764" s="1"/>
      <c r="D40764" s="5"/>
      <c r="E40764" s="5"/>
    </row>
    <row r="40765" spans="2:5">
      <c r="B40765" s="1"/>
      <c r="D40765" s="5"/>
      <c r="E40765" s="5"/>
    </row>
    <row r="40766" spans="2:5">
      <c r="B40766" s="1"/>
      <c r="D40766" s="5"/>
      <c r="E40766" s="5"/>
    </row>
    <row r="40767" spans="2:5">
      <c r="B40767" s="1"/>
      <c r="D40767" s="5"/>
      <c r="E40767" s="5"/>
    </row>
    <row r="40768" spans="2:5">
      <c r="B40768" s="1"/>
      <c r="D40768" s="5"/>
      <c r="E40768" s="5"/>
    </row>
    <row r="40769" spans="2:5">
      <c r="B40769" s="1"/>
      <c r="D40769" s="5"/>
      <c r="E40769" s="5"/>
    </row>
    <row r="40770" spans="2:5">
      <c r="B40770" s="1"/>
      <c r="D40770" s="5"/>
      <c r="E40770" s="5"/>
    </row>
    <row r="40771" spans="2:5">
      <c r="B40771" s="1"/>
      <c r="D40771" s="5"/>
      <c r="E40771" s="5"/>
    </row>
    <row r="40772" spans="2:5">
      <c r="B40772" s="1"/>
      <c r="D40772" s="5"/>
      <c r="E40772" s="5"/>
    </row>
    <row r="40773" spans="2:5">
      <c r="B40773" s="1"/>
      <c r="D40773" s="5"/>
      <c r="E40773" s="5"/>
    </row>
    <row r="40774" spans="2:5">
      <c r="B40774" s="1"/>
      <c r="D40774" s="5"/>
      <c r="E40774" s="5"/>
    </row>
    <row r="40775" spans="2:5">
      <c r="B40775" s="1"/>
      <c r="D40775" s="5"/>
      <c r="E40775" s="5"/>
    </row>
    <row r="40776" spans="2:5">
      <c r="B40776" s="1"/>
      <c r="D40776" s="5"/>
      <c r="E40776" s="5"/>
    </row>
    <row r="40777" spans="2:5">
      <c r="B40777" s="1"/>
      <c r="D40777" s="5"/>
      <c r="E40777" s="5"/>
    </row>
    <row r="40778" spans="2:5">
      <c r="B40778" s="1"/>
      <c r="D40778" s="5"/>
      <c r="E40778" s="5"/>
    </row>
    <row r="40779" spans="2:5">
      <c r="B40779" s="1"/>
      <c r="D40779" s="5"/>
      <c r="E40779" s="5"/>
    </row>
    <row r="40780" spans="2:5">
      <c r="B40780" s="1"/>
      <c r="D40780" s="5"/>
      <c r="E40780" s="5"/>
    </row>
    <row r="40781" spans="2:5">
      <c r="B40781" s="1"/>
      <c r="D40781" s="5"/>
      <c r="E40781" s="5"/>
    </row>
    <row r="40782" spans="2:5">
      <c r="B40782" s="1"/>
      <c r="D40782" s="5"/>
      <c r="E40782" s="5"/>
    </row>
    <row r="40783" spans="2:5">
      <c r="B40783" s="1"/>
      <c r="D40783" s="5"/>
      <c r="E40783" s="5"/>
    </row>
    <row r="40784" spans="2:5">
      <c r="B40784" s="1"/>
      <c r="D40784" s="5"/>
      <c r="E40784" s="5"/>
    </row>
    <row r="40785" spans="2:5">
      <c r="B40785" s="1"/>
      <c r="D40785" s="5"/>
      <c r="E40785" s="5"/>
    </row>
    <row r="40786" spans="2:5">
      <c r="B40786" s="1"/>
      <c r="D40786" s="5"/>
      <c r="E40786" s="5"/>
    </row>
    <row r="40787" spans="2:5">
      <c r="B40787" s="1"/>
      <c r="D40787" s="5"/>
      <c r="E40787" s="5"/>
    </row>
    <row r="40788" spans="2:5">
      <c r="B40788" s="1"/>
      <c r="D40788" s="5"/>
      <c r="E40788" s="5"/>
    </row>
    <row r="40789" spans="2:5">
      <c r="B40789" s="1"/>
      <c r="D40789" s="5"/>
      <c r="E40789" s="5"/>
    </row>
    <row r="40790" spans="2:5">
      <c r="B40790" s="1"/>
      <c r="D40790" s="5"/>
      <c r="E40790" s="5"/>
    </row>
    <row r="40791" spans="2:5">
      <c r="B40791" s="1"/>
      <c r="D40791" s="5"/>
      <c r="E40791" s="5"/>
    </row>
    <row r="40792" spans="2:5">
      <c r="B40792" s="1"/>
      <c r="D40792" s="5"/>
      <c r="E40792" s="5"/>
    </row>
    <row r="40793" spans="2:5">
      <c r="B40793" s="1"/>
      <c r="D40793" s="5"/>
      <c r="E40793" s="5"/>
    </row>
    <row r="40794" spans="2:5">
      <c r="B40794" s="1"/>
      <c r="D40794" s="5"/>
      <c r="E40794" s="5"/>
    </row>
    <row r="40795" spans="2:5">
      <c r="B40795" s="1"/>
      <c r="D40795" s="5"/>
      <c r="E40795" s="5"/>
    </row>
    <row r="40796" spans="2:5">
      <c r="B40796" s="1"/>
      <c r="D40796" s="5"/>
      <c r="E40796" s="5"/>
    </row>
    <row r="40797" spans="2:5">
      <c r="B40797" s="1"/>
      <c r="D40797" s="5"/>
      <c r="E40797" s="5"/>
    </row>
    <row r="40798" spans="2:5">
      <c r="B40798" s="1"/>
      <c r="D40798" s="5"/>
      <c r="E40798" s="5"/>
    </row>
    <row r="40799" spans="2:5">
      <c r="B40799" s="1"/>
      <c r="D40799" s="5"/>
      <c r="E40799" s="5"/>
    </row>
    <row r="40800" spans="2:5">
      <c r="B40800" s="1"/>
      <c r="D40800" s="5"/>
      <c r="E40800" s="5"/>
    </row>
    <row r="40801" spans="2:5">
      <c r="B40801" s="1"/>
      <c r="D40801" s="5"/>
      <c r="E40801" s="5"/>
    </row>
    <row r="40802" spans="2:5">
      <c r="B40802" s="1"/>
      <c r="D40802" s="5"/>
      <c r="E40802" s="5"/>
    </row>
    <row r="40803" spans="2:5">
      <c r="B40803" s="1"/>
      <c r="D40803" s="5"/>
      <c r="E40803" s="5"/>
    </row>
    <row r="40804" spans="2:5">
      <c r="B40804" s="1"/>
      <c r="D40804" s="5"/>
      <c r="E40804" s="5"/>
    </row>
    <row r="40805" spans="2:5">
      <c r="B40805" s="1"/>
      <c r="D40805" s="5"/>
      <c r="E40805" s="5"/>
    </row>
    <row r="40806" spans="2:5">
      <c r="B40806" s="1"/>
      <c r="D40806" s="5"/>
      <c r="E40806" s="5"/>
    </row>
    <row r="40807" spans="2:5">
      <c r="B40807" s="1"/>
      <c r="D40807" s="5"/>
      <c r="E40807" s="5"/>
    </row>
    <row r="40808" spans="2:5">
      <c r="B40808" s="1"/>
      <c r="D40808" s="5"/>
      <c r="E40808" s="5"/>
    </row>
    <row r="40809" spans="2:5">
      <c r="B40809" s="1"/>
      <c r="D40809" s="5"/>
      <c r="E40809" s="5"/>
    </row>
    <row r="40810" spans="2:5">
      <c r="B40810" s="1"/>
      <c r="D40810" s="5"/>
      <c r="E40810" s="5"/>
    </row>
    <row r="40811" spans="2:5">
      <c r="B40811" s="1"/>
      <c r="D40811" s="5"/>
      <c r="E40811" s="5"/>
    </row>
    <row r="40812" spans="2:5">
      <c r="B40812" s="1"/>
      <c r="D40812" s="5"/>
      <c r="E40812" s="5"/>
    </row>
    <row r="40813" spans="2:5">
      <c r="B40813" s="1"/>
      <c r="D40813" s="5"/>
      <c r="E40813" s="5"/>
    </row>
    <row r="40814" spans="2:5">
      <c r="B40814" s="1"/>
      <c r="D40814" s="5"/>
      <c r="E40814" s="5"/>
    </row>
    <row r="40815" spans="2:5">
      <c r="B40815" s="1"/>
      <c r="D40815" s="5"/>
      <c r="E40815" s="5"/>
    </row>
    <row r="40816" spans="2:5">
      <c r="B40816" s="1"/>
      <c r="D40816" s="5"/>
      <c r="E40816" s="5"/>
    </row>
    <row r="40817" spans="2:5">
      <c r="B40817" s="1"/>
      <c r="D40817" s="5"/>
      <c r="E40817" s="5"/>
    </row>
    <row r="40818" spans="2:5">
      <c r="B40818" s="1"/>
      <c r="D40818" s="5"/>
      <c r="E40818" s="5"/>
    </row>
    <row r="40819" spans="2:5">
      <c r="B40819" s="1"/>
      <c r="D40819" s="5"/>
      <c r="E40819" s="5"/>
    </row>
    <row r="40820" spans="2:5">
      <c r="B40820" s="1"/>
      <c r="D40820" s="5"/>
      <c r="E40820" s="5"/>
    </row>
    <row r="40821" spans="2:5">
      <c r="B40821" s="1"/>
      <c r="D40821" s="5"/>
      <c r="E40821" s="5"/>
    </row>
    <row r="40822" spans="2:5">
      <c r="B40822" s="1"/>
      <c r="D40822" s="5"/>
      <c r="E40822" s="5"/>
    </row>
    <row r="40823" spans="2:5">
      <c r="B40823" s="1"/>
      <c r="D40823" s="5"/>
      <c r="E40823" s="5"/>
    </row>
    <row r="40824" spans="2:5">
      <c r="B40824" s="1"/>
      <c r="D40824" s="5"/>
      <c r="E40824" s="5"/>
    </row>
    <row r="40825" spans="2:5">
      <c r="B40825" s="1"/>
      <c r="D40825" s="5"/>
      <c r="E40825" s="5"/>
    </row>
    <row r="40826" spans="2:5">
      <c r="B40826" s="1"/>
      <c r="D40826" s="5"/>
      <c r="E40826" s="5"/>
    </row>
    <row r="40827" spans="2:5">
      <c r="B40827" s="1"/>
      <c r="D40827" s="5"/>
      <c r="E40827" s="5"/>
    </row>
    <row r="40828" spans="2:5">
      <c r="B40828" s="1"/>
      <c r="D40828" s="5"/>
      <c r="E40828" s="5"/>
    </row>
    <row r="40829" spans="2:5">
      <c r="B40829" s="1"/>
      <c r="D40829" s="5"/>
      <c r="E40829" s="5"/>
    </row>
    <row r="40830" spans="2:5">
      <c r="B40830" s="1"/>
      <c r="D40830" s="5"/>
      <c r="E40830" s="5"/>
    </row>
    <row r="40831" spans="2:5">
      <c r="B40831" s="1"/>
      <c r="D40831" s="5"/>
      <c r="E40831" s="5"/>
    </row>
    <row r="40832" spans="2:5">
      <c r="B40832" s="1"/>
      <c r="D40832" s="5"/>
      <c r="E40832" s="5"/>
    </row>
    <row r="40833" spans="2:5">
      <c r="B40833" s="1"/>
      <c r="D40833" s="5"/>
      <c r="E40833" s="5"/>
    </row>
    <row r="40834" spans="2:5">
      <c r="B40834" s="1"/>
      <c r="D40834" s="5"/>
      <c r="E40834" s="5"/>
    </row>
    <row r="40835" spans="2:5">
      <c r="B40835" s="1"/>
      <c r="D40835" s="5"/>
      <c r="E40835" s="5"/>
    </row>
    <row r="40836" spans="2:5">
      <c r="B40836" s="1"/>
      <c r="D40836" s="5"/>
      <c r="E40836" s="5"/>
    </row>
    <row r="40837" spans="2:5">
      <c r="B40837" s="1"/>
      <c r="D40837" s="5"/>
      <c r="E40837" s="5"/>
    </row>
    <row r="40838" spans="2:5">
      <c r="B40838" s="1"/>
      <c r="D40838" s="5"/>
      <c r="E40838" s="5"/>
    </row>
    <row r="40839" spans="2:5">
      <c r="B40839" s="1"/>
      <c r="D40839" s="5"/>
      <c r="E40839" s="5"/>
    </row>
    <row r="40840" spans="2:5">
      <c r="B40840" s="1"/>
      <c r="D40840" s="5"/>
      <c r="E40840" s="5"/>
    </row>
    <row r="40841" spans="2:5">
      <c r="B40841" s="1"/>
      <c r="D40841" s="5"/>
      <c r="E40841" s="5"/>
    </row>
    <row r="40842" spans="2:5">
      <c r="B40842" s="1"/>
      <c r="D40842" s="5"/>
      <c r="E40842" s="5"/>
    </row>
    <row r="40843" spans="2:5">
      <c r="B40843" s="1"/>
      <c r="D40843" s="5"/>
      <c r="E40843" s="5"/>
    </row>
    <row r="40844" spans="2:5">
      <c r="B40844" s="1"/>
      <c r="D40844" s="5"/>
      <c r="E40844" s="5"/>
    </row>
    <row r="40845" spans="2:5">
      <c r="B40845" s="1"/>
      <c r="D40845" s="5"/>
      <c r="E40845" s="5"/>
    </row>
    <row r="40846" spans="2:5">
      <c r="B40846" s="1"/>
      <c r="D40846" s="5"/>
      <c r="E40846" s="5"/>
    </row>
    <row r="40847" spans="2:5">
      <c r="B40847" s="1"/>
      <c r="D40847" s="5"/>
      <c r="E40847" s="5"/>
    </row>
    <row r="40848" spans="2:5">
      <c r="B40848" s="1"/>
      <c r="D40848" s="5"/>
      <c r="E40848" s="5"/>
    </row>
    <row r="40849" spans="2:5">
      <c r="B40849" s="1"/>
      <c r="D40849" s="5"/>
      <c r="E40849" s="5"/>
    </row>
    <row r="40850" spans="2:5">
      <c r="B40850" s="1"/>
      <c r="D40850" s="5"/>
      <c r="E40850" s="5"/>
    </row>
    <row r="40851" spans="2:5">
      <c r="B40851" s="1"/>
      <c r="D40851" s="5"/>
      <c r="E40851" s="5"/>
    </row>
    <row r="40852" spans="2:5">
      <c r="B40852" s="1"/>
      <c r="D40852" s="5"/>
      <c r="E40852" s="5"/>
    </row>
    <row r="40853" spans="2:5">
      <c r="B40853" s="1"/>
      <c r="D40853" s="5"/>
      <c r="E40853" s="5"/>
    </row>
    <row r="40854" spans="2:5">
      <c r="B40854" s="1"/>
      <c r="D40854" s="5"/>
      <c r="E40854" s="5"/>
    </row>
    <row r="40855" spans="2:5">
      <c r="B40855" s="1"/>
      <c r="D40855" s="5"/>
      <c r="E40855" s="5"/>
    </row>
    <row r="40856" spans="2:5">
      <c r="B40856" s="1"/>
      <c r="D40856" s="5"/>
      <c r="E40856" s="5"/>
    </row>
    <row r="40857" spans="2:5">
      <c r="B40857" s="1"/>
      <c r="D40857" s="5"/>
      <c r="E40857" s="5"/>
    </row>
    <row r="40858" spans="2:5">
      <c r="B40858" s="1"/>
      <c r="D40858" s="5"/>
      <c r="E40858" s="5"/>
    </row>
    <row r="40859" spans="2:5">
      <c r="B40859" s="1"/>
      <c r="D40859" s="5"/>
      <c r="E40859" s="5"/>
    </row>
    <row r="40860" spans="2:5">
      <c r="B40860" s="1"/>
      <c r="D40860" s="5"/>
      <c r="E40860" s="5"/>
    </row>
    <row r="40861" spans="2:5">
      <c r="B40861" s="1"/>
      <c r="D40861" s="5"/>
      <c r="E40861" s="5"/>
    </row>
    <row r="40862" spans="2:5">
      <c r="B40862" s="1"/>
      <c r="D40862" s="5"/>
      <c r="E40862" s="5"/>
    </row>
    <row r="40863" spans="2:5">
      <c r="B40863" s="1"/>
      <c r="D40863" s="5"/>
      <c r="E40863" s="5"/>
    </row>
    <row r="40864" spans="2:5">
      <c r="B40864" s="1"/>
      <c r="D40864" s="5"/>
      <c r="E40864" s="5"/>
    </row>
    <row r="40865" spans="2:5">
      <c r="B40865" s="1"/>
      <c r="D40865" s="5"/>
      <c r="E40865" s="5"/>
    </row>
    <row r="40866" spans="2:5">
      <c r="B40866" s="1"/>
      <c r="D40866" s="5"/>
      <c r="E40866" s="5"/>
    </row>
    <row r="40867" spans="2:5">
      <c r="B40867" s="1"/>
      <c r="D40867" s="5"/>
      <c r="E40867" s="5"/>
    </row>
    <row r="40868" spans="2:5">
      <c r="B40868" s="1"/>
      <c r="D40868" s="5"/>
      <c r="E40868" s="5"/>
    </row>
    <row r="40869" spans="2:5">
      <c r="B40869" s="1"/>
      <c r="D40869" s="5"/>
      <c r="E40869" s="5"/>
    </row>
    <row r="40870" spans="2:5">
      <c r="B40870" s="1"/>
      <c r="D40870" s="5"/>
      <c r="E40870" s="5"/>
    </row>
    <row r="40871" spans="2:5">
      <c r="B40871" s="1"/>
      <c r="D40871" s="5"/>
      <c r="E40871" s="5"/>
    </row>
    <row r="40872" spans="2:5">
      <c r="B40872" s="1"/>
      <c r="D40872" s="5"/>
      <c r="E40872" s="5"/>
    </row>
    <row r="40873" spans="2:5">
      <c r="B40873" s="1"/>
      <c r="D40873" s="5"/>
      <c r="E40873" s="5"/>
    </row>
    <row r="40874" spans="2:5">
      <c r="B40874" s="1"/>
      <c r="D40874" s="5"/>
      <c r="E40874" s="5"/>
    </row>
    <row r="40875" spans="2:5">
      <c r="B40875" s="1"/>
      <c r="D40875" s="5"/>
      <c r="E40875" s="5"/>
    </row>
    <row r="40876" spans="2:5">
      <c r="B40876" s="1"/>
      <c r="D40876" s="5"/>
      <c r="E40876" s="5"/>
    </row>
    <row r="40877" spans="2:5">
      <c r="B40877" s="1"/>
      <c r="D40877" s="5"/>
      <c r="E40877" s="5"/>
    </row>
    <row r="40878" spans="2:5">
      <c r="B40878" s="1"/>
      <c r="D40878" s="5"/>
      <c r="E40878" s="5"/>
    </row>
    <row r="40879" spans="2:5">
      <c r="B40879" s="1"/>
      <c r="D40879" s="5"/>
      <c r="E40879" s="5"/>
    </row>
    <row r="40880" spans="2:5">
      <c r="B40880" s="1"/>
      <c r="D40880" s="5"/>
      <c r="E40880" s="5"/>
    </row>
    <row r="40881" spans="2:5">
      <c r="B40881" s="1"/>
      <c r="D40881" s="5"/>
      <c r="E40881" s="5"/>
    </row>
    <row r="40882" spans="2:5">
      <c r="B40882" s="1"/>
      <c r="D40882" s="5"/>
      <c r="E40882" s="5"/>
    </row>
    <row r="40883" spans="2:5">
      <c r="B40883" s="1"/>
      <c r="D40883" s="5"/>
      <c r="E40883" s="5"/>
    </row>
    <row r="40884" spans="2:5">
      <c r="B40884" s="1"/>
      <c r="D40884" s="5"/>
      <c r="E40884" s="5"/>
    </row>
    <row r="40885" spans="2:5">
      <c r="B40885" s="1"/>
      <c r="D40885" s="5"/>
      <c r="E40885" s="5"/>
    </row>
    <row r="40886" spans="2:5">
      <c r="B40886" s="1"/>
      <c r="D40886" s="5"/>
      <c r="E40886" s="5"/>
    </row>
    <row r="40887" spans="2:5">
      <c r="B40887" s="1"/>
      <c r="D40887" s="5"/>
      <c r="E40887" s="5"/>
    </row>
    <row r="40888" spans="2:5">
      <c r="B40888" s="1"/>
      <c r="D40888" s="5"/>
      <c r="E40888" s="5"/>
    </row>
    <row r="40889" spans="2:5">
      <c r="B40889" s="1"/>
      <c r="D40889" s="5"/>
      <c r="E40889" s="5"/>
    </row>
    <row r="40890" spans="2:5">
      <c r="B40890" s="1"/>
      <c r="D40890" s="5"/>
      <c r="E40890" s="5"/>
    </row>
    <row r="40891" spans="2:5">
      <c r="B40891" s="1"/>
      <c r="D40891" s="5"/>
      <c r="E40891" s="5"/>
    </row>
    <row r="40892" spans="2:5">
      <c r="B40892" s="1"/>
      <c r="D40892" s="5"/>
      <c r="E40892" s="5"/>
    </row>
    <row r="40893" spans="2:5">
      <c r="B40893" s="1"/>
      <c r="D40893" s="5"/>
      <c r="E40893" s="5"/>
    </row>
    <row r="40894" spans="2:5">
      <c r="B40894" s="1"/>
      <c r="D40894" s="5"/>
      <c r="E40894" s="5"/>
    </row>
    <row r="40895" spans="2:5">
      <c r="B40895" s="1"/>
      <c r="D40895" s="5"/>
      <c r="E40895" s="5"/>
    </row>
    <row r="40896" spans="2:5">
      <c r="B40896" s="1"/>
      <c r="D40896" s="5"/>
      <c r="E40896" s="5"/>
    </row>
    <row r="40897" spans="2:5">
      <c r="B40897" s="1"/>
      <c r="D40897" s="5"/>
      <c r="E40897" s="5"/>
    </row>
    <row r="40898" spans="2:5">
      <c r="B40898" s="1"/>
      <c r="D40898" s="5"/>
      <c r="E40898" s="5"/>
    </row>
    <row r="40899" spans="2:5">
      <c r="B40899" s="1"/>
      <c r="D40899" s="5"/>
      <c r="E40899" s="5"/>
    </row>
    <row r="40900" spans="2:5">
      <c r="B40900" s="1"/>
      <c r="D40900" s="5"/>
      <c r="E40900" s="5"/>
    </row>
    <row r="40901" spans="2:5">
      <c r="B40901" s="1"/>
      <c r="D40901" s="5"/>
      <c r="E40901" s="5"/>
    </row>
    <row r="40902" spans="2:5">
      <c r="B40902" s="1"/>
      <c r="D40902" s="5"/>
      <c r="E40902" s="5"/>
    </row>
    <row r="40903" spans="2:5">
      <c r="B40903" s="1"/>
      <c r="D40903" s="5"/>
      <c r="E40903" s="5"/>
    </row>
    <row r="40904" spans="2:5">
      <c r="B40904" s="1"/>
      <c r="D40904" s="5"/>
      <c r="E40904" s="5"/>
    </row>
    <row r="40905" spans="2:5">
      <c r="B40905" s="1"/>
      <c r="D40905" s="5"/>
      <c r="E40905" s="5"/>
    </row>
    <row r="40906" spans="2:5">
      <c r="B40906" s="1"/>
      <c r="D40906" s="5"/>
      <c r="E40906" s="5"/>
    </row>
    <row r="40907" spans="2:5">
      <c r="B40907" s="1"/>
      <c r="D40907" s="5"/>
      <c r="E40907" s="5"/>
    </row>
    <row r="40908" spans="2:5">
      <c r="B40908" s="1"/>
      <c r="D40908" s="5"/>
      <c r="E40908" s="5"/>
    </row>
    <row r="40909" spans="2:5">
      <c r="B40909" s="1"/>
      <c r="D40909" s="5"/>
      <c r="E40909" s="5"/>
    </row>
    <row r="40910" spans="2:5">
      <c r="B40910" s="1"/>
      <c r="D40910" s="5"/>
      <c r="E40910" s="5"/>
    </row>
    <row r="40911" spans="2:5">
      <c r="B40911" s="1"/>
      <c r="D40911" s="5"/>
      <c r="E40911" s="5"/>
    </row>
    <row r="40912" spans="2:5">
      <c r="B40912" s="1"/>
      <c r="D40912" s="5"/>
      <c r="E40912" s="5"/>
    </row>
    <row r="40913" spans="2:5">
      <c r="B40913" s="1"/>
      <c r="D40913" s="5"/>
      <c r="E40913" s="5"/>
    </row>
    <row r="40914" spans="2:5">
      <c r="B40914" s="1"/>
      <c r="D40914" s="5"/>
      <c r="E40914" s="5"/>
    </row>
    <row r="40915" spans="2:5">
      <c r="B40915" s="1"/>
      <c r="D40915" s="5"/>
      <c r="E40915" s="5"/>
    </row>
    <row r="40916" spans="2:5">
      <c r="B40916" s="1"/>
      <c r="D40916" s="5"/>
      <c r="E40916" s="5"/>
    </row>
    <row r="40917" spans="2:5">
      <c r="B40917" s="1"/>
      <c r="D40917" s="5"/>
      <c r="E40917" s="5"/>
    </row>
    <row r="40918" spans="2:5">
      <c r="B40918" s="1"/>
      <c r="D40918" s="5"/>
      <c r="E40918" s="5"/>
    </row>
    <row r="40919" spans="2:5">
      <c r="B40919" s="1"/>
      <c r="D40919" s="5"/>
      <c r="E40919" s="5"/>
    </row>
    <row r="40920" spans="2:5">
      <c r="B40920" s="1"/>
      <c r="D40920" s="5"/>
      <c r="E40920" s="5"/>
    </row>
    <row r="40921" spans="2:5">
      <c r="B40921" s="1"/>
      <c r="D40921" s="5"/>
      <c r="E40921" s="5"/>
    </row>
    <row r="40922" spans="2:5">
      <c r="B40922" s="1"/>
      <c r="D40922" s="5"/>
      <c r="E40922" s="5"/>
    </row>
    <row r="40923" spans="2:5">
      <c r="B40923" s="1"/>
      <c r="D40923" s="5"/>
      <c r="E40923" s="5"/>
    </row>
    <row r="40924" spans="2:5">
      <c r="B40924" s="1"/>
      <c r="D40924" s="5"/>
      <c r="E40924" s="5"/>
    </row>
    <row r="40925" spans="2:5">
      <c r="B40925" s="1"/>
      <c r="D40925" s="5"/>
      <c r="E40925" s="5"/>
    </row>
    <row r="40926" spans="2:5">
      <c r="B40926" s="1"/>
      <c r="D40926" s="5"/>
      <c r="E40926" s="5"/>
    </row>
    <row r="40927" spans="2:5">
      <c r="B40927" s="1"/>
      <c r="D40927" s="5"/>
      <c r="E40927" s="5"/>
    </row>
    <row r="40928" spans="2:5">
      <c r="B40928" s="1"/>
      <c r="D40928" s="5"/>
      <c r="E40928" s="5"/>
    </row>
    <row r="40929" spans="2:5">
      <c r="B40929" s="1"/>
      <c r="D40929" s="5"/>
      <c r="E40929" s="5"/>
    </row>
    <row r="40930" spans="2:5">
      <c r="B40930" s="1"/>
      <c r="D40930" s="5"/>
      <c r="E40930" s="5"/>
    </row>
    <row r="40931" spans="2:5">
      <c r="B40931" s="1"/>
      <c r="D40931" s="5"/>
      <c r="E40931" s="5"/>
    </row>
    <row r="40932" spans="2:5">
      <c r="B40932" s="1"/>
      <c r="D40932" s="5"/>
      <c r="E40932" s="5"/>
    </row>
    <row r="40933" spans="2:5">
      <c r="B40933" s="1"/>
      <c r="D40933" s="5"/>
      <c r="E40933" s="5"/>
    </row>
    <row r="40934" spans="2:5">
      <c r="B40934" s="1"/>
      <c r="D40934" s="5"/>
      <c r="E40934" s="5"/>
    </row>
    <row r="40935" spans="2:5">
      <c r="B40935" s="1"/>
      <c r="D40935" s="5"/>
      <c r="E40935" s="5"/>
    </row>
    <row r="40936" spans="2:5">
      <c r="B40936" s="1"/>
      <c r="D40936" s="5"/>
      <c r="E40936" s="5"/>
    </row>
    <row r="40937" spans="2:5">
      <c r="B40937" s="1"/>
      <c r="D40937" s="5"/>
      <c r="E40937" s="5"/>
    </row>
    <row r="40938" spans="2:5">
      <c r="B40938" s="1"/>
      <c r="D40938" s="5"/>
      <c r="E40938" s="5"/>
    </row>
    <row r="40939" spans="2:5">
      <c r="B40939" s="1"/>
      <c r="D40939" s="5"/>
      <c r="E40939" s="5"/>
    </row>
    <row r="40940" spans="2:5">
      <c r="B40940" s="1"/>
      <c r="D40940" s="5"/>
      <c r="E40940" s="5"/>
    </row>
    <row r="40941" spans="2:5">
      <c r="B40941" s="1"/>
      <c r="D40941" s="5"/>
      <c r="E40941" s="5"/>
    </row>
    <row r="40942" spans="2:5">
      <c r="B40942" s="1"/>
      <c r="D40942" s="5"/>
      <c r="E40942" s="5"/>
    </row>
    <row r="40943" spans="2:5">
      <c r="B40943" s="1"/>
      <c r="D40943" s="5"/>
      <c r="E40943" s="5"/>
    </row>
    <row r="40944" spans="2:5">
      <c r="B40944" s="1"/>
      <c r="D40944" s="5"/>
      <c r="E40944" s="5"/>
    </row>
    <row r="40945" spans="2:5">
      <c r="B40945" s="1"/>
      <c r="D40945" s="5"/>
      <c r="E40945" s="5"/>
    </row>
    <row r="40946" spans="2:5">
      <c r="B40946" s="1"/>
      <c r="D40946" s="5"/>
      <c r="E40946" s="5"/>
    </row>
    <row r="40947" spans="2:5">
      <c r="B40947" s="1"/>
      <c r="D40947" s="5"/>
      <c r="E40947" s="5"/>
    </row>
    <row r="40948" spans="2:5">
      <c r="B40948" s="1"/>
      <c r="D40948" s="5"/>
      <c r="E40948" s="5"/>
    </row>
    <row r="40949" spans="2:5">
      <c r="B40949" s="1"/>
      <c r="D40949" s="5"/>
      <c r="E40949" s="5"/>
    </row>
    <row r="40950" spans="2:5">
      <c r="B40950" s="1"/>
      <c r="D40950" s="5"/>
      <c r="E40950" s="5"/>
    </row>
    <row r="40951" spans="2:5">
      <c r="B40951" s="1"/>
      <c r="D40951" s="5"/>
      <c r="E40951" s="5"/>
    </row>
    <row r="40952" spans="2:5">
      <c r="B40952" s="1"/>
      <c r="D40952" s="5"/>
      <c r="E40952" s="5"/>
    </row>
    <row r="40953" spans="2:5">
      <c r="B40953" s="1"/>
      <c r="D40953" s="5"/>
      <c r="E40953" s="5"/>
    </row>
    <row r="40954" spans="2:5">
      <c r="B40954" s="1"/>
      <c r="D40954" s="5"/>
      <c r="E40954" s="5"/>
    </row>
    <row r="40955" spans="2:5">
      <c r="B40955" s="1"/>
      <c r="D40955" s="5"/>
      <c r="E40955" s="5"/>
    </row>
    <row r="40956" spans="2:5">
      <c r="B40956" s="1"/>
      <c r="D40956" s="5"/>
      <c r="E40956" s="5"/>
    </row>
    <row r="40957" spans="2:5">
      <c r="B40957" s="1"/>
      <c r="D40957" s="5"/>
      <c r="E40957" s="5"/>
    </row>
    <row r="40958" spans="2:5">
      <c r="B40958" s="1"/>
      <c r="D40958" s="5"/>
      <c r="E40958" s="5"/>
    </row>
    <row r="40959" spans="2:5">
      <c r="B40959" s="1"/>
      <c r="D40959" s="5"/>
      <c r="E40959" s="5"/>
    </row>
    <row r="40960" spans="2:5">
      <c r="B40960" s="1"/>
      <c r="D40960" s="5"/>
      <c r="E40960" s="5"/>
    </row>
    <row r="40961" spans="2:5">
      <c r="B40961" s="1"/>
      <c r="D40961" s="5"/>
      <c r="E40961" s="5"/>
    </row>
    <row r="40962" spans="2:5">
      <c r="B40962" s="1"/>
      <c r="D40962" s="5"/>
      <c r="E40962" s="5"/>
    </row>
    <row r="40963" spans="2:5">
      <c r="B40963" s="1"/>
      <c r="D40963" s="5"/>
      <c r="E40963" s="5"/>
    </row>
    <row r="40964" spans="2:5">
      <c r="B40964" s="1"/>
      <c r="D40964" s="5"/>
      <c r="E40964" s="5"/>
    </row>
    <row r="40965" spans="2:5">
      <c r="B40965" s="1"/>
      <c r="D40965" s="5"/>
      <c r="E40965" s="5"/>
    </row>
    <row r="40966" spans="2:5">
      <c r="B40966" s="1"/>
      <c r="D40966" s="5"/>
      <c r="E40966" s="5"/>
    </row>
    <row r="40967" spans="2:5">
      <c r="B40967" s="1"/>
      <c r="D40967" s="5"/>
      <c r="E40967" s="5"/>
    </row>
    <row r="40968" spans="2:5">
      <c r="B40968" s="1"/>
      <c r="D40968" s="5"/>
      <c r="E40968" s="5"/>
    </row>
    <row r="40969" spans="2:5">
      <c r="B40969" s="1"/>
      <c r="D40969" s="5"/>
      <c r="E40969" s="5"/>
    </row>
    <row r="40970" spans="2:5">
      <c r="B40970" s="1"/>
      <c r="D40970" s="5"/>
      <c r="E40970" s="5"/>
    </row>
    <row r="40971" spans="2:5">
      <c r="B40971" s="1"/>
      <c r="D40971" s="5"/>
      <c r="E40971" s="5"/>
    </row>
    <row r="40972" spans="2:5">
      <c r="B40972" s="1"/>
      <c r="D40972" s="5"/>
      <c r="E40972" s="5"/>
    </row>
    <row r="40973" spans="2:5">
      <c r="B40973" s="1"/>
      <c r="D40973" s="5"/>
      <c r="E40973" s="5"/>
    </row>
    <row r="40974" spans="2:5">
      <c r="B40974" s="1"/>
      <c r="D40974" s="5"/>
      <c r="E40974" s="5"/>
    </row>
    <row r="40975" spans="2:5">
      <c r="B40975" s="1"/>
      <c r="D40975" s="5"/>
      <c r="E40975" s="5"/>
    </row>
    <row r="40976" spans="2:5">
      <c r="B40976" s="1"/>
      <c r="D40976" s="5"/>
      <c r="E40976" s="5"/>
    </row>
    <row r="40977" spans="2:5">
      <c r="B40977" s="1"/>
      <c r="D40977" s="5"/>
      <c r="E40977" s="5"/>
    </row>
    <row r="40978" spans="2:5">
      <c r="B40978" s="1"/>
      <c r="D40978" s="5"/>
      <c r="E40978" s="5"/>
    </row>
    <row r="40979" spans="2:5">
      <c r="B40979" s="1"/>
      <c r="D40979" s="5"/>
      <c r="E40979" s="5"/>
    </row>
    <row r="40980" spans="2:5">
      <c r="B40980" s="1"/>
      <c r="D40980" s="5"/>
      <c r="E40980" s="5"/>
    </row>
    <row r="40981" spans="2:5">
      <c r="B40981" s="1"/>
      <c r="D40981" s="5"/>
      <c r="E40981" s="5"/>
    </row>
    <row r="40982" spans="2:5">
      <c r="B40982" s="1"/>
      <c r="D40982" s="5"/>
      <c r="E40982" s="5"/>
    </row>
    <row r="40983" spans="2:5">
      <c r="B40983" s="1"/>
      <c r="D40983" s="5"/>
      <c r="E40983" s="5"/>
    </row>
    <row r="40984" spans="2:5">
      <c r="B40984" s="1"/>
      <c r="D40984" s="5"/>
      <c r="E40984" s="5"/>
    </row>
    <row r="40985" spans="2:5">
      <c r="B40985" s="1"/>
      <c r="D40985" s="5"/>
      <c r="E40985" s="5"/>
    </row>
    <row r="40986" spans="2:5">
      <c r="B40986" s="1"/>
      <c r="D40986" s="5"/>
      <c r="E40986" s="5"/>
    </row>
    <row r="40987" spans="2:5">
      <c r="B40987" s="1"/>
      <c r="D40987" s="5"/>
      <c r="E40987" s="5"/>
    </row>
    <row r="40988" spans="2:5">
      <c r="B40988" s="1"/>
      <c r="D40988" s="5"/>
      <c r="E40988" s="5"/>
    </row>
    <row r="40989" spans="2:5">
      <c r="B40989" s="1"/>
      <c r="D40989" s="5"/>
      <c r="E40989" s="5"/>
    </row>
    <row r="40990" spans="2:5">
      <c r="B40990" s="1"/>
      <c r="D40990" s="5"/>
      <c r="E40990" s="5"/>
    </row>
    <row r="40991" spans="2:5">
      <c r="B40991" s="1"/>
      <c r="D40991" s="5"/>
      <c r="E40991" s="5"/>
    </row>
    <row r="40992" spans="2:5">
      <c r="B40992" s="1"/>
      <c r="D40992" s="5"/>
      <c r="E40992" s="5"/>
    </row>
    <row r="40993" spans="2:5">
      <c r="B40993" s="1"/>
      <c r="D40993" s="5"/>
      <c r="E40993" s="5"/>
    </row>
    <row r="40994" spans="2:5">
      <c r="B40994" s="1"/>
      <c r="D40994" s="5"/>
      <c r="E40994" s="5"/>
    </row>
    <row r="40995" spans="2:5">
      <c r="B40995" s="1"/>
      <c r="D40995" s="5"/>
      <c r="E40995" s="5"/>
    </row>
    <row r="40996" spans="2:5">
      <c r="B40996" s="1"/>
      <c r="D40996" s="5"/>
      <c r="E40996" s="5"/>
    </row>
    <row r="40997" spans="2:5">
      <c r="B40997" s="1"/>
      <c r="D40997" s="5"/>
      <c r="E40997" s="5"/>
    </row>
    <row r="40998" spans="2:5">
      <c r="B40998" s="1"/>
      <c r="D40998" s="5"/>
      <c r="E40998" s="5"/>
    </row>
    <row r="40999" spans="2:5">
      <c r="B40999" s="1"/>
      <c r="D40999" s="5"/>
      <c r="E40999" s="5"/>
    </row>
    <row r="41000" spans="2:5">
      <c r="B41000" s="1"/>
      <c r="D41000" s="5"/>
      <c r="E41000" s="5"/>
    </row>
    <row r="41001" spans="2:5">
      <c r="B41001" s="1"/>
      <c r="D41001" s="5"/>
      <c r="E41001" s="5"/>
    </row>
    <row r="41002" spans="2:5">
      <c r="B41002" s="1"/>
      <c r="D41002" s="5"/>
      <c r="E41002" s="5"/>
    </row>
    <row r="41003" spans="2:5">
      <c r="B41003" s="1"/>
      <c r="D41003" s="5"/>
      <c r="E41003" s="5"/>
    </row>
    <row r="41004" spans="2:5">
      <c r="B41004" s="1"/>
      <c r="D41004" s="5"/>
      <c r="E41004" s="5"/>
    </row>
    <row r="41005" spans="2:5">
      <c r="B41005" s="1"/>
      <c r="D41005" s="5"/>
      <c r="E41005" s="5"/>
    </row>
    <row r="41006" spans="2:5">
      <c r="B41006" s="1"/>
      <c r="D41006" s="5"/>
      <c r="E41006" s="5"/>
    </row>
    <row r="41007" spans="2:5">
      <c r="B41007" s="1"/>
      <c r="D41007" s="5"/>
      <c r="E41007" s="5"/>
    </row>
    <row r="41008" spans="2:5">
      <c r="B41008" s="1"/>
      <c r="D41008" s="5"/>
      <c r="E41008" s="5"/>
    </row>
    <row r="41009" spans="2:5">
      <c r="B41009" s="1"/>
      <c r="D41009" s="5"/>
      <c r="E41009" s="5"/>
    </row>
    <row r="41010" spans="2:5">
      <c r="B41010" s="1"/>
      <c r="D41010" s="5"/>
      <c r="E41010" s="5"/>
    </row>
    <row r="41011" spans="2:5">
      <c r="B41011" s="1"/>
      <c r="D41011" s="5"/>
      <c r="E41011" s="5"/>
    </row>
    <row r="41012" spans="2:5">
      <c r="B41012" s="1"/>
      <c r="D41012" s="5"/>
      <c r="E41012" s="5"/>
    </row>
    <row r="41013" spans="2:5">
      <c r="B41013" s="1"/>
      <c r="D41013" s="5"/>
      <c r="E41013" s="5"/>
    </row>
    <row r="41014" spans="2:5">
      <c r="B41014" s="1"/>
      <c r="D41014" s="5"/>
      <c r="E41014" s="5"/>
    </row>
    <row r="41015" spans="2:5">
      <c r="B41015" s="1"/>
      <c r="D41015" s="5"/>
      <c r="E41015" s="5"/>
    </row>
    <row r="41016" spans="2:5">
      <c r="B41016" s="1"/>
      <c r="D41016" s="5"/>
      <c r="E41016" s="5"/>
    </row>
    <row r="41017" spans="2:5">
      <c r="B41017" s="1"/>
      <c r="D41017" s="5"/>
      <c r="E41017" s="5"/>
    </row>
    <row r="41018" spans="2:5">
      <c r="B41018" s="1"/>
      <c r="D41018" s="5"/>
      <c r="E41018" s="5"/>
    </row>
    <row r="41019" spans="2:5">
      <c r="B41019" s="1"/>
      <c r="D41019" s="5"/>
      <c r="E41019" s="5"/>
    </row>
    <row r="41020" spans="2:5">
      <c r="B41020" s="1"/>
      <c r="D41020" s="5"/>
      <c r="E41020" s="5"/>
    </row>
    <row r="41021" spans="2:5">
      <c r="B41021" s="1"/>
      <c r="D41021" s="5"/>
      <c r="E41021" s="5"/>
    </row>
    <row r="41022" spans="2:5">
      <c r="B41022" s="1"/>
      <c r="D41022" s="5"/>
      <c r="E41022" s="5"/>
    </row>
    <row r="41023" spans="2:5">
      <c r="B41023" s="1"/>
      <c r="D41023" s="5"/>
      <c r="E41023" s="5"/>
    </row>
    <row r="41024" spans="2:5">
      <c r="B41024" s="1"/>
      <c r="D41024" s="5"/>
      <c r="E41024" s="5"/>
    </row>
    <row r="41025" spans="2:5">
      <c r="B41025" s="1"/>
      <c r="D41025" s="5"/>
      <c r="E41025" s="5"/>
    </row>
    <row r="41026" spans="2:5">
      <c r="B41026" s="1"/>
      <c r="D41026" s="5"/>
      <c r="E41026" s="5"/>
    </row>
    <row r="41027" spans="2:5">
      <c r="B41027" s="1"/>
      <c r="D41027" s="5"/>
      <c r="E41027" s="5"/>
    </row>
    <row r="41028" spans="2:5">
      <c r="B41028" s="1"/>
      <c r="D41028" s="5"/>
      <c r="E41028" s="5"/>
    </row>
    <row r="41029" spans="2:5">
      <c r="B41029" s="1"/>
      <c r="D41029" s="5"/>
      <c r="E41029" s="5"/>
    </row>
    <row r="41030" spans="2:5">
      <c r="B41030" s="1"/>
      <c r="D41030" s="5"/>
      <c r="E41030" s="5"/>
    </row>
    <row r="41031" spans="2:5">
      <c r="B41031" s="1"/>
      <c r="D41031" s="5"/>
      <c r="E41031" s="5"/>
    </row>
    <row r="41032" spans="2:5">
      <c r="B41032" s="1"/>
      <c r="D41032" s="5"/>
      <c r="E41032" s="5"/>
    </row>
    <row r="41033" spans="2:5">
      <c r="B41033" s="1"/>
      <c r="D41033" s="5"/>
      <c r="E41033" s="5"/>
    </row>
    <row r="41034" spans="2:5">
      <c r="B41034" s="1"/>
      <c r="D41034" s="5"/>
      <c r="E41034" s="5"/>
    </row>
    <row r="41035" spans="2:5">
      <c r="B41035" s="1"/>
      <c r="D41035" s="5"/>
      <c r="E41035" s="5"/>
    </row>
    <row r="41036" spans="2:5">
      <c r="B41036" s="1"/>
      <c r="D41036" s="5"/>
      <c r="E41036" s="5"/>
    </row>
    <row r="41037" spans="2:5">
      <c r="B41037" s="1"/>
      <c r="D41037" s="5"/>
      <c r="E41037" s="5"/>
    </row>
    <row r="41038" spans="2:5">
      <c r="B41038" s="1"/>
      <c r="D41038" s="5"/>
      <c r="E41038" s="5"/>
    </row>
    <row r="41039" spans="2:5">
      <c r="B41039" s="1"/>
      <c r="D41039" s="5"/>
      <c r="E41039" s="5"/>
    </row>
    <row r="41040" spans="2:5">
      <c r="B41040" s="1"/>
      <c r="D41040" s="5"/>
      <c r="E41040" s="5"/>
    </row>
    <row r="41041" spans="2:5">
      <c r="B41041" s="1"/>
      <c r="D41041" s="5"/>
      <c r="E41041" s="5"/>
    </row>
    <row r="41042" spans="2:5">
      <c r="B41042" s="1"/>
      <c r="D41042" s="5"/>
      <c r="E41042" s="5"/>
    </row>
    <row r="41043" spans="2:5">
      <c r="B41043" s="1"/>
      <c r="D41043" s="5"/>
      <c r="E41043" s="5"/>
    </row>
    <row r="41044" spans="2:5">
      <c r="B41044" s="1"/>
      <c r="D41044" s="5"/>
      <c r="E41044" s="5"/>
    </row>
    <row r="41045" spans="2:5">
      <c r="B41045" s="1"/>
      <c r="D41045" s="5"/>
      <c r="E41045" s="5"/>
    </row>
    <row r="41046" spans="2:5">
      <c r="B41046" s="1"/>
      <c r="D41046" s="5"/>
      <c r="E41046" s="5"/>
    </row>
    <row r="41047" spans="2:5">
      <c r="B41047" s="1"/>
      <c r="D41047" s="5"/>
      <c r="E41047" s="5"/>
    </row>
    <row r="41048" spans="2:5">
      <c r="B41048" s="1"/>
      <c r="D41048" s="5"/>
      <c r="E41048" s="5"/>
    </row>
    <row r="41049" spans="2:5">
      <c r="B41049" s="1"/>
      <c r="D41049" s="5"/>
      <c r="E41049" s="5"/>
    </row>
    <row r="41050" spans="2:5">
      <c r="B41050" s="1"/>
      <c r="D41050" s="5"/>
      <c r="E41050" s="5"/>
    </row>
    <row r="41051" spans="2:5">
      <c r="B41051" s="1"/>
      <c r="D41051" s="5"/>
      <c r="E41051" s="5"/>
    </row>
    <row r="41052" spans="2:5">
      <c r="B41052" s="1"/>
      <c r="D41052" s="5"/>
      <c r="E41052" s="5"/>
    </row>
    <row r="41053" spans="2:5">
      <c r="B41053" s="1"/>
      <c r="D41053" s="5"/>
      <c r="E41053" s="5"/>
    </row>
    <row r="41054" spans="2:5">
      <c r="B41054" s="1"/>
      <c r="D41054" s="5"/>
      <c r="E41054" s="5"/>
    </row>
    <row r="41055" spans="2:5">
      <c r="B41055" s="1"/>
      <c r="D41055" s="5"/>
      <c r="E41055" s="5"/>
    </row>
    <row r="41056" spans="2:5">
      <c r="B41056" s="1"/>
      <c r="D41056" s="5"/>
      <c r="E41056" s="5"/>
    </row>
    <row r="41057" spans="2:5">
      <c r="B41057" s="1"/>
      <c r="D41057" s="5"/>
      <c r="E41057" s="5"/>
    </row>
    <row r="41058" spans="2:5">
      <c r="B41058" s="1"/>
      <c r="D41058" s="5"/>
      <c r="E41058" s="5"/>
    </row>
    <row r="41059" spans="2:5">
      <c r="B41059" s="1"/>
      <c r="D41059" s="5"/>
      <c r="E41059" s="5"/>
    </row>
    <row r="41060" spans="2:5">
      <c r="B41060" s="1"/>
      <c r="D41060" s="5"/>
      <c r="E41060" s="5"/>
    </row>
    <row r="41061" spans="2:5">
      <c r="B41061" s="1"/>
      <c r="D41061" s="5"/>
      <c r="E41061" s="5"/>
    </row>
    <row r="41062" spans="2:5">
      <c r="B41062" s="1"/>
      <c r="D41062" s="5"/>
      <c r="E41062" s="5"/>
    </row>
    <row r="41063" spans="2:5">
      <c r="B41063" s="1"/>
      <c r="D41063" s="5"/>
      <c r="E41063" s="5"/>
    </row>
    <row r="41064" spans="2:5">
      <c r="B41064" s="1"/>
      <c r="D41064" s="5"/>
      <c r="E41064" s="5"/>
    </row>
    <row r="41065" spans="2:5">
      <c r="B41065" s="1"/>
      <c r="D41065" s="5"/>
      <c r="E41065" s="5"/>
    </row>
    <row r="41066" spans="2:5">
      <c r="B41066" s="1"/>
      <c r="D41066" s="5"/>
      <c r="E41066" s="5"/>
    </row>
    <row r="41067" spans="2:5">
      <c r="B41067" s="1"/>
      <c r="D41067" s="5"/>
      <c r="E41067" s="5"/>
    </row>
    <row r="41068" spans="2:5">
      <c r="B41068" s="1"/>
      <c r="D41068" s="5"/>
      <c r="E41068" s="5"/>
    </row>
    <row r="41069" spans="2:5">
      <c r="B41069" s="1"/>
      <c r="D41069" s="5"/>
      <c r="E41069" s="5"/>
    </row>
    <row r="41070" spans="2:5">
      <c r="B41070" s="1"/>
      <c r="D41070" s="5"/>
      <c r="E41070" s="5"/>
    </row>
    <row r="41071" spans="2:5">
      <c r="B41071" s="1"/>
      <c r="D41071" s="5"/>
      <c r="E41071" s="5"/>
    </row>
    <row r="41072" spans="2:5">
      <c r="B41072" s="1"/>
      <c r="D41072" s="5"/>
      <c r="E41072" s="5"/>
    </row>
    <row r="41073" spans="2:5">
      <c r="B41073" s="1"/>
      <c r="D41073" s="5"/>
      <c r="E41073" s="5"/>
    </row>
    <row r="41074" spans="2:5">
      <c r="B41074" s="1"/>
      <c r="D41074" s="5"/>
      <c r="E41074" s="5"/>
    </row>
    <row r="41075" spans="2:5">
      <c r="B41075" s="1"/>
      <c r="D41075" s="5"/>
      <c r="E41075" s="5"/>
    </row>
    <row r="41076" spans="2:5">
      <c r="B41076" s="1"/>
      <c r="D41076" s="5"/>
      <c r="E41076" s="5"/>
    </row>
    <row r="41077" spans="2:5">
      <c r="B41077" s="1"/>
      <c r="D41077" s="5"/>
      <c r="E41077" s="5"/>
    </row>
    <row r="41078" spans="2:5">
      <c r="B41078" s="1"/>
      <c r="D41078" s="5"/>
      <c r="E41078" s="5"/>
    </row>
    <row r="41079" spans="2:5">
      <c r="B41079" s="1"/>
      <c r="D41079" s="5"/>
      <c r="E41079" s="5"/>
    </row>
    <row r="41080" spans="2:5">
      <c r="B41080" s="1"/>
      <c r="D41080" s="5"/>
      <c r="E41080" s="5"/>
    </row>
    <row r="41081" spans="2:5">
      <c r="B41081" s="1"/>
      <c r="D41081" s="5"/>
      <c r="E41081" s="5"/>
    </row>
    <row r="41082" spans="2:5">
      <c r="B41082" s="1"/>
      <c r="D41082" s="5"/>
      <c r="E41082" s="5"/>
    </row>
    <row r="41083" spans="2:5">
      <c r="B41083" s="1"/>
      <c r="D41083" s="5"/>
      <c r="E41083" s="5"/>
    </row>
    <row r="41084" spans="2:5">
      <c r="B41084" s="1"/>
      <c r="D41084" s="5"/>
      <c r="E41084" s="5"/>
    </row>
    <row r="41085" spans="2:5">
      <c r="B41085" s="1"/>
      <c r="D41085" s="5"/>
      <c r="E41085" s="5"/>
    </row>
    <row r="41086" spans="2:5">
      <c r="B41086" s="1"/>
      <c r="D41086" s="5"/>
      <c r="E41086" s="5"/>
    </row>
    <row r="41087" spans="2:5">
      <c r="B41087" s="1"/>
      <c r="D41087" s="5"/>
      <c r="E41087" s="5"/>
    </row>
    <row r="41088" spans="2:5">
      <c r="B41088" s="1"/>
      <c r="D41088" s="5"/>
      <c r="E41088" s="5"/>
    </row>
    <row r="41089" spans="2:5">
      <c r="B41089" s="1"/>
      <c r="D41089" s="5"/>
      <c r="E41089" s="5"/>
    </row>
    <row r="41090" spans="2:5">
      <c r="B41090" s="1"/>
      <c r="D41090" s="5"/>
      <c r="E41090" s="5"/>
    </row>
    <row r="41091" spans="2:5">
      <c r="B41091" s="1"/>
      <c r="D41091" s="5"/>
      <c r="E41091" s="5"/>
    </row>
    <row r="41092" spans="2:5">
      <c r="B41092" s="1"/>
      <c r="D41092" s="5"/>
      <c r="E41092" s="5"/>
    </row>
    <row r="41093" spans="2:5">
      <c r="B41093" s="1"/>
      <c r="D41093" s="5"/>
      <c r="E41093" s="5"/>
    </row>
    <row r="41094" spans="2:5">
      <c r="B41094" s="1"/>
      <c r="D41094" s="5"/>
      <c r="E41094" s="5"/>
    </row>
    <row r="41095" spans="2:5">
      <c r="B41095" s="1"/>
      <c r="D41095" s="5"/>
      <c r="E41095" s="5"/>
    </row>
    <row r="41096" spans="2:5">
      <c r="B41096" s="1"/>
      <c r="D41096" s="5"/>
      <c r="E41096" s="5"/>
    </row>
    <row r="41097" spans="2:5">
      <c r="B41097" s="1"/>
      <c r="D41097" s="5"/>
      <c r="E41097" s="5"/>
    </row>
    <row r="41098" spans="2:5">
      <c r="B41098" s="1"/>
      <c r="D41098" s="5"/>
      <c r="E41098" s="5"/>
    </row>
    <row r="41099" spans="2:5">
      <c r="B41099" s="1"/>
      <c r="D41099" s="5"/>
      <c r="E41099" s="5"/>
    </row>
    <row r="41100" spans="2:5">
      <c r="B41100" s="1"/>
      <c r="D41100" s="5"/>
      <c r="E41100" s="5"/>
    </row>
    <row r="41101" spans="2:5">
      <c r="B41101" s="1"/>
      <c r="D41101" s="5"/>
      <c r="E41101" s="5"/>
    </row>
    <row r="41102" spans="2:5">
      <c r="B41102" s="1"/>
      <c r="D41102" s="5"/>
      <c r="E41102" s="5"/>
    </row>
    <row r="41103" spans="2:5">
      <c r="B41103" s="1"/>
      <c r="D41103" s="5"/>
      <c r="E41103" s="5"/>
    </row>
    <row r="41104" spans="2:5">
      <c r="B41104" s="1"/>
      <c r="D41104" s="5"/>
      <c r="E41104" s="5"/>
    </row>
    <row r="41105" spans="2:5">
      <c r="B41105" s="1"/>
      <c r="D41105" s="5"/>
      <c r="E41105" s="5"/>
    </row>
    <row r="41106" spans="2:5">
      <c r="B41106" s="1"/>
      <c r="D41106" s="5"/>
      <c r="E41106" s="5"/>
    </row>
    <row r="41107" spans="2:5">
      <c r="B41107" s="1"/>
      <c r="D41107" s="5"/>
      <c r="E41107" s="5"/>
    </row>
    <row r="41108" spans="2:5">
      <c r="B41108" s="1"/>
      <c r="D41108" s="5"/>
      <c r="E41108" s="5"/>
    </row>
    <row r="41109" spans="2:5">
      <c r="B41109" s="1"/>
      <c r="D41109" s="5"/>
      <c r="E41109" s="5"/>
    </row>
    <row r="41110" spans="2:5">
      <c r="B41110" s="1"/>
      <c r="D41110" s="5"/>
      <c r="E41110" s="5"/>
    </row>
    <row r="41111" spans="2:5">
      <c r="B41111" s="1"/>
      <c r="D41111" s="5"/>
      <c r="E41111" s="5"/>
    </row>
    <row r="41112" spans="2:5">
      <c r="B41112" s="1"/>
      <c r="D41112" s="5"/>
      <c r="E41112" s="5"/>
    </row>
    <row r="41113" spans="2:5">
      <c r="B41113" s="1"/>
      <c r="D41113" s="5"/>
      <c r="E41113" s="5"/>
    </row>
    <row r="41114" spans="2:5">
      <c r="B41114" s="1"/>
      <c r="D41114" s="5"/>
      <c r="E41114" s="5"/>
    </row>
    <row r="41115" spans="2:5">
      <c r="B41115" s="1"/>
      <c r="D41115" s="5"/>
      <c r="E41115" s="5"/>
    </row>
    <row r="41116" spans="2:5">
      <c r="B41116" s="1"/>
      <c r="D41116" s="5"/>
      <c r="E41116" s="5"/>
    </row>
    <row r="41117" spans="2:5">
      <c r="B41117" s="1"/>
      <c r="D41117" s="5"/>
      <c r="E41117" s="5"/>
    </row>
    <row r="41118" spans="2:5">
      <c r="B41118" s="1"/>
      <c r="D41118" s="5"/>
      <c r="E41118" s="5"/>
    </row>
    <row r="41119" spans="2:5">
      <c r="B41119" s="1"/>
      <c r="D41119" s="5"/>
      <c r="E41119" s="5"/>
    </row>
    <row r="41120" spans="2:5">
      <c r="B41120" s="1"/>
      <c r="D41120" s="5"/>
      <c r="E41120" s="5"/>
    </row>
    <row r="41121" spans="2:5">
      <c r="B41121" s="1"/>
      <c r="D41121" s="5"/>
      <c r="E41121" s="5"/>
    </row>
    <row r="41122" spans="2:5">
      <c r="B41122" s="1"/>
      <c r="D41122" s="5"/>
      <c r="E41122" s="5"/>
    </row>
    <row r="41123" spans="2:5">
      <c r="B41123" s="1"/>
      <c r="D41123" s="5"/>
      <c r="E41123" s="5"/>
    </row>
    <row r="41124" spans="2:5">
      <c r="B41124" s="1"/>
      <c r="D41124" s="5"/>
      <c r="E41124" s="5"/>
    </row>
    <row r="41125" spans="2:5">
      <c r="B41125" s="1"/>
      <c r="D41125" s="5"/>
      <c r="E41125" s="5"/>
    </row>
    <row r="41126" spans="2:5">
      <c r="B41126" s="1"/>
      <c r="D41126" s="5"/>
      <c r="E41126" s="5"/>
    </row>
    <row r="41127" spans="2:5">
      <c r="B41127" s="1"/>
      <c r="D41127" s="5"/>
      <c r="E41127" s="5"/>
    </row>
    <row r="41128" spans="2:5">
      <c r="B41128" s="1"/>
      <c r="D41128" s="5"/>
      <c r="E41128" s="5"/>
    </row>
    <row r="41129" spans="2:5">
      <c r="B41129" s="1"/>
      <c r="D41129" s="5"/>
      <c r="E41129" s="5"/>
    </row>
    <row r="41130" spans="2:5">
      <c r="B41130" s="1"/>
      <c r="D41130" s="5"/>
      <c r="E41130" s="5"/>
    </row>
    <row r="41131" spans="2:5">
      <c r="B41131" s="1"/>
      <c r="D41131" s="5"/>
      <c r="E41131" s="5"/>
    </row>
    <row r="41132" spans="2:5">
      <c r="B41132" s="1"/>
      <c r="D41132" s="5"/>
      <c r="E41132" s="5"/>
    </row>
    <row r="41133" spans="2:5">
      <c r="B41133" s="1"/>
      <c r="D41133" s="5"/>
      <c r="E41133" s="5"/>
    </row>
    <row r="41134" spans="2:5">
      <c r="B41134" s="1"/>
      <c r="D41134" s="5"/>
      <c r="E41134" s="5"/>
    </row>
    <row r="41135" spans="2:5">
      <c r="B41135" s="1"/>
      <c r="D41135" s="5"/>
      <c r="E41135" s="5"/>
    </row>
    <row r="41136" spans="2:5">
      <c r="B41136" s="1"/>
      <c r="D41136" s="5"/>
      <c r="E41136" s="5"/>
    </row>
    <row r="41137" spans="2:5">
      <c r="B41137" s="1"/>
      <c r="D41137" s="5"/>
      <c r="E41137" s="5"/>
    </row>
    <row r="41138" spans="2:5">
      <c r="B41138" s="1"/>
      <c r="D41138" s="5"/>
      <c r="E41138" s="5"/>
    </row>
    <row r="41139" spans="2:5">
      <c r="B41139" s="1"/>
      <c r="D41139" s="5"/>
      <c r="E41139" s="5"/>
    </row>
    <row r="41140" spans="2:5">
      <c r="B41140" s="1"/>
      <c r="D41140" s="5"/>
      <c r="E41140" s="5"/>
    </row>
    <row r="41141" spans="2:5">
      <c r="B41141" s="1"/>
      <c r="D41141" s="5"/>
      <c r="E41141" s="5"/>
    </row>
    <row r="41142" spans="2:5">
      <c r="B41142" s="1"/>
      <c r="D41142" s="5"/>
      <c r="E41142" s="5"/>
    </row>
    <row r="41143" spans="2:5">
      <c r="B41143" s="1"/>
      <c r="D41143" s="5"/>
      <c r="E41143" s="5"/>
    </row>
    <row r="41144" spans="2:5">
      <c r="B41144" s="1"/>
      <c r="D41144" s="5"/>
      <c r="E41144" s="5"/>
    </row>
    <row r="41145" spans="2:5">
      <c r="B41145" s="1"/>
      <c r="D41145" s="5"/>
      <c r="E41145" s="5"/>
    </row>
    <row r="41146" spans="2:5">
      <c r="B41146" s="1"/>
      <c r="D41146" s="5"/>
      <c r="E41146" s="5"/>
    </row>
    <row r="41147" spans="2:5">
      <c r="B41147" s="1"/>
      <c r="D41147" s="5"/>
      <c r="E41147" s="5"/>
    </row>
    <row r="41148" spans="2:5">
      <c r="B41148" s="1"/>
      <c r="D41148" s="5"/>
      <c r="E41148" s="5"/>
    </row>
    <row r="41149" spans="2:5">
      <c r="B41149" s="1"/>
      <c r="D41149" s="5"/>
      <c r="E41149" s="5"/>
    </row>
    <row r="41150" spans="2:5">
      <c r="B41150" s="1"/>
      <c r="D41150" s="5"/>
      <c r="E41150" s="5"/>
    </row>
    <row r="41151" spans="2:5">
      <c r="B41151" s="1"/>
      <c r="D41151" s="5"/>
      <c r="E41151" s="5"/>
    </row>
    <row r="41152" spans="2:5">
      <c r="B41152" s="1"/>
      <c r="D41152" s="5"/>
      <c r="E41152" s="5"/>
    </row>
    <row r="41153" spans="2:5">
      <c r="B41153" s="1"/>
      <c r="D41153" s="5"/>
      <c r="E41153" s="5"/>
    </row>
    <row r="41154" spans="2:5">
      <c r="B41154" s="1"/>
      <c r="D41154" s="5"/>
      <c r="E41154" s="5"/>
    </row>
    <row r="41155" spans="2:5">
      <c r="B41155" s="1"/>
      <c r="D41155" s="5"/>
      <c r="E41155" s="5"/>
    </row>
    <row r="41156" spans="2:5">
      <c r="B41156" s="1"/>
      <c r="D41156" s="5"/>
      <c r="E41156" s="5"/>
    </row>
    <row r="41157" spans="2:5">
      <c r="B41157" s="1"/>
      <c r="D41157" s="5"/>
      <c r="E41157" s="5"/>
    </row>
    <row r="41158" spans="2:5">
      <c r="B41158" s="1"/>
      <c r="D41158" s="5"/>
      <c r="E41158" s="5"/>
    </row>
    <row r="41159" spans="2:5">
      <c r="B41159" s="1"/>
      <c r="D41159" s="5"/>
      <c r="E41159" s="5"/>
    </row>
    <row r="41160" spans="2:5">
      <c r="B41160" s="1"/>
      <c r="D41160" s="5"/>
      <c r="E41160" s="5"/>
    </row>
    <row r="41161" spans="2:5">
      <c r="B41161" s="1"/>
      <c r="D41161" s="5"/>
      <c r="E41161" s="5"/>
    </row>
    <row r="41162" spans="2:5">
      <c r="B41162" s="1"/>
      <c r="D41162" s="5"/>
      <c r="E41162" s="5"/>
    </row>
    <row r="41163" spans="2:5">
      <c r="B41163" s="1"/>
      <c r="D41163" s="5"/>
      <c r="E41163" s="5"/>
    </row>
    <row r="41164" spans="2:5">
      <c r="B41164" s="1"/>
      <c r="D41164" s="5"/>
      <c r="E41164" s="5"/>
    </row>
    <row r="41165" spans="2:5">
      <c r="B41165" s="1"/>
      <c r="D41165" s="5"/>
      <c r="E41165" s="5"/>
    </row>
    <row r="41166" spans="2:5">
      <c r="B41166" s="1"/>
      <c r="D41166" s="5"/>
      <c r="E41166" s="5"/>
    </row>
    <row r="41167" spans="2:5">
      <c r="B41167" s="1"/>
      <c r="D41167" s="5"/>
      <c r="E41167" s="5"/>
    </row>
    <row r="41168" spans="2:5">
      <c r="B41168" s="1"/>
      <c r="D41168" s="5"/>
      <c r="E41168" s="5"/>
    </row>
    <row r="41169" spans="2:5">
      <c r="B41169" s="1"/>
      <c r="D41169" s="5"/>
      <c r="E41169" s="5"/>
    </row>
    <row r="41170" spans="2:5">
      <c r="B41170" s="1"/>
      <c r="D41170" s="5"/>
      <c r="E41170" s="5"/>
    </row>
    <row r="41171" spans="2:5">
      <c r="B41171" s="1"/>
      <c r="D41171" s="5"/>
      <c r="E41171" s="5"/>
    </row>
    <row r="41172" spans="2:5">
      <c r="B41172" s="1"/>
      <c r="D41172" s="5"/>
      <c r="E41172" s="5"/>
    </row>
    <row r="41173" spans="2:5">
      <c r="B41173" s="1"/>
      <c r="D41173" s="5"/>
      <c r="E41173" s="5"/>
    </row>
    <row r="41174" spans="2:5">
      <c r="B41174" s="1"/>
      <c r="D41174" s="5"/>
      <c r="E41174" s="5"/>
    </row>
    <row r="41175" spans="2:5">
      <c r="B41175" s="1"/>
      <c r="D41175" s="5"/>
      <c r="E41175" s="5"/>
    </row>
    <row r="41176" spans="2:5">
      <c r="B41176" s="1"/>
      <c r="D41176" s="5"/>
      <c r="E41176" s="5"/>
    </row>
    <row r="41177" spans="2:5">
      <c r="B41177" s="1"/>
      <c r="D41177" s="5"/>
      <c r="E41177" s="5"/>
    </row>
    <row r="41178" spans="2:5">
      <c r="B41178" s="1"/>
      <c r="D41178" s="5"/>
      <c r="E41178" s="5"/>
    </row>
    <row r="41179" spans="2:5">
      <c r="B41179" s="1"/>
      <c r="D41179" s="5"/>
      <c r="E41179" s="5"/>
    </row>
    <row r="41180" spans="2:5">
      <c r="B41180" s="1"/>
      <c r="D41180" s="5"/>
      <c r="E41180" s="5"/>
    </row>
    <row r="41181" spans="2:5">
      <c r="B41181" s="1"/>
      <c r="D41181" s="5"/>
      <c r="E41181" s="5"/>
    </row>
    <row r="41182" spans="2:5">
      <c r="B41182" s="1"/>
      <c r="D41182" s="5"/>
      <c r="E41182" s="5"/>
    </row>
    <row r="41183" spans="2:5">
      <c r="B41183" s="1"/>
      <c r="D41183" s="5"/>
      <c r="E41183" s="5"/>
    </row>
    <row r="41184" spans="2:5">
      <c r="B41184" s="1"/>
      <c r="D41184" s="5"/>
      <c r="E41184" s="5"/>
    </row>
    <row r="41185" spans="2:5">
      <c r="B41185" s="1"/>
      <c r="D41185" s="5"/>
      <c r="E41185" s="5"/>
    </row>
    <row r="41186" spans="2:5">
      <c r="B41186" s="1"/>
      <c r="D41186" s="5"/>
      <c r="E41186" s="5"/>
    </row>
    <row r="41187" spans="2:5">
      <c r="B41187" s="1"/>
      <c r="D41187" s="5"/>
      <c r="E41187" s="5"/>
    </row>
    <row r="41188" spans="2:5">
      <c r="B41188" s="1"/>
      <c r="D41188" s="5"/>
      <c r="E41188" s="5"/>
    </row>
    <row r="41189" spans="2:5">
      <c r="B41189" s="1"/>
      <c r="D41189" s="5"/>
      <c r="E41189" s="5"/>
    </row>
    <row r="41190" spans="2:5">
      <c r="B41190" s="1"/>
      <c r="D41190" s="5"/>
      <c r="E41190" s="5"/>
    </row>
    <row r="41191" spans="2:5">
      <c r="B41191" s="1"/>
      <c r="D41191" s="5"/>
      <c r="E41191" s="5"/>
    </row>
    <row r="41192" spans="2:5">
      <c r="B41192" s="1"/>
      <c r="D41192" s="5"/>
      <c r="E41192" s="5"/>
    </row>
    <row r="41193" spans="2:5">
      <c r="B41193" s="1"/>
      <c r="D41193" s="5"/>
      <c r="E41193" s="5"/>
    </row>
    <row r="41194" spans="2:5">
      <c r="B41194" s="1"/>
      <c r="D41194" s="5"/>
      <c r="E41194" s="5"/>
    </row>
    <row r="41195" spans="2:5">
      <c r="B41195" s="1"/>
      <c r="D41195" s="5"/>
      <c r="E41195" s="5"/>
    </row>
    <row r="41196" spans="2:5">
      <c r="B41196" s="1"/>
      <c r="D41196" s="5"/>
      <c r="E41196" s="5"/>
    </row>
    <row r="41197" spans="2:5">
      <c r="B41197" s="1"/>
      <c r="D41197" s="5"/>
      <c r="E41197" s="5"/>
    </row>
    <row r="41198" spans="2:5">
      <c r="B41198" s="1"/>
      <c r="D41198" s="5"/>
      <c r="E41198" s="5"/>
    </row>
    <row r="41199" spans="2:5">
      <c r="B41199" s="1"/>
      <c r="D41199" s="5"/>
      <c r="E41199" s="5"/>
    </row>
    <row r="41200" spans="2:5">
      <c r="B41200" s="1"/>
      <c r="D41200" s="5"/>
      <c r="E41200" s="5"/>
    </row>
    <row r="41201" spans="2:5">
      <c r="B41201" s="1"/>
      <c r="D41201" s="5"/>
      <c r="E41201" s="5"/>
    </row>
    <row r="41202" spans="2:5">
      <c r="B41202" s="1"/>
      <c r="D41202" s="5"/>
      <c r="E41202" s="5"/>
    </row>
    <row r="41203" spans="2:5">
      <c r="B41203" s="1"/>
      <c r="D41203" s="5"/>
      <c r="E41203" s="5"/>
    </row>
    <row r="41204" spans="2:5">
      <c r="B41204" s="1"/>
      <c r="D41204" s="5"/>
      <c r="E41204" s="5"/>
    </row>
    <row r="41205" spans="2:5">
      <c r="B41205" s="1"/>
      <c r="D41205" s="5"/>
      <c r="E41205" s="5"/>
    </row>
    <row r="41206" spans="2:5">
      <c r="B41206" s="1"/>
      <c r="D41206" s="5"/>
      <c r="E41206" s="5"/>
    </row>
    <row r="41207" spans="2:5">
      <c r="B41207" s="1"/>
      <c r="D41207" s="5"/>
      <c r="E41207" s="5"/>
    </row>
    <row r="41208" spans="2:5">
      <c r="B41208" s="1"/>
      <c r="D41208" s="5"/>
      <c r="E41208" s="5"/>
    </row>
    <row r="41209" spans="2:5">
      <c r="B41209" s="1"/>
      <c r="D41209" s="5"/>
      <c r="E41209" s="5"/>
    </row>
    <row r="41210" spans="2:5">
      <c r="B41210" s="1"/>
      <c r="D41210" s="5"/>
      <c r="E41210" s="5"/>
    </row>
    <row r="41211" spans="2:5">
      <c r="B41211" s="1"/>
      <c r="D41211" s="5"/>
      <c r="E41211" s="5"/>
    </row>
    <row r="41212" spans="2:5">
      <c r="B41212" s="1"/>
      <c r="D41212" s="5"/>
      <c r="E41212" s="5"/>
    </row>
    <row r="41213" spans="2:5">
      <c r="B41213" s="1"/>
      <c r="D41213" s="5"/>
      <c r="E41213" s="5"/>
    </row>
    <row r="41214" spans="2:5">
      <c r="B41214" s="1"/>
      <c r="D41214" s="5"/>
      <c r="E41214" s="5"/>
    </row>
    <row r="41215" spans="2:5">
      <c r="B41215" s="1"/>
      <c r="D41215" s="5"/>
      <c r="E41215" s="5"/>
    </row>
    <row r="41216" spans="2:5">
      <c r="B41216" s="1"/>
      <c r="D41216" s="5"/>
      <c r="E41216" s="5"/>
    </row>
    <row r="41217" spans="2:5">
      <c r="B41217" s="1"/>
      <c r="D41217" s="5"/>
      <c r="E41217" s="5"/>
    </row>
    <row r="41218" spans="2:5">
      <c r="B41218" s="1"/>
      <c r="D41218" s="5"/>
      <c r="E41218" s="5"/>
    </row>
    <row r="41219" spans="2:5">
      <c r="B41219" s="1"/>
      <c r="D41219" s="5"/>
      <c r="E41219" s="5"/>
    </row>
    <row r="41220" spans="2:5">
      <c r="B41220" s="1"/>
      <c r="D41220" s="5"/>
      <c r="E41220" s="5"/>
    </row>
    <row r="41221" spans="2:5">
      <c r="B41221" s="1"/>
      <c r="D41221" s="5"/>
      <c r="E41221" s="5"/>
    </row>
    <row r="41222" spans="2:5">
      <c r="B41222" s="1"/>
      <c r="D41222" s="5"/>
      <c r="E41222" s="5"/>
    </row>
    <row r="41223" spans="2:5">
      <c r="B41223" s="1"/>
      <c r="D41223" s="5"/>
      <c r="E41223" s="5"/>
    </row>
    <row r="41224" spans="2:5">
      <c r="B41224" s="1"/>
      <c r="D41224" s="5"/>
      <c r="E41224" s="5"/>
    </row>
    <row r="41225" spans="2:5">
      <c r="B41225" s="1"/>
      <c r="D41225" s="5"/>
      <c r="E41225" s="5"/>
    </row>
    <row r="41226" spans="2:5">
      <c r="B41226" s="1"/>
      <c r="D41226" s="5"/>
      <c r="E41226" s="5"/>
    </row>
    <row r="41227" spans="2:5">
      <c r="B41227" s="1"/>
      <c r="D41227" s="5"/>
      <c r="E41227" s="5"/>
    </row>
    <row r="41228" spans="2:5">
      <c r="B41228" s="1"/>
      <c r="D41228" s="5"/>
      <c r="E41228" s="5"/>
    </row>
    <row r="41229" spans="2:5">
      <c r="B41229" s="1"/>
      <c r="D41229" s="5"/>
      <c r="E41229" s="5"/>
    </row>
    <row r="41230" spans="2:5">
      <c r="B41230" s="1"/>
      <c r="D41230" s="5"/>
      <c r="E41230" s="5"/>
    </row>
    <row r="41231" spans="2:5">
      <c r="B41231" s="1"/>
      <c r="D41231" s="5"/>
      <c r="E41231" s="5"/>
    </row>
    <row r="41232" spans="2:5">
      <c r="B41232" s="1"/>
      <c r="D41232" s="5"/>
      <c r="E41232" s="5"/>
    </row>
    <row r="41233" spans="2:5">
      <c r="B41233" s="1"/>
      <c r="D41233" s="5"/>
      <c r="E41233" s="5"/>
    </row>
    <row r="41234" spans="2:5">
      <c r="B41234" s="1"/>
      <c r="D41234" s="5"/>
      <c r="E41234" s="5"/>
    </row>
    <row r="41235" spans="2:5">
      <c r="B41235" s="1"/>
      <c r="D41235" s="5"/>
      <c r="E41235" s="5"/>
    </row>
    <row r="41236" spans="2:5">
      <c r="B41236" s="1"/>
      <c r="D41236" s="5"/>
      <c r="E41236" s="5"/>
    </row>
    <row r="41237" spans="2:5">
      <c r="B41237" s="1"/>
      <c r="D41237" s="5"/>
      <c r="E41237" s="5"/>
    </row>
    <row r="41238" spans="2:5">
      <c r="B41238" s="1"/>
      <c r="D41238" s="5"/>
      <c r="E41238" s="5"/>
    </row>
    <row r="41239" spans="2:5">
      <c r="B41239" s="1"/>
      <c r="D41239" s="5"/>
      <c r="E41239" s="5"/>
    </row>
    <row r="41240" spans="2:5">
      <c r="B41240" s="1"/>
      <c r="D41240" s="5"/>
      <c r="E41240" s="5"/>
    </row>
    <row r="41241" spans="2:5">
      <c r="B41241" s="1"/>
      <c r="D41241" s="5"/>
      <c r="E41241" s="5"/>
    </row>
    <row r="41242" spans="2:5">
      <c r="B41242" s="1"/>
      <c r="D41242" s="5"/>
      <c r="E41242" s="5"/>
    </row>
    <row r="41243" spans="2:5">
      <c r="B41243" s="1"/>
      <c r="D41243" s="5"/>
      <c r="E41243" s="5"/>
    </row>
    <row r="41244" spans="2:5">
      <c r="B41244" s="1"/>
      <c r="D41244" s="5"/>
      <c r="E41244" s="5"/>
    </row>
    <row r="41245" spans="2:5">
      <c r="B41245" s="1"/>
      <c r="D41245" s="5"/>
      <c r="E41245" s="5"/>
    </row>
    <row r="41246" spans="2:5">
      <c r="B41246" s="1"/>
      <c r="D41246" s="5"/>
      <c r="E41246" s="5"/>
    </row>
    <row r="41247" spans="2:5">
      <c r="B41247" s="1"/>
      <c r="D41247" s="5"/>
      <c r="E41247" s="5"/>
    </row>
    <row r="41248" spans="2:5">
      <c r="B41248" s="1"/>
      <c r="D41248" s="5"/>
      <c r="E41248" s="5"/>
    </row>
    <row r="41249" spans="2:5">
      <c r="B41249" s="1"/>
      <c r="D41249" s="5"/>
      <c r="E41249" s="5"/>
    </row>
    <row r="41250" spans="2:5">
      <c r="B41250" s="1"/>
      <c r="D41250" s="5"/>
      <c r="E41250" s="5"/>
    </row>
    <row r="41251" spans="2:5">
      <c r="B41251" s="1"/>
      <c r="D41251" s="5"/>
      <c r="E41251" s="5"/>
    </row>
    <row r="41252" spans="2:5">
      <c r="B41252" s="1"/>
      <c r="D41252" s="5"/>
      <c r="E41252" s="5"/>
    </row>
    <row r="41253" spans="2:5">
      <c r="B41253" s="1"/>
      <c r="D41253" s="5"/>
      <c r="E41253" s="5"/>
    </row>
    <row r="41254" spans="2:5">
      <c r="B41254" s="1"/>
      <c r="D41254" s="5"/>
      <c r="E41254" s="5"/>
    </row>
    <row r="41255" spans="2:5">
      <c r="B41255" s="1"/>
      <c r="D41255" s="5"/>
      <c r="E41255" s="5"/>
    </row>
    <row r="41256" spans="2:5">
      <c r="B41256" s="1"/>
      <c r="D41256" s="5"/>
      <c r="E41256" s="5"/>
    </row>
    <row r="41257" spans="2:5">
      <c r="B41257" s="1"/>
      <c r="D41257" s="5"/>
      <c r="E41257" s="5"/>
    </row>
    <row r="41258" spans="2:5">
      <c r="B41258" s="1"/>
      <c r="D41258" s="5"/>
      <c r="E41258" s="5"/>
    </row>
    <row r="41259" spans="2:5">
      <c r="B41259" s="1"/>
      <c r="D41259" s="5"/>
      <c r="E41259" s="5"/>
    </row>
    <row r="41260" spans="2:5">
      <c r="B41260" s="1"/>
      <c r="D41260" s="5"/>
      <c r="E41260" s="5"/>
    </row>
    <row r="41261" spans="2:5">
      <c r="B41261" s="1"/>
      <c r="D41261" s="5"/>
      <c r="E41261" s="5"/>
    </row>
    <row r="41262" spans="2:5">
      <c r="B41262" s="1"/>
      <c r="D41262" s="5"/>
      <c r="E41262" s="5"/>
    </row>
    <row r="41263" spans="2:5">
      <c r="B41263" s="1"/>
      <c r="D41263" s="5"/>
      <c r="E41263" s="5"/>
    </row>
    <row r="41264" spans="2:5">
      <c r="B41264" s="1"/>
      <c r="D41264" s="5"/>
      <c r="E41264" s="5"/>
    </row>
    <row r="41265" spans="2:5">
      <c r="B41265" s="1"/>
      <c r="D41265" s="5"/>
      <c r="E41265" s="5"/>
    </row>
    <row r="41266" spans="2:5">
      <c r="B41266" s="1"/>
      <c r="D41266" s="5"/>
      <c r="E41266" s="5"/>
    </row>
    <row r="41267" spans="2:5">
      <c r="B41267" s="1"/>
      <c r="D41267" s="5"/>
      <c r="E41267" s="5"/>
    </row>
    <row r="41268" spans="2:5">
      <c r="B41268" s="1"/>
      <c r="D41268" s="5"/>
      <c r="E41268" s="5"/>
    </row>
    <row r="41269" spans="2:5">
      <c r="B41269" s="1"/>
      <c r="D41269" s="5"/>
      <c r="E41269" s="5"/>
    </row>
    <row r="41270" spans="2:5">
      <c r="B41270" s="1"/>
      <c r="D41270" s="5"/>
      <c r="E41270" s="5"/>
    </row>
    <row r="41271" spans="2:5">
      <c r="B41271" s="1"/>
      <c r="D41271" s="5"/>
      <c r="E41271" s="5"/>
    </row>
    <row r="41272" spans="2:5">
      <c r="B41272" s="1"/>
      <c r="D41272" s="5"/>
      <c r="E41272" s="5"/>
    </row>
    <row r="41273" spans="2:5">
      <c r="B41273" s="1"/>
      <c r="D41273" s="5"/>
      <c r="E41273" s="5"/>
    </row>
    <row r="41274" spans="2:5">
      <c r="B41274" s="1"/>
      <c r="D41274" s="5"/>
      <c r="E41274" s="5"/>
    </row>
    <row r="41275" spans="2:5">
      <c r="B41275" s="1"/>
      <c r="D41275" s="5"/>
      <c r="E41275" s="5"/>
    </row>
    <row r="41276" spans="2:5">
      <c r="B41276" s="1"/>
      <c r="D41276" s="5"/>
      <c r="E41276" s="5"/>
    </row>
    <row r="41277" spans="2:5">
      <c r="B41277" s="1"/>
      <c r="D41277" s="5"/>
      <c r="E41277" s="5"/>
    </row>
    <row r="41278" spans="2:5">
      <c r="B41278" s="1"/>
      <c r="D41278" s="5"/>
      <c r="E41278" s="5"/>
    </row>
    <row r="41279" spans="2:5">
      <c r="B41279" s="1"/>
      <c r="D41279" s="5"/>
      <c r="E41279" s="5"/>
    </row>
    <row r="41280" spans="2:5">
      <c r="B41280" s="1"/>
      <c r="D41280" s="5"/>
      <c r="E41280" s="5"/>
    </row>
    <row r="41281" spans="2:5">
      <c r="B41281" s="1"/>
      <c r="D41281" s="5"/>
      <c r="E41281" s="5"/>
    </row>
    <row r="41282" spans="2:5">
      <c r="B41282" s="1"/>
      <c r="D41282" s="5"/>
      <c r="E41282" s="5"/>
    </row>
    <row r="41283" spans="2:5">
      <c r="B41283" s="1"/>
      <c r="D41283" s="5"/>
      <c r="E41283" s="5"/>
    </row>
    <row r="41284" spans="2:5">
      <c r="B41284" s="1"/>
      <c r="D41284" s="5"/>
      <c r="E41284" s="5"/>
    </row>
    <row r="41285" spans="2:5">
      <c r="B41285" s="1"/>
      <c r="D41285" s="5"/>
      <c r="E41285" s="5"/>
    </row>
    <row r="41286" spans="2:5">
      <c r="B41286" s="1"/>
      <c r="D41286" s="5"/>
      <c r="E41286" s="5"/>
    </row>
    <row r="41287" spans="2:5">
      <c r="B41287" s="1"/>
      <c r="D41287" s="5"/>
      <c r="E41287" s="5"/>
    </row>
    <row r="41288" spans="2:5">
      <c r="B41288" s="1"/>
      <c r="D41288" s="5"/>
      <c r="E41288" s="5"/>
    </row>
    <row r="41289" spans="2:5">
      <c r="B41289" s="1"/>
      <c r="D41289" s="5"/>
      <c r="E41289" s="5"/>
    </row>
    <row r="41290" spans="2:5">
      <c r="B41290" s="1"/>
      <c r="D41290" s="5"/>
      <c r="E41290" s="5"/>
    </row>
    <row r="41291" spans="2:5">
      <c r="B41291" s="1"/>
      <c r="D41291" s="5"/>
      <c r="E41291" s="5"/>
    </row>
    <row r="41292" spans="2:5">
      <c r="B41292" s="1"/>
      <c r="D41292" s="5"/>
      <c r="E41292" s="5"/>
    </row>
    <row r="41293" spans="2:5">
      <c r="B41293" s="1"/>
      <c r="D41293" s="5"/>
      <c r="E41293" s="5"/>
    </row>
    <row r="41294" spans="2:5">
      <c r="B41294" s="1"/>
      <c r="D41294" s="5"/>
      <c r="E41294" s="5"/>
    </row>
    <row r="41295" spans="2:5">
      <c r="B41295" s="1"/>
      <c r="D41295" s="5"/>
      <c r="E41295" s="5"/>
    </row>
    <row r="41296" spans="2:5">
      <c r="B41296" s="1"/>
      <c r="D41296" s="5"/>
      <c r="E41296" s="5"/>
    </row>
    <row r="41297" spans="2:5">
      <c r="B41297" s="1"/>
      <c r="D41297" s="5"/>
      <c r="E41297" s="5"/>
    </row>
    <row r="41298" spans="2:5">
      <c r="B41298" s="1"/>
      <c r="D41298" s="5"/>
      <c r="E41298" s="5"/>
    </row>
    <row r="41299" spans="2:5">
      <c r="B41299" s="1"/>
      <c r="D41299" s="5"/>
      <c r="E41299" s="5"/>
    </row>
    <row r="41300" spans="2:5">
      <c r="B41300" s="1"/>
      <c r="D41300" s="5"/>
      <c r="E41300" s="5"/>
    </row>
    <row r="41301" spans="2:5">
      <c r="B41301" s="1"/>
      <c r="D41301" s="5"/>
      <c r="E41301" s="5"/>
    </row>
    <row r="41302" spans="2:5">
      <c r="B41302" s="1"/>
      <c r="D41302" s="5"/>
      <c r="E41302" s="5"/>
    </row>
    <row r="41303" spans="2:5">
      <c r="B41303" s="1"/>
      <c r="D41303" s="5"/>
      <c r="E41303" s="5"/>
    </row>
    <row r="41304" spans="2:5">
      <c r="B41304" s="1"/>
      <c r="D41304" s="5"/>
      <c r="E41304" s="5"/>
    </row>
    <row r="41305" spans="2:5">
      <c r="B41305" s="1"/>
      <c r="D41305" s="5"/>
      <c r="E41305" s="5"/>
    </row>
    <row r="41306" spans="2:5">
      <c r="B41306" s="1"/>
      <c r="D41306" s="5"/>
      <c r="E41306" s="5"/>
    </row>
    <row r="41307" spans="2:5">
      <c r="B41307" s="1"/>
      <c r="D41307" s="5"/>
      <c r="E41307" s="5"/>
    </row>
    <row r="41308" spans="2:5">
      <c r="B41308" s="1"/>
      <c r="D41308" s="5"/>
      <c r="E41308" s="5"/>
    </row>
    <row r="41309" spans="2:5">
      <c r="B41309" s="1"/>
      <c r="D41309" s="5"/>
      <c r="E41309" s="5"/>
    </row>
    <row r="41310" spans="2:5">
      <c r="B41310" s="1"/>
      <c r="D41310" s="5"/>
      <c r="E41310" s="5"/>
    </row>
    <row r="41311" spans="2:5">
      <c r="B41311" s="1"/>
      <c r="D41311" s="5"/>
      <c r="E41311" s="5"/>
    </row>
    <row r="41312" spans="2:5">
      <c r="B41312" s="1"/>
      <c r="D41312" s="5"/>
      <c r="E41312" s="5"/>
    </row>
    <row r="41313" spans="2:5">
      <c r="B41313" s="1"/>
      <c r="D41313" s="5"/>
      <c r="E41313" s="5"/>
    </row>
    <row r="41314" spans="2:5">
      <c r="B41314" s="1"/>
      <c r="D41314" s="5"/>
      <c r="E41314" s="5"/>
    </row>
    <row r="41315" spans="2:5">
      <c r="B41315" s="1"/>
      <c r="D41315" s="5"/>
      <c r="E41315" s="5"/>
    </row>
    <row r="41316" spans="2:5">
      <c r="B41316" s="1"/>
      <c r="D41316" s="5"/>
      <c r="E41316" s="5"/>
    </row>
    <row r="41317" spans="2:5">
      <c r="B41317" s="1"/>
      <c r="D41317" s="5"/>
      <c r="E41317" s="5"/>
    </row>
    <row r="41318" spans="2:5">
      <c r="B41318" s="1"/>
      <c r="D41318" s="5"/>
      <c r="E41318" s="5"/>
    </row>
    <row r="41319" spans="2:5">
      <c r="B41319" s="1"/>
      <c r="D41319" s="5"/>
      <c r="E41319" s="5"/>
    </row>
    <row r="41320" spans="2:5">
      <c r="B41320" s="1"/>
      <c r="D41320" s="5"/>
      <c r="E41320" s="5"/>
    </row>
    <row r="41321" spans="2:5">
      <c r="B41321" s="1"/>
      <c r="D41321" s="5"/>
      <c r="E41321" s="5"/>
    </row>
    <row r="41322" spans="2:5">
      <c r="B41322" s="1"/>
      <c r="D41322" s="5"/>
      <c r="E41322" s="5"/>
    </row>
    <row r="41323" spans="2:5">
      <c r="B41323" s="1"/>
      <c r="D41323" s="5"/>
      <c r="E41323" s="5"/>
    </row>
    <row r="41324" spans="2:5">
      <c r="B41324" s="1"/>
      <c r="D41324" s="5"/>
      <c r="E41324" s="5"/>
    </row>
    <row r="41325" spans="2:5">
      <c r="B41325" s="1"/>
      <c r="D41325" s="5"/>
      <c r="E41325" s="5"/>
    </row>
    <row r="41326" spans="2:5">
      <c r="B41326" s="1"/>
      <c r="D41326" s="5"/>
      <c r="E41326" s="5"/>
    </row>
    <row r="41327" spans="2:5">
      <c r="B41327" s="1"/>
      <c r="D41327" s="5"/>
      <c r="E41327" s="5"/>
    </row>
    <row r="41328" spans="2:5">
      <c r="B41328" s="1"/>
      <c r="D41328" s="5"/>
      <c r="E41328" s="5"/>
    </row>
    <row r="41329" spans="2:5">
      <c r="B41329" s="1"/>
      <c r="D41329" s="5"/>
      <c r="E41329" s="5"/>
    </row>
    <row r="41330" spans="2:5">
      <c r="B41330" s="1"/>
      <c r="D41330" s="5"/>
      <c r="E41330" s="5"/>
    </row>
    <row r="41331" spans="2:5">
      <c r="B41331" s="1"/>
      <c r="D41331" s="5"/>
      <c r="E41331" s="5"/>
    </row>
    <row r="41332" spans="2:5">
      <c r="B41332" s="1"/>
      <c r="D41332" s="5"/>
      <c r="E41332" s="5"/>
    </row>
    <row r="41333" spans="2:5">
      <c r="B41333" s="1"/>
      <c r="D41333" s="5"/>
      <c r="E41333" s="5"/>
    </row>
    <row r="41334" spans="2:5">
      <c r="B41334" s="1"/>
      <c r="D41334" s="5"/>
      <c r="E41334" s="5"/>
    </row>
    <row r="41335" spans="2:5">
      <c r="B41335" s="1"/>
      <c r="D41335" s="5"/>
      <c r="E41335" s="5"/>
    </row>
    <row r="41336" spans="2:5">
      <c r="B41336" s="1"/>
      <c r="D41336" s="5"/>
      <c r="E41336" s="5"/>
    </row>
    <row r="41337" spans="2:5">
      <c r="B41337" s="1"/>
      <c r="D41337" s="5"/>
      <c r="E41337" s="5"/>
    </row>
    <row r="41338" spans="2:5">
      <c r="B41338" s="1"/>
      <c r="D41338" s="5"/>
      <c r="E41338" s="5"/>
    </row>
    <row r="41339" spans="2:5">
      <c r="B41339" s="1"/>
      <c r="D41339" s="5"/>
      <c r="E41339" s="5"/>
    </row>
    <row r="41340" spans="2:5">
      <c r="B41340" s="1"/>
      <c r="D41340" s="5"/>
      <c r="E41340" s="5"/>
    </row>
    <row r="41341" spans="2:5">
      <c r="B41341" s="1"/>
      <c r="D41341" s="5"/>
      <c r="E41341" s="5"/>
    </row>
    <row r="41342" spans="2:5">
      <c r="B41342" s="1"/>
      <c r="D41342" s="5"/>
      <c r="E41342" s="5"/>
    </row>
    <row r="41343" spans="2:5">
      <c r="B41343" s="1"/>
      <c r="D41343" s="5"/>
      <c r="E41343" s="5"/>
    </row>
    <row r="41344" spans="2:5">
      <c r="B41344" s="1"/>
      <c r="D41344" s="5"/>
      <c r="E41344" s="5"/>
    </row>
    <row r="41345" spans="2:5">
      <c r="B41345" s="1"/>
      <c r="D41345" s="5"/>
      <c r="E41345" s="5"/>
    </row>
    <row r="41346" spans="2:5">
      <c r="B41346" s="1"/>
      <c r="D41346" s="5"/>
      <c r="E41346" s="5"/>
    </row>
    <row r="41347" spans="2:5">
      <c r="B41347" s="1"/>
      <c r="D41347" s="5"/>
      <c r="E41347" s="5"/>
    </row>
    <row r="41348" spans="2:5">
      <c r="B41348" s="1"/>
      <c r="D41348" s="5"/>
      <c r="E41348" s="5"/>
    </row>
    <row r="41349" spans="2:5">
      <c r="B41349" s="1"/>
      <c r="D41349" s="5"/>
      <c r="E41349" s="5"/>
    </row>
    <row r="41350" spans="2:5">
      <c r="B41350" s="1"/>
      <c r="D41350" s="5"/>
      <c r="E41350" s="5"/>
    </row>
    <row r="41351" spans="2:5">
      <c r="B41351" s="1"/>
      <c r="D41351" s="5"/>
      <c r="E41351" s="5"/>
    </row>
    <row r="41352" spans="2:5">
      <c r="B41352" s="1"/>
      <c r="D41352" s="5"/>
      <c r="E41352" s="5"/>
    </row>
    <row r="41353" spans="2:5">
      <c r="B41353" s="1"/>
      <c r="D41353" s="5"/>
      <c r="E41353" s="5"/>
    </row>
    <row r="41354" spans="2:5">
      <c r="B41354" s="1"/>
      <c r="D41354" s="5"/>
      <c r="E41354" s="5"/>
    </row>
    <row r="41355" spans="2:5">
      <c r="B41355" s="1"/>
      <c r="D41355" s="5"/>
      <c r="E41355" s="5"/>
    </row>
    <row r="41356" spans="2:5">
      <c r="B41356" s="1"/>
      <c r="D41356" s="5"/>
      <c r="E41356" s="5"/>
    </row>
    <row r="41357" spans="2:5">
      <c r="B41357" s="1"/>
      <c r="D41357" s="5"/>
      <c r="E41357" s="5"/>
    </row>
    <row r="41358" spans="2:5">
      <c r="B41358" s="1"/>
      <c r="D41358" s="5"/>
      <c r="E41358" s="5"/>
    </row>
    <row r="41359" spans="2:5">
      <c r="B41359" s="1"/>
      <c r="D41359" s="5"/>
      <c r="E41359" s="5"/>
    </row>
    <row r="41360" spans="2:5">
      <c r="B41360" s="1"/>
      <c r="D41360" s="5"/>
      <c r="E41360" s="5"/>
    </row>
    <row r="41361" spans="2:5">
      <c r="B41361" s="1"/>
      <c r="D41361" s="5"/>
      <c r="E41361" s="5"/>
    </row>
    <row r="41362" spans="2:5">
      <c r="B41362" s="1"/>
      <c r="D41362" s="5"/>
      <c r="E41362" s="5"/>
    </row>
    <row r="41363" spans="2:5">
      <c r="B41363" s="1"/>
      <c r="D41363" s="5"/>
      <c r="E41363" s="5"/>
    </row>
    <row r="41364" spans="2:5">
      <c r="B41364" s="1"/>
      <c r="D41364" s="5"/>
      <c r="E41364" s="5"/>
    </row>
    <row r="41365" spans="2:5">
      <c r="B41365" s="1"/>
      <c r="D41365" s="5"/>
      <c r="E41365" s="5"/>
    </row>
    <row r="41366" spans="2:5">
      <c r="B41366" s="1"/>
      <c r="D41366" s="5"/>
      <c r="E41366" s="5"/>
    </row>
    <row r="41367" spans="2:5">
      <c r="B41367" s="1"/>
      <c r="D41367" s="5"/>
      <c r="E41367" s="5"/>
    </row>
    <row r="41368" spans="2:5">
      <c r="B41368" s="1"/>
      <c r="D41368" s="5"/>
      <c r="E41368" s="5"/>
    </row>
    <row r="41369" spans="2:5">
      <c r="B41369" s="1"/>
      <c r="D41369" s="5"/>
      <c r="E41369" s="5"/>
    </row>
    <row r="41370" spans="2:5">
      <c r="B41370" s="1"/>
      <c r="D41370" s="5"/>
      <c r="E41370" s="5"/>
    </row>
    <row r="41371" spans="2:5">
      <c r="B41371" s="1"/>
      <c r="D41371" s="5"/>
      <c r="E41371" s="5"/>
    </row>
    <row r="41372" spans="2:5">
      <c r="B41372" s="1"/>
      <c r="D41372" s="5"/>
      <c r="E41372" s="5"/>
    </row>
    <row r="41373" spans="2:5">
      <c r="B41373" s="1"/>
      <c r="D41373" s="5"/>
      <c r="E41373" s="5"/>
    </row>
    <row r="41374" spans="2:5">
      <c r="B41374" s="1"/>
      <c r="D41374" s="5"/>
      <c r="E41374" s="5"/>
    </row>
    <row r="41375" spans="2:5">
      <c r="B41375" s="1"/>
      <c r="D41375" s="5"/>
      <c r="E41375" s="5"/>
    </row>
    <row r="41376" spans="2:5">
      <c r="B41376" s="1"/>
      <c r="D41376" s="5"/>
      <c r="E41376" s="5"/>
    </row>
    <row r="41377" spans="2:5">
      <c r="B41377" s="1"/>
      <c r="D41377" s="5"/>
      <c r="E41377" s="5"/>
    </row>
    <row r="41378" spans="2:5">
      <c r="B41378" s="1"/>
      <c r="D41378" s="5"/>
      <c r="E41378" s="5"/>
    </row>
    <row r="41379" spans="2:5">
      <c r="B41379" s="1"/>
      <c r="D41379" s="5"/>
      <c r="E41379" s="5"/>
    </row>
    <row r="41380" spans="2:5">
      <c r="B41380" s="1"/>
      <c r="D41380" s="5"/>
      <c r="E41380" s="5"/>
    </row>
    <row r="41381" spans="2:5">
      <c r="B41381" s="1"/>
      <c r="D41381" s="5"/>
      <c r="E41381" s="5"/>
    </row>
    <row r="41382" spans="2:5">
      <c r="B41382" s="1"/>
      <c r="D41382" s="5"/>
      <c r="E41382" s="5"/>
    </row>
    <row r="41383" spans="2:5">
      <c r="B41383" s="1"/>
      <c r="D41383" s="5"/>
      <c r="E41383" s="5"/>
    </row>
    <row r="41384" spans="2:5">
      <c r="B41384" s="1"/>
      <c r="D41384" s="5"/>
      <c r="E41384" s="5"/>
    </row>
    <row r="41385" spans="2:5">
      <c r="B41385" s="1"/>
      <c r="D41385" s="5"/>
      <c r="E41385" s="5"/>
    </row>
    <row r="41386" spans="2:5">
      <c r="B41386" s="1"/>
      <c r="D41386" s="5"/>
      <c r="E41386" s="5"/>
    </row>
    <row r="41387" spans="2:5">
      <c r="B41387" s="1"/>
      <c r="D41387" s="5"/>
      <c r="E41387" s="5"/>
    </row>
    <row r="41388" spans="2:5">
      <c r="B41388" s="1"/>
      <c r="D41388" s="5"/>
      <c r="E41388" s="5"/>
    </row>
    <row r="41389" spans="2:5">
      <c r="B41389" s="1"/>
      <c r="D41389" s="5"/>
      <c r="E41389" s="5"/>
    </row>
    <row r="41390" spans="2:5">
      <c r="B41390" s="1"/>
      <c r="D41390" s="5"/>
      <c r="E41390" s="5"/>
    </row>
    <row r="41391" spans="2:5">
      <c r="B41391" s="1"/>
      <c r="D41391" s="5"/>
      <c r="E41391" s="5"/>
    </row>
    <row r="41392" spans="2:5">
      <c r="B41392" s="1"/>
      <c r="D41392" s="5"/>
      <c r="E41392" s="5"/>
    </row>
    <row r="41393" spans="2:5">
      <c r="B41393" s="1"/>
      <c r="D41393" s="5"/>
      <c r="E41393" s="5"/>
    </row>
    <row r="41394" spans="2:5">
      <c r="B41394" s="1"/>
      <c r="D41394" s="5"/>
      <c r="E41394" s="5"/>
    </row>
    <row r="41395" spans="2:5">
      <c r="B41395" s="1"/>
      <c r="D41395" s="5"/>
      <c r="E41395" s="5"/>
    </row>
    <row r="41396" spans="2:5">
      <c r="B41396" s="1"/>
      <c r="D41396" s="5"/>
      <c r="E41396" s="5"/>
    </row>
    <row r="41397" spans="2:5">
      <c r="B41397" s="1"/>
      <c r="D41397" s="5"/>
      <c r="E41397" s="5"/>
    </row>
    <row r="41398" spans="2:5">
      <c r="B41398" s="1"/>
      <c r="D41398" s="5"/>
      <c r="E41398" s="5"/>
    </row>
    <row r="41399" spans="2:5">
      <c r="B41399" s="1"/>
      <c r="D41399" s="5"/>
      <c r="E41399" s="5"/>
    </row>
    <row r="41400" spans="2:5">
      <c r="B41400" s="1"/>
      <c r="D41400" s="5"/>
      <c r="E41400" s="5"/>
    </row>
    <row r="41401" spans="2:5">
      <c r="B41401" s="1"/>
      <c r="D41401" s="5"/>
      <c r="E41401" s="5"/>
    </row>
    <row r="41402" spans="2:5">
      <c r="B41402" s="1"/>
      <c r="D41402" s="5"/>
      <c r="E41402" s="5"/>
    </row>
    <row r="41403" spans="2:5">
      <c r="B41403" s="1"/>
      <c r="D41403" s="5"/>
      <c r="E41403" s="5"/>
    </row>
    <row r="41404" spans="2:5">
      <c r="B41404" s="1"/>
      <c r="D41404" s="5"/>
      <c r="E41404" s="5"/>
    </row>
    <row r="41405" spans="2:5">
      <c r="B41405" s="1"/>
      <c r="D41405" s="5"/>
      <c r="E41405" s="5"/>
    </row>
    <row r="41406" spans="2:5">
      <c r="B41406" s="1"/>
      <c r="D41406" s="5"/>
      <c r="E41406" s="5"/>
    </row>
    <row r="41407" spans="2:5">
      <c r="B41407" s="1"/>
      <c r="D41407" s="5"/>
      <c r="E41407" s="5"/>
    </row>
    <row r="41408" spans="2:5">
      <c r="B41408" s="1"/>
      <c r="D41408" s="5"/>
      <c r="E41408" s="5"/>
    </row>
    <row r="41409" spans="2:5">
      <c r="B41409" s="1"/>
      <c r="D41409" s="5"/>
      <c r="E41409" s="5"/>
    </row>
    <row r="41410" spans="2:5">
      <c r="B41410" s="1"/>
      <c r="D41410" s="5"/>
      <c r="E41410" s="5"/>
    </row>
    <row r="41411" spans="2:5">
      <c r="B41411" s="1"/>
      <c r="D41411" s="5"/>
      <c r="E41411" s="5"/>
    </row>
    <row r="41412" spans="2:5">
      <c r="B41412" s="1"/>
      <c r="D41412" s="5"/>
      <c r="E41412" s="5"/>
    </row>
    <row r="41413" spans="2:5">
      <c r="B41413" s="1"/>
      <c r="D41413" s="5"/>
      <c r="E41413" s="5"/>
    </row>
    <row r="41414" spans="2:5">
      <c r="B41414" s="1"/>
      <c r="D41414" s="5"/>
      <c r="E41414" s="5"/>
    </row>
    <row r="41415" spans="2:5">
      <c r="B41415" s="1"/>
      <c r="D41415" s="5"/>
      <c r="E41415" s="5"/>
    </row>
    <row r="41416" spans="2:5">
      <c r="B41416" s="1"/>
      <c r="D41416" s="5"/>
      <c r="E41416" s="5"/>
    </row>
    <row r="41417" spans="2:5">
      <c r="B41417" s="1"/>
      <c r="D41417" s="5"/>
      <c r="E41417" s="5"/>
    </row>
    <row r="41418" spans="2:5">
      <c r="B41418" s="1"/>
      <c r="D41418" s="5"/>
      <c r="E41418" s="5"/>
    </row>
    <row r="41419" spans="2:5">
      <c r="B41419" s="1"/>
      <c r="D41419" s="5"/>
      <c r="E41419" s="5"/>
    </row>
    <row r="41420" spans="2:5">
      <c r="B41420" s="1"/>
      <c r="D41420" s="5"/>
      <c r="E41420" s="5"/>
    </row>
    <row r="41421" spans="2:5">
      <c r="B41421" s="1"/>
      <c r="D41421" s="5"/>
      <c r="E41421" s="5"/>
    </row>
    <row r="41422" spans="2:5">
      <c r="B41422" s="1"/>
      <c r="D41422" s="5"/>
      <c r="E41422" s="5"/>
    </row>
    <row r="41423" spans="2:5">
      <c r="B41423" s="1"/>
      <c r="D41423" s="5"/>
      <c r="E41423" s="5"/>
    </row>
    <row r="41424" spans="2:5">
      <c r="B41424" s="1"/>
      <c r="D41424" s="5"/>
      <c r="E41424" s="5"/>
    </row>
    <row r="41425" spans="2:5">
      <c r="B41425" s="1"/>
      <c r="D41425" s="5"/>
      <c r="E41425" s="5"/>
    </row>
    <row r="41426" spans="2:5">
      <c r="B41426" s="1"/>
      <c r="D41426" s="5"/>
      <c r="E41426" s="5"/>
    </row>
    <row r="41427" spans="2:5">
      <c r="B41427" s="1"/>
      <c r="D41427" s="5"/>
      <c r="E41427" s="5"/>
    </row>
    <row r="41428" spans="2:5">
      <c r="B41428" s="1"/>
      <c r="D41428" s="5"/>
      <c r="E41428" s="5"/>
    </row>
    <row r="41429" spans="2:5">
      <c r="B41429" s="1"/>
      <c r="D41429" s="5"/>
      <c r="E41429" s="5"/>
    </row>
    <row r="41430" spans="2:5">
      <c r="B41430" s="1"/>
      <c r="D41430" s="5"/>
      <c r="E41430" s="5"/>
    </row>
    <row r="41431" spans="2:5">
      <c r="B41431" s="1"/>
      <c r="D41431" s="5"/>
      <c r="E41431" s="5"/>
    </row>
    <row r="41432" spans="2:5">
      <c r="B41432" s="1"/>
      <c r="D41432" s="5"/>
      <c r="E41432" s="5"/>
    </row>
    <row r="41433" spans="2:5">
      <c r="B41433" s="1"/>
      <c r="D41433" s="5"/>
      <c r="E41433" s="5"/>
    </row>
    <row r="41434" spans="2:5">
      <c r="B41434" s="1"/>
      <c r="D41434" s="5"/>
      <c r="E41434" s="5"/>
    </row>
    <row r="41435" spans="2:5">
      <c r="B41435" s="1"/>
      <c r="D41435" s="5"/>
      <c r="E41435" s="5"/>
    </row>
    <row r="41436" spans="2:5">
      <c r="B41436" s="1"/>
      <c r="D41436" s="5"/>
      <c r="E41436" s="5"/>
    </row>
    <row r="41437" spans="2:5">
      <c r="B41437" s="1"/>
      <c r="D41437" s="5"/>
      <c r="E41437" s="5"/>
    </row>
    <row r="41438" spans="2:5">
      <c r="B41438" s="1"/>
      <c r="D41438" s="5"/>
      <c r="E41438" s="5"/>
    </row>
    <row r="41439" spans="2:5">
      <c r="B41439" s="1"/>
      <c r="D41439" s="5"/>
      <c r="E41439" s="5"/>
    </row>
    <row r="41440" spans="2:5">
      <c r="B41440" s="1"/>
      <c r="D41440" s="5"/>
      <c r="E41440" s="5"/>
    </row>
    <row r="41441" spans="2:5">
      <c r="B41441" s="1"/>
      <c r="D41441" s="5"/>
      <c r="E41441" s="5"/>
    </row>
    <row r="41442" spans="2:5">
      <c r="B41442" s="1"/>
      <c r="D41442" s="5"/>
      <c r="E41442" s="5"/>
    </row>
    <row r="41443" spans="2:5">
      <c r="B41443" s="1"/>
      <c r="D41443" s="5"/>
      <c r="E41443" s="5"/>
    </row>
    <row r="41444" spans="2:5">
      <c r="B41444" s="1"/>
      <c r="D41444" s="5"/>
      <c r="E41444" s="5"/>
    </row>
    <row r="41445" spans="2:5">
      <c r="B41445" s="1"/>
      <c r="D41445" s="5"/>
      <c r="E41445" s="5"/>
    </row>
    <row r="41446" spans="2:5">
      <c r="B41446" s="1"/>
      <c r="D41446" s="5"/>
      <c r="E41446" s="5"/>
    </row>
    <row r="41447" spans="2:5">
      <c r="B41447" s="1"/>
      <c r="D41447" s="5"/>
      <c r="E41447" s="5"/>
    </row>
    <row r="41448" spans="2:5">
      <c r="B41448" s="1"/>
      <c r="D41448" s="5"/>
      <c r="E41448" s="5"/>
    </row>
    <row r="41449" spans="2:5">
      <c r="B41449" s="1"/>
      <c r="D41449" s="5"/>
      <c r="E41449" s="5"/>
    </row>
    <row r="41450" spans="2:5">
      <c r="B41450" s="1"/>
      <c r="D41450" s="5"/>
      <c r="E41450" s="5"/>
    </row>
    <row r="41451" spans="2:5">
      <c r="B41451" s="1"/>
      <c r="D41451" s="5"/>
      <c r="E41451" s="5"/>
    </row>
    <row r="41452" spans="2:5">
      <c r="B41452" s="1"/>
      <c r="D41452" s="5"/>
      <c r="E41452" s="5"/>
    </row>
    <row r="41453" spans="2:5">
      <c r="B41453" s="1"/>
      <c r="D41453" s="5"/>
      <c r="E41453" s="5"/>
    </row>
    <row r="41454" spans="2:5">
      <c r="B41454" s="1"/>
      <c r="D41454" s="5"/>
      <c r="E41454" s="5"/>
    </row>
    <row r="41455" spans="2:5">
      <c r="B41455" s="1"/>
      <c r="D41455" s="5"/>
      <c r="E41455" s="5"/>
    </row>
    <row r="41456" spans="2:5">
      <c r="B41456" s="1"/>
      <c r="D41456" s="5"/>
      <c r="E41456" s="5"/>
    </row>
    <row r="41457" spans="2:5">
      <c r="B41457" s="1"/>
      <c r="D41457" s="5"/>
      <c r="E41457" s="5"/>
    </row>
    <row r="41458" spans="2:5">
      <c r="B41458" s="1"/>
      <c r="D41458" s="5"/>
      <c r="E41458" s="5"/>
    </row>
    <row r="41459" spans="2:5">
      <c r="B41459" s="1"/>
      <c r="D41459" s="5"/>
      <c r="E41459" s="5"/>
    </row>
    <row r="41460" spans="2:5">
      <c r="B41460" s="1"/>
      <c r="D41460" s="5"/>
      <c r="E41460" s="5"/>
    </row>
    <row r="41461" spans="2:5">
      <c r="B41461" s="1"/>
      <c r="D41461" s="5"/>
      <c r="E41461" s="5"/>
    </row>
    <row r="41462" spans="2:5">
      <c r="B41462" s="1"/>
      <c r="D41462" s="5"/>
      <c r="E41462" s="5"/>
    </row>
    <row r="41463" spans="2:5">
      <c r="B41463" s="1"/>
      <c r="D41463" s="5"/>
      <c r="E41463" s="5"/>
    </row>
    <row r="41464" spans="2:5">
      <c r="B41464" s="1"/>
      <c r="D41464" s="5"/>
      <c r="E41464" s="5"/>
    </row>
    <row r="41465" spans="2:5">
      <c r="B41465" s="1"/>
      <c r="D41465" s="5"/>
      <c r="E41465" s="5"/>
    </row>
    <row r="41466" spans="2:5">
      <c r="B41466" s="1"/>
      <c r="D41466" s="5"/>
      <c r="E41466" s="5"/>
    </row>
    <row r="41467" spans="2:5">
      <c r="B41467" s="1"/>
      <c r="D41467" s="5"/>
      <c r="E41467" s="5"/>
    </row>
    <row r="41468" spans="2:5">
      <c r="B41468" s="1"/>
      <c r="D41468" s="5"/>
      <c r="E41468" s="5"/>
    </row>
    <row r="41469" spans="2:5">
      <c r="B41469" s="1"/>
      <c r="D41469" s="5"/>
      <c r="E41469" s="5"/>
    </row>
    <row r="41470" spans="2:5">
      <c r="B41470" s="1"/>
      <c r="D41470" s="5"/>
      <c r="E41470" s="5"/>
    </row>
    <row r="41471" spans="2:5">
      <c r="B41471" s="1"/>
      <c r="D41471" s="5"/>
      <c r="E41471" s="5"/>
    </row>
    <row r="41472" spans="2:5">
      <c r="B41472" s="1"/>
      <c r="D41472" s="5"/>
      <c r="E41472" s="5"/>
    </row>
    <row r="41473" spans="2:5">
      <c r="B41473" s="1"/>
      <c r="D41473" s="5"/>
      <c r="E41473" s="5"/>
    </row>
    <row r="41474" spans="2:5">
      <c r="B41474" s="1"/>
      <c r="D41474" s="5"/>
      <c r="E41474" s="5"/>
    </row>
    <row r="41475" spans="2:5">
      <c r="B41475" s="1"/>
      <c r="D41475" s="5"/>
      <c r="E41475" s="5"/>
    </row>
    <row r="41476" spans="2:5">
      <c r="B41476" s="1"/>
      <c r="D41476" s="5"/>
      <c r="E41476" s="5"/>
    </row>
    <row r="41477" spans="2:5">
      <c r="B41477" s="1"/>
      <c r="D41477" s="5"/>
      <c r="E41477" s="5"/>
    </row>
    <row r="41478" spans="2:5">
      <c r="B41478" s="1"/>
      <c r="D41478" s="5"/>
      <c r="E41478" s="5"/>
    </row>
    <row r="41479" spans="2:5">
      <c r="B41479" s="1"/>
      <c r="D41479" s="5"/>
      <c r="E41479" s="5"/>
    </row>
    <row r="41480" spans="2:5">
      <c r="B41480" s="1"/>
      <c r="D41480" s="5"/>
      <c r="E41480" s="5"/>
    </row>
    <row r="41481" spans="2:5">
      <c r="B41481" s="1"/>
      <c r="D41481" s="5"/>
      <c r="E41481" s="5"/>
    </row>
    <row r="41482" spans="2:5">
      <c r="B41482" s="1"/>
      <c r="D41482" s="5"/>
      <c r="E41482" s="5"/>
    </row>
    <row r="41483" spans="2:5">
      <c r="B41483" s="1"/>
      <c r="D41483" s="5"/>
      <c r="E41483" s="5"/>
    </row>
    <row r="41484" spans="2:5">
      <c r="B41484" s="1"/>
      <c r="D41484" s="5"/>
      <c r="E41484" s="5"/>
    </row>
    <row r="41485" spans="2:5">
      <c r="B41485" s="1"/>
      <c r="D41485" s="5"/>
      <c r="E41485" s="5"/>
    </row>
    <row r="41486" spans="2:5">
      <c r="B41486" s="1"/>
      <c r="D41486" s="5"/>
      <c r="E41486" s="5"/>
    </row>
    <row r="41487" spans="2:5">
      <c r="B41487" s="1"/>
      <c r="D41487" s="5"/>
      <c r="E41487" s="5"/>
    </row>
    <row r="41488" spans="2:5">
      <c r="B41488" s="1"/>
      <c r="D41488" s="5"/>
      <c r="E41488" s="5"/>
    </row>
    <row r="41489" spans="2:5">
      <c r="B41489" s="1"/>
      <c r="D41489" s="5"/>
      <c r="E41489" s="5"/>
    </row>
    <row r="41490" spans="2:5">
      <c r="B41490" s="1"/>
      <c r="D41490" s="5"/>
      <c r="E41490" s="5"/>
    </row>
    <row r="41491" spans="2:5">
      <c r="B41491" s="1"/>
      <c r="D41491" s="5"/>
      <c r="E41491" s="5"/>
    </row>
    <row r="41492" spans="2:5">
      <c r="B41492" s="1"/>
      <c r="D41492" s="5"/>
      <c r="E41492" s="5"/>
    </row>
    <row r="41493" spans="2:5">
      <c r="B41493" s="1"/>
      <c r="D41493" s="5"/>
      <c r="E41493" s="5"/>
    </row>
    <row r="41494" spans="2:5">
      <c r="B41494" s="1"/>
      <c r="D41494" s="5"/>
      <c r="E41494" s="5"/>
    </row>
    <row r="41495" spans="2:5">
      <c r="B41495" s="1"/>
      <c r="D41495" s="5"/>
      <c r="E41495" s="5"/>
    </row>
    <row r="41496" spans="2:5">
      <c r="B41496" s="1"/>
      <c r="D41496" s="5"/>
      <c r="E41496" s="5"/>
    </row>
    <row r="41497" spans="2:5">
      <c r="B41497" s="1"/>
      <c r="D41497" s="5"/>
      <c r="E41497" s="5"/>
    </row>
    <row r="41498" spans="2:5">
      <c r="B41498" s="1"/>
      <c r="D41498" s="5"/>
      <c r="E41498" s="5"/>
    </row>
    <row r="41499" spans="2:5">
      <c r="B41499" s="1"/>
      <c r="D41499" s="5"/>
      <c r="E41499" s="5"/>
    </row>
    <row r="41500" spans="2:5">
      <c r="B41500" s="1"/>
      <c r="D41500" s="5"/>
      <c r="E41500" s="5"/>
    </row>
    <row r="41501" spans="2:5">
      <c r="B41501" s="1"/>
      <c r="D41501" s="5"/>
      <c r="E41501" s="5"/>
    </row>
    <row r="41502" spans="2:5">
      <c r="B41502" s="1"/>
      <c r="D41502" s="5"/>
      <c r="E41502" s="5"/>
    </row>
    <row r="41503" spans="2:5">
      <c r="B41503" s="1"/>
      <c r="D41503" s="5"/>
      <c r="E41503" s="5"/>
    </row>
    <row r="41504" spans="2:5">
      <c r="B41504" s="1"/>
      <c r="D41504" s="5"/>
      <c r="E41504" s="5"/>
    </row>
    <row r="41505" spans="2:5">
      <c r="B41505" s="1"/>
      <c r="D41505" s="5"/>
      <c r="E41505" s="5"/>
    </row>
    <row r="41506" spans="2:5">
      <c r="B41506" s="1"/>
      <c r="D41506" s="5"/>
      <c r="E41506" s="5"/>
    </row>
    <row r="41507" spans="2:5">
      <c r="B41507" s="1"/>
      <c r="D41507" s="5"/>
      <c r="E41507" s="5"/>
    </row>
    <row r="41508" spans="2:5">
      <c r="B41508" s="1"/>
      <c r="D41508" s="5"/>
      <c r="E41508" s="5"/>
    </row>
    <row r="41509" spans="2:5">
      <c r="B41509" s="1"/>
      <c r="D41509" s="5"/>
      <c r="E41509" s="5"/>
    </row>
    <row r="41510" spans="2:5">
      <c r="B41510" s="1"/>
      <c r="D41510" s="5"/>
      <c r="E41510" s="5"/>
    </row>
    <row r="41511" spans="2:5">
      <c r="B41511" s="1"/>
      <c r="D41511" s="5"/>
      <c r="E41511" s="5"/>
    </row>
    <row r="41512" spans="2:5">
      <c r="B41512" s="1"/>
      <c r="D41512" s="5"/>
      <c r="E41512" s="5"/>
    </row>
    <row r="41513" spans="2:5">
      <c r="B41513" s="1"/>
      <c r="D41513" s="5"/>
      <c r="E41513" s="5"/>
    </row>
    <row r="41514" spans="2:5">
      <c r="B41514" s="1"/>
      <c r="D41514" s="5"/>
      <c r="E41514" s="5"/>
    </row>
    <row r="41515" spans="2:5">
      <c r="B41515" s="1"/>
      <c r="D41515" s="5"/>
      <c r="E41515" s="5"/>
    </row>
    <row r="41516" spans="2:5">
      <c r="B41516" s="1"/>
      <c r="D41516" s="5"/>
      <c r="E41516" s="5"/>
    </row>
    <row r="41517" spans="2:5">
      <c r="B41517" s="1"/>
      <c r="D41517" s="5"/>
      <c r="E41517" s="5"/>
    </row>
    <row r="41518" spans="2:5">
      <c r="B41518" s="1"/>
      <c r="D41518" s="5"/>
      <c r="E41518" s="5"/>
    </row>
    <row r="41519" spans="2:5">
      <c r="B41519" s="1"/>
      <c r="D41519" s="5"/>
      <c r="E41519" s="5"/>
    </row>
    <row r="41520" spans="2:5">
      <c r="B41520" s="1"/>
      <c r="D41520" s="5"/>
      <c r="E41520" s="5"/>
    </row>
    <row r="41521" spans="2:5">
      <c r="B41521" s="1"/>
      <c r="D41521" s="5"/>
      <c r="E41521" s="5"/>
    </row>
    <row r="41522" spans="2:5">
      <c r="B41522" s="1"/>
      <c r="D41522" s="5"/>
      <c r="E41522" s="5"/>
    </row>
    <row r="41523" spans="2:5">
      <c r="B41523" s="1"/>
      <c r="D41523" s="5"/>
      <c r="E41523" s="5"/>
    </row>
    <row r="41524" spans="2:5">
      <c r="B41524" s="1"/>
      <c r="D41524" s="5"/>
      <c r="E41524" s="5"/>
    </row>
    <row r="41525" spans="2:5">
      <c r="B41525" s="1"/>
      <c r="D41525" s="5"/>
      <c r="E41525" s="5"/>
    </row>
    <row r="41526" spans="2:5">
      <c r="B41526" s="1"/>
      <c r="D41526" s="5"/>
      <c r="E41526" s="5"/>
    </row>
    <row r="41527" spans="2:5">
      <c r="B41527" s="1"/>
      <c r="D41527" s="5"/>
      <c r="E41527" s="5"/>
    </row>
    <row r="41528" spans="2:5">
      <c r="B41528" s="1"/>
      <c r="D41528" s="5"/>
      <c r="E41528" s="5"/>
    </row>
    <row r="41529" spans="2:5">
      <c r="B41529" s="1"/>
      <c r="D41529" s="5"/>
      <c r="E41529" s="5"/>
    </row>
    <row r="41530" spans="2:5">
      <c r="B41530" s="1"/>
      <c r="D41530" s="5"/>
      <c r="E41530" s="5"/>
    </row>
    <row r="41531" spans="2:5">
      <c r="B41531" s="1"/>
      <c r="D41531" s="5"/>
      <c r="E41531" s="5"/>
    </row>
    <row r="41532" spans="2:5">
      <c r="B41532" s="1"/>
      <c r="D41532" s="5"/>
      <c r="E41532" s="5"/>
    </row>
    <row r="41533" spans="2:5">
      <c r="B41533" s="1"/>
      <c r="D41533" s="5"/>
      <c r="E41533" s="5"/>
    </row>
    <row r="41534" spans="2:5">
      <c r="B41534" s="1"/>
      <c r="D41534" s="5"/>
      <c r="E41534" s="5"/>
    </row>
    <row r="41535" spans="2:5">
      <c r="B41535" s="1"/>
      <c r="D41535" s="5"/>
      <c r="E41535" s="5"/>
    </row>
    <row r="41536" spans="2:5">
      <c r="B41536" s="1"/>
      <c r="D41536" s="5"/>
      <c r="E41536" s="5"/>
    </row>
    <row r="41537" spans="2:5">
      <c r="B41537" s="1"/>
      <c r="D41537" s="5"/>
      <c r="E41537" s="5"/>
    </row>
    <row r="41538" spans="2:5">
      <c r="B41538" s="1"/>
      <c r="D41538" s="5"/>
      <c r="E41538" s="5"/>
    </row>
    <row r="41539" spans="2:5">
      <c r="B41539" s="1"/>
      <c r="D41539" s="5"/>
      <c r="E41539" s="5"/>
    </row>
    <row r="41540" spans="2:5">
      <c r="B41540" s="1"/>
      <c r="D41540" s="5"/>
      <c r="E41540" s="5"/>
    </row>
    <row r="41541" spans="2:5">
      <c r="B41541" s="1"/>
      <c r="D41541" s="5"/>
      <c r="E41541" s="5"/>
    </row>
    <row r="41542" spans="2:5">
      <c r="B41542" s="1"/>
      <c r="D41542" s="5"/>
      <c r="E41542" s="5"/>
    </row>
    <row r="41543" spans="2:5">
      <c r="B41543" s="1"/>
      <c r="D41543" s="5"/>
      <c r="E41543" s="5"/>
    </row>
    <row r="41544" spans="2:5">
      <c r="B41544" s="1"/>
      <c r="D41544" s="5"/>
      <c r="E41544" s="5"/>
    </row>
    <row r="41545" spans="2:5">
      <c r="B41545" s="1"/>
      <c r="D41545" s="5"/>
      <c r="E41545" s="5"/>
    </row>
    <row r="41546" spans="2:5">
      <c r="B41546" s="1"/>
      <c r="D41546" s="5"/>
      <c r="E41546" s="5"/>
    </row>
    <row r="41547" spans="2:5">
      <c r="B41547" s="1"/>
      <c r="D41547" s="5"/>
      <c r="E41547" s="5"/>
    </row>
    <row r="41548" spans="2:5">
      <c r="B41548" s="1"/>
      <c r="D41548" s="5"/>
      <c r="E41548" s="5"/>
    </row>
    <row r="41549" spans="2:5">
      <c r="B41549" s="1"/>
      <c r="D41549" s="5"/>
      <c r="E41549" s="5"/>
    </row>
    <row r="41550" spans="2:5">
      <c r="B41550" s="1"/>
      <c r="D41550" s="5"/>
      <c r="E41550" s="5"/>
    </row>
    <row r="41551" spans="2:5">
      <c r="B41551" s="1"/>
      <c r="D41551" s="5"/>
      <c r="E41551" s="5"/>
    </row>
    <row r="41552" spans="2:5">
      <c r="B41552" s="1"/>
      <c r="D41552" s="5"/>
      <c r="E41552" s="5"/>
    </row>
    <row r="41553" spans="2:5">
      <c r="B41553" s="1"/>
      <c r="D41553" s="5"/>
      <c r="E41553" s="5"/>
    </row>
    <row r="41554" spans="2:5">
      <c r="B41554" s="1"/>
      <c r="D41554" s="5"/>
      <c r="E41554" s="5"/>
    </row>
    <row r="41555" spans="2:5">
      <c r="B41555" s="1"/>
      <c r="D41555" s="5"/>
      <c r="E41555" s="5"/>
    </row>
    <row r="41556" spans="2:5">
      <c r="B41556" s="1"/>
      <c r="D41556" s="5"/>
      <c r="E41556" s="5"/>
    </row>
    <row r="41557" spans="2:5">
      <c r="B41557" s="1"/>
      <c r="D41557" s="5"/>
      <c r="E41557" s="5"/>
    </row>
    <row r="41558" spans="2:5">
      <c r="B41558" s="1"/>
      <c r="D41558" s="5"/>
      <c r="E41558" s="5"/>
    </row>
    <row r="41559" spans="2:5">
      <c r="B41559" s="1"/>
      <c r="D41559" s="5"/>
      <c r="E41559" s="5"/>
    </row>
    <row r="41560" spans="2:5">
      <c r="B41560" s="1"/>
      <c r="D41560" s="5"/>
      <c r="E41560" s="5"/>
    </row>
    <row r="41561" spans="2:5">
      <c r="B41561" s="1"/>
      <c r="D41561" s="5"/>
      <c r="E41561" s="5"/>
    </row>
    <row r="41562" spans="2:5">
      <c r="B41562" s="1"/>
      <c r="D41562" s="5"/>
      <c r="E41562" s="5"/>
    </row>
    <row r="41563" spans="2:5">
      <c r="B41563" s="1"/>
      <c r="D41563" s="5"/>
      <c r="E41563" s="5"/>
    </row>
    <row r="41564" spans="2:5">
      <c r="B41564" s="1"/>
      <c r="D41564" s="5"/>
      <c r="E41564" s="5"/>
    </row>
    <row r="41565" spans="2:5">
      <c r="B41565" s="1"/>
      <c r="D41565" s="5"/>
      <c r="E41565" s="5"/>
    </row>
    <row r="41566" spans="2:5">
      <c r="B41566" s="1"/>
      <c r="D41566" s="5"/>
      <c r="E41566" s="5"/>
    </row>
    <row r="41567" spans="2:5">
      <c r="B41567" s="1"/>
      <c r="D41567" s="5"/>
      <c r="E41567" s="5"/>
    </row>
    <row r="41568" spans="2:5">
      <c r="B41568" s="1"/>
      <c r="D41568" s="5"/>
      <c r="E41568" s="5"/>
    </row>
    <row r="41569" spans="2:5">
      <c r="B41569" s="1"/>
      <c r="D41569" s="5"/>
      <c r="E41569" s="5"/>
    </row>
    <row r="41570" spans="2:5">
      <c r="B41570" s="1"/>
      <c r="D41570" s="5"/>
      <c r="E41570" s="5"/>
    </row>
    <row r="41571" spans="2:5">
      <c r="B41571" s="1"/>
      <c r="D41571" s="5"/>
      <c r="E41571" s="5"/>
    </row>
    <row r="41572" spans="2:5">
      <c r="B41572" s="1"/>
      <c r="D41572" s="5"/>
      <c r="E41572" s="5"/>
    </row>
    <row r="41573" spans="2:5">
      <c r="B41573" s="1"/>
      <c r="D41573" s="5"/>
      <c r="E41573" s="5"/>
    </row>
    <row r="41574" spans="2:5">
      <c r="B41574" s="1"/>
      <c r="D41574" s="5"/>
      <c r="E41574" s="5"/>
    </row>
    <row r="41575" spans="2:5">
      <c r="B41575" s="1"/>
      <c r="D41575" s="5"/>
      <c r="E41575" s="5"/>
    </row>
    <row r="41576" spans="2:5">
      <c r="B41576" s="1"/>
      <c r="D41576" s="5"/>
      <c r="E41576" s="5"/>
    </row>
    <row r="41577" spans="2:5">
      <c r="B41577" s="1"/>
      <c r="D41577" s="5"/>
      <c r="E41577" s="5"/>
    </row>
    <row r="41578" spans="2:5">
      <c r="B41578" s="1"/>
      <c r="D41578" s="5"/>
      <c r="E41578" s="5"/>
    </row>
    <row r="41579" spans="2:5">
      <c r="B41579" s="1"/>
      <c r="D41579" s="5"/>
      <c r="E41579" s="5"/>
    </row>
    <row r="41580" spans="2:5">
      <c r="B41580" s="1"/>
      <c r="D41580" s="5"/>
      <c r="E41580" s="5"/>
    </row>
    <row r="41581" spans="2:5">
      <c r="B41581" s="1"/>
      <c r="D41581" s="5"/>
      <c r="E41581" s="5"/>
    </row>
    <row r="41582" spans="2:5">
      <c r="B41582" s="1"/>
      <c r="D41582" s="5"/>
      <c r="E41582" s="5"/>
    </row>
    <row r="41583" spans="2:5">
      <c r="B41583" s="1"/>
      <c r="D41583" s="5"/>
      <c r="E41583" s="5"/>
    </row>
    <row r="41584" spans="2:5">
      <c r="B41584" s="1"/>
      <c r="D41584" s="5"/>
      <c r="E41584" s="5"/>
    </row>
    <row r="41585" spans="2:5">
      <c r="B41585" s="1"/>
      <c r="D41585" s="5"/>
      <c r="E41585" s="5"/>
    </row>
    <row r="41586" spans="2:5">
      <c r="B41586" s="1"/>
      <c r="D41586" s="5"/>
      <c r="E41586" s="5"/>
    </row>
    <row r="41587" spans="2:5">
      <c r="B41587" s="1"/>
      <c r="D41587" s="5"/>
      <c r="E41587" s="5"/>
    </row>
    <row r="41588" spans="2:5">
      <c r="B41588" s="1"/>
      <c r="D41588" s="5"/>
      <c r="E41588" s="5"/>
    </row>
    <row r="41589" spans="2:5">
      <c r="B41589" s="1"/>
      <c r="D41589" s="5"/>
      <c r="E41589" s="5"/>
    </row>
    <row r="41590" spans="2:5">
      <c r="B41590" s="1"/>
      <c r="D41590" s="5"/>
      <c r="E41590" s="5"/>
    </row>
    <row r="41591" spans="2:5">
      <c r="B41591" s="1"/>
      <c r="D41591" s="5"/>
      <c r="E41591" s="5"/>
    </row>
    <row r="41592" spans="2:5">
      <c r="B41592" s="1"/>
      <c r="D41592" s="5"/>
      <c r="E41592" s="5"/>
    </row>
    <row r="41593" spans="2:5">
      <c r="B41593" s="1"/>
      <c r="D41593" s="5"/>
      <c r="E41593" s="5"/>
    </row>
    <row r="41594" spans="2:5">
      <c r="B41594" s="1"/>
      <c r="D41594" s="5"/>
      <c r="E41594" s="5"/>
    </row>
    <row r="41595" spans="2:5">
      <c r="B41595" s="1"/>
      <c r="D41595" s="5"/>
      <c r="E41595" s="5"/>
    </row>
    <row r="41596" spans="2:5">
      <c r="B41596" s="1"/>
      <c r="D41596" s="5"/>
      <c r="E41596" s="5"/>
    </row>
    <row r="41597" spans="2:5">
      <c r="B41597" s="1"/>
      <c r="D41597" s="5"/>
      <c r="E41597" s="5"/>
    </row>
    <row r="41598" spans="2:5">
      <c r="B41598" s="1"/>
      <c r="D41598" s="5"/>
      <c r="E41598" s="5"/>
    </row>
    <row r="41599" spans="2:5">
      <c r="B41599" s="1"/>
      <c r="D41599" s="5"/>
      <c r="E41599" s="5"/>
    </row>
    <row r="41600" spans="2:5">
      <c r="B41600" s="1"/>
      <c r="D41600" s="5"/>
      <c r="E41600" s="5"/>
    </row>
    <row r="41601" spans="2:5">
      <c r="B41601" s="1"/>
      <c r="D41601" s="5"/>
      <c r="E41601" s="5"/>
    </row>
    <row r="41602" spans="2:5">
      <c r="B41602" s="1"/>
      <c r="D41602" s="5"/>
      <c r="E41602" s="5"/>
    </row>
    <row r="41603" spans="2:5">
      <c r="B41603" s="1"/>
      <c r="D41603" s="5"/>
      <c r="E41603" s="5"/>
    </row>
    <row r="41604" spans="2:5">
      <c r="B41604" s="1"/>
      <c r="D41604" s="5"/>
      <c r="E41604" s="5"/>
    </row>
    <row r="41605" spans="2:5">
      <c r="B41605" s="1"/>
      <c r="D41605" s="5"/>
      <c r="E41605" s="5"/>
    </row>
    <row r="41606" spans="2:5">
      <c r="B41606" s="1"/>
      <c r="D41606" s="5"/>
      <c r="E41606" s="5"/>
    </row>
    <row r="41607" spans="2:5">
      <c r="B41607" s="1"/>
      <c r="D41607" s="5"/>
      <c r="E41607" s="5"/>
    </row>
    <row r="41608" spans="2:5">
      <c r="B41608" s="1"/>
      <c r="D41608" s="5"/>
      <c r="E41608" s="5"/>
    </row>
    <row r="41609" spans="2:5">
      <c r="B41609" s="1"/>
      <c r="D41609" s="5"/>
      <c r="E41609" s="5"/>
    </row>
    <row r="41610" spans="2:5">
      <c r="B41610" s="1"/>
      <c r="D41610" s="5"/>
      <c r="E41610" s="5"/>
    </row>
    <row r="41611" spans="2:5">
      <c r="B41611" s="1"/>
      <c r="D41611" s="5"/>
      <c r="E41611" s="5"/>
    </row>
    <row r="41612" spans="2:5">
      <c r="B41612" s="1"/>
      <c r="D41612" s="5"/>
      <c r="E41612" s="5"/>
    </row>
    <row r="41613" spans="2:5">
      <c r="B41613" s="1"/>
      <c r="D41613" s="5"/>
      <c r="E41613" s="5"/>
    </row>
    <row r="41614" spans="2:5">
      <c r="B41614" s="1"/>
      <c r="D41614" s="5"/>
      <c r="E41614" s="5"/>
    </row>
    <row r="41615" spans="2:5">
      <c r="B41615" s="1"/>
      <c r="D41615" s="5"/>
      <c r="E41615" s="5"/>
    </row>
    <row r="41616" spans="2:5">
      <c r="B41616" s="1"/>
      <c r="D41616" s="5"/>
      <c r="E41616" s="5"/>
    </row>
    <row r="41617" spans="2:5">
      <c r="B41617" s="1"/>
      <c r="D41617" s="5"/>
      <c r="E41617" s="5"/>
    </row>
    <row r="41618" spans="2:5">
      <c r="B41618" s="1"/>
      <c r="D41618" s="5"/>
      <c r="E41618" s="5"/>
    </row>
    <row r="41619" spans="2:5">
      <c r="B41619" s="1"/>
      <c r="D41619" s="5"/>
      <c r="E41619" s="5"/>
    </row>
    <row r="41620" spans="2:5">
      <c r="B41620" s="1"/>
      <c r="D41620" s="5"/>
      <c r="E41620" s="5"/>
    </row>
    <row r="41621" spans="2:5">
      <c r="B41621" s="1"/>
      <c r="D41621" s="5"/>
      <c r="E41621" s="5"/>
    </row>
    <row r="41622" spans="2:5">
      <c r="B41622" s="1"/>
      <c r="D41622" s="5"/>
      <c r="E41622" s="5"/>
    </row>
    <row r="41623" spans="2:5">
      <c r="B41623" s="1"/>
      <c r="D41623" s="5"/>
      <c r="E41623" s="5"/>
    </row>
    <row r="41624" spans="2:5">
      <c r="B41624" s="1"/>
      <c r="D41624" s="5"/>
      <c r="E41624" s="5"/>
    </row>
    <row r="41625" spans="2:5">
      <c r="B41625" s="1"/>
      <c r="D41625" s="5"/>
      <c r="E41625" s="5"/>
    </row>
    <row r="41626" spans="2:5">
      <c r="B41626" s="1"/>
      <c r="D41626" s="5"/>
      <c r="E41626" s="5"/>
    </row>
    <row r="41627" spans="2:5">
      <c r="B41627" s="1"/>
      <c r="D41627" s="5"/>
      <c r="E41627" s="5"/>
    </row>
    <row r="41628" spans="2:5">
      <c r="B41628" s="1"/>
      <c r="D41628" s="5"/>
      <c r="E41628" s="5"/>
    </row>
    <row r="41629" spans="2:5">
      <c r="B41629" s="1"/>
      <c r="D41629" s="5"/>
      <c r="E41629" s="5"/>
    </row>
    <row r="41630" spans="2:5">
      <c r="B41630" s="1"/>
      <c r="D41630" s="5"/>
      <c r="E41630" s="5"/>
    </row>
    <row r="41631" spans="2:5">
      <c r="B41631" s="1"/>
      <c r="D41631" s="5"/>
      <c r="E41631" s="5"/>
    </row>
    <row r="41632" spans="2:5">
      <c r="B41632" s="1"/>
      <c r="D41632" s="5"/>
      <c r="E41632" s="5"/>
    </row>
    <row r="41633" spans="2:5">
      <c r="B41633" s="1"/>
      <c r="D41633" s="5"/>
      <c r="E41633" s="5"/>
    </row>
    <row r="41634" spans="2:5">
      <c r="B41634" s="1"/>
      <c r="D41634" s="5"/>
      <c r="E41634" s="5"/>
    </row>
    <row r="41635" spans="2:5">
      <c r="B41635" s="1"/>
      <c r="D41635" s="5"/>
      <c r="E41635" s="5"/>
    </row>
    <row r="41636" spans="2:5">
      <c r="B41636" s="1"/>
      <c r="D41636" s="5"/>
      <c r="E41636" s="5"/>
    </row>
    <row r="41637" spans="2:5">
      <c r="B41637" s="1"/>
      <c r="D41637" s="5"/>
      <c r="E41637" s="5"/>
    </row>
    <row r="41638" spans="2:5">
      <c r="B41638" s="1"/>
      <c r="D41638" s="5"/>
      <c r="E41638" s="5"/>
    </row>
    <row r="41639" spans="2:5">
      <c r="B41639" s="1"/>
      <c r="D41639" s="5"/>
      <c r="E41639" s="5"/>
    </row>
    <row r="41640" spans="2:5">
      <c r="B41640" s="1"/>
      <c r="D41640" s="5"/>
      <c r="E41640" s="5"/>
    </row>
    <row r="41641" spans="2:5">
      <c r="B41641" s="1"/>
      <c r="D41641" s="5"/>
      <c r="E41641" s="5"/>
    </row>
    <row r="41642" spans="2:5">
      <c r="B41642" s="1"/>
      <c r="D41642" s="5"/>
      <c r="E41642" s="5"/>
    </row>
    <row r="41643" spans="2:5">
      <c r="B41643" s="1"/>
      <c r="D41643" s="5"/>
      <c r="E41643" s="5"/>
    </row>
    <row r="41644" spans="2:5">
      <c r="B41644" s="1"/>
      <c r="D41644" s="5"/>
      <c r="E41644" s="5"/>
    </row>
    <row r="41645" spans="2:5">
      <c r="B41645" s="1"/>
      <c r="D41645" s="5"/>
      <c r="E41645" s="5"/>
    </row>
    <row r="41646" spans="2:5">
      <c r="B41646" s="1"/>
      <c r="D41646" s="5"/>
      <c r="E41646" s="5"/>
    </row>
    <row r="41647" spans="2:5">
      <c r="B41647" s="1"/>
      <c r="D41647" s="5"/>
      <c r="E41647" s="5"/>
    </row>
    <row r="41648" spans="2:5">
      <c r="B41648" s="1"/>
      <c r="D41648" s="5"/>
      <c r="E41648" s="5"/>
    </row>
    <row r="41649" spans="2:5">
      <c r="B41649" s="1"/>
      <c r="D41649" s="5"/>
      <c r="E41649" s="5"/>
    </row>
    <row r="41650" spans="2:5">
      <c r="B41650" s="1"/>
      <c r="D41650" s="5"/>
      <c r="E41650" s="5"/>
    </row>
    <row r="41651" spans="2:5">
      <c r="B41651" s="1"/>
      <c r="D41651" s="5"/>
      <c r="E41651" s="5"/>
    </row>
    <row r="41652" spans="2:5">
      <c r="B41652" s="1"/>
      <c r="D41652" s="5"/>
      <c r="E41652" s="5"/>
    </row>
    <row r="41653" spans="2:5">
      <c r="B41653" s="1"/>
      <c r="D41653" s="5"/>
      <c r="E41653" s="5"/>
    </row>
    <row r="41654" spans="2:5">
      <c r="B41654" s="1"/>
      <c r="D41654" s="5"/>
      <c r="E41654" s="5"/>
    </row>
    <row r="41655" spans="2:5">
      <c r="B41655" s="1"/>
      <c r="D41655" s="5"/>
      <c r="E41655" s="5"/>
    </row>
    <row r="41656" spans="2:5">
      <c r="B41656" s="1"/>
      <c r="D41656" s="5"/>
      <c r="E41656" s="5"/>
    </row>
    <row r="41657" spans="2:5">
      <c r="B41657" s="1"/>
      <c r="D41657" s="5"/>
      <c r="E41657" s="5"/>
    </row>
    <row r="41658" spans="2:5">
      <c r="B41658" s="1"/>
      <c r="D41658" s="5"/>
      <c r="E41658" s="5"/>
    </row>
    <row r="41659" spans="2:5">
      <c r="B41659" s="1"/>
      <c r="D41659" s="5"/>
      <c r="E41659" s="5"/>
    </row>
    <row r="41660" spans="2:5">
      <c r="B41660" s="1"/>
      <c r="D41660" s="5"/>
      <c r="E41660" s="5"/>
    </row>
    <row r="41661" spans="2:5">
      <c r="B41661" s="1"/>
      <c r="D41661" s="5"/>
      <c r="E41661" s="5"/>
    </row>
    <row r="41662" spans="2:5">
      <c r="B41662" s="1"/>
      <c r="D41662" s="5"/>
      <c r="E41662" s="5"/>
    </row>
    <row r="41663" spans="2:5">
      <c r="B41663" s="1"/>
      <c r="D41663" s="5"/>
      <c r="E41663" s="5"/>
    </row>
    <row r="41664" spans="2:5">
      <c r="B41664" s="1"/>
      <c r="D41664" s="5"/>
      <c r="E41664" s="5"/>
    </row>
    <row r="41665" spans="2:5">
      <c r="B41665" s="1"/>
      <c r="D41665" s="5"/>
      <c r="E41665" s="5"/>
    </row>
    <row r="41666" spans="2:5">
      <c r="B41666" s="1"/>
      <c r="D41666" s="5"/>
      <c r="E41666" s="5"/>
    </row>
    <row r="41667" spans="2:5">
      <c r="B41667" s="1"/>
      <c r="D41667" s="5"/>
      <c r="E41667" s="5"/>
    </row>
    <row r="41668" spans="2:5">
      <c r="B41668" s="1"/>
      <c r="D41668" s="5"/>
      <c r="E41668" s="5"/>
    </row>
    <row r="41669" spans="2:5">
      <c r="B41669" s="1"/>
      <c r="D41669" s="5"/>
      <c r="E41669" s="5"/>
    </row>
    <row r="41670" spans="2:5">
      <c r="B41670" s="1"/>
      <c r="D41670" s="5"/>
      <c r="E41670" s="5"/>
    </row>
    <row r="41671" spans="2:5">
      <c r="B41671" s="1"/>
      <c r="D41671" s="5"/>
      <c r="E41671" s="5"/>
    </row>
    <row r="41672" spans="2:5">
      <c r="B41672" s="1"/>
      <c r="D41672" s="5"/>
      <c r="E41672" s="5"/>
    </row>
    <row r="41673" spans="2:5">
      <c r="B41673" s="1"/>
      <c r="D41673" s="5"/>
      <c r="E41673" s="5"/>
    </row>
    <row r="41674" spans="2:5">
      <c r="B41674" s="1"/>
      <c r="D41674" s="5"/>
      <c r="E41674" s="5"/>
    </row>
    <row r="41675" spans="2:5">
      <c r="B41675" s="1"/>
      <c r="D41675" s="5"/>
      <c r="E41675" s="5"/>
    </row>
    <row r="41676" spans="2:5">
      <c r="B41676" s="1"/>
      <c r="D41676" s="5"/>
      <c r="E41676" s="5"/>
    </row>
    <row r="41677" spans="2:5">
      <c r="B41677" s="1"/>
      <c r="D41677" s="5"/>
      <c r="E41677" s="5"/>
    </row>
    <row r="41678" spans="2:5">
      <c r="B41678" s="1"/>
      <c r="D41678" s="5"/>
      <c r="E41678" s="5"/>
    </row>
    <row r="41679" spans="2:5">
      <c r="B41679" s="1"/>
      <c r="D41679" s="5"/>
      <c r="E41679" s="5"/>
    </row>
    <row r="41680" spans="2:5">
      <c r="B41680" s="1"/>
      <c r="D41680" s="5"/>
      <c r="E41680" s="5"/>
    </row>
    <row r="41681" spans="2:5">
      <c r="B41681" s="1"/>
      <c r="D41681" s="5"/>
      <c r="E41681" s="5"/>
    </row>
    <row r="41682" spans="2:5">
      <c r="B41682" s="1"/>
      <c r="D41682" s="5"/>
      <c r="E41682" s="5"/>
    </row>
    <row r="41683" spans="2:5">
      <c r="B41683" s="1"/>
      <c r="D41683" s="5"/>
      <c r="E41683" s="5"/>
    </row>
    <row r="41684" spans="2:5">
      <c r="B41684" s="1"/>
      <c r="D41684" s="5"/>
      <c r="E41684" s="5"/>
    </row>
    <row r="41685" spans="2:5">
      <c r="B41685" s="1"/>
      <c r="D41685" s="5"/>
      <c r="E41685" s="5"/>
    </row>
    <row r="41686" spans="2:5">
      <c r="B41686" s="1"/>
      <c r="D41686" s="5"/>
      <c r="E41686" s="5"/>
    </row>
    <row r="41687" spans="2:5">
      <c r="B41687" s="1"/>
      <c r="D41687" s="5"/>
      <c r="E41687" s="5"/>
    </row>
    <row r="41688" spans="2:5">
      <c r="B41688" s="1"/>
      <c r="D41688" s="5"/>
      <c r="E41688" s="5"/>
    </row>
    <row r="41689" spans="2:5">
      <c r="B41689" s="1"/>
      <c r="D41689" s="5"/>
      <c r="E41689" s="5"/>
    </row>
    <row r="41690" spans="2:5">
      <c r="B41690" s="1"/>
      <c r="D41690" s="5"/>
      <c r="E41690" s="5"/>
    </row>
    <row r="41691" spans="2:5">
      <c r="B41691" s="1"/>
      <c r="D41691" s="5"/>
      <c r="E41691" s="5"/>
    </row>
    <row r="41692" spans="2:5">
      <c r="B41692" s="1"/>
      <c r="D41692" s="5"/>
      <c r="E41692" s="5"/>
    </row>
    <row r="41693" spans="2:5">
      <c r="B41693" s="1"/>
      <c r="D41693" s="5"/>
      <c r="E41693" s="5"/>
    </row>
    <row r="41694" spans="2:5">
      <c r="B41694" s="1"/>
      <c r="D41694" s="5"/>
      <c r="E41694" s="5"/>
    </row>
    <row r="41695" spans="2:5">
      <c r="B41695" s="1"/>
      <c r="D41695" s="5"/>
      <c r="E41695" s="5"/>
    </row>
    <row r="41696" spans="2:5">
      <c r="B41696" s="1"/>
      <c r="D41696" s="5"/>
      <c r="E41696" s="5"/>
    </row>
    <row r="41697" spans="2:5">
      <c r="B41697" s="1"/>
      <c r="D41697" s="5"/>
      <c r="E41697" s="5"/>
    </row>
    <row r="41698" spans="2:5">
      <c r="B41698" s="1"/>
      <c r="D41698" s="5"/>
      <c r="E41698" s="5"/>
    </row>
    <row r="41699" spans="2:5">
      <c r="B41699" s="1"/>
      <c r="D41699" s="5"/>
      <c r="E41699" s="5"/>
    </row>
    <row r="41700" spans="2:5">
      <c r="B41700" s="1"/>
      <c r="D41700" s="5"/>
      <c r="E41700" s="5"/>
    </row>
    <row r="41701" spans="2:5">
      <c r="B41701" s="1"/>
      <c r="D41701" s="5"/>
      <c r="E41701" s="5"/>
    </row>
    <row r="41702" spans="2:5">
      <c r="B41702" s="1"/>
      <c r="D41702" s="5"/>
      <c r="E41702" s="5"/>
    </row>
    <row r="41703" spans="2:5">
      <c r="B41703" s="1"/>
      <c r="D41703" s="5"/>
      <c r="E41703" s="5"/>
    </row>
    <row r="41704" spans="2:5">
      <c r="B41704" s="1"/>
      <c r="D41704" s="5"/>
      <c r="E41704" s="5"/>
    </row>
    <row r="41705" spans="2:5">
      <c r="B41705" s="1"/>
      <c r="D41705" s="5"/>
      <c r="E41705" s="5"/>
    </row>
    <row r="41706" spans="2:5">
      <c r="B41706" s="1"/>
      <c r="D41706" s="5"/>
      <c r="E41706" s="5"/>
    </row>
    <row r="41707" spans="2:5">
      <c r="B41707" s="1"/>
      <c r="D41707" s="5"/>
      <c r="E41707" s="5"/>
    </row>
    <row r="41708" spans="2:5">
      <c r="B41708" s="1"/>
      <c r="D41708" s="5"/>
      <c r="E41708" s="5"/>
    </row>
    <row r="41709" spans="2:5">
      <c r="B41709" s="1"/>
      <c r="D41709" s="5"/>
      <c r="E41709" s="5"/>
    </row>
    <row r="41710" spans="2:5">
      <c r="B41710" s="1"/>
      <c r="D41710" s="5"/>
      <c r="E41710" s="5"/>
    </row>
    <row r="41711" spans="2:5">
      <c r="B41711" s="1"/>
      <c r="D41711" s="5"/>
      <c r="E41711" s="5"/>
    </row>
    <row r="41712" spans="2:5">
      <c r="B41712" s="1"/>
      <c r="D41712" s="5"/>
      <c r="E41712" s="5"/>
    </row>
    <row r="41713" spans="2:5">
      <c r="B41713" s="1"/>
      <c r="D41713" s="5"/>
      <c r="E41713" s="5"/>
    </row>
    <row r="41714" spans="2:5">
      <c r="B41714" s="1"/>
      <c r="D41714" s="5"/>
      <c r="E41714" s="5"/>
    </row>
    <row r="41715" spans="2:5">
      <c r="B41715" s="1"/>
      <c r="D41715" s="5"/>
      <c r="E41715" s="5"/>
    </row>
    <row r="41716" spans="2:5">
      <c r="B41716" s="1"/>
      <c r="D41716" s="5"/>
      <c r="E41716" s="5"/>
    </row>
    <row r="41717" spans="2:5">
      <c r="B41717" s="1"/>
      <c r="D41717" s="5"/>
      <c r="E41717" s="5"/>
    </row>
    <row r="41718" spans="2:5">
      <c r="B41718" s="1"/>
      <c r="D41718" s="5"/>
      <c r="E41718" s="5"/>
    </row>
    <row r="41719" spans="2:5">
      <c r="B41719" s="1"/>
      <c r="D41719" s="5"/>
      <c r="E41719" s="5"/>
    </row>
    <row r="41720" spans="2:5">
      <c r="B41720" s="1"/>
      <c r="D41720" s="5"/>
      <c r="E41720" s="5"/>
    </row>
    <row r="41721" spans="2:5">
      <c r="B41721" s="1"/>
      <c r="D41721" s="5"/>
      <c r="E41721" s="5"/>
    </row>
    <row r="41722" spans="2:5">
      <c r="B41722" s="1"/>
      <c r="D41722" s="5"/>
      <c r="E41722" s="5"/>
    </row>
    <row r="41723" spans="2:5">
      <c r="B41723" s="1"/>
      <c r="D41723" s="5"/>
      <c r="E41723" s="5"/>
    </row>
    <row r="41724" spans="2:5">
      <c r="B41724" s="1"/>
      <c r="D41724" s="5"/>
      <c r="E41724" s="5"/>
    </row>
    <row r="41725" spans="2:5">
      <c r="B41725" s="1"/>
      <c r="D41725" s="5"/>
      <c r="E41725" s="5"/>
    </row>
    <row r="41726" spans="2:5">
      <c r="B41726" s="1"/>
      <c r="D41726" s="5"/>
      <c r="E41726" s="5"/>
    </row>
    <row r="41727" spans="2:5">
      <c r="B41727" s="1"/>
      <c r="D41727" s="5"/>
      <c r="E41727" s="5"/>
    </row>
    <row r="41728" spans="2:5">
      <c r="B41728" s="1"/>
      <c r="D41728" s="5"/>
      <c r="E41728" s="5"/>
    </row>
    <row r="41729" spans="2:5">
      <c r="B41729" s="1"/>
      <c r="D41729" s="5"/>
      <c r="E41729" s="5"/>
    </row>
    <row r="41730" spans="2:5">
      <c r="B41730" s="1"/>
      <c r="D41730" s="5"/>
      <c r="E41730" s="5"/>
    </row>
    <row r="41731" spans="2:5">
      <c r="B41731" s="1"/>
      <c r="D41731" s="5"/>
      <c r="E41731" s="5"/>
    </row>
    <row r="41732" spans="2:5">
      <c r="B41732" s="1"/>
      <c r="D41732" s="5"/>
      <c r="E41732" s="5"/>
    </row>
    <row r="41733" spans="2:5">
      <c r="B41733" s="1"/>
      <c r="D41733" s="5"/>
      <c r="E41733" s="5"/>
    </row>
    <row r="41734" spans="2:5">
      <c r="B41734" s="1"/>
      <c r="D41734" s="5"/>
      <c r="E41734" s="5"/>
    </row>
    <row r="41735" spans="2:5">
      <c r="B41735" s="1"/>
      <c r="D41735" s="5"/>
      <c r="E41735" s="5"/>
    </row>
    <row r="41736" spans="2:5">
      <c r="B41736" s="1"/>
      <c r="D41736" s="5"/>
      <c r="E41736" s="5"/>
    </row>
    <row r="41737" spans="2:5">
      <c r="B41737" s="1"/>
      <c r="D41737" s="5"/>
      <c r="E41737" s="5"/>
    </row>
    <row r="41738" spans="2:5">
      <c r="B41738" s="1"/>
      <c r="D41738" s="5"/>
      <c r="E41738" s="5"/>
    </row>
    <row r="41739" spans="2:5">
      <c r="B41739" s="1"/>
      <c r="D41739" s="5"/>
      <c r="E41739" s="5"/>
    </row>
    <row r="41740" spans="2:5">
      <c r="B41740" s="1"/>
      <c r="D41740" s="5"/>
      <c r="E41740" s="5"/>
    </row>
    <row r="41741" spans="2:5">
      <c r="B41741" s="1"/>
      <c r="D41741" s="5"/>
      <c r="E41741" s="5"/>
    </row>
    <row r="41742" spans="2:5">
      <c r="B41742" s="1"/>
      <c r="D41742" s="5"/>
      <c r="E41742" s="5"/>
    </row>
    <row r="41743" spans="2:5">
      <c r="B41743" s="1"/>
      <c r="D41743" s="5"/>
      <c r="E41743" s="5"/>
    </row>
    <row r="41744" spans="2:5">
      <c r="B41744" s="1"/>
      <c r="D41744" s="5"/>
      <c r="E41744" s="5"/>
    </row>
    <row r="41745" spans="2:5">
      <c r="B41745" s="1"/>
      <c r="D41745" s="5"/>
      <c r="E41745" s="5"/>
    </row>
    <row r="41746" spans="2:5">
      <c r="B41746" s="1"/>
      <c r="D41746" s="5"/>
      <c r="E41746" s="5"/>
    </row>
    <row r="41747" spans="2:5">
      <c r="B41747" s="1"/>
      <c r="D41747" s="5"/>
      <c r="E41747" s="5"/>
    </row>
    <row r="41748" spans="2:5">
      <c r="B41748" s="1"/>
      <c r="D41748" s="5"/>
      <c r="E41748" s="5"/>
    </row>
    <row r="41749" spans="2:5">
      <c r="B41749" s="1"/>
      <c r="D41749" s="5"/>
      <c r="E41749" s="5"/>
    </row>
    <row r="41750" spans="2:5">
      <c r="B41750" s="1"/>
      <c r="D41750" s="5"/>
      <c r="E41750" s="5"/>
    </row>
    <row r="41751" spans="2:5">
      <c r="B41751" s="1"/>
      <c r="D41751" s="5"/>
      <c r="E41751" s="5"/>
    </row>
    <row r="41752" spans="2:5">
      <c r="B41752" s="1"/>
      <c r="D41752" s="5"/>
      <c r="E41752" s="5"/>
    </row>
    <row r="41753" spans="2:5">
      <c r="B41753" s="1"/>
      <c r="D41753" s="5"/>
      <c r="E41753" s="5"/>
    </row>
    <row r="41754" spans="2:5">
      <c r="B41754" s="1"/>
      <c r="D41754" s="5"/>
      <c r="E41754" s="5"/>
    </row>
    <row r="41755" spans="2:5">
      <c r="B41755" s="1"/>
      <c r="D41755" s="5"/>
      <c r="E41755" s="5"/>
    </row>
    <row r="41756" spans="2:5">
      <c r="B41756" s="1"/>
      <c r="D41756" s="5"/>
      <c r="E41756" s="5"/>
    </row>
    <row r="41757" spans="2:5">
      <c r="B41757" s="1"/>
      <c r="D41757" s="5"/>
      <c r="E41757" s="5"/>
    </row>
    <row r="41758" spans="2:5">
      <c r="B41758" s="1"/>
      <c r="D41758" s="5"/>
      <c r="E41758" s="5"/>
    </row>
    <row r="41759" spans="2:5">
      <c r="B41759" s="1"/>
      <c r="D41759" s="5"/>
      <c r="E41759" s="5"/>
    </row>
    <row r="41760" spans="2:5">
      <c r="B41760" s="1"/>
      <c r="D41760" s="5"/>
      <c r="E41760" s="5"/>
    </row>
    <row r="41761" spans="2:5">
      <c r="B41761" s="1"/>
      <c r="D41761" s="5"/>
      <c r="E41761" s="5"/>
    </row>
    <row r="41762" spans="2:5">
      <c r="B41762" s="1"/>
      <c r="D41762" s="5"/>
      <c r="E41762" s="5"/>
    </row>
    <row r="41763" spans="2:5">
      <c r="B41763" s="1"/>
      <c r="D41763" s="5"/>
      <c r="E41763" s="5"/>
    </row>
    <row r="41764" spans="2:5">
      <c r="B41764" s="1"/>
      <c r="D41764" s="5"/>
      <c r="E41764" s="5"/>
    </row>
    <row r="41765" spans="2:5">
      <c r="B41765" s="1"/>
      <c r="D41765" s="5"/>
      <c r="E41765" s="5"/>
    </row>
    <row r="41766" spans="2:5">
      <c r="B41766" s="1"/>
      <c r="D41766" s="5"/>
      <c r="E41766" s="5"/>
    </row>
    <row r="41767" spans="2:5">
      <c r="B41767" s="1"/>
      <c r="D41767" s="5"/>
      <c r="E41767" s="5"/>
    </row>
    <row r="41768" spans="2:5">
      <c r="B41768" s="1"/>
      <c r="D41768" s="5"/>
      <c r="E41768" s="5"/>
    </row>
    <row r="41769" spans="2:5">
      <c r="B41769" s="1"/>
      <c r="D41769" s="5"/>
      <c r="E41769" s="5"/>
    </row>
    <row r="41770" spans="2:5">
      <c r="B41770" s="1"/>
      <c r="D41770" s="5"/>
      <c r="E41770" s="5"/>
    </row>
    <row r="41771" spans="2:5">
      <c r="B41771" s="1"/>
      <c r="D41771" s="5"/>
      <c r="E41771" s="5"/>
    </row>
    <row r="41772" spans="2:5">
      <c r="B41772" s="1"/>
      <c r="D41772" s="5"/>
      <c r="E41772" s="5"/>
    </row>
    <row r="41773" spans="2:5">
      <c r="B41773" s="1"/>
      <c r="D41773" s="5"/>
      <c r="E41773" s="5"/>
    </row>
    <row r="41774" spans="2:5">
      <c r="B41774" s="1"/>
      <c r="D41774" s="5"/>
      <c r="E41774" s="5"/>
    </row>
    <row r="41775" spans="2:5">
      <c r="B41775" s="1"/>
      <c r="D41775" s="5"/>
      <c r="E41775" s="5"/>
    </row>
    <row r="41776" spans="2:5">
      <c r="B41776" s="1"/>
      <c r="D41776" s="5"/>
      <c r="E41776" s="5"/>
    </row>
    <row r="41777" spans="2:5">
      <c r="B41777" s="1"/>
      <c r="D41777" s="5"/>
      <c r="E41777" s="5"/>
    </row>
    <row r="41778" spans="2:5">
      <c r="B41778" s="1"/>
      <c r="D41778" s="5"/>
      <c r="E41778" s="5"/>
    </row>
    <row r="41779" spans="2:5">
      <c r="B41779" s="1"/>
      <c r="D41779" s="5"/>
      <c r="E41779" s="5"/>
    </row>
    <row r="41780" spans="2:5">
      <c r="B41780" s="1"/>
      <c r="D41780" s="5"/>
      <c r="E41780" s="5"/>
    </row>
    <row r="41781" spans="2:5">
      <c r="B41781" s="1"/>
      <c r="D41781" s="5"/>
      <c r="E41781" s="5"/>
    </row>
    <row r="41782" spans="2:5">
      <c r="B41782" s="1"/>
      <c r="D41782" s="5"/>
      <c r="E41782" s="5"/>
    </row>
    <row r="41783" spans="2:5">
      <c r="B41783" s="1"/>
      <c r="D41783" s="5"/>
      <c r="E41783" s="5"/>
    </row>
    <row r="41784" spans="2:5">
      <c r="B41784" s="1"/>
      <c r="D41784" s="5"/>
      <c r="E41784" s="5"/>
    </row>
    <row r="41785" spans="2:5">
      <c r="B41785" s="1"/>
      <c r="D41785" s="5"/>
      <c r="E41785" s="5"/>
    </row>
    <row r="41786" spans="2:5">
      <c r="B41786" s="1"/>
      <c r="D41786" s="5"/>
      <c r="E41786" s="5"/>
    </row>
    <row r="41787" spans="2:5">
      <c r="B41787" s="1"/>
      <c r="D41787" s="5"/>
      <c r="E41787" s="5"/>
    </row>
    <row r="41788" spans="2:5">
      <c r="B41788" s="1"/>
      <c r="D41788" s="5"/>
      <c r="E41788" s="5"/>
    </row>
    <row r="41789" spans="2:5">
      <c r="B41789" s="1"/>
      <c r="D41789" s="5"/>
      <c r="E41789" s="5"/>
    </row>
    <row r="41790" spans="2:5">
      <c r="B41790" s="1"/>
      <c r="D41790" s="5"/>
      <c r="E41790" s="5"/>
    </row>
    <row r="41791" spans="2:5">
      <c r="B41791" s="1"/>
      <c r="D41791" s="5"/>
      <c r="E41791" s="5"/>
    </row>
    <row r="41792" spans="2:5">
      <c r="B41792" s="1"/>
      <c r="D41792" s="5"/>
      <c r="E41792" s="5"/>
    </row>
    <row r="41793" spans="2:5">
      <c r="B41793" s="1"/>
      <c r="D41793" s="5"/>
      <c r="E41793" s="5"/>
    </row>
    <row r="41794" spans="2:5">
      <c r="B41794" s="1"/>
      <c r="D41794" s="5"/>
      <c r="E41794" s="5"/>
    </row>
    <row r="41795" spans="2:5">
      <c r="B41795" s="1"/>
      <c r="D41795" s="5"/>
      <c r="E41795" s="5"/>
    </row>
    <row r="41796" spans="2:5">
      <c r="B41796" s="1"/>
      <c r="D41796" s="5"/>
      <c r="E41796" s="5"/>
    </row>
    <row r="41797" spans="2:5">
      <c r="B41797" s="1"/>
      <c r="D41797" s="5"/>
      <c r="E41797" s="5"/>
    </row>
    <row r="41798" spans="2:5">
      <c r="B41798" s="1"/>
      <c r="D41798" s="5"/>
      <c r="E41798" s="5"/>
    </row>
    <row r="41799" spans="2:5">
      <c r="B41799" s="1"/>
      <c r="D41799" s="5"/>
      <c r="E41799" s="5"/>
    </row>
    <row r="41800" spans="2:5">
      <c r="B41800" s="1"/>
      <c r="D41800" s="5"/>
      <c r="E41800" s="5"/>
    </row>
    <row r="41801" spans="2:5">
      <c r="B41801" s="1"/>
      <c r="D41801" s="5"/>
      <c r="E41801" s="5"/>
    </row>
    <row r="41802" spans="2:5">
      <c r="B41802" s="1"/>
      <c r="D41802" s="5"/>
      <c r="E41802" s="5"/>
    </row>
    <row r="41803" spans="2:5">
      <c r="B41803" s="1"/>
      <c r="D41803" s="5"/>
      <c r="E41803" s="5"/>
    </row>
    <row r="41804" spans="2:5">
      <c r="B41804" s="1"/>
      <c r="D41804" s="5"/>
      <c r="E41804" s="5"/>
    </row>
    <row r="41805" spans="2:5">
      <c r="B41805" s="1"/>
      <c r="D41805" s="5"/>
      <c r="E41805" s="5"/>
    </row>
    <row r="41806" spans="2:5">
      <c r="B41806" s="1"/>
      <c r="D41806" s="5"/>
      <c r="E41806" s="5"/>
    </row>
    <row r="41807" spans="2:5">
      <c r="B41807" s="1"/>
      <c r="D41807" s="5"/>
      <c r="E41807" s="5"/>
    </row>
    <row r="41808" spans="2:5">
      <c r="B41808" s="1"/>
      <c r="D41808" s="5"/>
      <c r="E41808" s="5"/>
    </row>
    <row r="41809" spans="2:5">
      <c r="B41809" s="1"/>
      <c r="D41809" s="5"/>
      <c r="E41809" s="5"/>
    </row>
    <row r="41810" spans="2:5">
      <c r="B41810" s="1"/>
      <c r="D41810" s="5"/>
      <c r="E41810" s="5"/>
    </row>
    <row r="41811" spans="2:5">
      <c r="B41811" s="1"/>
      <c r="D41811" s="5"/>
      <c r="E41811" s="5"/>
    </row>
    <row r="41812" spans="2:5">
      <c r="B41812" s="1"/>
      <c r="D41812" s="5"/>
      <c r="E41812" s="5"/>
    </row>
    <row r="41813" spans="2:5">
      <c r="B41813" s="1"/>
      <c r="D41813" s="5"/>
      <c r="E41813" s="5"/>
    </row>
    <row r="41814" spans="2:5">
      <c r="B41814" s="1"/>
      <c r="D41814" s="5"/>
      <c r="E41814" s="5"/>
    </row>
    <row r="41815" spans="2:5">
      <c r="B41815" s="1"/>
      <c r="D41815" s="5"/>
      <c r="E41815" s="5"/>
    </row>
    <row r="41816" spans="2:5">
      <c r="B41816" s="1"/>
      <c r="D41816" s="5"/>
      <c r="E41816" s="5"/>
    </row>
    <row r="41817" spans="2:5">
      <c r="B41817" s="1"/>
      <c r="D41817" s="5"/>
      <c r="E41817" s="5"/>
    </row>
    <row r="41818" spans="2:5">
      <c r="B41818" s="1"/>
      <c r="D41818" s="5"/>
      <c r="E41818" s="5"/>
    </row>
    <row r="41819" spans="2:5">
      <c r="B41819" s="1"/>
      <c r="D41819" s="5"/>
      <c r="E41819" s="5"/>
    </row>
    <row r="41820" spans="2:5">
      <c r="B41820" s="1"/>
      <c r="D41820" s="5"/>
      <c r="E41820" s="5"/>
    </row>
    <row r="41821" spans="2:5">
      <c r="B41821" s="1"/>
      <c r="D41821" s="5"/>
      <c r="E41821" s="5"/>
    </row>
    <row r="41822" spans="2:5">
      <c r="B41822" s="1"/>
      <c r="D41822" s="5"/>
      <c r="E41822" s="5"/>
    </row>
    <row r="41823" spans="2:5">
      <c r="B41823" s="1"/>
      <c r="D41823" s="5"/>
      <c r="E41823" s="5"/>
    </row>
    <row r="41824" spans="2:5">
      <c r="B41824" s="1"/>
      <c r="D41824" s="5"/>
      <c r="E41824" s="5"/>
    </row>
    <row r="41825" spans="2:5">
      <c r="B41825" s="1"/>
      <c r="D41825" s="5"/>
      <c r="E41825" s="5"/>
    </row>
    <row r="41826" spans="2:5">
      <c r="B41826" s="1"/>
      <c r="D41826" s="5"/>
      <c r="E41826" s="5"/>
    </row>
    <row r="41827" spans="2:5">
      <c r="B41827" s="1"/>
      <c r="D41827" s="5"/>
      <c r="E41827" s="5"/>
    </row>
    <row r="41828" spans="2:5">
      <c r="B41828" s="1"/>
      <c r="D41828" s="5"/>
      <c r="E41828" s="5"/>
    </row>
    <row r="41829" spans="2:5">
      <c r="B41829" s="1"/>
      <c r="D41829" s="5"/>
      <c r="E41829" s="5"/>
    </row>
    <row r="41830" spans="2:5">
      <c r="B41830" s="1"/>
      <c r="D41830" s="5"/>
      <c r="E41830" s="5"/>
    </row>
    <row r="41831" spans="2:5">
      <c r="B41831" s="1"/>
      <c r="D41831" s="5"/>
      <c r="E41831" s="5"/>
    </row>
    <row r="41832" spans="2:5">
      <c r="B41832" s="1"/>
      <c r="D41832" s="5"/>
      <c r="E41832" s="5"/>
    </row>
    <row r="41833" spans="2:5">
      <c r="B41833" s="1"/>
      <c r="D41833" s="5"/>
      <c r="E41833" s="5"/>
    </row>
    <row r="41834" spans="2:5">
      <c r="B41834" s="1"/>
      <c r="D41834" s="5"/>
      <c r="E41834" s="5"/>
    </row>
    <row r="41835" spans="2:5">
      <c r="B41835" s="1"/>
      <c r="D41835" s="5"/>
      <c r="E41835" s="5"/>
    </row>
    <row r="41836" spans="2:5">
      <c r="B41836" s="1"/>
      <c r="D41836" s="5"/>
      <c r="E41836" s="5"/>
    </row>
    <row r="41837" spans="2:5">
      <c r="B41837" s="1"/>
      <c r="D41837" s="5"/>
      <c r="E41837" s="5"/>
    </row>
    <row r="41838" spans="2:5">
      <c r="B41838" s="1"/>
      <c r="D41838" s="5"/>
      <c r="E41838" s="5"/>
    </row>
    <row r="41839" spans="2:5">
      <c r="B41839" s="1"/>
      <c r="D41839" s="5"/>
      <c r="E41839" s="5"/>
    </row>
    <row r="41840" spans="2:5">
      <c r="B41840" s="1"/>
      <c r="D41840" s="5"/>
      <c r="E41840" s="5"/>
    </row>
    <row r="41841" spans="2:5">
      <c r="B41841" s="1"/>
      <c r="D41841" s="5"/>
      <c r="E41841" s="5"/>
    </row>
    <row r="41842" spans="2:5">
      <c r="B41842" s="1"/>
      <c r="D41842" s="5"/>
      <c r="E41842" s="5"/>
    </row>
    <row r="41843" spans="2:5">
      <c r="B41843" s="1"/>
      <c r="D41843" s="5"/>
      <c r="E41843" s="5"/>
    </row>
    <row r="41844" spans="2:5">
      <c r="B41844" s="1"/>
      <c r="D41844" s="5"/>
      <c r="E41844" s="5"/>
    </row>
    <row r="41845" spans="2:5">
      <c r="B41845" s="1"/>
      <c r="D41845" s="5"/>
      <c r="E41845" s="5"/>
    </row>
    <row r="41846" spans="2:5">
      <c r="B41846" s="1"/>
      <c r="D41846" s="5"/>
      <c r="E41846" s="5"/>
    </row>
    <row r="41847" spans="2:5">
      <c r="B41847" s="1"/>
      <c r="D41847" s="5"/>
      <c r="E41847" s="5"/>
    </row>
    <row r="41848" spans="2:5">
      <c r="B41848" s="1"/>
      <c r="D41848" s="5"/>
      <c r="E41848" s="5"/>
    </row>
    <row r="41849" spans="2:5">
      <c r="B41849" s="1"/>
      <c r="D41849" s="5"/>
      <c r="E41849" s="5"/>
    </row>
    <row r="41850" spans="2:5">
      <c r="B41850" s="1"/>
      <c r="D41850" s="5"/>
      <c r="E41850" s="5"/>
    </row>
    <row r="41851" spans="2:5">
      <c r="B41851" s="1"/>
      <c r="D41851" s="5"/>
      <c r="E41851" s="5"/>
    </row>
    <row r="41852" spans="2:5">
      <c r="B41852" s="1"/>
      <c r="D41852" s="5"/>
      <c r="E41852" s="5"/>
    </row>
    <row r="41853" spans="2:5">
      <c r="B41853" s="1"/>
      <c r="D41853" s="5"/>
      <c r="E41853" s="5"/>
    </row>
    <row r="41854" spans="2:5">
      <c r="B41854" s="1"/>
      <c r="D41854" s="5"/>
      <c r="E41854" s="5"/>
    </row>
    <row r="41855" spans="2:5">
      <c r="B41855" s="1"/>
      <c r="D41855" s="5"/>
      <c r="E41855" s="5"/>
    </row>
    <row r="41856" spans="2:5">
      <c r="B41856" s="1"/>
      <c r="D41856" s="5"/>
      <c r="E41856" s="5"/>
    </row>
    <row r="41857" spans="2:5">
      <c r="B41857" s="1"/>
      <c r="D41857" s="5"/>
      <c r="E41857" s="5"/>
    </row>
    <row r="41858" spans="2:5">
      <c r="B41858" s="1"/>
      <c r="D41858" s="5"/>
      <c r="E41858" s="5"/>
    </row>
    <row r="41859" spans="2:5">
      <c r="B41859" s="1"/>
      <c r="D41859" s="5"/>
      <c r="E41859" s="5"/>
    </row>
    <row r="41860" spans="2:5">
      <c r="B41860" s="1"/>
      <c r="D41860" s="5"/>
      <c r="E41860" s="5"/>
    </row>
    <row r="41861" spans="2:5">
      <c r="B41861" s="1"/>
      <c r="D41861" s="5"/>
      <c r="E41861" s="5"/>
    </row>
    <row r="41862" spans="2:5">
      <c r="B41862" s="1"/>
      <c r="D41862" s="5"/>
      <c r="E41862" s="5"/>
    </row>
    <row r="41863" spans="2:5">
      <c r="B41863" s="1"/>
      <c r="D41863" s="5"/>
      <c r="E41863" s="5"/>
    </row>
    <row r="41864" spans="2:5">
      <c r="B41864" s="1"/>
      <c r="D41864" s="5"/>
      <c r="E41864" s="5"/>
    </row>
    <row r="41865" spans="2:5">
      <c r="B41865" s="1"/>
      <c r="D41865" s="5"/>
      <c r="E41865" s="5"/>
    </row>
    <row r="41866" spans="2:5">
      <c r="B41866" s="1"/>
      <c r="D41866" s="5"/>
      <c r="E41866" s="5"/>
    </row>
    <row r="41867" spans="2:5">
      <c r="B41867" s="1"/>
      <c r="D41867" s="5"/>
      <c r="E41867" s="5"/>
    </row>
    <row r="41868" spans="2:5">
      <c r="B41868" s="1"/>
      <c r="D41868" s="5"/>
      <c r="E41868" s="5"/>
    </row>
    <row r="41869" spans="2:5">
      <c r="B41869" s="1"/>
      <c r="D41869" s="5"/>
      <c r="E41869" s="5"/>
    </row>
    <row r="41870" spans="2:5">
      <c r="B41870" s="1"/>
      <c r="D41870" s="5"/>
      <c r="E41870" s="5"/>
    </row>
    <row r="41871" spans="2:5">
      <c r="B41871" s="1"/>
      <c r="D41871" s="5"/>
      <c r="E41871" s="5"/>
    </row>
    <row r="41872" spans="2:5">
      <c r="B41872" s="1"/>
      <c r="D41872" s="5"/>
      <c r="E41872" s="5"/>
    </row>
    <row r="41873" spans="2:5">
      <c r="B41873" s="1"/>
      <c r="D41873" s="5"/>
      <c r="E41873" s="5"/>
    </row>
    <row r="41874" spans="2:5">
      <c r="B41874" s="1"/>
      <c r="D41874" s="5"/>
      <c r="E41874" s="5"/>
    </row>
    <row r="41875" spans="2:5">
      <c r="B41875" s="1"/>
      <c r="D41875" s="5"/>
      <c r="E41875" s="5"/>
    </row>
    <row r="41876" spans="2:5">
      <c r="B41876" s="1"/>
      <c r="D41876" s="5"/>
      <c r="E41876" s="5"/>
    </row>
    <row r="41877" spans="2:5">
      <c r="B41877" s="1"/>
      <c r="D41877" s="5"/>
      <c r="E41877" s="5"/>
    </row>
    <row r="41878" spans="2:5">
      <c r="B41878" s="1"/>
      <c r="D41878" s="5"/>
      <c r="E41878" s="5"/>
    </row>
    <row r="41879" spans="2:5">
      <c r="B41879" s="1"/>
      <c r="D41879" s="5"/>
      <c r="E41879" s="5"/>
    </row>
    <row r="41880" spans="2:5">
      <c r="B41880" s="1"/>
      <c r="D41880" s="5"/>
      <c r="E41880" s="5"/>
    </row>
    <row r="41881" spans="2:5">
      <c r="B41881" s="1"/>
      <c r="D41881" s="5"/>
      <c r="E41881" s="5"/>
    </row>
    <row r="41882" spans="2:5">
      <c r="B41882" s="1"/>
      <c r="D41882" s="5"/>
      <c r="E41882" s="5"/>
    </row>
    <row r="41883" spans="2:5">
      <c r="B41883" s="1"/>
      <c r="D41883" s="5"/>
      <c r="E41883" s="5"/>
    </row>
    <row r="41884" spans="2:5">
      <c r="B41884" s="1"/>
      <c r="D41884" s="5"/>
      <c r="E41884" s="5"/>
    </row>
    <row r="41885" spans="2:5">
      <c r="B41885" s="1"/>
      <c r="D41885" s="5"/>
      <c r="E41885" s="5"/>
    </row>
    <row r="41886" spans="2:5">
      <c r="B41886" s="1"/>
      <c r="D41886" s="5"/>
      <c r="E41886" s="5"/>
    </row>
    <row r="41887" spans="2:5">
      <c r="B41887" s="1"/>
      <c r="D41887" s="5"/>
      <c r="E41887" s="5"/>
    </row>
    <row r="41888" spans="2:5">
      <c r="B41888" s="1"/>
      <c r="D41888" s="5"/>
      <c r="E41888" s="5"/>
    </row>
    <row r="41889" spans="2:5">
      <c r="B41889" s="1"/>
      <c r="D41889" s="5"/>
      <c r="E41889" s="5"/>
    </row>
    <row r="41890" spans="2:5">
      <c r="B41890" s="1"/>
      <c r="D41890" s="5"/>
      <c r="E41890" s="5"/>
    </row>
    <row r="41891" spans="2:5">
      <c r="B41891" s="1"/>
      <c r="D41891" s="5"/>
      <c r="E41891" s="5"/>
    </row>
    <row r="41892" spans="2:5">
      <c r="B41892" s="1"/>
      <c r="D41892" s="5"/>
      <c r="E41892" s="5"/>
    </row>
    <row r="41893" spans="2:5">
      <c r="B41893" s="1"/>
      <c r="D41893" s="5"/>
      <c r="E41893" s="5"/>
    </row>
    <row r="41894" spans="2:5">
      <c r="B41894" s="1"/>
      <c r="D41894" s="5"/>
      <c r="E41894" s="5"/>
    </row>
    <row r="41895" spans="2:5">
      <c r="B41895" s="1"/>
      <c r="D41895" s="5"/>
      <c r="E41895" s="5"/>
    </row>
    <row r="41896" spans="2:5">
      <c r="B41896" s="1"/>
      <c r="D41896" s="5"/>
      <c r="E41896" s="5"/>
    </row>
    <row r="41897" spans="2:5">
      <c r="B41897" s="1"/>
      <c r="D41897" s="5"/>
      <c r="E41897" s="5"/>
    </row>
    <row r="41898" spans="2:5">
      <c r="B41898" s="1"/>
      <c r="D41898" s="5"/>
      <c r="E41898" s="5"/>
    </row>
    <row r="41899" spans="2:5">
      <c r="B41899" s="1"/>
      <c r="D41899" s="5"/>
      <c r="E41899" s="5"/>
    </row>
    <row r="41900" spans="2:5">
      <c r="B41900" s="1"/>
      <c r="D41900" s="5"/>
      <c r="E41900" s="5"/>
    </row>
    <row r="41901" spans="2:5">
      <c r="B41901" s="1"/>
      <c r="D41901" s="5"/>
      <c r="E41901" s="5"/>
    </row>
    <row r="41902" spans="2:5">
      <c r="B41902" s="1"/>
      <c r="D41902" s="5"/>
      <c r="E41902" s="5"/>
    </row>
    <row r="41903" spans="2:5">
      <c r="B41903" s="1"/>
      <c r="D41903" s="5"/>
      <c r="E41903" s="5"/>
    </row>
    <row r="41904" spans="2:5">
      <c r="B41904" s="1"/>
      <c r="D41904" s="5"/>
      <c r="E41904" s="5"/>
    </row>
    <row r="41905" spans="2:5">
      <c r="B41905" s="1"/>
      <c r="D41905" s="5"/>
      <c r="E41905" s="5"/>
    </row>
    <row r="41906" spans="2:5">
      <c r="B41906" s="1"/>
      <c r="D41906" s="5"/>
      <c r="E41906" s="5"/>
    </row>
    <row r="41907" spans="2:5">
      <c r="B41907" s="1"/>
      <c r="D41907" s="5"/>
      <c r="E41907" s="5"/>
    </row>
    <row r="41908" spans="2:5">
      <c r="B41908" s="1"/>
      <c r="D41908" s="5"/>
      <c r="E41908" s="5"/>
    </row>
    <row r="41909" spans="2:5">
      <c r="B41909" s="1"/>
      <c r="D41909" s="5"/>
      <c r="E41909" s="5"/>
    </row>
    <row r="41910" spans="2:5">
      <c r="B41910" s="1"/>
      <c r="D41910" s="5"/>
      <c r="E41910" s="5"/>
    </row>
    <row r="41911" spans="2:5">
      <c r="B41911" s="1"/>
      <c r="D41911" s="5"/>
      <c r="E41911" s="5"/>
    </row>
    <row r="41912" spans="2:5">
      <c r="B41912" s="1"/>
      <c r="D41912" s="5"/>
      <c r="E41912" s="5"/>
    </row>
    <row r="41913" spans="2:5">
      <c r="B41913" s="1"/>
      <c r="D41913" s="5"/>
      <c r="E41913" s="5"/>
    </row>
    <row r="41914" spans="2:5">
      <c r="B41914" s="1"/>
      <c r="D41914" s="5"/>
      <c r="E41914" s="5"/>
    </row>
    <row r="41915" spans="2:5">
      <c r="B41915" s="1"/>
      <c r="D41915" s="5"/>
      <c r="E41915" s="5"/>
    </row>
    <row r="41916" spans="2:5">
      <c r="B41916" s="1"/>
      <c r="D41916" s="5"/>
      <c r="E41916" s="5"/>
    </row>
    <row r="41917" spans="2:5">
      <c r="B41917" s="1"/>
      <c r="D41917" s="5"/>
      <c r="E41917" s="5"/>
    </row>
    <row r="41918" spans="2:5">
      <c r="B41918" s="1"/>
      <c r="D41918" s="5"/>
      <c r="E41918" s="5"/>
    </row>
    <row r="41919" spans="2:5">
      <c r="B41919" s="1"/>
      <c r="D41919" s="5"/>
      <c r="E41919" s="5"/>
    </row>
    <row r="41920" spans="2:5">
      <c r="B41920" s="1"/>
      <c r="D41920" s="5"/>
      <c r="E41920" s="5"/>
    </row>
    <row r="41921" spans="2:5">
      <c r="B41921" s="1"/>
      <c r="D41921" s="5"/>
      <c r="E41921" s="5"/>
    </row>
    <row r="41922" spans="2:5">
      <c r="B41922" s="1"/>
      <c r="D41922" s="5"/>
      <c r="E41922" s="5"/>
    </row>
    <row r="41923" spans="2:5">
      <c r="B41923" s="1"/>
      <c r="D41923" s="5"/>
      <c r="E41923" s="5"/>
    </row>
    <row r="41924" spans="2:5">
      <c r="B41924" s="1"/>
      <c r="D41924" s="5"/>
      <c r="E41924" s="5"/>
    </row>
    <row r="41925" spans="2:5">
      <c r="B41925" s="1"/>
      <c r="D41925" s="5"/>
      <c r="E41925" s="5"/>
    </row>
    <row r="41926" spans="2:5">
      <c r="B41926" s="1"/>
      <c r="D41926" s="5"/>
      <c r="E41926" s="5"/>
    </row>
    <row r="41927" spans="2:5">
      <c r="B41927" s="1"/>
      <c r="D41927" s="5"/>
      <c r="E41927" s="5"/>
    </row>
    <row r="41928" spans="2:5">
      <c r="B41928" s="1"/>
      <c r="D41928" s="5"/>
      <c r="E41928" s="5"/>
    </row>
    <row r="41929" spans="2:5">
      <c r="B41929" s="1"/>
      <c r="D41929" s="5"/>
      <c r="E41929" s="5"/>
    </row>
    <row r="41930" spans="2:5">
      <c r="B41930" s="1"/>
      <c r="D41930" s="5"/>
      <c r="E41930" s="5"/>
    </row>
    <row r="41931" spans="2:5">
      <c r="B41931" s="1"/>
      <c r="D41931" s="5"/>
      <c r="E41931" s="5"/>
    </row>
    <row r="41932" spans="2:5">
      <c r="B41932" s="1"/>
      <c r="D41932" s="5"/>
      <c r="E41932" s="5"/>
    </row>
    <row r="41933" spans="2:5">
      <c r="B41933" s="1"/>
      <c r="D41933" s="5"/>
      <c r="E41933" s="5"/>
    </row>
    <row r="41934" spans="2:5">
      <c r="B41934" s="1"/>
      <c r="D41934" s="5"/>
      <c r="E41934" s="5"/>
    </row>
    <row r="41935" spans="2:5">
      <c r="B41935" s="1"/>
      <c r="D41935" s="5"/>
      <c r="E41935" s="5"/>
    </row>
    <row r="41936" spans="2:5">
      <c r="B41936" s="1"/>
      <c r="D41936" s="5"/>
      <c r="E41936" s="5"/>
    </row>
    <row r="41937" spans="2:5">
      <c r="B41937" s="1"/>
      <c r="D41937" s="5"/>
      <c r="E41937" s="5"/>
    </row>
    <row r="41938" spans="2:5">
      <c r="B41938" s="1"/>
      <c r="D41938" s="5"/>
      <c r="E41938" s="5"/>
    </row>
    <row r="41939" spans="2:5">
      <c r="B41939" s="1"/>
      <c r="D41939" s="5"/>
      <c r="E41939" s="5"/>
    </row>
    <row r="41940" spans="2:5">
      <c r="B41940" s="1"/>
      <c r="D41940" s="5"/>
      <c r="E41940" s="5"/>
    </row>
    <row r="41941" spans="2:5">
      <c r="B41941" s="1"/>
      <c r="D41941" s="5"/>
      <c r="E41941" s="5"/>
    </row>
    <row r="41942" spans="2:5">
      <c r="B41942" s="1"/>
      <c r="D41942" s="5"/>
      <c r="E41942" s="5"/>
    </row>
    <row r="41943" spans="2:5">
      <c r="B41943" s="1"/>
      <c r="D41943" s="5"/>
      <c r="E41943" s="5"/>
    </row>
    <row r="41944" spans="2:5">
      <c r="B41944" s="1"/>
      <c r="D41944" s="5"/>
      <c r="E41944" s="5"/>
    </row>
    <row r="41945" spans="2:5">
      <c r="B41945" s="1"/>
      <c r="D41945" s="5"/>
      <c r="E41945" s="5"/>
    </row>
    <row r="41946" spans="2:5">
      <c r="B41946" s="1"/>
      <c r="D41946" s="5"/>
      <c r="E41946" s="5"/>
    </row>
    <row r="41947" spans="2:5">
      <c r="B41947" s="1"/>
      <c r="D41947" s="5"/>
      <c r="E41947" s="5"/>
    </row>
    <row r="41948" spans="2:5">
      <c r="B41948" s="1"/>
      <c r="D41948" s="5"/>
      <c r="E41948" s="5"/>
    </row>
    <row r="41949" spans="2:5">
      <c r="B41949" s="1"/>
      <c r="D41949" s="5"/>
      <c r="E41949" s="5"/>
    </row>
    <row r="41950" spans="2:5">
      <c r="B41950" s="1"/>
      <c r="D41950" s="5"/>
      <c r="E41950" s="5"/>
    </row>
    <row r="41951" spans="2:5">
      <c r="B41951" s="1"/>
      <c r="D41951" s="5"/>
      <c r="E41951" s="5"/>
    </row>
    <row r="41952" spans="2:5">
      <c r="B41952" s="1"/>
      <c r="D41952" s="5"/>
      <c r="E41952" s="5"/>
    </row>
    <row r="41953" spans="2:5">
      <c r="B41953" s="1"/>
      <c r="D41953" s="5"/>
      <c r="E41953" s="5"/>
    </row>
    <row r="41954" spans="2:5">
      <c r="B41954" s="1"/>
      <c r="D41954" s="5"/>
      <c r="E41954" s="5"/>
    </row>
    <row r="41955" spans="2:5">
      <c r="B41955" s="1"/>
      <c r="D41955" s="5"/>
      <c r="E41955" s="5"/>
    </row>
    <row r="41956" spans="2:5">
      <c r="B41956" s="1"/>
      <c r="D41956" s="5"/>
      <c r="E41956" s="5"/>
    </row>
    <row r="41957" spans="2:5">
      <c r="B41957" s="1"/>
      <c r="D41957" s="5"/>
      <c r="E41957" s="5"/>
    </row>
    <row r="41958" spans="2:5">
      <c r="B41958" s="1"/>
      <c r="D41958" s="5"/>
      <c r="E41958" s="5"/>
    </row>
    <row r="41959" spans="2:5">
      <c r="B41959" s="1"/>
      <c r="D41959" s="5"/>
      <c r="E41959" s="5"/>
    </row>
    <row r="41960" spans="2:5">
      <c r="B41960" s="1"/>
      <c r="D41960" s="5"/>
      <c r="E41960" s="5"/>
    </row>
    <row r="41961" spans="2:5">
      <c r="B41961" s="1"/>
      <c r="D41961" s="5"/>
      <c r="E41961" s="5"/>
    </row>
    <row r="41962" spans="2:5">
      <c r="B41962" s="1"/>
      <c r="D41962" s="5"/>
      <c r="E41962" s="5"/>
    </row>
    <row r="41963" spans="2:5">
      <c r="B41963" s="1"/>
      <c r="D41963" s="5"/>
      <c r="E41963" s="5"/>
    </row>
    <row r="41964" spans="2:5">
      <c r="B41964" s="1"/>
      <c r="D41964" s="5"/>
      <c r="E41964" s="5"/>
    </row>
    <row r="41965" spans="2:5">
      <c r="B41965" s="1"/>
      <c r="D41965" s="5"/>
      <c r="E41965" s="5"/>
    </row>
    <row r="41966" spans="2:5">
      <c r="B41966" s="1"/>
      <c r="D41966" s="5"/>
      <c r="E41966" s="5"/>
    </row>
    <row r="41967" spans="2:5">
      <c r="B41967" s="1"/>
      <c r="D41967" s="5"/>
      <c r="E41967" s="5"/>
    </row>
    <row r="41968" spans="2:5">
      <c r="B41968" s="1"/>
      <c r="D41968" s="5"/>
      <c r="E41968" s="5"/>
    </row>
    <row r="41969" spans="2:5">
      <c r="B41969" s="1"/>
      <c r="D41969" s="5"/>
      <c r="E41969" s="5"/>
    </row>
    <row r="41970" spans="2:5">
      <c r="B41970" s="1"/>
      <c r="D41970" s="5"/>
      <c r="E41970" s="5"/>
    </row>
    <row r="41971" spans="2:5">
      <c r="B41971" s="1"/>
      <c r="D41971" s="5"/>
      <c r="E41971" s="5"/>
    </row>
    <row r="41972" spans="2:5">
      <c r="B41972" s="1"/>
      <c r="D41972" s="5"/>
      <c r="E41972" s="5"/>
    </row>
    <row r="41973" spans="2:5">
      <c r="B41973" s="1"/>
      <c r="D41973" s="5"/>
      <c r="E41973" s="5"/>
    </row>
    <row r="41974" spans="2:5">
      <c r="B41974" s="1"/>
      <c r="D41974" s="5"/>
      <c r="E41974" s="5"/>
    </row>
    <row r="41975" spans="2:5">
      <c r="B41975" s="1"/>
      <c r="D41975" s="5"/>
      <c r="E41975" s="5"/>
    </row>
    <row r="41976" spans="2:5">
      <c r="B41976" s="1"/>
      <c r="D41976" s="5"/>
      <c r="E41976" s="5"/>
    </row>
    <row r="41977" spans="2:5">
      <c r="B41977" s="1"/>
      <c r="D41977" s="5"/>
      <c r="E41977" s="5"/>
    </row>
    <row r="41978" spans="2:5">
      <c r="B41978" s="1"/>
      <c r="D41978" s="5"/>
      <c r="E41978" s="5"/>
    </row>
    <row r="41979" spans="2:5">
      <c r="B41979" s="1"/>
      <c r="D41979" s="5"/>
      <c r="E41979" s="5"/>
    </row>
    <row r="41980" spans="2:5">
      <c r="B41980" s="1"/>
      <c r="D41980" s="5"/>
      <c r="E41980" s="5"/>
    </row>
    <row r="41981" spans="2:5">
      <c r="B41981" s="1"/>
      <c r="D41981" s="5"/>
      <c r="E41981" s="5"/>
    </row>
    <row r="41982" spans="2:5">
      <c r="B41982" s="1"/>
      <c r="D41982" s="5"/>
      <c r="E41982" s="5"/>
    </row>
    <row r="41983" spans="2:5">
      <c r="B41983" s="1"/>
      <c r="D41983" s="5"/>
      <c r="E41983" s="5"/>
    </row>
    <row r="41984" spans="2:5">
      <c r="B41984" s="1"/>
      <c r="D41984" s="5"/>
      <c r="E41984" s="5"/>
    </row>
    <row r="41985" spans="2:5">
      <c r="B41985" s="1"/>
      <c r="D41985" s="5"/>
      <c r="E41985" s="5"/>
    </row>
    <row r="41986" spans="2:5">
      <c r="B41986" s="1"/>
      <c r="D41986" s="5"/>
      <c r="E41986" s="5"/>
    </row>
    <row r="41987" spans="2:5">
      <c r="B41987" s="1"/>
      <c r="D41987" s="5"/>
      <c r="E41987" s="5"/>
    </row>
    <row r="41988" spans="2:5">
      <c r="B41988" s="1"/>
      <c r="D41988" s="5"/>
      <c r="E41988" s="5"/>
    </row>
    <row r="41989" spans="2:5">
      <c r="B41989" s="1"/>
      <c r="D41989" s="5"/>
      <c r="E41989" s="5"/>
    </row>
    <row r="41990" spans="2:5">
      <c r="B41990" s="1"/>
      <c r="D41990" s="5"/>
      <c r="E41990" s="5"/>
    </row>
    <row r="41991" spans="2:5">
      <c r="B41991" s="1"/>
      <c r="D41991" s="5"/>
      <c r="E41991" s="5"/>
    </row>
    <row r="41992" spans="2:5">
      <c r="B41992" s="1"/>
      <c r="D41992" s="5"/>
      <c r="E41992" s="5"/>
    </row>
    <row r="41993" spans="2:5">
      <c r="B41993" s="1"/>
      <c r="D41993" s="5"/>
      <c r="E41993" s="5"/>
    </row>
    <row r="41994" spans="2:5">
      <c r="B41994" s="1"/>
      <c r="D41994" s="5"/>
      <c r="E41994" s="5"/>
    </row>
    <row r="41995" spans="2:5">
      <c r="B41995" s="1"/>
      <c r="D41995" s="5"/>
      <c r="E41995" s="5"/>
    </row>
    <row r="41996" spans="2:5">
      <c r="B41996" s="1"/>
      <c r="D41996" s="5"/>
      <c r="E41996" s="5"/>
    </row>
    <row r="41997" spans="2:5">
      <c r="B41997" s="1"/>
      <c r="D41997" s="5"/>
      <c r="E41997" s="5"/>
    </row>
    <row r="41998" spans="2:5">
      <c r="B41998" s="1"/>
      <c r="D41998" s="5"/>
      <c r="E41998" s="5"/>
    </row>
    <row r="41999" spans="2:5">
      <c r="B41999" s="1"/>
      <c r="D41999" s="5"/>
      <c r="E41999" s="5"/>
    </row>
    <row r="42000" spans="2:5">
      <c r="B42000" s="1"/>
      <c r="D42000" s="5"/>
      <c r="E42000" s="5"/>
    </row>
    <row r="42001" spans="2:5">
      <c r="B42001" s="1"/>
      <c r="D42001" s="5"/>
      <c r="E42001" s="5"/>
    </row>
    <row r="42002" spans="2:5">
      <c r="B42002" s="1"/>
      <c r="D42002" s="5"/>
      <c r="E42002" s="5"/>
    </row>
    <row r="42003" spans="2:5">
      <c r="B42003" s="1"/>
      <c r="D42003" s="5"/>
      <c r="E42003" s="5"/>
    </row>
    <row r="42004" spans="2:5">
      <c r="B42004" s="1"/>
      <c r="D42004" s="5"/>
      <c r="E42004" s="5"/>
    </row>
    <row r="42005" spans="2:5">
      <c r="B42005" s="1"/>
      <c r="D42005" s="5"/>
      <c r="E42005" s="5"/>
    </row>
    <row r="42006" spans="2:5">
      <c r="B42006" s="1"/>
      <c r="D42006" s="5"/>
      <c r="E42006" s="5"/>
    </row>
    <row r="42007" spans="2:5">
      <c r="B42007" s="1"/>
      <c r="D42007" s="5"/>
      <c r="E42007" s="5"/>
    </row>
    <row r="42008" spans="2:5">
      <c r="B42008" s="1"/>
      <c r="D42008" s="5"/>
      <c r="E42008" s="5"/>
    </row>
    <row r="42009" spans="2:5">
      <c r="B42009" s="1"/>
      <c r="D42009" s="5"/>
      <c r="E42009" s="5"/>
    </row>
    <row r="42010" spans="2:5">
      <c r="B42010" s="1"/>
      <c r="D42010" s="5"/>
      <c r="E42010" s="5"/>
    </row>
    <row r="42011" spans="2:5">
      <c r="B42011" s="1"/>
      <c r="D42011" s="5"/>
      <c r="E42011" s="5"/>
    </row>
    <row r="42012" spans="2:5">
      <c r="B42012" s="1"/>
      <c r="D42012" s="5"/>
      <c r="E42012" s="5"/>
    </row>
    <row r="42013" spans="2:5">
      <c r="B42013" s="1"/>
      <c r="D42013" s="5"/>
      <c r="E42013" s="5"/>
    </row>
    <row r="42014" spans="2:5">
      <c r="B42014" s="1"/>
      <c r="D42014" s="5"/>
      <c r="E42014" s="5"/>
    </row>
    <row r="42015" spans="2:5">
      <c r="B42015" s="1"/>
      <c r="D42015" s="5"/>
      <c r="E42015" s="5"/>
    </row>
    <row r="42016" spans="2:5">
      <c r="B42016" s="1"/>
      <c r="D42016" s="5"/>
      <c r="E42016" s="5"/>
    </row>
    <row r="42017" spans="2:5">
      <c r="B42017" s="1"/>
      <c r="D42017" s="5"/>
      <c r="E42017" s="5"/>
    </row>
    <row r="42018" spans="2:5">
      <c r="B42018" s="1"/>
      <c r="D42018" s="5"/>
      <c r="E42018" s="5"/>
    </row>
    <row r="42019" spans="2:5">
      <c r="B42019" s="1"/>
      <c r="D42019" s="5"/>
      <c r="E42019" s="5"/>
    </row>
    <row r="42020" spans="2:5">
      <c r="B42020" s="1"/>
      <c r="D42020" s="5"/>
      <c r="E42020" s="5"/>
    </row>
    <row r="42021" spans="2:5">
      <c r="B42021" s="1"/>
      <c r="D42021" s="5"/>
      <c r="E42021" s="5"/>
    </row>
    <row r="42022" spans="2:5">
      <c r="B42022" s="1"/>
      <c r="D42022" s="5"/>
      <c r="E42022" s="5"/>
    </row>
    <row r="42023" spans="2:5">
      <c r="B42023" s="1"/>
      <c r="D42023" s="5"/>
      <c r="E42023" s="5"/>
    </row>
    <row r="42024" spans="2:5">
      <c r="B42024" s="1"/>
      <c r="D42024" s="5"/>
      <c r="E42024" s="5"/>
    </row>
    <row r="42025" spans="2:5">
      <c r="B42025" s="1"/>
      <c r="D42025" s="5"/>
      <c r="E42025" s="5"/>
    </row>
    <row r="42026" spans="2:5">
      <c r="B42026" s="1"/>
      <c r="D42026" s="5"/>
      <c r="E42026" s="5"/>
    </row>
    <row r="42027" spans="2:5">
      <c r="B42027" s="1"/>
      <c r="D42027" s="5"/>
      <c r="E42027" s="5"/>
    </row>
    <row r="42028" spans="2:5">
      <c r="B42028" s="1"/>
      <c r="D42028" s="5"/>
      <c r="E42028" s="5"/>
    </row>
    <row r="42029" spans="2:5">
      <c r="B42029" s="1"/>
      <c r="D42029" s="5"/>
      <c r="E42029" s="5"/>
    </row>
    <row r="42030" spans="2:5">
      <c r="B42030" s="1"/>
      <c r="D42030" s="5"/>
      <c r="E42030" s="5"/>
    </row>
    <row r="42031" spans="2:5">
      <c r="B42031" s="1"/>
      <c r="D42031" s="5"/>
      <c r="E42031" s="5"/>
    </row>
    <row r="42032" spans="2:5">
      <c r="B42032" s="1"/>
      <c r="D42032" s="5"/>
      <c r="E42032" s="5"/>
    </row>
    <row r="42033" spans="2:5">
      <c r="B42033" s="1"/>
      <c r="D42033" s="5"/>
      <c r="E42033" s="5"/>
    </row>
    <row r="42034" spans="2:5">
      <c r="B42034" s="1"/>
      <c r="D42034" s="5"/>
      <c r="E42034" s="5"/>
    </row>
    <row r="42035" spans="2:5">
      <c r="B42035" s="1"/>
      <c r="D42035" s="5"/>
      <c r="E42035" s="5"/>
    </row>
    <row r="42036" spans="2:5">
      <c r="B42036" s="1"/>
      <c r="D42036" s="5"/>
      <c r="E42036" s="5"/>
    </row>
    <row r="42037" spans="2:5">
      <c r="B42037" s="1"/>
      <c r="D42037" s="5"/>
      <c r="E42037" s="5"/>
    </row>
    <row r="42038" spans="2:5">
      <c r="B42038" s="1"/>
      <c r="D42038" s="5"/>
      <c r="E42038" s="5"/>
    </row>
    <row r="42039" spans="2:5">
      <c r="B42039" s="1"/>
      <c r="D42039" s="5"/>
      <c r="E42039" s="5"/>
    </row>
    <row r="42040" spans="2:5">
      <c r="B42040" s="1"/>
      <c r="D42040" s="5"/>
      <c r="E42040" s="5"/>
    </row>
    <row r="42041" spans="2:5">
      <c r="B42041" s="1"/>
      <c r="D42041" s="5"/>
      <c r="E42041" s="5"/>
    </row>
    <row r="42042" spans="2:5">
      <c r="B42042" s="1"/>
      <c r="D42042" s="5"/>
      <c r="E42042" s="5"/>
    </row>
    <row r="42043" spans="2:5">
      <c r="B42043" s="1"/>
      <c r="D42043" s="5"/>
      <c r="E42043" s="5"/>
    </row>
    <row r="42044" spans="2:5">
      <c r="B42044" s="1"/>
      <c r="D42044" s="5"/>
      <c r="E42044" s="5"/>
    </row>
    <row r="42045" spans="2:5">
      <c r="B42045" s="1"/>
      <c r="D42045" s="5"/>
      <c r="E42045" s="5"/>
    </row>
    <row r="42046" spans="2:5">
      <c r="B42046" s="1"/>
      <c r="D42046" s="5"/>
      <c r="E42046" s="5"/>
    </row>
    <row r="42047" spans="2:5">
      <c r="B42047" s="1"/>
      <c r="D42047" s="5"/>
      <c r="E42047" s="5"/>
    </row>
    <row r="42048" spans="2:5">
      <c r="B42048" s="1"/>
      <c r="D42048" s="5"/>
      <c r="E42048" s="5"/>
    </row>
    <row r="42049" spans="2:5">
      <c r="B42049" s="1"/>
      <c r="D42049" s="5"/>
      <c r="E42049" s="5"/>
    </row>
    <row r="42050" spans="2:5">
      <c r="B42050" s="1"/>
      <c r="D42050" s="5"/>
      <c r="E42050" s="5"/>
    </row>
    <row r="42051" spans="2:5">
      <c r="B42051" s="1"/>
      <c r="D42051" s="5"/>
      <c r="E42051" s="5"/>
    </row>
    <row r="42052" spans="2:5">
      <c r="B42052" s="1"/>
      <c r="D42052" s="5"/>
      <c r="E42052" s="5"/>
    </row>
    <row r="42053" spans="2:5">
      <c r="B42053" s="1"/>
      <c r="D42053" s="5"/>
      <c r="E42053" s="5"/>
    </row>
    <row r="42054" spans="2:5">
      <c r="B42054" s="1"/>
      <c r="D42054" s="5"/>
      <c r="E42054" s="5"/>
    </row>
    <row r="42055" spans="2:5">
      <c r="B42055" s="1"/>
      <c r="D42055" s="5"/>
      <c r="E42055" s="5"/>
    </row>
    <row r="42056" spans="2:5">
      <c r="B42056" s="1"/>
      <c r="D42056" s="5"/>
      <c r="E42056" s="5"/>
    </row>
    <row r="42057" spans="2:5">
      <c r="B42057" s="1"/>
      <c r="D42057" s="5"/>
      <c r="E42057" s="5"/>
    </row>
    <row r="42058" spans="2:5">
      <c r="B42058" s="1"/>
      <c r="D42058" s="5"/>
      <c r="E42058" s="5"/>
    </row>
    <row r="42059" spans="2:5">
      <c r="B42059" s="1"/>
      <c r="D42059" s="5"/>
      <c r="E42059" s="5"/>
    </row>
    <row r="42060" spans="2:5">
      <c r="B42060" s="1"/>
      <c r="D42060" s="5"/>
      <c r="E42060" s="5"/>
    </row>
    <row r="42061" spans="2:5">
      <c r="B42061" s="1"/>
      <c r="D42061" s="5"/>
      <c r="E42061" s="5"/>
    </row>
    <row r="42062" spans="2:5">
      <c r="B42062" s="1"/>
      <c r="D42062" s="5"/>
      <c r="E42062" s="5"/>
    </row>
    <row r="42063" spans="2:5">
      <c r="B42063" s="1"/>
      <c r="D42063" s="5"/>
      <c r="E42063" s="5"/>
    </row>
    <row r="42064" spans="2:5">
      <c r="B42064" s="1"/>
      <c r="D42064" s="5"/>
      <c r="E42064" s="5"/>
    </row>
    <row r="42065" spans="2:5">
      <c r="B42065" s="1"/>
      <c r="D42065" s="5"/>
      <c r="E42065" s="5"/>
    </row>
    <row r="42066" spans="2:5">
      <c r="B42066" s="1"/>
      <c r="D42066" s="5"/>
      <c r="E42066" s="5"/>
    </row>
    <row r="42067" spans="2:5">
      <c r="B42067" s="1"/>
      <c r="D42067" s="5"/>
      <c r="E42067" s="5"/>
    </row>
    <row r="42068" spans="2:5">
      <c r="B42068" s="1"/>
      <c r="D42068" s="5"/>
      <c r="E42068" s="5"/>
    </row>
    <row r="42069" spans="2:5">
      <c r="B42069" s="1"/>
      <c r="D42069" s="5"/>
      <c r="E42069" s="5"/>
    </row>
    <row r="42070" spans="2:5">
      <c r="B42070" s="1"/>
      <c r="D42070" s="5"/>
      <c r="E42070" s="5"/>
    </row>
    <row r="42071" spans="2:5">
      <c r="B42071" s="1"/>
      <c r="D42071" s="5"/>
      <c r="E42071" s="5"/>
    </row>
    <row r="42072" spans="2:5">
      <c r="B42072" s="1"/>
      <c r="D42072" s="5"/>
      <c r="E42072" s="5"/>
    </row>
    <row r="42073" spans="2:5">
      <c r="B42073" s="1"/>
      <c r="D42073" s="5"/>
      <c r="E42073" s="5"/>
    </row>
    <row r="42074" spans="2:5">
      <c r="B42074" s="1"/>
      <c r="D42074" s="5"/>
      <c r="E42074" s="5"/>
    </row>
    <row r="42075" spans="2:5">
      <c r="B42075" s="1"/>
      <c r="D42075" s="5"/>
      <c r="E42075" s="5"/>
    </row>
    <row r="42076" spans="2:5">
      <c r="B42076" s="1"/>
      <c r="D42076" s="5"/>
      <c r="E42076" s="5"/>
    </row>
    <row r="42077" spans="2:5">
      <c r="B42077" s="1"/>
      <c r="D42077" s="5"/>
      <c r="E42077" s="5"/>
    </row>
    <row r="42078" spans="2:5">
      <c r="B42078" s="1"/>
      <c r="D42078" s="5"/>
      <c r="E42078" s="5"/>
    </row>
    <row r="42079" spans="2:5">
      <c r="B42079" s="1"/>
      <c r="D42079" s="5"/>
      <c r="E42079" s="5"/>
    </row>
    <row r="42080" spans="2:5">
      <c r="B42080" s="1"/>
      <c r="D42080" s="5"/>
      <c r="E42080" s="5"/>
    </row>
    <row r="42081" spans="2:5">
      <c r="B42081" s="1"/>
      <c r="D42081" s="5"/>
      <c r="E42081" s="5"/>
    </row>
    <row r="42082" spans="2:5">
      <c r="B42082" s="1"/>
      <c r="D42082" s="5"/>
      <c r="E42082" s="5"/>
    </row>
    <row r="42083" spans="2:5">
      <c r="B42083" s="1"/>
      <c r="D42083" s="5"/>
      <c r="E42083" s="5"/>
    </row>
    <row r="42084" spans="2:5">
      <c r="B42084" s="1"/>
      <c r="D42084" s="5"/>
      <c r="E42084" s="5"/>
    </row>
    <row r="42085" spans="2:5">
      <c r="B42085" s="1"/>
      <c r="D42085" s="5"/>
      <c r="E42085" s="5"/>
    </row>
    <row r="42086" spans="2:5">
      <c r="B42086" s="1"/>
      <c r="D42086" s="5"/>
      <c r="E42086" s="5"/>
    </row>
    <row r="42087" spans="2:5">
      <c r="B42087" s="1"/>
      <c r="D42087" s="5"/>
      <c r="E42087" s="5"/>
    </row>
    <row r="42088" spans="2:5">
      <c r="B42088" s="1"/>
      <c r="D42088" s="5"/>
      <c r="E42088" s="5"/>
    </row>
    <row r="42089" spans="2:5">
      <c r="B42089" s="1"/>
      <c r="D42089" s="5"/>
      <c r="E42089" s="5"/>
    </row>
    <row r="42090" spans="2:5">
      <c r="B42090" s="1"/>
      <c r="D42090" s="5"/>
      <c r="E42090" s="5"/>
    </row>
    <row r="42091" spans="2:5">
      <c r="B42091" s="1"/>
      <c r="D42091" s="5"/>
      <c r="E42091" s="5"/>
    </row>
    <row r="42092" spans="2:5">
      <c r="B42092" s="1"/>
      <c r="D42092" s="5"/>
      <c r="E42092" s="5"/>
    </row>
    <row r="42093" spans="2:5">
      <c r="B42093" s="1"/>
      <c r="D42093" s="5"/>
      <c r="E42093" s="5"/>
    </row>
    <row r="42094" spans="2:5">
      <c r="B42094" s="1"/>
      <c r="D42094" s="5"/>
      <c r="E42094" s="5"/>
    </row>
    <row r="42095" spans="2:5">
      <c r="B42095" s="1"/>
      <c r="D42095" s="5"/>
      <c r="E42095" s="5"/>
    </row>
    <row r="42096" spans="2:5">
      <c r="B42096" s="1"/>
      <c r="D42096" s="5"/>
      <c r="E42096" s="5"/>
    </row>
    <row r="42097" spans="2:5">
      <c r="B42097" s="1"/>
      <c r="D42097" s="5"/>
      <c r="E42097" s="5"/>
    </row>
    <row r="42098" spans="2:5">
      <c r="B42098" s="1"/>
      <c r="D42098" s="5"/>
      <c r="E42098" s="5"/>
    </row>
    <row r="42099" spans="2:5">
      <c r="B42099" s="1"/>
      <c r="D42099" s="5"/>
      <c r="E42099" s="5"/>
    </row>
    <row r="42100" spans="2:5">
      <c r="B42100" s="1"/>
      <c r="D42100" s="5"/>
      <c r="E42100" s="5"/>
    </row>
    <row r="42101" spans="2:5">
      <c r="B42101" s="1"/>
      <c r="D42101" s="5"/>
      <c r="E42101" s="5"/>
    </row>
    <row r="42102" spans="2:5">
      <c r="B42102" s="1"/>
      <c r="D42102" s="5"/>
      <c r="E42102" s="5"/>
    </row>
    <row r="42103" spans="2:5">
      <c r="B42103" s="1"/>
      <c r="D42103" s="5"/>
      <c r="E42103" s="5"/>
    </row>
    <row r="42104" spans="2:5">
      <c r="B42104" s="1"/>
      <c r="D42104" s="5"/>
      <c r="E42104" s="5"/>
    </row>
    <row r="42105" spans="2:5">
      <c r="B42105" s="1"/>
      <c r="D42105" s="5"/>
      <c r="E42105" s="5"/>
    </row>
    <row r="42106" spans="2:5">
      <c r="B42106" s="1"/>
      <c r="D42106" s="5"/>
      <c r="E42106" s="5"/>
    </row>
    <row r="42107" spans="2:5">
      <c r="B42107" s="1"/>
      <c r="D42107" s="5"/>
      <c r="E42107" s="5"/>
    </row>
    <row r="42108" spans="2:5">
      <c r="B42108" s="1"/>
      <c r="D42108" s="5"/>
      <c r="E42108" s="5"/>
    </row>
    <row r="42109" spans="2:5">
      <c r="B42109" s="1"/>
      <c r="D42109" s="5"/>
      <c r="E42109" s="5"/>
    </row>
    <row r="42110" spans="2:5">
      <c r="B42110" s="1"/>
      <c r="D42110" s="5"/>
      <c r="E42110" s="5"/>
    </row>
    <row r="42111" spans="2:5">
      <c r="B42111" s="1"/>
      <c r="D42111" s="5"/>
      <c r="E42111" s="5"/>
    </row>
    <row r="42112" spans="2:5">
      <c r="B42112" s="1"/>
      <c r="D42112" s="5"/>
      <c r="E42112" s="5"/>
    </row>
    <row r="42113" spans="2:5">
      <c r="B42113" s="1"/>
      <c r="D42113" s="5"/>
      <c r="E42113" s="5"/>
    </row>
    <row r="42114" spans="2:5">
      <c r="B42114" s="1"/>
      <c r="D42114" s="5"/>
      <c r="E42114" s="5"/>
    </row>
    <row r="42115" spans="2:5">
      <c r="B42115" s="1"/>
      <c r="D42115" s="5"/>
      <c r="E42115" s="5"/>
    </row>
    <row r="42116" spans="2:5">
      <c r="B42116" s="1"/>
      <c r="D42116" s="5"/>
      <c r="E42116" s="5"/>
    </row>
    <row r="42117" spans="2:5">
      <c r="B42117" s="1"/>
      <c r="D42117" s="5"/>
      <c r="E42117" s="5"/>
    </row>
    <row r="42118" spans="2:5">
      <c r="B42118" s="1"/>
      <c r="D42118" s="5"/>
      <c r="E42118" s="5"/>
    </row>
    <row r="42119" spans="2:5">
      <c r="B42119" s="1"/>
      <c r="D42119" s="5"/>
      <c r="E42119" s="5"/>
    </row>
    <row r="42120" spans="2:5">
      <c r="B42120" s="1"/>
      <c r="D42120" s="5"/>
      <c r="E42120" s="5"/>
    </row>
    <row r="42121" spans="2:5">
      <c r="B42121" s="1"/>
      <c r="D42121" s="5"/>
      <c r="E42121" s="5"/>
    </row>
    <row r="42122" spans="2:5">
      <c r="B42122" s="1"/>
      <c r="D42122" s="5"/>
      <c r="E42122" s="5"/>
    </row>
    <row r="42123" spans="2:5">
      <c r="B42123" s="1"/>
      <c r="D42123" s="5"/>
      <c r="E42123" s="5"/>
    </row>
    <row r="42124" spans="2:5">
      <c r="B42124" s="1"/>
      <c r="D42124" s="5"/>
      <c r="E42124" s="5"/>
    </row>
    <row r="42125" spans="2:5">
      <c r="B42125" s="1"/>
      <c r="D42125" s="5"/>
      <c r="E42125" s="5"/>
    </row>
    <row r="42126" spans="2:5">
      <c r="B42126" s="1"/>
      <c r="D42126" s="5"/>
      <c r="E42126" s="5"/>
    </row>
    <row r="42127" spans="2:5">
      <c r="B42127" s="1"/>
      <c r="D42127" s="5"/>
      <c r="E42127" s="5"/>
    </row>
    <row r="42128" spans="2:5">
      <c r="B42128" s="1"/>
      <c r="D42128" s="5"/>
      <c r="E42128" s="5"/>
    </row>
    <row r="42129" spans="2:5">
      <c r="B42129" s="1"/>
      <c r="D42129" s="5"/>
      <c r="E42129" s="5"/>
    </row>
    <row r="42130" spans="2:5">
      <c r="B42130" s="1"/>
      <c r="D42130" s="5"/>
      <c r="E42130" s="5"/>
    </row>
    <row r="42131" spans="2:5">
      <c r="B42131" s="1"/>
      <c r="D42131" s="5"/>
      <c r="E42131" s="5"/>
    </row>
    <row r="42132" spans="2:5">
      <c r="B42132" s="1"/>
      <c r="D42132" s="5"/>
      <c r="E42132" s="5"/>
    </row>
    <row r="42133" spans="2:5">
      <c r="B42133" s="1"/>
      <c r="D42133" s="5"/>
      <c r="E42133" s="5"/>
    </row>
    <row r="42134" spans="2:5">
      <c r="B42134" s="1"/>
      <c r="D42134" s="5"/>
      <c r="E42134" s="5"/>
    </row>
    <row r="42135" spans="2:5">
      <c r="B42135" s="1"/>
      <c r="D42135" s="5"/>
      <c r="E42135" s="5"/>
    </row>
    <row r="42136" spans="2:5">
      <c r="B42136" s="1"/>
      <c r="D42136" s="5"/>
      <c r="E42136" s="5"/>
    </row>
    <row r="42137" spans="2:5">
      <c r="B42137" s="1"/>
      <c r="D42137" s="5"/>
      <c r="E42137" s="5"/>
    </row>
    <row r="42138" spans="2:5">
      <c r="B42138" s="1"/>
      <c r="D42138" s="5"/>
      <c r="E42138" s="5"/>
    </row>
    <row r="42139" spans="2:5">
      <c r="B42139" s="1"/>
      <c r="D42139" s="5"/>
      <c r="E42139" s="5"/>
    </row>
    <row r="42140" spans="2:5">
      <c r="B42140" s="1"/>
      <c r="D42140" s="5"/>
      <c r="E42140" s="5"/>
    </row>
    <row r="42141" spans="2:5">
      <c r="B42141" s="1"/>
      <c r="D42141" s="5"/>
      <c r="E42141" s="5"/>
    </row>
    <row r="42142" spans="2:5">
      <c r="B42142" s="1"/>
      <c r="D42142" s="5"/>
      <c r="E42142" s="5"/>
    </row>
    <row r="42143" spans="2:5">
      <c r="B42143" s="1"/>
      <c r="D42143" s="5"/>
      <c r="E42143" s="5"/>
    </row>
    <row r="42144" spans="2:5">
      <c r="B42144" s="1"/>
      <c r="D42144" s="5"/>
      <c r="E42144" s="5"/>
    </row>
    <row r="42145" spans="2:5">
      <c r="B42145" s="1"/>
      <c r="D42145" s="5"/>
      <c r="E42145" s="5"/>
    </row>
    <row r="42146" spans="2:5">
      <c r="B42146" s="1"/>
      <c r="D42146" s="5"/>
      <c r="E42146" s="5"/>
    </row>
    <row r="42147" spans="2:5">
      <c r="B42147" s="1"/>
      <c r="D42147" s="5"/>
      <c r="E42147" s="5"/>
    </row>
    <row r="42148" spans="2:5">
      <c r="B42148" s="1"/>
      <c r="D42148" s="5"/>
      <c r="E42148" s="5"/>
    </row>
    <row r="42149" spans="2:5">
      <c r="B42149" s="1"/>
      <c r="D42149" s="5"/>
      <c r="E42149" s="5"/>
    </row>
    <row r="42150" spans="2:5">
      <c r="B42150" s="1"/>
      <c r="D42150" s="5"/>
      <c r="E42150" s="5"/>
    </row>
    <row r="42151" spans="2:5">
      <c r="B42151" s="1"/>
      <c r="D42151" s="5"/>
      <c r="E42151" s="5"/>
    </row>
    <row r="42152" spans="2:5">
      <c r="B42152" s="1"/>
      <c r="D42152" s="5"/>
      <c r="E42152" s="5"/>
    </row>
    <row r="42153" spans="2:5">
      <c r="B42153" s="1"/>
      <c r="D42153" s="5"/>
      <c r="E42153" s="5"/>
    </row>
    <row r="42154" spans="2:5">
      <c r="B42154" s="1"/>
      <c r="D42154" s="5"/>
      <c r="E42154" s="5"/>
    </row>
    <row r="42155" spans="2:5">
      <c r="B42155" s="1"/>
      <c r="D42155" s="5"/>
      <c r="E42155" s="5"/>
    </row>
    <row r="42156" spans="2:5">
      <c r="B42156" s="1"/>
      <c r="D42156" s="5"/>
      <c r="E42156" s="5"/>
    </row>
    <row r="42157" spans="2:5">
      <c r="B42157" s="1"/>
      <c r="D42157" s="5"/>
      <c r="E42157" s="5"/>
    </row>
    <row r="42158" spans="2:5">
      <c r="B42158" s="1"/>
      <c r="D42158" s="5"/>
      <c r="E42158" s="5"/>
    </row>
    <row r="42159" spans="2:5">
      <c r="B42159" s="1"/>
      <c r="D42159" s="5"/>
      <c r="E42159" s="5"/>
    </row>
    <row r="42160" spans="2:5">
      <c r="B42160" s="1"/>
      <c r="D42160" s="5"/>
      <c r="E42160" s="5"/>
    </row>
    <row r="42161" spans="2:5">
      <c r="B42161" s="1"/>
      <c r="D42161" s="5"/>
      <c r="E42161" s="5"/>
    </row>
    <row r="42162" spans="2:5">
      <c r="B42162" s="1"/>
      <c r="D42162" s="5"/>
      <c r="E42162" s="5"/>
    </row>
    <row r="42163" spans="2:5">
      <c r="B42163" s="1"/>
      <c r="D42163" s="5"/>
      <c r="E42163" s="5"/>
    </row>
    <row r="42164" spans="2:5">
      <c r="B42164" s="1"/>
      <c r="D42164" s="5"/>
      <c r="E42164" s="5"/>
    </row>
    <row r="42165" spans="2:5">
      <c r="B42165" s="1"/>
      <c r="D42165" s="5"/>
      <c r="E42165" s="5"/>
    </row>
    <row r="42166" spans="2:5">
      <c r="B42166" s="1"/>
      <c r="D42166" s="5"/>
      <c r="E42166" s="5"/>
    </row>
    <row r="42167" spans="2:5">
      <c r="B42167" s="1"/>
      <c r="D42167" s="5"/>
      <c r="E42167" s="5"/>
    </row>
    <row r="42168" spans="2:5">
      <c r="B42168" s="1"/>
      <c r="D42168" s="5"/>
      <c r="E42168" s="5"/>
    </row>
    <row r="42169" spans="2:5">
      <c r="B42169" s="1"/>
      <c r="D42169" s="5"/>
      <c r="E42169" s="5"/>
    </row>
    <row r="42170" spans="2:5">
      <c r="B42170" s="1"/>
      <c r="D42170" s="5"/>
      <c r="E42170" s="5"/>
    </row>
    <row r="42171" spans="2:5">
      <c r="B42171" s="1"/>
      <c r="D42171" s="5"/>
      <c r="E42171" s="5"/>
    </row>
    <row r="42172" spans="2:5">
      <c r="B42172" s="1"/>
      <c r="D42172" s="5"/>
      <c r="E42172" s="5"/>
    </row>
    <row r="42173" spans="2:5">
      <c r="B42173" s="1"/>
      <c r="D42173" s="5"/>
      <c r="E42173" s="5"/>
    </row>
    <row r="42174" spans="2:5">
      <c r="B42174" s="1"/>
      <c r="D42174" s="5"/>
      <c r="E42174" s="5"/>
    </row>
    <row r="42175" spans="2:5">
      <c r="B42175" s="1"/>
      <c r="D42175" s="5"/>
      <c r="E42175" s="5"/>
    </row>
    <row r="42176" spans="2:5">
      <c r="B42176" s="1"/>
      <c r="D42176" s="5"/>
      <c r="E42176" s="5"/>
    </row>
    <row r="42177" spans="2:5">
      <c r="B42177" s="1"/>
      <c r="D42177" s="5"/>
      <c r="E42177" s="5"/>
    </row>
    <row r="42178" spans="2:5">
      <c r="B42178" s="1"/>
      <c r="D42178" s="5"/>
      <c r="E42178" s="5"/>
    </row>
    <row r="42179" spans="2:5">
      <c r="B42179" s="1"/>
      <c r="D42179" s="5"/>
      <c r="E42179" s="5"/>
    </row>
    <row r="42180" spans="2:5">
      <c r="B42180" s="1"/>
      <c r="D42180" s="5"/>
      <c r="E42180" s="5"/>
    </row>
    <row r="42181" spans="2:5">
      <c r="B42181" s="1"/>
      <c r="D42181" s="5"/>
      <c r="E42181" s="5"/>
    </row>
    <row r="42182" spans="2:5">
      <c r="B42182" s="1"/>
      <c r="D42182" s="5"/>
      <c r="E42182" s="5"/>
    </row>
    <row r="42183" spans="2:5">
      <c r="B42183" s="1"/>
      <c r="D42183" s="5"/>
      <c r="E42183" s="5"/>
    </row>
    <row r="42184" spans="2:5">
      <c r="B42184" s="1"/>
      <c r="D42184" s="5"/>
      <c r="E42184" s="5"/>
    </row>
    <row r="42185" spans="2:5">
      <c r="B42185" s="1"/>
      <c r="D42185" s="5"/>
      <c r="E42185" s="5"/>
    </row>
    <row r="42186" spans="2:5">
      <c r="B42186" s="1"/>
      <c r="D42186" s="5"/>
      <c r="E42186" s="5"/>
    </row>
    <row r="42187" spans="2:5">
      <c r="B42187" s="1"/>
      <c r="D42187" s="5"/>
      <c r="E42187" s="5"/>
    </row>
    <row r="42188" spans="2:5">
      <c r="B42188" s="1"/>
      <c r="D42188" s="5"/>
      <c r="E42188" s="5"/>
    </row>
    <row r="42189" spans="2:5">
      <c r="B42189" s="1"/>
      <c r="D42189" s="5"/>
      <c r="E42189" s="5"/>
    </row>
    <row r="42190" spans="2:5">
      <c r="B42190" s="1"/>
      <c r="D42190" s="5"/>
      <c r="E42190" s="5"/>
    </row>
    <row r="42191" spans="2:5">
      <c r="B42191" s="1"/>
      <c r="D42191" s="5"/>
      <c r="E42191" s="5"/>
    </row>
    <row r="42192" spans="2:5">
      <c r="B42192" s="1"/>
      <c r="D42192" s="5"/>
      <c r="E42192" s="5"/>
    </row>
    <row r="42193" spans="2:5">
      <c r="B42193" s="1"/>
      <c r="D42193" s="5"/>
      <c r="E42193" s="5"/>
    </row>
    <row r="42194" spans="2:5">
      <c r="B42194" s="1"/>
      <c r="D42194" s="5"/>
      <c r="E42194" s="5"/>
    </row>
    <row r="42195" spans="2:5">
      <c r="B42195" s="1"/>
      <c r="D42195" s="5"/>
      <c r="E42195" s="5"/>
    </row>
    <row r="42196" spans="2:5">
      <c r="B42196" s="1"/>
      <c r="D42196" s="5"/>
      <c r="E42196" s="5"/>
    </row>
    <row r="42197" spans="2:5">
      <c r="B42197" s="1"/>
      <c r="D42197" s="5"/>
      <c r="E42197" s="5"/>
    </row>
    <row r="42198" spans="2:5">
      <c r="B42198" s="1"/>
      <c r="D42198" s="5"/>
      <c r="E42198" s="5"/>
    </row>
    <row r="42199" spans="2:5">
      <c r="B42199" s="1"/>
      <c r="D42199" s="5"/>
      <c r="E42199" s="5"/>
    </row>
    <row r="42200" spans="2:5">
      <c r="B42200" s="1"/>
      <c r="D42200" s="5"/>
      <c r="E42200" s="5"/>
    </row>
    <row r="42201" spans="2:5">
      <c r="B42201" s="1"/>
      <c r="D42201" s="5"/>
      <c r="E42201" s="5"/>
    </row>
    <row r="42202" spans="2:5">
      <c r="B42202" s="1"/>
      <c r="D42202" s="5"/>
      <c r="E42202" s="5"/>
    </row>
    <row r="42203" spans="2:5">
      <c r="B42203" s="1"/>
      <c r="D42203" s="5"/>
      <c r="E42203" s="5"/>
    </row>
    <row r="42204" spans="2:5">
      <c r="B42204" s="1"/>
      <c r="D42204" s="5"/>
      <c r="E42204" s="5"/>
    </row>
    <row r="42205" spans="2:5">
      <c r="B42205" s="1"/>
      <c r="D42205" s="5"/>
      <c r="E42205" s="5"/>
    </row>
    <row r="42206" spans="2:5">
      <c r="B42206" s="1"/>
      <c r="D42206" s="5"/>
      <c r="E42206" s="5"/>
    </row>
    <row r="42207" spans="2:5">
      <c r="B42207" s="1"/>
      <c r="D42207" s="5"/>
      <c r="E42207" s="5"/>
    </row>
    <row r="42208" spans="2:5">
      <c r="B42208" s="1"/>
      <c r="D42208" s="5"/>
      <c r="E42208" s="5"/>
    </row>
    <row r="42209" spans="2:5">
      <c r="B42209" s="1"/>
      <c r="D42209" s="5"/>
      <c r="E42209" s="5"/>
    </row>
    <row r="42210" spans="2:5">
      <c r="B42210" s="1"/>
      <c r="D42210" s="5"/>
      <c r="E42210" s="5"/>
    </row>
    <row r="42211" spans="2:5">
      <c r="B42211" s="1"/>
      <c r="D42211" s="5"/>
      <c r="E42211" s="5"/>
    </row>
    <row r="42212" spans="2:5">
      <c r="B42212" s="1"/>
      <c r="D42212" s="5"/>
      <c r="E42212" s="5"/>
    </row>
    <row r="42213" spans="2:5">
      <c r="B42213" s="1"/>
      <c r="D42213" s="5"/>
      <c r="E42213" s="5"/>
    </row>
    <row r="42214" spans="2:5">
      <c r="B42214" s="1"/>
      <c r="D42214" s="5"/>
      <c r="E42214" s="5"/>
    </row>
    <row r="42215" spans="2:5">
      <c r="B42215" s="1"/>
      <c r="D42215" s="5"/>
      <c r="E42215" s="5"/>
    </row>
    <row r="42216" spans="2:5">
      <c r="B42216" s="1"/>
      <c r="D42216" s="5"/>
      <c r="E42216" s="5"/>
    </row>
    <row r="42217" spans="2:5">
      <c r="B42217" s="1"/>
      <c r="D42217" s="5"/>
      <c r="E42217" s="5"/>
    </row>
    <row r="42218" spans="2:5">
      <c r="B42218" s="1"/>
      <c r="D42218" s="5"/>
      <c r="E42218" s="5"/>
    </row>
    <row r="42219" spans="2:5">
      <c r="B42219" s="1"/>
      <c r="D42219" s="5"/>
      <c r="E42219" s="5"/>
    </row>
    <row r="42220" spans="2:5">
      <c r="B42220" s="1"/>
      <c r="D42220" s="5"/>
      <c r="E42220" s="5"/>
    </row>
    <row r="42221" spans="2:5">
      <c r="B42221" s="1"/>
      <c r="D42221" s="5"/>
      <c r="E42221" s="5"/>
    </row>
    <row r="42222" spans="2:5">
      <c r="B42222" s="1"/>
      <c r="D42222" s="5"/>
      <c r="E42222" s="5"/>
    </row>
    <row r="42223" spans="2:5">
      <c r="B42223" s="1"/>
      <c r="D42223" s="5"/>
      <c r="E42223" s="5"/>
    </row>
    <row r="42224" spans="2:5">
      <c r="B42224" s="1"/>
      <c r="D42224" s="5"/>
      <c r="E42224" s="5"/>
    </row>
    <row r="42225" spans="2:5">
      <c r="B42225" s="1"/>
      <c r="D42225" s="5"/>
      <c r="E42225" s="5"/>
    </row>
    <row r="42226" spans="2:5">
      <c r="B42226" s="1"/>
      <c r="D42226" s="5"/>
      <c r="E42226" s="5"/>
    </row>
    <row r="42227" spans="2:5">
      <c r="B42227" s="1"/>
      <c r="D42227" s="5"/>
      <c r="E42227" s="5"/>
    </row>
    <row r="42228" spans="2:5">
      <c r="B42228" s="1"/>
      <c r="D42228" s="5"/>
      <c r="E42228" s="5"/>
    </row>
    <row r="42229" spans="2:5">
      <c r="B42229" s="1"/>
      <c r="D42229" s="5"/>
      <c r="E42229" s="5"/>
    </row>
    <row r="42230" spans="2:5">
      <c r="B42230" s="1"/>
      <c r="D42230" s="5"/>
      <c r="E42230" s="5"/>
    </row>
    <row r="42231" spans="2:5">
      <c r="B42231" s="1"/>
      <c r="D42231" s="5"/>
      <c r="E42231" s="5"/>
    </row>
    <row r="42232" spans="2:5">
      <c r="B42232" s="1"/>
      <c r="D42232" s="5"/>
      <c r="E42232" s="5"/>
    </row>
    <row r="42233" spans="2:5">
      <c r="B42233" s="1"/>
      <c r="D42233" s="5"/>
      <c r="E42233" s="5"/>
    </row>
    <row r="42234" spans="2:5">
      <c r="B42234" s="1"/>
      <c r="D42234" s="5"/>
      <c r="E42234" s="5"/>
    </row>
    <row r="42235" spans="2:5">
      <c r="B42235" s="1"/>
      <c r="D42235" s="5"/>
      <c r="E42235" s="5"/>
    </row>
    <row r="42236" spans="2:5">
      <c r="B42236" s="1"/>
      <c r="D42236" s="5"/>
      <c r="E42236" s="5"/>
    </row>
    <row r="42237" spans="2:5">
      <c r="B42237" s="1"/>
      <c r="D42237" s="5"/>
      <c r="E42237" s="5"/>
    </row>
    <row r="42238" spans="2:5">
      <c r="B42238" s="1"/>
      <c r="D42238" s="5"/>
      <c r="E42238" s="5"/>
    </row>
    <row r="42239" spans="2:5">
      <c r="B42239" s="1"/>
      <c r="D42239" s="5"/>
      <c r="E42239" s="5"/>
    </row>
    <row r="42240" spans="2:5">
      <c r="B42240" s="1"/>
      <c r="D42240" s="5"/>
      <c r="E42240" s="5"/>
    </row>
    <row r="42241" spans="2:5">
      <c r="B42241" s="1"/>
      <c r="D42241" s="5"/>
      <c r="E42241" s="5"/>
    </row>
    <row r="42242" spans="2:5">
      <c r="B42242" s="1"/>
      <c r="D42242" s="5"/>
      <c r="E42242" s="5"/>
    </row>
    <row r="42243" spans="2:5">
      <c r="B42243" s="1"/>
      <c r="D42243" s="5"/>
      <c r="E42243" s="5"/>
    </row>
    <row r="42244" spans="2:5">
      <c r="B42244" s="1"/>
      <c r="D42244" s="5"/>
      <c r="E42244" s="5"/>
    </row>
    <row r="42245" spans="2:5">
      <c r="B42245" s="1"/>
      <c r="D42245" s="5"/>
      <c r="E42245" s="5"/>
    </row>
    <row r="42246" spans="2:5">
      <c r="B42246" s="1"/>
      <c r="D42246" s="5"/>
      <c r="E42246" s="5"/>
    </row>
    <row r="42247" spans="2:5">
      <c r="B42247" s="1"/>
      <c r="D42247" s="5"/>
      <c r="E42247" s="5"/>
    </row>
    <row r="42248" spans="2:5">
      <c r="B42248" s="1"/>
      <c r="D42248" s="5"/>
      <c r="E42248" s="5"/>
    </row>
    <row r="42249" spans="2:5">
      <c r="B42249" s="1"/>
      <c r="D42249" s="5"/>
      <c r="E42249" s="5"/>
    </row>
    <row r="42250" spans="2:5">
      <c r="B42250" s="1"/>
      <c r="D42250" s="5"/>
      <c r="E42250" s="5"/>
    </row>
    <row r="42251" spans="2:5">
      <c r="B42251" s="1"/>
      <c r="D42251" s="5"/>
      <c r="E42251" s="5"/>
    </row>
    <row r="42252" spans="2:5">
      <c r="B42252" s="1"/>
      <c r="D42252" s="5"/>
      <c r="E42252" s="5"/>
    </row>
    <row r="42253" spans="2:5">
      <c r="B42253" s="1"/>
      <c r="D42253" s="5"/>
      <c r="E42253" s="5"/>
    </row>
    <row r="42254" spans="2:5">
      <c r="B42254" s="1"/>
      <c r="D42254" s="5"/>
      <c r="E42254" s="5"/>
    </row>
    <row r="42255" spans="2:5">
      <c r="B42255" s="1"/>
      <c r="D42255" s="5"/>
      <c r="E42255" s="5"/>
    </row>
    <row r="42256" spans="2:5">
      <c r="B42256" s="1"/>
      <c r="D42256" s="5"/>
      <c r="E42256" s="5"/>
    </row>
    <row r="42257" spans="2:5">
      <c r="B42257" s="1"/>
      <c r="D42257" s="5"/>
      <c r="E42257" s="5"/>
    </row>
    <row r="42258" spans="2:5">
      <c r="B42258" s="1"/>
      <c r="D42258" s="5"/>
      <c r="E42258" s="5"/>
    </row>
    <row r="42259" spans="2:5">
      <c r="B42259" s="1"/>
      <c r="D42259" s="5"/>
      <c r="E42259" s="5"/>
    </row>
    <row r="42260" spans="2:5">
      <c r="B42260" s="1"/>
      <c r="D42260" s="5"/>
      <c r="E42260" s="5"/>
    </row>
    <row r="42261" spans="2:5">
      <c r="B42261" s="1"/>
      <c r="D42261" s="5"/>
      <c r="E42261" s="5"/>
    </row>
    <row r="42262" spans="2:5">
      <c r="B42262" s="1"/>
      <c r="D42262" s="5"/>
      <c r="E42262" s="5"/>
    </row>
    <row r="42263" spans="2:5">
      <c r="B42263" s="1"/>
      <c r="D42263" s="5"/>
      <c r="E42263" s="5"/>
    </row>
    <row r="42264" spans="2:5">
      <c r="B42264" s="1"/>
      <c r="D42264" s="5"/>
      <c r="E42264" s="5"/>
    </row>
    <row r="42265" spans="2:5">
      <c r="B42265" s="1"/>
      <c r="D42265" s="5"/>
      <c r="E42265" s="5"/>
    </row>
    <row r="42266" spans="2:5">
      <c r="B42266" s="1"/>
      <c r="D42266" s="5"/>
      <c r="E42266" s="5"/>
    </row>
    <row r="42267" spans="2:5">
      <c r="B42267" s="1"/>
      <c r="D42267" s="5"/>
      <c r="E42267" s="5"/>
    </row>
    <row r="42268" spans="2:5">
      <c r="B42268" s="1"/>
      <c r="D42268" s="5"/>
      <c r="E42268" s="5"/>
    </row>
    <row r="42269" spans="2:5">
      <c r="B42269" s="1"/>
      <c r="D42269" s="5"/>
      <c r="E42269" s="5"/>
    </row>
    <row r="42270" spans="2:5">
      <c r="B42270" s="1"/>
      <c r="D42270" s="5"/>
      <c r="E42270" s="5"/>
    </row>
    <row r="42271" spans="2:5">
      <c r="B42271" s="1"/>
      <c r="D42271" s="5"/>
      <c r="E42271" s="5"/>
    </row>
    <row r="42272" spans="2:5">
      <c r="B42272" s="1"/>
      <c r="D42272" s="5"/>
      <c r="E42272" s="5"/>
    </row>
    <row r="42273" spans="2:5">
      <c r="B42273" s="1"/>
      <c r="D42273" s="5"/>
      <c r="E42273" s="5"/>
    </row>
    <row r="42274" spans="2:5">
      <c r="B42274" s="1"/>
      <c r="D42274" s="5"/>
      <c r="E42274" s="5"/>
    </row>
    <row r="42275" spans="2:5">
      <c r="B42275" s="1"/>
      <c r="D42275" s="5"/>
      <c r="E42275" s="5"/>
    </row>
    <row r="42276" spans="2:5">
      <c r="B42276" s="1"/>
      <c r="D42276" s="5"/>
      <c r="E42276" s="5"/>
    </row>
    <row r="42277" spans="2:5">
      <c r="B42277" s="1"/>
      <c r="D42277" s="5"/>
      <c r="E42277" s="5"/>
    </row>
    <row r="42278" spans="2:5">
      <c r="B42278" s="1"/>
      <c r="D42278" s="5"/>
      <c r="E42278" s="5"/>
    </row>
    <row r="42279" spans="2:5">
      <c r="B42279" s="1"/>
      <c r="D42279" s="5"/>
      <c r="E42279" s="5"/>
    </row>
    <row r="42280" spans="2:5">
      <c r="B42280" s="1"/>
      <c r="D42280" s="5"/>
      <c r="E42280" s="5"/>
    </row>
    <row r="42281" spans="2:5">
      <c r="B42281" s="1"/>
      <c r="D42281" s="5"/>
      <c r="E42281" s="5"/>
    </row>
    <row r="42282" spans="2:5">
      <c r="B42282" s="1"/>
      <c r="D42282" s="5"/>
      <c r="E42282" s="5"/>
    </row>
    <row r="42283" spans="2:5">
      <c r="B42283" s="1"/>
      <c r="D42283" s="5"/>
      <c r="E42283" s="5"/>
    </row>
    <row r="42284" spans="2:5">
      <c r="B42284" s="1"/>
      <c r="D42284" s="5"/>
      <c r="E42284" s="5"/>
    </row>
    <row r="42285" spans="2:5">
      <c r="B42285" s="1"/>
      <c r="D42285" s="5"/>
      <c r="E42285" s="5"/>
    </row>
    <row r="42286" spans="2:5">
      <c r="B42286" s="1"/>
      <c r="D42286" s="5"/>
      <c r="E42286" s="5"/>
    </row>
    <row r="42287" spans="2:5">
      <c r="B42287" s="1"/>
      <c r="D42287" s="5"/>
      <c r="E42287" s="5"/>
    </row>
    <row r="42288" spans="2:5">
      <c r="B42288" s="1"/>
      <c r="D42288" s="5"/>
      <c r="E42288" s="5"/>
    </row>
    <row r="42289" spans="2:5">
      <c r="B42289" s="1"/>
      <c r="D42289" s="5"/>
      <c r="E42289" s="5"/>
    </row>
    <row r="42290" spans="2:5">
      <c r="B42290" s="1"/>
      <c r="D42290" s="5"/>
      <c r="E42290" s="5"/>
    </row>
    <row r="42291" spans="2:5">
      <c r="B42291" s="1"/>
      <c r="D42291" s="5"/>
      <c r="E42291" s="5"/>
    </row>
    <row r="42292" spans="2:5">
      <c r="B42292" s="1"/>
      <c r="D42292" s="5"/>
      <c r="E42292" s="5"/>
    </row>
    <row r="42293" spans="2:5">
      <c r="B42293" s="1"/>
      <c r="D42293" s="5"/>
      <c r="E42293" s="5"/>
    </row>
    <row r="42294" spans="2:5">
      <c r="B42294" s="1"/>
      <c r="D42294" s="5"/>
      <c r="E42294" s="5"/>
    </row>
    <row r="42295" spans="2:5">
      <c r="B42295" s="1"/>
      <c r="D42295" s="5"/>
      <c r="E42295" s="5"/>
    </row>
    <row r="42296" spans="2:5">
      <c r="B42296" s="1"/>
      <c r="D42296" s="5"/>
      <c r="E42296" s="5"/>
    </row>
    <row r="42297" spans="2:5">
      <c r="B42297" s="1"/>
      <c r="D42297" s="5"/>
      <c r="E42297" s="5"/>
    </row>
    <row r="42298" spans="2:5">
      <c r="B42298" s="1"/>
      <c r="D42298" s="5"/>
      <c r="E42298" s="5"/>
    </row>
    <row r="42299" spans="2:5">
      <c r="B42299" s="1"/>
      <c r="D42299" s="5"/>
      <c r="E42299" s="5"/>
    </row>
    <row r="42300" spans="2:5">
      <c r="B42300" s="1"/>
      <c r="D42300" s="5"/>
      <c r="E42300" s="5"/>
    </row>
    <row r="42301" spans="2:5">
      <c r="B42301" s="1"/>
      <c r="D42301" s="5"/>
      <c r="E42301" s="5"/>
    </row>
    <row r="42302" spans="2:5">
      <c r="B42302" s="1"/>
      <c r="D42302" s="5"/>
      <c r="E42302" s="5"/>
    </row>
    <row r="42303" spans="2:5">
      <c r="B42303" s="1"/>
      <c r="D42303" s="5"/>
      <c r="E42303" s="5"/>
    </row>
    <row r="42304" spans="2:5">
      <c r="B42304" s="1"/>
      <c r="D42304" s="5"/>
      <c r="E42304" s="5"/>
    </row>
    <row r="42305" spans="2:5">
      <c r="B42305" s="1"/>
      <c r="D42305" s="5"/>
      <c r="E42305" s="5"/>
    </row>
    <row r="42306" spans="2:5">
      <c r="B42306" s="1"/>
      <c r="D42306" s="5"/>
      <c r="E42306" s="5"/>
    </row>
    <row r="42307" spans="2:5">
      <c r="B42307" s="1"/>
      <c r="D42307" s="5"/>
      <c r="E42307" s="5"/>
    </row>
    <row r="42308" spans="2:5">
      <c r="B42308" s="1"/>
      <c r="D42308" s="5"/>
      <c r="E42308" s="5"/>
    </row>
    <row r="42309" spans="2:5">
      <c r="B42309" s="1"/>
      <c r="D42309" s="5"/>
      <c r="E42309" s="5"/>
    </row>
    <row r="42310" spans="2:5">
      <c r="B42310" s="1"/>
      <c r="D42310" s="5"/>
      <c r="E42310" s="5"/>
    </row>
    <row r="42311" spans="2:5">
      <c r="B42311" s="1"/>
      <c r="D42311" s="5"/>
      <c r="E42311" s="5"/>
    </row>
    <row r="42312" spans="2:5">
      <c r="B42312" s="1"/>
      <c r="D42312" s="5"/>
      <c r="E42312" s="5"/>
    </row>
    <row r="42313" spans="2:5">
      <c r="B42313" s="1"/>
      <c r="D42313" s="5"/>
      <c r="E42313" s="5"/>
    </row>
    <row r="42314" spans="2:5">
      <c r="B42314" s="1"/>
      <c r="D42314" s="5"/>
      <c r="E42314" s="5"/>
    </row>
    <row r="42315" spans="2:5">
      <c r="B42315" s="1"/>
      <c r="D42315" s="5"/>
      <c r="E42315" s="5"/>
    </row>
    <row r="42316" spans="2:5">
      <c r="B42316" s="1"/>
      <c r="D42316" s="5"/>
      <c r="E42316" s="5"/>
    </row>
    <row r="42317" spans="2:5">
      <c r="B42317" s="1"/>
      <c r="D42317" s="5"/>
      <c r="E42317" s="5"/>
    </row>
    <row r="42318" spans="2:5">
      <c r="B42318" s="1"/>
      <c r="D42318" s="5"/>
      <c r="E42318" s="5"/>
    </row>
    <row r="42319" spans="2:5">
      <c r="B42319" s="1"/>
      <c r="D42319" s="5"/>
      <c r="E42319" s="5"/>
    </row>
    <row r="42320" spans="2:5">
      <c r="B42320" s="1"/>
      <c r="D42320" s="5"/>
      <c r="E42320" s="5"/>
    </row>
    <row r="42321" spans="2:5">
      <c r="B42321" s="1"/>
      <c r="D42321" s="5"/>
      <c r="E42321" s="5"/>
    </row>
    <row r="42322" spans="2:5">
      <c r="B42322" s="1"/>
      <c r="D42322" s="5"/>
      <c r="E42322" s="5"/>
    </row>
    <row r="42323" spans="2:5">
      <c r="B42323" s="1"/>
      <c r="D42323" s="5"/>
      <c r="E42323" s="5"/>
    </row>
    <row r="42324" spans="2:5">
      <c r="B42324" s="1"/>
      <c r="D42324" s="5"/>
      <c r="E42324" s="5"/>
    </row>
    <row r="42325" spans="2:5">
      <c r="B42325" s="1"/>
      <c r="D42325" s="5"/>
      <c r="E42325" s="5"/>
    </row>
    <row r="42326" spans="2:5">
      <c r="B42326" s="1"/>
      <c r="D42326" s="5"/>
      <c r="E42326" s="5"/>
    </row>
    <row r="42327" spans="2:5">
      <c r="B42327" s="1"/>
      <c r="D42327" s="5"/>
      <c r="E42327" s="5"/>
    </row>
    <row r="42328" spans="2:5">
      <c r="B42328" s="1"/>
      <c r="D42328" s="5"/>
      <c r="E42328" s="5"/>
    </row>
    <row r="42329" spans="2:5">
      <c r="B42329" s="1"/>
      <c r="D42329" s="5"/>
      <c r="E42329" s="5"/>
    </row>
    <row r="42330" spans="2:5">
      <c r="B42330" s="1"/>
      <c r="D42330" s="5"/>
      <c r="E42330" s="5"/>
    </row>
    <row r="42331" spans="2:5">
      <c r="B42331" s="1"/>
      <c r="D42331" s="5"/>
      <c r="E42331" s="5"/>
    </row>
    <row r="42332" spans="2:5">
      <c r="B42332" s="1"/>
      <c r="D42332" s="5"/>
      <c r="E42332" s="5"/>
    </row>
    <row r="42333" spans="2:5">
      <c r="B42333" s="1"/>
      <c r="D42333" s="5"/>
      <c r="E42333" s="5"/>
    </row>
    <row r="42334" spans="2:5">
      <c r="B42334" s="1"/>
      <c r="D42334" s="5"/>
      <c r="E42334" s="5"/>
    </row>
    <row r="42335" spans="2:5">
      <c r="B42335" s="1"/>
      <c r="D42335" s="5"/>
      <c r="E42335" s="5"/>
    </row>
    <row r="42336" spans="2:5">
      <c r="B42336" s="1"/>
      <c r="D42336" s="5"/>
      <c r="E42336" s="5"/>
    </row>
    <row r="42337" spans="2:5">
      <c r="B42337" s="1"/>
      <c r="D42337" s="5"/>
      <c r="E42337" s="5"/>
    </row>
    <row r="42338" spans="2:5">
      <c r="B42338" s="1"/>
      <c r="D42338" s="5"/>
      <c r="E42338" s="5"/>
    </row>
    <row r="42339" spans="2:5">
      <c r="B42339" s="1"/>
      <c r="D42339" s="5"/>
      <c r="E42339" s="5"/>
    </row>
    <row r="42340" spans="2:5">
      <c r="B42340" s="1"/>
      <c r="D42340" s="5"/>
      <c r="E42340" s="5"/>
    </row>
    <row r="42341" spans="2:5">
      <c r="B42341" s="1"/>
      <c r="D42341" s="5"/>
      <c r="E42341" s="5"/>
    </row>
    <row r="42342" spans="2:5">
      <c r="B42342" s="1"/>
      <c r="D42342" s="5"/>
      <c r="E42342" s="5"/>
    </row>
    <row r="42343" spans="2:5">
      <c r="B42343" s="1"/>
      <c r="D42343" s="5"/>
      <c r="E42343" s="5"/>
    </row>
    <row r="42344" spans="2:5">
      <c r="B42344" s="1"/>
      <c r="D42344" s="5"/>
      <c r="E42344" s="5"/>
    </row>
    <row r="42345" spans="2:5">
      <c r="B42345" s="1"/>
      <c r="D42345" s="5"/>
      <c r="E42345" s="5"/>
    </row>
    <row r="42346" spans="2:5">
      <c r="B42346" s="1"/>
      <c r="D42346" s="5"/>
      <c r="E42346" s="5"/>
    </row>
    <row r="42347" spans="2:5">
      <c r="B42347" s="1"/>
      <c r="D42347" s="5"/>
      <c r="E42347" s="5"/>
    </row>
    <row r="42348" spans="2:5">
      <c r="B42348" s="1"/>
      <c r="D42348" s="5"/>
      <c r="E42348" s="5"/>
    </row>
    <row r="42349" spans="2:5">
      <c r="B42349" s="1"/>
      <c r="D42349" s="5"/>
      <c r="E42349" s="5"/>
    </row>
    <row r="42350" spans="2:5">
      <c r="B42350" s="1"/>
      <c r="D42350" s="5"/>
      <c r="E42350" s="5"/>
    </row>
    <row r="42351" spans="2:5">
      <c r="B42351" s="1"/>
      <c r="D42351" s="5"/>
      <c r="E42351" s="5"/>
    </row>
    <row r="42352" spans="2:5">
      <c r="B42352" s="1"/>
      <c r="D42352" s="5"/>
      <c r="E42352" s="5"/>
    </row>
    <row r="42353" spans="2:5">
      <c r="B42353" s="1"/>
      <c r="D42353" s="5"/>
      <c r="E42353" s="5"/>
    </row>
    <row r="42354" spans="2:5">
      <c r="B42354" s="1"/>
      <c r="D42354" s="5"/>
      <c r="E42354" s="5"/>
    </row>
    <row r="42355" spans="2:5">
      <c r="B42355" s="1"/>
      <c r="D42355" s="5"/>
      <c r="E42355" s="5"/>
    </row>
    <row r="42356" spans="2:5">
      <c r="B42356" s="1"/>
      <c r="D42356" s="5"/>
      <c r="E42356" s="5"/>
    </row>
    <row r="42357" spans="2:5">
      <c r="B42357" s="1"/>
      <c r="D42357" s="5"/>
      <c r="E42357" s="5"/>
    </row>
    <row r="42358" spans="2:5">
      <c r="B42358" s="1"/>
      <c r="D42358" s="5"/>
      <c r="E42358" s="5"/>
    </row>
    <row r="42359" spans="2:5">
      <c r="B42359" s="1"/>
      <c r="D42359" s="5"/>
      <c r="E42359" s="5"/>
    </row>
    <row r="42360" spans="2:5">
      <c r="B42360" s="1"/>
      <c r="D42360" s="5"/>
      <c r="E42360" s="5"/>
    </row>
    <row r="42361" spans="2:5">
      <c r="B42361" s="1"/>
      <c r="D42361" s="5"/>
      <c r="E42361" s="5"/>
    </row>
    <row r="42362" spans="2:5">
      <c r="B42362" s="1"/>
      <c r="D42362" s="5"/>
      <c r="E42362" s="5"/>
    </row>
    <row r="42363" spans="2:5">
      <c r="B42363" s="1"/>
      <c r="D42363" s="5"/>
      <c r="E42363" s="5"/>
    </row>
    <row r="42364" spans="2:5">
      <c r="B42364" s="1"/>
      <c r="D42364" s="5"/>
      <c r="E42364" s="5"/>
    </row>
    <row r="42365" spans="2:5">
      <c r="B42365" s="1"/>
      <c r="D42365" s="5"/>
      <c r="E42365" s="5"/>
    </row>
    <row r="42366" spans="2:5">
      <c r="B42366" s="1"/>
      <c r="D42366" s="5"/>
      <c r="E42366" s="5"/>
    </row>
    <row r="42367" spans="2:5">
      <c r="B42367" s="1"/>
      <c r="D42367" s="5"/>
      <c r="E42367" s="5"/>
    </row>
    <row r="42368" spans="2:5">
      <c r="B42368" s="1"/>
      <c r="D42368" s="5"/>
      <c r="E42368" s="5"/>
    </row>
    <row r="42369" spans="2:5">
      <c r="B42369" s="1"/>
      <c r="D42369" s="5"/>
      <c r="E42369" s="5"/>
    </row>
    <row r="42370" spans="2:5">
      <c r="B42370" s="1"/>
      <c r="D42370" s="5"/>
      <c r="E42370" s="5"/>
    </row>
    <row r="42371" spans="2:5">
      <c r="B42371" s="1"/>
      <c r="D42371" s="5"/>
      <c r="E42371" s="5"/>
    </row>
    <row r="42372" spans="2:5">
      <c r="B42372" s="1"/>
      <c r="D42372" s="5"/>
      <c r="E42372" s="5"/>
    </row>
    <row r="42373" spans="2:5">
      <c r="B42373" s="1"/>
      <c r="D42373" s="5"/>
      <c r="E42373" s="5"/>
    </row>
    <row r="42374" spans="2:5">
      <c r="B42374" s="1"/>
      <c r="D42374" s="5"/>
      <c r="E42374" s="5"/>
    </row>
    <row r="42375" spans="2:5">
      <c r="B42375" s="1"/>
      <c r="D42375" s="5"/>
      <c r="E42375" s="5"/>
    </row>
    <row r="42376" spans="2:5">
      <c r="B42376" s="1"/>
      <c r="D42376" s="5"/>
      <c r="E42376" s="5"/>
    </row>
    <row r="42377" spans="2:5">
      <c r="B42377" s="1"/>
      <c r="D42377" s="5"/>
      <c r="E42377" s="5"/>
    </row>
    <row r="42378" spans="2:5">
      <c r="B42378" s="1"/>
      <c r="D42378" s="5"/>
      <c r="E42378" s="5"/>
    </row>
    <row r="42379" spans="2:5">
      <c r="B42379" s="1"/>
      <c r="D42379" s="5"/>
      <c r="E42379" s="5"/>
    </row>
    <row r="42380" spans="2:5">
      <c r="B42380" s="1"/>
      <c r="D42380" s="5"/>
      <c r="E42380" s="5"/>
    </row>
    <row r="42381" spans="2:5">
      <c r="B42381" s="1"/>
      <c r="D42381" s="5"/>
      <c r="E42381" s="5"/>
    </row>
    <row r="42382" spans="2:5">
      <c r="B42382" s="1"/>
      <c r="D42382" s="5"/>
      <c r="E42382" s="5"/>
    </row>
    <row r="42383" spans="2:5">
      <c r="B42383" s="1"/>
      <c r="D42383" s="5"/>
      <c r="E42383" s="5"/>
    </row>
    <row r="42384" spans="2:5">
      <c r="B42384" s="1"/>
      <c r="D42384" s="5"/>
      <c r="E42384" s="5"/>
    </row>
    <row r="42385" spans="2:5">
      <c r="B42385" s="1"/>
      <c r="D42385" s="5"/>
      <c r="E42385" s="5"/>
    </row>
    <row r="42386" spans="2:5">
      <c r="B42386" s="1"/>
      <c r="D42386" s="5"/>
      <c r="E42386" s="5"/>
    </row>
    <row r="42387" spans="2:5">
      <c r="B42387" s="1"/>
      <c r="D42387" s="5"/>
      <c r="E42387" s="5"/>
    </row>
    <row r="42388" spans="2:5">
      <c r="B42388" s="1"/>
      <c r="D42388" s="5"/>
      <c r="E42388" s="5"/>
    </row>
    <row r="42389" spans="2:5">
      <c r="B42389" s="1"/>
      <c r="D42389" s="5"/>
      <c r="E42389" s="5"/>
    </row>
    <row r="42390" spans="2:5">
      <c r="B42390" s="1"/>
      <c r="D42390" s="5"/>
      <c r="E42390" s="5"/>
    </row>
    <row r="42391" spans="2:5">
      <c r="B42391" s="1"/>
      <c r="D42391" s="5"/>
      <c r="E42391" s="5"/>
    </row>
    <row r="42392" spans="2:5">
      <c r="B42392" s="1"/>
      <c r="D42392" s="5"/>
      <c r="E42392" s="5"/>
    </row>
    <row r="42393" spans="2:5">
      <c r="B42393" s="1"/>
      <c r="D42393" s="5"/>
      <c r="E42393" s="5"/>
    </row>
    <row r="42394" spans="2:5">
      <c r="B42394" s="1"/>
      <c r="D42394" s="5"/>
      <c r="E42394" s="5"/>
    </row>
    <row r="42395" spans="2:5">
      <c r="B42395" s="1"/>
      <c r="D42395" s="5"/>
      <c r="E42395" s="5"/>
    </row>
    <row r="42396" spans="2:5">
      <c r="B42396" s="1"/>
      <c r="D42396" s="5"/>
      <c r="E42396" s="5"/>
    </row>
    <row r="42397" spans="2:5">
      <c r="B42397" s="1"/>
      <c r="D42397" s="5"/>
      <c r="E42397" s="5"/>
    </row>
    <row r="42398" spans="2:5">
      <c r="B42398" s="1"/>
      <c r="D42398" s="5"/>
      <c r="E42398" s="5"/>
    </row>
    <row r="42399" spans="2:5">
      <c r="B42399" s="1"/>
      <c r="D42399" s="5"/>
      <c r="E42399" s="5"/>
    </row>
    <row r="42400" spans="2:5">
      <c r="B42400" s="1"/>
      <c r="D42400" s="5"/>
      <c r="E42400" s="5"/>
    </row>
    <row r="42401" spans="2:5">
      <c r="B42401" s="1"/>
      <c r="D42401" s="5"/>
      <c r="E42401" s="5"/>
    </row>
    <row r="42402" spans="2:5">
      <c r="B42402" s="1"/>
      <c r="D42402" s="5"/>
      <c r="E42402" s="5"/>
    </row>
    <row r="42403" spans="2:5">
      <c r="B42403" s="1"/>
      <c r="D42403" s="5"/>
      <c r="E42403" s="5"/>
    </row>
    <row r="42404" spans="2:5">
      <c r="B42404" s="1"/>
      <c r="D42404" s="5"/>
      <c r="E42404" s="5"/>
    </row>
    <row r="42405" spans="2:5">
      <c r="B42405" s="1"/>
      <c r="D42405" s="5"/>
      <c r="E42405" s="5"/>
    </row>
    <row r="42406" spans="2:5">
      <c r="B42406" s="1"/>
      <c r="D42406" s="5"/>
      <c r="E42406" s="5"/>
    </row>
    <row r="42407" spans="2:5">
      <c r="B42407" s="1"/>
      <c r="D42407" s="5"/>
      <c r="E42407" s="5"/>
    </row>
    <row r="42408" spans="2:5">
      <c r="B42408" s="1"/>
      <c r="D42408" s="5"/>
      <c r="E42408" s="5"/>
    </row>
    <row r="42409" spans="2:5">
      <c r="B42409" s="1"/>
      <c r="D42409" s="5"/>
      <c r="E42409" s="5"/>
    </row>
    <row r="42410" spans="2:5">
      <c r="B42410" s="1"/>
      <c r="D42410" s="5"/>
      <c r="E42410" s="5"/>
    </row>
    <row r="42411" spans="2:5">
      <c r="B42411" s="1"/>
      <c r="D42411" s="5"/>
      <c r="E42411" s="5"/>
    </row>
    <row r="42412" spans="2:5">
      <c r="B42412" s="1"/>
      <c r="D42412" s="5"/>
      <c r="E42412" s="5"/>
    </row>
    <row r="42413" spans="2:5">
      <c r="B42413" s="1"/>
      <c r="D42413" s="5"/>
      <c r="E42413" s="5"/>
    </row>
    <row r="42414" spans="2:5">
      <c r="B42414" s="1"/>
      <c r="D42414" s="5"/>
      <c r="E42414" s="5"/>
    </row>
    <row r="42415" spans="2:5">
      <c r="B42415" s="1"/>
      <c r="D42415" s="5"/>
      <c r="E42415" s="5"/>
    </row>
    <row r="42416" spans="2:5">
      <c r="B42416" s="1"/>
      <c r="D42416" s="5"/>
      <c r="E42416" s="5"/>
    </row>
    <row r="42417" spans="2:5">
      <c r="B42417" s="1"/>
      <c r="D42417" s="5"/>
      <c r="E42417" s="5"/>
    </row>
    <row r="42418" spans="2:5">
      <c r="B42418" s="1"/>
      <c r="D42418" s="5"/>
      <c r="E42418" s="5"/>
    </row>
    <row r="42419" spans="2:5">
      <c r="B42419" s="1"/>
      <c r="D42419" s="5"/>
      <c r="E42419" s="5"/>
    </row>
    <row r="42420" spans="2:5">
      <c r="B42420" s="1"/>
      <c r="D42420" s="5"/>
      <c r="E42420" s="5"/>
    </row>
    <row r="42421" spans="2:5">
      <c r="B42421" s="1"/>
      <c r="D42421" s="5"/>
      <c r="E42421" s="5"/>
    </row>
    <row r="42422" spans="2:5">
      <c r="B42422" s="1"/>
      <c r="D42422" s="5"/>
      <c r="E42422" s="5"/>
    </row>
    <row r="42423" spans="2:5">
      <c r="B42423" s="1"/>
      <c r="D42423" s="5"/>
      <c r="E42423" s="5"/>
    </row>
    <row r="42424" spans="2:5">
      <c r="B42424" s="1"/>
      <c r="D42424" s="5"/>
      <c r="E42424" s="5"/>
    </row>
    <row r="42425" spans="2:5">
      <c r="B42425" s="1"/>
      <c r="D42425" s="5"/>
      <c r="E42425" s="5"/>
    </row>
    <row r="42426" spans="2:5">
      <c r="B42426" s="1"/>
      <c r="D42426" s="5"/>
      <c r="E42426" s="5"/>
    </row>
    <row r="42427" spans="2:5">
      <c r="B42427" s="1"/>
      <c r="D42427" s="5"/>
      <c r="E42427" s="5"/>
    </row>
    <row r="42428" spans="2:5">
      <c r="B42428" s="1"/>
      <c r="D42428" s="5"/>
      <c r="E42428" s="5"/>
    </row>
    <row r="42429" spans="2:5">
      <c r="B42429" s="1"/>
      <c r="D42429" s="5"/>
      <c r="E42429" s="5"/>
    </row>
    <row r="42430" spans="2:5">
      <c r="B42430" s="1"/>
      <c r="D42430" s="5"/>
      <c r="E42430" s="5"/>
    </row>
    <row r="42431" spans="2:5">
      <c r="B42431" s="1"/>
      <c r="D42431" s="5"/>
      <c r="E42431" s="5"/>
    </row>
    <row r="42432" spans="2:5">
      <c r="B42432" s="1"/>
      <c r="D42432" s="5"/>
      <c r="E42432" s="5"/>
    </row>
    <row r="42433" spans="2:5">
      <c r="B42433" s="1"/>
      <c r="D42433" s="5"/>
      <c r="E42433" s="5"/>
    </row>
    <row r="42434" spans="2:5">
      <c r="B42434" s="1"/>
      <c r="D42434" s="5"/>
      <c r="E42434" s="5"/>
    </row>
    <row r="42435" spans="2:5">
      <c r="B42435" s="1"/>
      <c r="D42435" s="5"/>
      <c r="E42435" s="5"/>
    </row>
    <row r="42436" spans="2:5">
      <c r="B42436" s="1"/>
      <c r="D42436" s="5"/>
      <c r="E42436" s="5"/>
    </row>
    <row r="42437" spans="2:5">
      <c r="B42437" s="1"/>
      <c r="D42437" s="5"/>
      <c r="E42437" s="5"/>
    </row>
    <row r="42438" spans="2:5">
      <c r="B42438" s="1"/>
      <c r="D42438" s="5"/>
      <c r="E42438" s="5"/>
    </row>
    <row r="42439" spans="2:5">
      <c r="B42439" s="1"/>
      <c r="D42439" s="5"/>
      <c r="E42439" s="5"/>
    </row>
    <row r="42440" spans="2:5">
      <c r="B42440" s="1"/>
      <c r="D42440" s="5"/>
      <c r="E42440" s="5"/>
    </row>
    <row r="42441" spans="2:5">
      <c r="B42441" s="1"/>
      <c r="D42441" s="5"/>
      <c r="E42441" s="5"/>
    </row>
    <row r="42442" spans="2:5">
      <c r="B42442" s="1"/>
      <c r="D42442" s="5"/>
      <c r="E42442" s="5"/>
    </row>
    <row r="42443" spans="2:5">
      <c r="B42443" s="1"/>
      <c r="D42443" s="5"/>
      <c r="E42443" s="5"/>
    </row>
    <row r="42444" spans="2:5">
      <c r="B42444" s="1"/>
      <c r="D42444" s="5"/>
      <c r="E42444" s="5"/>
    </row>
    <row r="42445" spans="2:5">
      <c r="B42445" s="1"/>
      <c r="D42445" s="5"/>
      <c r="E42445" s="5"/>
    </row>
    <row r="42446" spans="2:5">
      <c r="B42446" s="1"/>
      <c r="D42446" s="5"/>
      <c r="E42446" s="5"/>
    </row>
    <row r="42447" spans="2:5">
      <c r="B42447" s="1"/>
      <c r="D42447" s="5"/>
      <c r="E42447" s="5"/>
    </row>
    <row r="42448" spans="2:5">
      <c r="B42448" s="1"/>
      <c r="D42448" s="5"/>
      <c r="E42448" s="5"/>
    </row>
    <row r="42449" spans="2:5">
      <c r="B42449" s="1"/>
      <c r="D42449" s="5"/>
      <c r="E42449" s="5"/>
    </row>
    <row r="42450" spans="2:5">
      <c r="B42450" s="1"/>
      <c r="D42450" s="5"/>
      <c r="E42450" s="5"/>
    </row>
    <row r="42451" spans="2:5">
      <c r="B42451" s="1"/>
      <c r="D42451" s="5"/>
      <c r="E42451" s="5"/>
    </row>
    <row r="42452" spans="2:5">
      <c r="B42452" s="1"/>
      <c r="D42452" s="5"/>
      <c r="E42452" s="5"/>
    </row>
    <row r="42453" spans="2:5">
      <c r="B42453" s="1"/>
      <c r="D42453" s="5"/>
      <c r="E42453" s="5"/>
    </row>
    <row r="42454" spans="2:5">
      <c r="B42454" s="1"/>
      <c r="D42454" s="5"/>
      <c r="E42454" s="5"/>
    </row>
    <row r="42455" spans="2:5">
      <c r="B42455" s="1"/>
      <c r="D42455" s="5"/>
      <c r="E42455" s="5"/>
    </row>
    <row r="42456" spans="2:5">
      <c r="B42456" s="1"/>
      <c r="D42456" s="5"/>
      <c r="E42456" s="5"/>
    </row>
    <row r="42457" spans="2:5">
      <c r="B42457" s="1"/>
      <c r="D42457" s="5"/>
      <c r="E42457" s="5"/>
    </row>
    <row r="42458" spans="2:5">
      <c r="B42458" s="1"/>
      <c r="D42458" s="5"/>
      <c r="E42458" s="5"/>
    </row>
    <row r="42459" spans="2:5">
      <c r="B42459" s="1"/>
      <c r="D42459" s="5"/>
      <c r="E42459" s="5"/>
    </row>
    <row r="42460" spans="2:5">
      <c r="B42460" s="1"/>
      <c r="D42460" s="5"/>
      <c r="E42460" s="5"/>
    </row>
    <row r="42461" spans="2:5">
      <c r="B42461" s="1"/>
      <c r="D42461" s="5"/>
      <c r="E42461" s="5"/>
    </row>
    <row r="42462" spans="2:5">
      <c r="B42462" s="1"/>
      <c r="D42462" s="5"/>
      <c r="E42462" s="5"/>
    </row>
    <row r="42463" spans="2:5">
      <c r="B42463" s="1"/>
      <c r="D42463" s="5"/>
      <c r="E42463" s="5"/>
    </row>
    <row r="42464" spans="2:5">
      <c r="B42464" s="1"/>
      <c r="D42464" s="5"/>
      <c r="E42464" s="5"/>
    </row>
    <row r="42465" spans="2:5">
      <c r="B42465" s="1"/>
      <c r="D42465" s="5"/>
      <c r="E42465" s="5"/>
    </row>
    <row r="42466" spans="2:5">
      <c r="B42466" s="1"/>
      <c r="D42466" s="5"/>
      <c r="E42466" s="5"/>
    </row>
    <row r="42467" spans="2:5">
      <c r="B42467" s="1"/>
      <c r="D42467" s="5"/>
      <c r="E42467" s="5"/>
    </row>
    <row r="42468" spans="2:5">
      <c r="B42468" s="1"/>
      <c r="D42468" s="5"/>
      <c r="E42468" s="5"/>
    </row>
    <row r="42469" spans="2:5">
      <c r="B42469" s="1"/>
      <c r="D42469" s="5"/>
      <c r="E42469" s="5"/>
    </row>
    <row r="42470" spans="2:5">
      <c r="B42470" s="1"/>
      <c r="D42470" s="5"/>
      <c r="E42470" s="5"/>
    </row>
    <row r="42471" spans="2:5">
      <c r="B42471" s="1"/>
      <c r="D42471" s="5"/>
      <c r="E42471" s="5"/>
    </row>
    <row r="42472" spans="2:5">
      <c r="B42472" s="1"/>
      <c r="D42472" s="5"/>
      <c r="E42472" s="5"/>
    </row>
    <row r="42473" spans="2:5">
      <c r="B42473" s="1"/>
      <c r="D42473" s="5"/>
      <c r="E42473" s="5"/>
    </row>
    <row r="42474" spans="2:5">
      <c r="B42474" s="1"/>
      <c r="D42474" s="5"/>
      <c r="E42474" s="5"/>
    </row>
    <row r="42475" spans="2:5">
      <c r="B42475" s="1"/>
      <c r="D42475" s="5"/>
      <c r="E42475" s="5"/>
    </row>
    <row r="42476" spans="2:5">
      <c r="B42476" s="1"/>
      <c r="D42476" s="5"/>
      <c r="E42476" s="5"/>
    </row>
    <row r="42477" spans="2:5">
      <c r="B42477" s="1"/>
      <c r="D42477" s="5"/>
      <c r="E42477" s="5"/>
    </row>
    <row r="42478" spans="2:5">
      <c r="B42478" s="1"/>
      <c r="D42478" s="5"/>
      <c r="E42478" s="5"/>
    </row>
    <row r="42479" spans="2:5">
      <c r="B42479" s="1"/>
      <c r="D42479" s="5"/>
      <c r="E42479" s="5"/>
    </row>
    <row r="42480" spans="2:5">
      <c r="B42480" s="1"/>
      <c r="D42480" s="5"/>
      <c r="E42480" s="5"/>
    </row>
    <row r="42481" spans="2:5">
      <c r="B42481" s="1"/>
      <c r="D42481" s="5"/>
      <c r="E42481" s="5"/>
    </row>
    <row r="42482" spans="2:5">
      <c r="B42482" s="1"/>
      <c r="D42482" s="5"/>
      <c r="E42482" s="5"/>
    </row>
    <row r="42483" spans="2:5">
      <c r="B42483" s="1"/>
      <c r="D42483" s="5"/>
      <c r="E42483" s="5"/>
    </row>
    <row r="42484" spans="2:5">
      <c r="B42484" s="1"/>
      <c r="D42484" s="5"/>
      <c r="E42484" s="5"/>
    </row>
    <row r="42485" spans="2:5">
      <c r="B42485" s="1"/>
      <c r="D42485" s="5"/>
      <c r="E42485" s="5"/>
    </row>
    <row r="42486" spans="2:5">
      <c r="B42486" s="1"/>
      <c r="D42486" s="5"/>
      <c r="E42486" s="5"/>
    </row>
    <row r="42487" spans="2:5">
      <c r="B42487" s="1"/>
      <c r="D42487" s="5"/>
      <c r="E42487" s="5"/>
    </row>
    <row r="42488" spans="2:5">
      <c r="B42488" s="1"/>
      <c r="D42488" s="5"/>
      <c r="E42488" s="5"/>
    </row>
    <row r="42489" spans="2:5">
      <c r="B42489" s="1"/>
      <c r="D42489" s="5"/>
      <c r="E42489" s="5"/>
    </row>
    <row r="42490" spans="2:5">
      <c r="B42490" s="1"/>
      <c r="D42490" s="5"/>
      <c r="E42490" s="5"/>
    </row>
    <row r="42491" spans="2:5">
      <c r="B42491" s="1"/>
      <c r="D42491" s="5"/>
      <c r="E42491" s="5"/>
    </row>
    <row r="42492" spans="2:5">
      <c r="B42492" s="1"/>
      <c r="D42492" s="5"/>
      <c r="E42492" s="5"/>
    </row>
    <row r="42493" spans="2:5">
      <c r="B42493" s="1"/>
      <c r="D42493" s="5"/>
      <c r="E42493" s="5"/>
    </row>
    <row r="42494" spans="2:5">
      <c r="B42494" s="1"/>
      <c r="D42494" s="5"/>
      <c r="E42494" s="5"/>
    </row>
    <row r="42495" spans="2:5">
      <c r="B42495" s="1"/>
      <c r="D42495" s="5"/>
      <c r="E42495" s="5"/>
    </row>
    <row r="42496" spans="2:5">
      <c r="B42496" s="1"/>
      <c r="D42496" s="5"/>
      <c r="E42496" s="5"/>
    </row>
    <row r="42497" spans="2:5">
      <c r="B42497" s="1"/>
      <c r="D42497" s="5"/>
      <c r="E42497" s="5"/>
    </row>
    <row r="42498" spans="2:5">
      <c r="B42498" s="1"/>
      <c r="D42498" s="5"/>
      <c r="E42498" s="5"/>
    </row>
    <row r="42499" spans="2:5">
      <c r="B42499" s="1"/>
      <c r="D42499" s="5"/>
      <c r="E42499" s="5"/>
    </row>
    <row r="42500" spans="2:5">
      <c r="B42500" s="1"/>
      <c r="D42500" s="5"/>
      <c r="E42500" s="5"/>
    </row>
    <row r="42501" spans="2:5">
      <c r="B42501" s="1"/>
      <c r="D42501" s="5"/>
      <c r="E42501" s="5"/>
    </row>
    <row r="42502" spans="2:5">
      <c r="B42502" s="1"/>
      <c r="D42502" s="5"/>
      <c r="E42502" s="5"/>
    </row>
    <row r="42503" spans="2:5">
      <c r="B42503" s="1"/>
      <c r="D42503" s="5"/>
      <c r="E42503" s="5"/>
    </row>
    <row r="42504" spans="2:5">
      <c r="B42504" s="1"/>
      <c r="D42504" s="5"/>
      <c r="E42504" s="5"/>
    </row>
    <row r="42505" spans="2:5">
      <c r="B42505" s="1"/>
      <c r="D42505" s="5"/>
      <c r="E42505" s="5"/>
    </row>
    <row r="42506" spans="2:5">
      <c r="B42506" s="1"/>
      <c r="D42506" s="5"/>
      <c r="E42506" s="5"/>
    </row>
    <row r="42507" spans="2:5">
      <c r="B42507" s="1"/>
      <c r="D42507" s="5"/>
      <c r="E42507" s="5"/>
    </row>
    <row r="42508" spans="2:5">
      <c r="B42508" s="1"/>
      <c r="D42508" s="5"/>
      <c r="E42508" s="5"/>
    </row>
    <row r="42509" spans="2:5">
      <c r="B42509" s="1"/>
      <c r="D42509" s="5"/>
      <c r="E42509" s="5"/>
    </row>
    <row r="42510" spans="2:5">
      <c r="B42510" s="1"/>
      <c r="D42510" s="5"/>
      <c r="E42510" s="5"/>
    </row>
    <row r="42511" spans="2:5">
      <c r="B42511" s="1"/>
      <c r="D42511" s="5"/>
      <c r="E42511" s="5"/>
    </row>
    <row r="42512" spans="2:5">
      <c r="B42512" s="1"/>
      <c r="D42512" s="5"/>
      <c r="E42512" s="5"/>
    </row>
    <row r="42513" spans="2:5">
      <c r="B42513" s="1"/>
      <c r="D42513" s="5"/>
      <c r="E42513" s="5"/>
    </row>
    <row r="42514" spans="2:5">
      <c r="B42514" s="1"/>
      <c r="D42514" s="5"/>
      <c r="E42514" s="5"/>
    </row>
    <row r="42515" spans="2:5">
      <c r="B42515" s="1"/>
      <c r="D42515" s="5"/>
      <c r="E42515" s="5"/>
    </row>
    <row r="42516" spans="2:5">
      <c r="B42516" s="1"/>
      <c r="D42516" s="5"/>
      <c r="E42516" s="5"/>
    </row>
    <row r="42517" spans="2:5">
      <c r="B42517" s="1"/>
      <c r="D42517" s="5"/>
      <c r="E42517" s="5"/>
    </row>
    <row r="42518" spans="2:5">
      <c r="B42518" s="1"/>
      <c r="D42518" s="5"/>
      <c r="E42518" s="5"/>
    </row>
    <row r="42519" spans="2:5">
      <c r="B42519" s="1"/>
      <c r="D42519" s="5"/>
      <c r="E42519" s="5"/>
    </row>
    <row r="42520" spans="2:5">
      <c r="B42520" s="1"/>
      <c r="D42520" s="5"/>
      <c r="E42520" s="5"/>
    </row>
    <row r="42521" spans="2:5">
      <c r="B42521" s="1"/>
      <c r="D42521" s="5"/>
      <c r="E42521" s="5"/>
    </row>
    <row r="42522" spans="2:5">
      <c r="B42522" s="1"/>
      <c r="D42522" s="5"/>
      <c r="E42522" s="5"/>
    </row>
    <row r="42523" spans="2:5">
      <c r="B42523" s="1"/>
      <c r="D42523" s="5"/>
      <c r="E42523" s="5"/>
    </row>
    <row r="42524" spans="2:5">
      <c r="B42524" s="1"/>
      <c r="D42524" s="5"/>
      <c r="E42524" s="5"/>
    </row>
    <row r="42525" spans="2:5">
      <c r="B42525" s="1"/>
      <c r="D42525" s="5"/>
      <c r="E42525" s="5"/>
    </row>
    <row r="42526" spans="2:5">
      <c r="B42526" s="1"/>
      <c r="D42526" s="5"/>
      <c r="E42526" s="5"/>
    </row>
    <row r="42527" spans="2:5">
      <c r="B42527" s="1"/>
      <c r="D42527" s="5"/>
      <c r="E42527" s="5"/>
    </row>
    <row r="42528" spans="2:5">
      <c r="B42528" s="1"/>
      <c r="D42528" s="5"/>
      <c r="E42528" s="5"/>
    </row>
    <row r="42529" spans="2:5">
      <c r="B42529" s="1"/>
      <c r="D42529" s="5"/>
      <c r="E42529" s="5"/>
    </row>
    <row r="42530" spans="2:5">
      <c r="B42530" s="1"/>
      <c r="D42530" s="5"/>
      <c r="E42530" s="5"/>
    </row>
    <row r="42531" spans="2:5">
      <c r="B42531" s="1"/>
      <c r="D42531" s="5"/>
      <c r="E42531" s="5"/>
    </row>
    <row r="42532" spans="2:5">
      <c r="B42532" s="1"/>
      <c r="D42532" s="5"/>
      <c r="E42532" s="5"/>
    </row>
    <row r="42533" spans="2:5">
      <c r="B42533" s="1"/>
      <c r="D42533" s="5"/>
      <c r="E42533" s="5"/>
    </row>
    <row r="42534" spans="2:5">
      <c r="B42534" s="1"/>
      <c r="D42534" s="5"/>
      <c r="E42534" s="5"/>
    </row>
    <row r="42535" spans="2:5">
      <c r="B42535" s="1"/>
      <c r="D42535" s="5"/>
      <c r="E42535" s="5"/>
    </row>
    <row r="42536" spans="2:5">
      <c r="B42536" s="1"/>
      <c r="D42536" s="5"/>
      <c r="E42536" s="5"/>
    </row>
    <row r="42537" spans="2:5">
      <c r="B42537" s="1"/>
      <c r="D42537" s="5"/>
      <c r="E42537" s="5"/>
    </row>
    <row r="42538" spans="2:5">
      <c r="B42538" s="1"/>
      <c r="D42538" s="5"/>
      <c r="E42538" s="5"/>
    </row>
    <row r="42539" spans="2:5">
      <c r="B42539" s="1"/>
      <c r="D42539" s="5"/>
      <c r="E42539" s="5"/>
    </row>
    <row r="42540" spans="2:5">
      <c r="B42540" s="1"/>
      <c r="D42540" s="5"/>
      <c r="E42540" s="5"/>
    </row>
    <row r="42541" spans="2:5">
      <c r="B42541" s="1"/>
      <c r="D42541" s="5"/>
      <c r="E42541" s="5"/>
    </row>
    <row r="42542" spans="2:5">
      <c r="B42542" s="1"/>
      <c r="D42542" s="5"/>
      <c r="E42542" s="5"/>
    </row>
    <row r="42543" spans="2:5">
      <c r="B42543" s="1"/>
      <c r="D42543" s="5"/>
      <c r="E42543" s="5"/>
    </row>
    <row r="42544" spans="2:5">
      <c r="B42544" s="1"/>
      <c r="D42544" s="5"/>
      <c r="E42544" s="5"/>
    </row>
    <row r="42545" spans="2:5">
      <c r="B42545" s="1"/>
      <c r="D42545" s="5"/>
      <c r="E42545" s="5"/>
    </row>
    <row r="42546" spans="2:5">
      <c r="B42546" s="1"/>
      <c r="D42546" s="5"/>
      <c r="E42546" s="5"/>
    </row>
    <row r="42547" spans="2:5">
      <c r="B42547" s="1"/>
      <c r="D42547" s="5"/>
      <c r="E42547" s="5"/>
    </row>
    <row r="42548" spans="2:5">
      <c r="B42548" s="1"/>
      <c r="D42548" s="5"/>
      <c r="E42548" s="5"/>
    </row>
    <row r="42549" spans="2:5">
      <c r="B42549" s="1"/>
      <c r="D42549" s="5"/>
      <c r="E42549" s="5"/>
    </row>
    <row r="42550" spans="2:5">
      <c r="B42550" s="1"/>
      <c r="D42550" s="5"/>
      <c r="E42550" s="5"/>
    </row>
    <row r="42551" spans="2:5">
      <c r="B42551" s="1"/>
      <c r="D42551" s="5"/>
      <c r="E42551" s="5"/>
    </row>
    <row r="42552" spans="2:5">
      <c r="B42552" s="1"/>
      <c r="D42552" s="5"/>
      <c r="E42552" s="5"/>
    </row>
    <row r="42553" spans="2:5">
      <c r="B42553" s="1"/>
      <c r="D42553" s="5"/>
      <c r="E42553" s="5"/>
    </row>
    <row r="42554" spans="2:5">
      <c r="B42554" s="1"/>
      <c r="D42554" s="5"/>
      <c r="E42554" s="5"/>
    </row>
    <row r="42555" spans="2:5">
      <c r="B42555" s="1"/>
      <c r="D42555" s="5"/>
      <c r="E42555" s="5"/>
    </row>
    <row r="42556" spans="2:5">
      <c r="B42556" s="1"/>
      <c r="D42556" s="5"/>
      <c r="E42556" s="5"/>
    </row>
    <row r="42557" spans="2:5">
      <c r="B42557" s="1"/>
      <c r="D42557" s="5"/>
      <c r="E42557" s="5"/>
    </row>
    <row r="42558" spans="2:5">
      <c r="B42558" s="1"/>
      <c r="D42558" s="5"/>
      <c r="E42558" s="5"/>
    </row>
    <row r="42559" spans="2:5">
      <c r="B42559" s="1"/>
      <c r="D42559" s="5"/>
      <c r="E42559" s="5"/>
    </row>
    <row r="42560" spans="2:5">
      <c r="B42560" s="1"/>
      <c r="D42560" s="5"/>
      <c r="E42560" s="5"/>
    </row>
    <row r="42561" spans="2:5">
      <c r="B42561" s="1"/>
      <c r="D42561" s="5"/>
      <c r="E42561" s="5"/>
    </row>
    <row r="42562" spans="2:5">
      <c r="B42562" s="1"/>
      <c r="D42562" s="5"/>
      <c r="E42562" s="5"/>
    </row>
    <row r="42563" spans="2:5">
      <c r="B42563" s="1"/>
      <c r="D42563" s="5"/>
      <c r="E42563" s="5"/>
    </row>
    <row r="42564" spans="2:5">
      <c r="B42564" s="1"/>
      <c r="D42564" s="5"/>
      <c r="E42564" s="5"/>
    </row>
    <row r="42565" spans="2:5">
      <c r="B42565" s="1"/>
      <c r="D42565" s="5"/>
      <c r="E42565" s="5"/>
    </row>
    <row r="42566" spans="2:5">
      <c r="B42566" s="1"/>
      <c r="D42566" s="5"/>
      <c r="E42566" s="5"/>
    </row>
    <row r="42567" spans="2:5">
      <c r="B42567" s="1"/>
      <c r="D42567" s="5"/>
      <c r="E42567" s="5"/>
    </row>
    <row r="42568" spans="2:5">
      <c r="B42568" s="1"/>
      <c r="D42568" s="5"/>
      <c r="E42568" s="5"/>
    </row>
    <row r="42569" spans="2:5">
      <c r="B42569" s="1"/>
      <c r="D42569" s="5"/>
      <c r="E42569" s="5"/>
    </row>
    <row r="42570" spans="2:5">
      <c r="B42570" s="1"/>
      <c r="D42570" s="5"/>
      <c r="E42570" s="5"/>
    </row>
    <row r="42571" spans="2:5">
      <c r="B42571" s="1"/>
      <c r="D42571" s="5"/>
      <c r="E42571" s="5"/>
    </row>
    <row r="42572" spans="2:5">
      <c r="B42572" s="1"/>
      <c r="D42572" s="5"/>
      <c r="E42572" s="5"/>
    </row>
    <row r="42573" spans="2:5">
      <c r="B42573" s="1"/>
      <c r="D42573" s="5"/>
      <c r="E42573" s="5"/>
    </row>
    <row r="42574" spans="2:5">
      <c r="B42574" s="1"/>
      <c r="D42574" s="5"/>
      <c r="E42574" s="5"/>
    </row>
    <row r="42575" spans="2:5">
      <c r="B42575" s="1"/>
      <c r="D42575" s="5"/>
      <c r="E42575" s="5"/>
    </row>
    <row r="42576" spans="2:5">
      <c r="B42576" s="1"/>
      <c r="D42576" s="5"/>
      <c r="E42576" s="5"/>
    </row>
    <row r="42577" spans="2:5">
      <c r="B42577" s="1"/>
      <c r="D42577" s="5"/>
      <c r="E42577" s="5"/>
    </row>
    <row r="42578" spans="2:5">
      <c r="B42578" s="1"/>
      <c r="D42578" s="5"/>
      <c r="E42578" s="5"/>
    </row>
    <row r="42579" spans="2:5">
      <c r="B42579" s="1"/>
      <c r="D42579" s="5"/>
      <c r="E42579" s="5"/>
    </row>
    <row r="42580" spans="2:5">
      <c r="B42580" s="1"/>
      <c r="D42580" s="5"/>
      <c r="E42580" s="5"/>
    </row>
    <row r="42581" spans="2:5">
      <c r="B42581" s="1"/>
      <c r="D42581" s="5"/>
      <c r="E42581" s="5"/>
    </row>
    <row r="42582" spans="2:5">
      <c r="B42582" s="1"/>
      <c r="D42582" s="5"/>
      <c r="E42582" s="5"/>
    </row>
    <row r="42583" spans="2:5">
      <c r="B42583" s="1"/>
      <c r="D42583" s="5"/>
      <c r="E42583" s="5"/>
    </row>
    <row r="42584" spans="2:5">
      <c r="B42584" s="1"/>
      <c r="D42584" s="5"/>
      <c r="E42584" s="5"/>
    </row>
    <row r="42585" spans="2:5">
      <c r="B42585" s="1"/>
      <c r="D42585" s="5"/>
      <c r="E42585" s="5"/>
    </row>
    <row r="42586" spans="2:5">
      <c r="B42586" s="1"/>
      <c r="D42586" s="5"/>
      <c r="E42586" s="5"/>
    </row>
    <row r="42587" spans="2:5">
      <c r="B42587" s="1"/>
      <c r="D42587" s="5"/>
      <c r="E42587" s="5"/>
    </row>
    <row r="42588" spans="2:5">
      <c r="B42588" s="1"/>
      <c r="D42588" s="5"/>
      <c r="E42588" s="5"/>
    </row>
    <row r="42589" spans="2:5">
      <c r="B42589" s="1"/>
      <c r="D42589" s="5"/>
      <c r="E42589" s="5"/>
    </row>
    <row r="42590" spans="2:5">
      <c r="B42590" s="1"/>
      <c r="D42590" s="5"/>
      <c r="E42590" s="5"/>
    </row>
    <row r="42591" spans="2:5">
      <c r="B42591" s="1"/>
      <c r="D42591" s="5"/>
      <c r="E42591" s="5"/>
    </row>
    <row r="42592" spans="2:5">
      <c r="B42592" s="1"/>
      <c r="D42592" s="5"/>
      <c r="E42592" s="5"/>
    </row>
    <row r="42593" spans="2:5">
      <c r="B42593" s="1"/>
      <c r="D42593" s="5"/>
      <c r="E42593" s="5"/>
    </row>
    <row r="42594" spans="2:5">
      <c r="B42594" s="1"/>
      <c r="D42594" s="5"/>
      <c r="E42594" s="5"/>
    </row>
    <row r="42595" spans="2:5">
      <c r="B42595" s="1"/>
      <c r="D42595" s="5"/>
      <c r="E42595" s="5"/>
    </row>
    <row r="42596" spans="2:5">
      <c r="B42596" s="1"/>
      <c r="D42596" s="5"/>
      <c r="E42596" s="5"/>
    </row>
    <row r="42597" spans="2:5">
      <c r="B42597" s="1"/>
      <c r="D42597" s="5"/>
      <c r="E42597" s="5"/>
    </row>
    <row r="42598" spans="2:5">
      <c r="B42598" s="1"/>
      <c r="D42598" s="5"/>
      <c r="E42598" s="5"/>
    </row>
    <row r="42599" spans="2:5">
      <c r="B42599" s="1"/>
      <c r="D42599" s="5"/>
      <c r="E42599" s="5"/>
    </row>
    <row r="42600" spans="2:5">
      <c r="B42600" s="1"/>
      <c r="D42600" s="5"/>
      <c r="E42600" s="5"/>
    </row>
    <row r="42601" spans="2:5">
      <c r="B42601" s="1"/>
      <c r="D42601" s="5"/>
      <c r="E42601" s="5"/>
    </row>
    <row r="42602" spans="2:5">
      <c r="B42602" s="1"/>
      <c r="D42602" s="5"/>
      <c r="E42602" s="5"/>
    </row>
    <row r="42603" spans="2:5">
      <c r="B42603" s="1"/>
      <c r="D42603" s="5"/>
      <c r="E42603" s="5"/>
    </row>
    <row r="42604" spans="2:5">
      <c r="B42604" s="1"/>
      <c r="D42604" s="5"/>
      <c r="E42604" s="5"/>
    </row>
    <row r="42605" spans="2:5">
      <c r="B42605" s="1"/>
      <c r="D42605" s="5"/>
      <c r="E42605" s="5"/>
    </row>
    <row r="42606" spans="2:5">
      <c r="B42606" s="1"/>
      <c r="D42606" s="5"/>
      <c r="E42606" s="5"/>
    </row>
    <row r="42607" spans="2:5">
      <c r="B42607" s="1"/>
      <c r="D42607" s="5"/>
      <c r="E42607" s="5"/>
    </row>
    <row r="42608" spans="2:5">
      <c r="B42608" s="1"/>
      <c r="D42608" s="5"/>
      <c r="E42608" s="5"/>
    </row>
    <row r="42609" spans="2:5">
      <c r="B42609" s="1"/>
      <c r="D42609" s="5"/>
      <c r="E42609" s="5"/>
    </row>
    <row r="42610" spans="2:5">
      <c r="B42610" s="1"/>
      <c r="D42610" s="5"/>
      <c r="E42610" s="5"/>
    </row>
    <row r="42611" spans="2:5">
      <c r="B42611" s="1"/>
      <c r="D42611" s="5"/>
      <c r="E42611" s="5"/>
    </row>
    <row r="42612" spans="2:5">
      <c r="B42612" s="1"/>
      <c r="D42612" s="5"/>
      <c r="E42612" s="5"/>
    </row>
    <row r="42613" spans="2:5">
      <c r="B42613" s="1"/>
      <c r="D42613" s="5"/>
      <c r="E42613" s="5"/>
    </row>
    <row r="42614" spans="2:5">
      <c r="B42614" s="1"/>
      <c r="D42614" s="5"/>
      <c r="E42614" s="5"/>
    </row>
    <row r="42615" spans="2:5">
      <c r="B42615" s="1"/>
      <c r="D42615" s="5"/>
      <c r="E42615" s="5"/>
    </row>
    <row r="42616" spans="2:5">
      <c r="B42616" s="1"/>
      <c r="D42616" s="5"/>
      <c r="E42616" s="5"/>
    </row>
    <row r="42617" spans="2:5">
      <c r="B42617" s="1"/>
      <c r="D42617" s="5"/>
      <c r="E42617" s="5"/>
    </row>
    <row r="42618" spans="2:5">
      <c r="B42618" s="1"/>
      <c r="D42618" s="5"/>
      <c r="E42618" s="5"/>
    </row>
    <row r="42619" spans="2:5">
      <c r="B42619" s="1"/>
      <c r="D42619" s="5"/>
      <c r="E42619" s="5"/>
    </row>
    <row r="42620" spans="2:5">
      <c r="B42620" s="1"/>
      <c r="D42620" s="5"/>
      <c r="E42620" s="5"/>
    </row>
    <row r="42621" spans="2:5">
      <c r="B42621" s="1"/>
      <c r="D42621" s="5"/>
      <c r="E42621" s="5"/>
    </row>
    <row r="42622" spans="2:5">
      <c r="B42622" s="1"/>
      <c r="D42622" s="5"/>
      <c r="E42622" s="5"/>
    </row>
    <row r="42623" spans="2:5">
      <c r="B42623" s="1"/>
      <c r="D42623" s="5"/>
      <c r="E42623" s="5"/>
    </row>
    <row r="42624" spans="2:5">
      <c r="B42624" s="1"/>
      <c r="D42624" s="5"/>
      <c r="E42624" s="5"/>
    </row>
    <row r="42625" spans="2:5">
      <c r="B42625" s="1"/>
      <c r="D42625" s="5"/>
      <c r="E42625" s="5"/>
    </row>
    <row r="42626" spans="2:5">
      <c r="B42626" s="1"/>
      <c r="D42626" s="5"/>
      <c r="E42626" s="5"/>
    </row>
    <row r="42627" spans="2:5">
      <c r="B42627" s="1"/>
      <c r="D42627" s="5"/>
      <c r="E42627" s="5"/>
    </row>
    <row r="42628" spans="2:5">
      <c r="B42628" s="1"/>
      <c r="D42628" s="5"/>
      <c r="E42628" s="5"/>
    </row>
    <row r="42629" spans="2:5">
      <c r="B42629" s="1"/>
      <c r="D42629" s="5"/>
      <c r="E42629" s="5"/>
    </row>
    <row r="42630" spans="2:5">
      <c r="B42630" s="1"/>
      <c r="D42630" s="5"/>
      <c r="E42630" s="5"/>
    </row>
    <row r="42631" spans="2:5">
      <c r="B42631" s="1"/>
      <c r="D42631" s="5"/>
      <c r="E42631" s="5"/>
    </row>
    <row r="42632" spans="2:5">
      <c r="B42632" s="1"/>
      <c r="D42632" s="5"/>
      <c r="E42632" s="5"/>
    </row>
    <row r="42633" spans="2:5">
      <c r="B42633" s="1"/>
      <c r="D42633" s="5"/>
      <c r="E42633" s="5"/>
    </row>
    <row r="42634" spans="2:5">
      <c r="B42634" s="1"/>
      <c r="D42634" s="5"/>
      <c r="E42634" s="5"/>
    </row>
    <row r="42635" spans="2:5">
      <c r="B42635" s="1"/>
      <c r="D42635" s="5"/>
      <c r="E42635" s="5"/>
    </row>
    <row r="42636" spans="2:5">
      <c r="B42636" s="1"/>
      <c r="D42636" s="5"/>
      <c r="E42636" s="5"/>
    </row>
    <row r="42637" spans="2:5">
      <c r="B42637" s="1"/>
      <c r="D42637" s="5"/>
      <c r="E42637" s="5"/>
    </row>
    <row r="42638" spans="2:5">
      <c r="B42638" s="1"/>
      <c r="D42638" s="5"/>
      <c r="E42638" s="5"/>
    </row>
    <row r="42639" spans="2:5">
      <c r="B42639" s="1"/>
      <c r="D42639" s="5"/>
      <c r="E42639" s="5"/>
    </row>
    <row r="42640" spans="2:5">
      <c r="B42640" s="1"/>
      <c r="D42640" s="5"/>
      <c r="E42640" s="5"/>
    </row>
    <row r="42641" spans="2:5">
      <c r="B42641" s="1"/>
      <c r="D42641" s="5"/>
      <c r="E42641" s="5"/>
    </row>
    <row r="42642" spans="2:5">
      <c r="B42642" s="1"/>
      <c r="D42642" s="5"/>
      <c r="E42642" s="5"/>
    </row>
    <row r="42643" spans="2:5">
      <c r="B42643" s="1"/>
      <c r="D42643" s="5"/>
      <c r="E42643" s="5"/>
    </row>
    <row r="42644" spans="2:5">
      <c r="B42644" s="1"/>
      <c r="D42644" s="5"/>
      <c r="E42644" s="5"/>
    </row>
    <row r="42645" spans="2:5">
      <c r="B42645" s="1"/>
      <c r="D42645" s="5"/>
      <c r="E42645" s="5"/>
    </row>
    <row r="42646" spans="2:5">
      <c r="B42646" s="1"/>
      <c r="D42646" s="5"/>
      <c r="E42646" s="5"/>
    </row>
    <row r="42647" spans="2:5">
      <c r="B42647" s="1"/>
      <c r="D42647" s="5"/>
      <c r="E42647" s="5"/>
    </row>
    <row r="42648" spans="2:5">
      <c r="B42648" s="1"/>
      <c r="D42648" s="5"/>
      <c r="E42648" s="5"/>
    </row>
    <row r="42649" spans="2:5">
      <c r="B42649" s="1"/>
      <c r="D42649" s="5"/>
      <c r="E42649" s="5"/>
    </row>
    <row r="42650" spans="2:5">
      <c r="B42650" s="1"/>
      <c r="D42650" s="5"/>
      <c r="E42650" s="5"/>
    </row>
    <row r="42651" spans="2:5">
      <c r="B42651" s="1"/>
      <c r="D42651" s="5"/>
      <c r="E42651" s="5"/>
    </row>
    <row r="42652" spans="2:5">
      <c r="B42652" s="1"/>
      <c r="D42652" s="5"/>
      <c r="E42652" s="5"/>
    </row>
    <row r="42653" spans="2:5">
      <c r="B42653" s="1"/>
      <c r="D42653" s="5"/>
      <c r="E42653" s="5"/>
    </row>
    <row r="42654" spans="2:5">
      <c r="B42654" s="1"/>
      <c r="D42654" s="5"/>
      <c r="E42654" s="5"/>
    </row>
    <row r="42655" spans="2:5">
      <c r="B42655" s="1"/>
      <c r="D42655" s="5"/>
      <c r="E42655" s="5"/>
    </row>
    <row r="42656" spans="2:5">
      <c r="B42656" s="1"/>
      <c r="D42656" s="5"/>
      <c r="E42656" s="5"/>
    </row>
    <row r="42657" spans="2:5">
      <c r="B42657" s="1"/>
      <c r="D42657" s="5"/>
      <c r="E42657" s="5"/>
    </row>
    <row r="42658" spans="2:5">
      <c r="B42658" s="1"/>
      <c r="D42658" s="5"/>
      <c r="E42658" s="5"/>
    </row>
    <row r="42659" spans="2:5">
      <c r="B42659" s="1"/>
      <c r="D42659" s="5"/>
      <c r="E42659" s="5"/>
    </row>
    <row r="42660" spans="2:5">
      <c r="B42660" s="1"/>
      <c r="D42660" s="5"/>
      <c r="E42660" s="5"/>
    </row>
    <row r="42661" spans="2:5">
      <c r="B42661" s="1"/>
      <c r="D42661" s="5"/>
      <c r="E42661" s="5"/>
    </row>
    <row r="42662" spans="2:5">
      <c r="B42662" s="1"/>
      <c r="D42662" s="5"/>
      <c r="E42662" s="5"/>
    </row>
    <row r="42663" spans="2:5">
      <c r="B42663" s="1"/>
      <c r="D42663" s="5"/>
      <c r="E42663" s="5"/>
    </row>
    <row r="42664" spans="2:5">
      <c r="B42664" s="1"/>
      <c r="D42664" s="5"/>
      <c r="E42664" s="5"/>
    </row>
    <row r="42665" spans="2:5">
      <c r="B42665" s="1"/>
      <c r="D42665" s="5"/>
      <c r="E42665" s="5"/>
    </row>
    <row r="42666" spans="2:5">
      <c r="B42666" s="1"/>
      <c r="D42666" s="5"/>
      <c r="E42666" s="5"/>
    </row>
    <row r="42667" spans="2:5">
      <c r="B42667" s="1"/>
      <c r="D42667" s="5"/>
      <c r="E42667" s="5"/>
    </row>
    <row r="42668" spans="2:5">
      <c r="B42668" s="1"/>
      <c r="D42668" s="5"/>
      <c r="E42668" s="5"/>
    </row>
    <row r="42669" spans="2:5">
      <c r="B42669" s="1"/>
      <c r="D42669" s="5"/>
      <c r="E42669" s="5"/>
    </row>
    <row r="42670" spans="2:5">
      <c r="B42670" s="1"/>
      <c r="D42670" s="5"/>
      <c r="E42670" s="5"/>
    </row>
    <row r="42671" spans="2:5">
      <c r="B42671" s="1"/>
      <c r="D42671" s="5"/>
      <c r="E42671" s="5"/>
    </row>
    <row r="42672" spans="2:5">
      <c r="B42672" s="1"/>
      <c r="D42672" s="5"/>
      <c r="E42672" s="5"/>
    </row>
    <row r="42673" spans="2:5">
      <c r="B42673" s="1"/>
      <c r="D42673" s="5"/>
      <c r="E42673" s="5"/>
    </row>
    <row r="42674" spans="2:5">
      <c r="B42674" s="1"/>
      <c r="D42674" s="5"/>
      <c r="E42674" s="5"/>
    </row>
    <row r="42675" spans="2:5">
      <c r="B42675" s="1"/>
      <c r="D42675" s="5"/>
      <c r="E42675" s="5"/>
    </row>
    <row r="42676" spans="2:5">
      <c r="B42676" s="1"/>
      <c r="D42676" s="5"/>
      <c r="E42676" s="5"/>
    </row>
    <row r="42677" spans="2:5">
      <c r="B42677" s="1"/>
      <c r="D42677" s="5"/>
      <c r="E42677" s="5"/>
    </row>
    <row r="42678" spans="2:5">
      <c r="B42678" s="1"/>
      <c r="D42678" s="5"/>
      <c r="E42678" s="5"/>
    </row>
    <row r="42679" spans="2:5">
      <c r="B42679" s="1"/>
      <c r="D42679" s="5"/>
      <c r="E42679" s="5"/>
    </row>
    <row r="42680" spans="2:5">
      <c r="B42680" s="1"/>
      <c r="D42680" s="5"/>
      <c r="E42680" s="5"/>
    </row>
    <row r="42681" spans="2:5">
      <c r="B42681" s="1"/>
      <c r="D42681" s="5"/>
      <c r="E42681" s="5"/>
    </row>
    <row r="42682" spans="2:5">
      <c r="B42682" s="1"/>
      <c r="D42682" s="5"/>
      <c r="E42682" s="5"/>
    </row>
    <row r="42683" spans="2:5">
      <c r="B42683" s="1"/>
      <c r="D42683" s="5"/>
      <c r="E42683" s="5"/>
    </row>
    <row r="42684" spans="2:5">
      <c r="B42684" s="1"/>
      <c r="D42684" s="5"/>
      <c r="E42684" s="5"/>
    </row>
    <row r="42685" spans="2:5">
      <c r="B42685" s="1"/>
      <c r="D42685" s="5"/>
      <c r="E42685" s="5"/>
    </row>
    <row r="42686" spans="2:5">
      <c r="B42686" s="1"/>
      <c r="D42686" s="5"/>
      <c r="E42686" s="5"/>
    </row>
    <row r="42687" spans="2:5">
      <c r="B42687" s="1"/>
      <c r="D42687" s="5"/>
      <c r="E42687" s="5"/>
    </row>
    <row r="42688" spans="2:5">
      <c r="B42688" s="1"/>
      <c r="D42688" s="5"/>
      <c r="E42688" s="5"/>
    </row>
    <row r="42689" spans="2:5">
      <c r="B42689" s="1"/>
      <c r="D42689" s="5"/>
      <c r="E42689" s="5"/>
    </row>
    <row r="42690" spans="2:5">
      <c r="B42690" s="1"/>
      <c r="D42690" s="5"/>
      <c r="E42690" s="5"/>
    </row>
    <row r="42691" spans="2:5">
      <c r="B42691" s="1"/>
      <c r="D42691" s="5"/>
      <c r="E42691" s="5"/>
    </row>
    <row r="42692" spans="2:5">
      <c r="B42692" s="1"/>
      <c r="D42692" s="5"/>
      <c r="E42692" s="5"/>
    </row>
    <row r="42693" spans="2:5">
      <c r="B42693" s="1"/>
      <c r="D42693" s="5"/>
      <c r="E42693" s="5"/>
    </row>
    <row r="42694" spans="2:5">
      <c r="B42694" s="1"/>
      <c r="D42694" s="5"/>
      <c r="E42694" s="5"/>
    </row>
    <row r="42695" spans="2:5">
      <c r="B42695" s="1"/>
      <c r="D42695" s="5"/>
      <c r="E42695" s="5"/>
    </row>
    <row r="42696" spans="2:5">
      <c r="B42696" s="1"/>
      <c r="D42696" s="5"/>
      <c r="E42696" s="5"/>
    </row>
    <row r="42697" spans="2:5">
      <c r="B42697" s="1"/>
      <c r="D42697" s="5"/>
      <c r="E42697" s="5"/>
    </row>
    <row r="42698" spans="2:5">
      <c r="B42698" s="1"/>
      <c r="D42698" s="5"/>
      <c r="E42698" s="5"/>
    </row>
    <row r="42699" spans="2:5">
      <c r="B42699" s="1"/>
      <c r="D42699" s="5"/>
      <c r="E42699" s="5"/>
    </row>
    <row r="42700" spans="2:5">
      <c r="B42700" s="1"/>
      <c r="D42700" s="5"/>
      <c r="E42700" s="5"/>
    </row>
    <row r="42701" spans="2:5">
      <c r="B42701" s="1"/>
      <c r="D42701" s="5"/>
      <c r="E42701" s="5"/>
    </row>
    <row r="42702" spans="2:5">
      <c r="B42702" s="1"/>
      <c r="D42702" s="5"/>
      <c r="E42702" s="5"/>
    </row>
    <row r="42703" spans="2:5">
      <c r="B42703" s="1"/>
      <c r="D42703" s="5"/>
      <c r="E42703" s="5"/>
    </row>
    <row r="42704" spans="2:5">
      <c r="B42704" s="1"/>
      <c r="D42704" s="5"/>
      <c r="E42704" s="5"/>
    </row>
    <row r="42705" spans="2:5">
      <c r="B42705" s="1"/>
      <c r="D42705" s="5"/>
      <c r="E42705" s="5"/>
    </row>
    <row r="42706" spans="2:5">
      <c r="B42706" s="1"/>
      <c r="D42706" s="5"/>
      <c r="E42706" s="5"/>
    </row>
    <row r="42707" spans="2:5">
      <c r="B42707" s="1"/>
      <c r="D42707" s="5"/>
      <c r="E42707" s="5"/>
    </row>
    <row r="42708" spans="2:5">
      <c r="B42708" s="1"/>
      <c r="D42708" s="5"/>
      <c r="E42708" s="5"/>
    </row>
    <row r="42709" spans="2:5">
      <c r="B42709" s="1"/>
      <c r="D42709" s="5"/>
      <c r="E42709" s="5"/>
    </row>
    <row r="42710" spans="2:5">
      <c r="B42710" s="1"/>
      <c r="D42710" s="5"/>
      <c r="E42710" s="5"/>
    </row>
    <row r="42711" spans="2:5">
      <c r="B42711" s="1"/>
      <c r="D42711" s="5"/>
      <c r="E42711" s="5"/>
    </row>
    <row r="42712" spans="2:5">
      <c r="B42712" s="1"/>
      <c r="D42712" s="5"/>
      <c r="E42712" s="5"/>
    </row>
    <row r="42713" spans="2:5">
      <c r="B42713" s="1"/>
      <c r="D42713" s="5"/>
      <c r="E42713" s="5"/>
    </row>
    <row r="42714" spans="2:5">
      <c r="B42714" s="1"/>
      <c r="D42714" s="5"/>
      <c r="E42714" s="5"/>
    </row>
    <row r="42715" spans="2:5">
      <c r="B42715" s="1"/>
      <c r="D42715" s="5"/>
      <c r="E42715" s="5"/>
    </row>
    <row r="42716" spans="2:5">
      <c r="B42716" s="1"/>
      <c r="D42716" s="5"/>
      <c r="E42716" s="5"/>
    </row>
    <row r="42717" spans="2:5">
      <c r="B42717" s="1"/>
      <c r="D42717" s="5"/>
      <c r="E42717" s="5"/>
    </row>
    <row r="42718" spans="2:5">
      <c r="B42718" s="1"/>
      <c r="D42718" s="5"/>
      <c r="E42718" s="5"/>
    </row>
    <row r="42719" spans="2:5">
      <c r="B42719" s="1"/>
      <c r="D42719" s="5"/>
      <c r="E42719" s="5"/>
    </row>
    <row r="42720" spans="2:5">
      <c r="B42720" s="1"/>
      <c r="D42720" s="5"/>
      <c r="E42720" s="5"/>
    </row>
    <row r="42721" spans="2:5">
      <c r="B42721" s="1"/>
      <c r="D42721" s="5"/>
      <c r="E42721" s="5"/>
    </row>
    <row r="42722" spans="2:5">
      <c r="B42722" s="1"/>
      <c r="D42722" s="5"/>
      <c r="E42722" s="5"/>
    </row>
    <row r="42723" spans="2:5">
      <c r="B42723" s="1"/>
      <c r="D42723" s="5"/>
      <c r="E42723" s="5"/>
    </row>
    <row r="42724" spans="2:5">
      <c r="B42724" s="1"/>
      <c r="D42724" s="5"/>
      <c r="E42724" s="5"/>
    </row>
    <row r="42725" spans="2:5">
      <c r="B42725" s="1"/>
      <c r="D42725" s="5"/>
      <c r="E42725" s="5"/>
    </row>
    <row r="42726" spans="2:5">
      <c r="B42726" s="1"/>
      <c r="D42726" s="5"/>
      <c r="E42726" s="5"/>
    </row>
    <row r="42727" spans="2:5">
      <c r="B42727" s="1"/>
      <c r="D42727" s="5"/>
      <c r="E42727" s="5"/>
    </row>
    <row r="42728" spans="2:5">
      <c r="B42728" s="1"/>
      <c r="D42728" s="5"/>
      <c r="E42728" s="5"/>
    </row>
    <row r="42729" spans="2:5">
      <c r="B42729" s="1"/>
      <c r="D42729" s="5"/>
      <c r="E42729" s="5"/>
    </row>
    <row r="42730" spans="2:5">
      <c r="B42730" s="1"/>
      <c r="D42730" s="5"/>
      <c r="E42730" s="5"/>
    </row>
    <row r="42731" spans="2:5">
      <c r="B42731" s="1"/>
      <c r="D42731" s="5"/>
      <c r="E42731" s="5"/>
    </row>
    <row r="42732" spans="2:5">
      <c r="B42732" s="1"/>
      <c r="D42732" s="5"/>
      <c r="E42732" s="5"/>
    </row>
    <row r="42733" spans="2:5">
      <c r="B42733" s="1"/>
      <c r="D42733" s="5"/>
      <c r="E42733" s="5"/>
    </row>
    <row r="42734" spans="2:5">
      <c r="B42734" s="1"/>
      <c r="D42734" s="5"/>
      <c r="E42734" s="5"/>
    </row>
    <row r="42735" spans="2:5">
      <c r="B42735" s="1"/>
      <c r="D42735" s="5"/>
      <c r="E42735" s="5"/>
    </row>
    <row r="42736" spans="2:5">
      <c r="B42736" s="1"/>
      <c r="D42736" s="5"/>
      <c r="E42736" s="5"/>
    </row>
    <row r="42737" spans="2:5">
      <c r="B42737" s="1"/>
      <c r="D42737" s="5"/>
      <c r="E42737" s="5"/>
    </row>
    <row r="42738" spans="2:5">
      <c r="B42738" s="1"/>
      <c r="D42738" s="5"/>
      <c r="E42738" s="5"/>
    </row>
    <row r="42739" spans="2:5">
      <c r="B42739" s="1"/>
      <c r="D42739" s="5"/>
      <c r="E42739" s="5"/>
    </row>
    <row r="42740" spans="2:5">
      <c r="B42740" s="1"/>
      <c r="D42740" s="5"/>
      <c r="E42740" s="5"/>
    </row>
    <row r="42741" spans="2:5">
      <c r="B42741" s="1"/>
      <c r="D42741" s="5"/>
      <c r="E42741" s="5"/>
    </row>
    <row r="42742" spans="2:5">
      <c r="B42742" s="1"/>
      <c r="D42742" s="5"/>
      <c r="E42742" s="5"/>
    </row>
    <row r="42743" spans="2:5">
      <c r="B42743" s="1"/>
      <c r="D42743" s="5"/>
      <c r="E42743" s="5"/>
    </row>
    <row r="42744" spans="2:5">
      <c r="B42744" s="1"/>
      <c r="D42744" s="5"/>
      <c r="E42744" s="5"/>
    </row>
    <row r="42745" spans="2:5">
      <c r="B42745" s="1"/>
      <c r="D42745" s="5"/>
      <c r="E42745" s="5"/>
    </row>
    <row r="42746" spans="2:5">
      <c r="B42746" s="1"/>
      <c r="D42746" s="5"/>
      <c r="E42746" s="5"/>
    </row>
    <row r="42747" spans="2:5">
      <c r="B42747" s="1"/>
      <c r="D42747" s="5"/>
      <c r="E42747" s="5"/>
    </row>
    <row r="42748" spans="2:5">
      <c r="B42748" s="1"/>
      <c r="D42748" s="5"/>
      <c r="E42748" s="5"/>
    </row>
    <row r="42749" spans="2:5">
      <c r="B42749" s="1"/>
      <c r="D42749" s="5"/>
      <c r="E42749" s="5"/>
    </row>
    <row r="42750" spans="2:5">
      <c r="B42750" s="1"/>
      <c r="D42750" s="5"/>
      <c r="E42750" s="5"/>
    </row>
    <row r="42751" spans="2:5">
      <c r="B42751" s="1"/>
      <c r="D42751" s="5"/>
      <c r="E42751" s="5"/>
    </row>
    <row r="42752" spans="2:5">
      <c r="B42752" s="1"/>
      <c r="D42752" s="5"/>
      <c r="E42752" s="5"/>
    </row>
    <row r="42753" spans="2:5">
      <c r="B42753" s="1"/>
      <c r="D42753" s="5"/>
      <c r="E42753" s="5"/>
    </row>
    <row r="42754" spans="2:5">
      <c r="B42754" s="1"/>
      <c r="D42754" s="5"/>
      <c r="E42754" s="5"/>
    </row>
    <row r="42755" spans="2:5">
      <c r="B42755" s="1"/>
      <c r="D42755" s="5"/>
      <c r="E42755" s="5"/>
    </row>
    <row r="42756" spans="2:5">
      <c r="B42756" s="1"/>
      <c r="D42756" s="5"/>
      <c r="E42756" s="5"/>
    </row>
    <row r="42757" spans="2:5">
      <c r="B42757" s="1"/>
      <c r="D42757" s="5"/>
      <c r="E42757" s="5"/>
    </row>
    <row r="42758" spans="2:5">
      <c r="B42758" s="1"/>
      <c r="D42758" s="5"/>
      <c r="E42758" s="5"/>
    </row>
    <row r="42759" spans="2:5">
      <c r="B42759" s="1"/>
      <c r="D42759" s="5"/>
      <c r="E42759" s="5"/>
    </row>
    <row r="42760" spans="2:5">
      <c r="B42760" s="1"/>
      <c r="D42760" s="5"/>
      <c r="E42760" s="5"/>
    </row>
    <row r="42761" spans="2:5">
      <c r="B42761" s="1"/>
      <c r="D42761" s="5"/>
      <c r="E42761" s="5"/>
    </row>
    <row r="42762" spans="2:5">
      <c r="B42762" s="1"/>
      <c r="D42762" s="5"/>
      <c r="E42762" s="5"/>
    </row>
    <row r="42763" spans="2:5">
      <c r="B42763" s="1"/>
      <c r="D42763" s="5"/>
      <c r="E42763" s="5"/>
    </row>
    <row r="42764" spans="2:5">
      <c r="B42764" s="1"/>
      <c r="D42764" s="5"/>
      <c r="E42764" s="5"/>
    </row>
    <row r="42765" spans="2:5">
      <c r="B42765" s="1"/>
      <c r="D42765" s="5"/>
      <c r="E42765" s="5"/>
    </row>
    <row r="42766" spans="2:5">
      <c r="B42766" s="1"/>
      <c r="D42766" s="5"/>
      <c r="E42766" s="5"/>
    </row>
    <row r="42767" spans="2:5">
      <c r="B42767" s="1"/>
      <c r="D42767" s="5"/>
      <c r="E42767" s="5"/>
    </row>
    <row r="42768" spans="2:5">
      <c r="B42768" s="1"/>
      <c r="D42768" s="5"/>
      <c r="E42768" s="5"/>
    </row>
    <row r="42769" spans="2:5">
      <c r="B42769" s="1"/>
      <c r="D42769" s="5"/>
      <c r="E42769" s="5"/>
    </row>
    <row r="42770" spans="2:5">
      <c r="B42770" s="1"/>
      <c r="D42770" s="5"/>
      <c r="E42770" s="5"/>
    </row>
    <row r="42771" spans="2:5">
      <c r="B42771" s="1"/>
      <c r="D42771" s="5"/>
      <c r="E42771" s="5"/>
    </row>
    <row r="42772" spans="2:5">
      <c r="B42772" s="1"/>
      <c r="D42772" s="5"/>
      <c r="E42772" s="5"/>
    </row>
    <row r="42773" spans="2:5">
      <c r="B42773" s="1"/>
      <c r="D42773" s="5"/>
      <c r="E42773" s="5"/>
    </row>
    <row r="42774" spans="2:5">
      <c r="B42774" s="1"/>
      <c r="D42774" s="5"/>
      <c r="E42774" s="5"/>
    </row>
    <row r="42775" spans="2:5">
      <c r="B42775" s="1"/>
      <c r="D42775" s="5"/>
      <c r="E42775" s="5"/>
    </row>
    <row r="42776" spans="2:5">
      <c r="B42776" s="1"/>
      <c r="D42776" s="5"/>
      <c r="E42776" s="5"/>
    </row>
    <row r="42777" spans="2:5">
      <c r="B42777" s="1"/>
      <c r="D42777" s="5"/>
      <c r="E42777" s="5"/>
    </row>
    <row r="42778" spans="2:5">
      <c r="B42778" s="1"/>
      <c r="D42778" s="5"/>
      <c r="E42778" s="5"/>
    </row>
    <row r="42779" spans="2:5">
      <c r="B42779" s="1"/>
      <c r="D42779" s="5"/>
      <c r="E42779" s="5"/>
    </row>
    <row r="42780" spans="2:5">
      <c r="B42780" s="1"/>
      <c r="D42780" s="5"/>
      <c r="E42780" s="5"/>
    </row>
    <row r="42781" spans="2:5">
      <c r="B42781" s="1"/>
      <c r="D42781" s="5"/>
      <c r="E42781" s="5"/>
    </row>
    <row r="42782" spans="2:5">
      <c r="B42782" s="1"/>
      <c r="D42782" s="5"/>
      <c r="E42782" s="5"/>
    </row>
    <row r="42783" spans="2:5">
      <c r="B42783" s="1"/>
      <c r="D42783" s="5"/>
      <c r="E42783" s="5"/>
    </row>
    <row r="42784" spans="2:5">
      <c r="B42784" s="1"/>
      <c r="D42784" s="5"/>
      <c r="E42784" s="5"/>
    </row>
    <row r="42785" spans="2:5">
      <c r="B42785" s="1"/>
      <c r="D42785" s="5"/>
      <c r="E42785" s="5"/>
    </row>
    <row r="42786" spans="2:5">
      <c r="B42786" s="1"/>
      <c r="D42786" s="5"/>
      <c r="E42786" s="5"/>
    </row>
    <row r="42787" spans="2:5">
      <c r="B42787" s="1"/>
      <c r="D42787" s="5"/>
      <c r="E42787" s="5"/>
    </row>
    <row r="42788" spans="2:5">
      <c r="B42788" s="1"/>
      <c r="D42788" s="5"/>
      <c r="E42788" s="5"/>
    </row>
    <row r="42789" spans="2:5">
      <c r="B42789" s="1"/>
      <c r="D42789" s="5"/>
      <c r="E42789" s="5"/>
    </row>
    <row r="42790" spans="2:5">
      <c r="B42790" s="1"/>
      <c r="D42790" s="5"/>
      <c r="E42790" s="5"/>
    </row>
    <row r="42791" spans="2:5">
      <c r="B42791" s="1"/>
      <c r="D42791" s="5"/>
      <c r="E42791" s="5"/>
    </row>
    <row r="42792" spans="2:5">
      <c r="B42792" s="1"/>
      <c r="D42792" s="5"/>
      <c r="E42792" s="5"/>
    </row>
    <row r="42793" spans="2:5">
      <c r="B42793" s="1"/>
      <c r="D42793" s="5"/>
      <c r="E42793" s="5"/>
    </row>
    <row r="42794" spans="2:5">
      <c r="B42794" s="1"/>
      <c r="D42794" s="5"/>
      <c r="E42794" s="5"/>
    </row>
    <row r="42795" spans="2:5">
      <c r="B42795" s="1"/>
      <c r="D42795" s="5"/>
      <c r="E42795" s="5"/>
    </row>
    <row r="42796" spans="2:5">
      <c r="B42796" s="1"/>
      <c r="D42796" s="5"/>
      <c r="E42796" s="5"/>
    </row>
    <row r="42797" spans="2:5">
      <c r="B42797" s="1"/>
      <c r="D42797" s="5"/>
      <c r="E42797" s="5"/>
    </row>
    <row r="42798" spans="2:5">
      <c r="B42798" s="1"/>
      <c r="D42798" s="5"/>
      <c r="E42798" s="5"/>
    </row>
    <row r="42799" spans="2:5">
      <c r="B42799" s="1"/>
      <c r="D42799" s="5"/>
      <c r="E42799" s="5"/>
    </row>
    <row r="42800" spans="2:5">
      <c r="B42800" s="1"/>
      <c r="D42800" s="5"/>
      <c r="E42800" s="5"/>
    </row>
    <row r="42801" spans="2:5">
      <c r="B42801" s="1"/>
      <c r="D42801" s="5"/>
      <c r="E42801" s="5"/>
    </row>
    <row r="42802" spans="2:5">
      <c r="B42802" s="1"/>
      <c r="D42802" s="5"/>
      <c r="E42802" s="5"/>
    </row>
    <row r="42803" spans="2:5">
      <c r="B42803" s="1"/>
      <c r="D42803" s="5"/>
      <c r="E42803" s="5"/>
    </row>
    <row r="42804" spans="2:5">
      <c r="B42804" s="1"/>
      <c r="D42804" s="5"/>
      <c r="E42804" s="5"/>
    </row>
    <row r="42805" spans="2:5">
      <c r="B42805" s="1"/>
      <c r="D42805" s="5"/>
      <c r="E42805" s="5"/>
    </row>
    <row r="42806" spans="2:5">
      <c r="B42806" s="1"/>
      <c r="D42806" s="5"/>
      <c r="E42806" s="5"/>
    </row>
    <row r="42807" spans="2:5">
      <c r="B42807" s="1"/>
      <c r="D42807" s="5"/>
      <c r="E42807" s="5"/>
    </row>
    <row r="42808" spans="2:5">
      <c r="B42808" s="1"/>
      <c r="D42808" s="5"/>
      <c r="E42808" s="5"/>
    </row>
    <row r="42809" spans="2:5">
      <c r="B42809" s="1"/>
      <c r="D42809" s="5"/>
      <c r="E42809" s="5"/>
    </row>
    <row r="42810" spans="2:5">
      <c r="B42810" s="1"/>
      <c r="D42810" s="5"/>
      <c r="E42810" s="5"/>
    </row>
    <row r="42811" spans="2:5">
      <c r="B42811" s="1"/>
      <c r="D42811" s="5"/>
      <c r="E42811" s="5"/>
    </row>
    <row r="42812" spans="2:5">
      <c r="B42812" s="1"/>
      <c r="D42812" s="5"/>
      <c r="E42812" s="5"/>
    </row>
    <row r="42813" spans="2:5">
      <c r="B42813" s="1"/>
      <c r="D42813" s="5"/>
      <c r="E42813" s="5"/>
    </row>
    <row r="42814" spans="2:5">
      <c r="B42814" s="1"/>
      <c r="D42814" s="5"/>
      <c r="E42814" s="5"/>
    </row>
    <row r="42815" spans="2:5">
      <c r="B42815" s="1"/>
      <c r="D42815" s="5"/>
      <c r="E42815" s="5"/>
    </row>
    <row r="42816" spans="2:5">
      <c r="B42816" s="1"/>
      <c r="D42816" s="5"/>
      <c r="E42816" s="5"/>
    </row>
    <row r="42817" spans="2:5">
      <c r="B42817" s="1"/>
      <c r="D42817" s="5"/>
      <c r="E42817" s="5"/>
    </row>
    <row r="42818" spans="2:5">
      <c r="B42818" s="1"/>
      <c r="D42818" s="5"/>
      <c r="E42818" s="5"/>
    </row>
    <row r="42819" spans="2:5">
      <c r="B42819" s="1"/>
      <c r="D42819" s="5"/>
      <c r="E42819" s="5"/>
    </row>
    <row r="42820" spans="2:5">
      <c r="B42820" s="1"/>
      <c r="D42820" s="5"/>
      <c r="E42820" s="5"/>
    </row>
    <row r="42821" spans="2:5">
      <c r="B42821" s="1"/>
      <c r="D42821" s="5"/>
      <c r="E42821" s="5"/>
    </row>
    <row r="42822" spans="2:5">
      <c r="B42822" s="1"/>
      <c r="D42822" s="5"/>
      <c r="E42822" s="5"/>
    </row>
    <row r="42823" spans="2:5">
      <c r="B42823" s="1"/>
      <c r="D42823" s="5"/>
      <c r="E42823" s="5"/>
    </row>
    <row r="42824" spans="2:5">
      <c r="B42824" s="1"/>
      <c r="D42824" s="5"/>
      <c r="E42824" s="5"/>
    </row>
    <row r="42825" spans="2:5">
      <c r="B42825" s="1"/>
      <c r="D42825" s="5"/>
      <c r="E42825" s="5"/>
    </row>
    <row r="42826" spans="2:5">
      <c r="B42826" s="1"/>
      <c r="D42826" s="5"/>
      <c r="E42826" s="5"/>
    </row>
    <row r="42827" spans="2:5">
      <c r="B42827" s="1"/>
      <c r="D42827" s="5"/>
      <c r="E42827" s="5"/>
    </row>
    <row r="42828" spans="2:5">
      <c r="B42828" s="1"/>
      <c r="D42828" s="5"/>
      <c r="E42828" s="5"/>
    </row>
    <row r="42829" spans="2:5">
      <c r="B42829" s="1"/>
      <c r="D42829" s="5"/>
      <c r="E42829" s="5"/>
    </row>
    <row r="42830" spans="2:5">
      <c r="B42830" s="1"/>
      <c r="D42830" s="5"/>
      <c r="E42830" s="5"/>
    </row>
    <row r="42831" spans="2:5">
      <c r="B42831" s="1"/>
      <c r="D42831" s="5"/>
      <c r="E42831" s="5"/>
    </row>
    <row r="42832" spans="2:5">
      <c r="B42832" s="1"/>
      <c r="D42832" s="5"/>
      <c r="E42832" s="5"/>
    </row>
    <row r="42833" spans="2:5">
      <c r="B42833" s="1"/>
      <c r="D42833" s="5"/>
      <c r="E42833" s="5"/>
    </row>
    <row r="42834" spans="2:5">
      <c r="B42834" s="1"/>
      <c r="D42834" s="5"/>
      <c r="E42834" s="5"/>
    </row>
    <row r="42835" spans="2:5">
      <c r="B42835" s="1"/>
      <c r="D42835" s="5"/>
      <c r="E42835" s="5"/>
    </row>
    <row r="42836" spans="2:5">
      <c r="B42836" s="1"/>
      <c r="D42836" s="5"/>
      <c r="E42836" s="5"/>
    </row>
    <row r="42837" spans="2:5">
      <c r="B42837" s="1"/>
      <c r="D42837" s="5"/>
      <c r="E42837" s="5"/>
    </row>
    <row r="42838" spans="2:5">
      <c r="B42838" s="1"/>
      <c r="D42838" s="5"/>
      <c r="E42838" s="5"/>
    </row>
    <row r="42839" spans="2:5">
      <c r="B42839" s="1"/>
      <c r="D42839" s="5"/>
      <c r="E42839" s="5"/>
    </row>
    <row r="42840" spans="2:5">
      <c r="B42840" s="1"/>
      <c r="D42840" s="5"/>
      <c r="E42840" s="5"/>
    </row>
    <row r="42841" spans="2:5">
      <c r="B42841" s="1"/>
      <c r="D42841" s="5"/>
      <c r="E42841" s="5"/>
    </row>
    <row r="42842" spans="2:5">
      <c r="B42842" s="1"/>
      <c r="D42842" s="5"/>
      <c r="E42842" s="5"/>
    </row>
    <row r="42843" spans="2:5">
      <c r="B42843" s="1"/>
      <c r="D42843" s="5"/>
      <c r="E42843" s="5"/>
    </row>
    <row r="42844" spans="2:5">
      <c r="B42844" s="1"/>
      <c r="D42844" s="5"/>
      <c r="E42844" s="5"/>
    </row>
    <row r="42845" spans="2:5">
      <c r="B42845" s="1"/>
      <c r="D42845" s="5"/>
      <c r="E42845" s="5"/>
    </row>
    <row r="42846" spans="2:5">
      <c r="B42846" s="1"/>
      <c r="D42846" s="5"/>
      <c r="E42846" s="5"/>
    </row>
    <row r="42847" spans="2:5">
      <c r="B42847" s="1"/>
      <c r="D42847" s="5"/>
      <c r="E42847" s="5"/>
    </row>
    <row r="42848" spans="2:5">
      <c r="B42848" s="1"/>
      <c r="D42848" s="5"/>
      <c r="E42848" s="5"/>
    </row>
    <row r="42849" spans="2:5">
      <c r="B42849" s="1"/>
      <c r="D42849" s="5"/>
      <c r="E42849" s="5"/>
    </row>
    <row r="42850" spans="2:5">
      <c r="B42850" s="1"/>
      <c r="D42850" s="5"/>
      <c r="E42850" s="5"/>
    </row>
    <row r="42851" spans="2:5">
      <c r="B42851" s="1"/>
      <c r="D42851" s="5"/>
      <c r="E42851" s="5"/>
    </row>
    <row r="42852" spans="2:5">
      <c r="B42852" s="1"/>
      <c r="D42852" s="5"/>
      <c r="E42852" s="5"/>
    </row>
    <row r="42853" spans="2:5">
      <c r="B42853" s="1"/>
      <c r="D42853" s="5"/>
      <c r="E42853" s="5"/>
    </row>
    <row r="42854" spans="2:5">
      <c r="B42854" s="1"/>
      <c r="D42854" s="5"/>
      <c r="E42854" s="5"/>
    </row>
    <row r="42855" spans="2:5">
      <c r="B42855" s="1"/>
      <c r="D42855" s="5"/>
      <c r="E42855" s="5"/>
    </row>
    <row r="42856" spans="2:5">
      <c r="B42856" s="1"/>
      <c r="D42856" s="5"/>
      <c r="E42856" s="5"/>
    </row>
    <row r="42857" spans="2:5">
      <c r="B42857" s="1"/>
      <c r="D42857" s="5"/>
      <c r="E42857" s="5"/>
    </row>
    <row r="42858" spans="2:5">
      <c r="B42858" s="1"/>
      <c r="D42858" s="5"/>
      <c r="E42858" s="5"/>
    </row>
    <row r="42859" spans="2:5">
      <c r="B42859" s="1"/>
      <c r="D42859" s="5"/>
      <c r="E42859" s="5"/>
    </row>
    <row r="42860" spans="2:5">
      <c r="B42860" s="1"/>
      <c r="D42860" s="5"/>
      <c r="E42860" s="5"/>
    </row>
    <row r="42861" spans="2:5">
      <c r="B42861" s="1"/>
      <c r="D42861" s="5"/>
      <c r="E42861" s="5"/>
    </row>
    <row r="42862" spans="2:5">
      <c r="B42862" s="1"/>
      <c r="D42862" s="5"/>
      <c r="E42862" s="5"/>
    </row>
    <row r="42863" spans="2:5">
      <c r="B42863" s="1"/>
      <c r="D42863" s="5"/>
      <c r="E42863" s="5"/>
    </row>
    <row r="42864" spans="2:5">
      <c r="B42864" s="1"/>
      <c r="D42864" s="5"/>
      <c r="E42864" s="5"/>
    </row>
    <row r="42865" spans="2:5">
      <c r="B42865" s="1"/>
      <c r="D42865" s="5"/>
      <c r="E42865" s="5"/>
    </row>
    <row r="42866" spans="2:5">
      <c r="B42866" s="1"/>
      <c r="D42866" s="5"/>
      <c r="E42866" s="5"/>
    </row>
    <row r="42867" spans="2:5">
      <c r="B42867" s="1"/>
      <c r="D42867" s="5"/>
      <c r="E42867" s="5"/>
    </row>
    <row r="42868" spans="2:5">
      <c r="B42868" s="1"/>
      <c r="D42868" s="5"/>
      <c r="E42868" s="5"/>
    </row>
    <row r="42869" spans="2:5">
      <c r="B42869" s="1"/>
      <c r="D42869" s="5"/>
      <c r="E42869" s="5"/>
    </row>
    <row r="42870" spans="2:5">
      <c r="B42870" s="1"/>
      <c r="D42870" s="5"/>
      <c r="E42870" s="5"/>
    </row>
    <row r="42871" spans="2:5">
      <c r="B42871" s="1"/>
      <c r="D42871" s="5"/>
      <c r="E42871" s="5"/>
    </row>
    <row r="42872" spans="2:5">
      <c r="B42872" s="1"/>
      <c r="D42872" s="5"/>
      <c r="E42872" s="5"/>
    </row>
    <row r="42873" spans="2:5">
      <c r="B42873" s="1"/>
      <c r="D42873" s="5"/>
      <c r="E42873" s="5"/>
    </row>
    <row r="42874" spans="2:5">
      <c r="B42874" s="1"/>
      <c r="D42874" s="5"/>
      <c r="E42874" s="5"/>
    </row>
    <row r="42875" spans="2:5">
      <c r="B42875" s="1"/>
      <c r="D42875" s="5"/>
      <c r="E42875" s="5"/>
    </row>
    <row r="42876" spans="2:5">
      <c r="B42876" s="1"/>
      <c r="D42876" s="5"/>
      <c r="E42876" s="5"/>
    </row>
    <row r="42877" spans="2:5">
      <c r="B42877" s="1"/>
      <c r="D42877" s="5"/>
      <c r="E42877" s="5"/>
    </row>
    <row r="42878" spans="2:5">
      <c r="B42878" s="1"/>
      <c r="D42878" s="5"/>
      <c r="E42878" s="5"/>
    </row>
    <row r="42879" spans="2:5">
      <c r="B42879" s="1"/>
      <c r="D42879" s="5"/>
      <c r="E42879" s="5"/>
    </row>
    <row r="42880" spans="2:5">
      <c r="B42880" s="1"/>
      <c r="D42880" s="5"/>
      <c r="E42880" s="5"/>
    </row>
    <row r="42881" spans="2:5">
      <c r="B42881" s="1"/>
      <c r="D42881" s="5"/>
      <c r="E42881" s="5"/>
    </row>
    <row r="42882" spans="2:5">
      <c r="B42882" s="1"/>
      <c r="D42882" s="5"/>
      <c r="E42882" s="5"/>
    </row>
    <row r="42883" spans="2:5">
      <c r="B42883" s="1"/>
      <c r="D42883" s="5"/>
      <c r="E42883" s="5"/>
    </row>
    <row r="42884" spans="2:5">
      <c r="B42884" s="1"/>
      <c r="D42884" s="5"/>
      <c r="E42884" s="5"/>
    </row>
    <row r="42885" spans="2:5">
      <c r="B42885" s="1"/>
      <c r="D42885" s="5"/>
      <c r="E42885" s="5"/>
    </row>
    <row r="42886" spans="2:5">
      <c r="B42886" s="1"/>
      <c r="D42886" s="5"/>
      <c r="E42886" s="5"/>
    </row>
    <row r="42887" spans="2:5">
      <c r="B42887" s="1"/>
      <c r="D42887" s="5"/>
      <c r="E42887" s="5"/>
    </row>
    <row r="42888" spans="2:5">
      <c r="B42888" s="1"/>
      <c r="D42888" s="5"/>
      <c r="E42888" s="5"/>
    </row>
    <row r="42889" spans="2:5">
      <c r="B42889" s="1"/>
      <c r="D42889" s="5"/>
      <c r="E42889" s="5"/>
    </row>
    <row r="42890" spans="2:5">
      <c r="B42890" s="1"/>
      <c r="D42890" s="5"/>
      <c r="E42890" s="5"/>
    </row>
    <row r="42891" spans="2:5">
      <c r="B42891" s="1"/>
      <c r="D42891" s="5"/>
      <c r="E42891" s="5"/>
    </row>
    <row r="42892" spans="2:5">
      <c r="B42892" s="1"/>
      <c r="D42892" s="5"/>
      <c r="E42892" s="5"/>
    </row>
    <row r="42893" spans="2:5">
      <c r="B42893" s="1"/>
      <c r="D42893" s="5"/>
      <c r="E42893" s="5"/>
    </row>
    <row r="42894" spans="2:5">
      <c r="B42894" s="1"/>
      <c r="D42894" s="5"/>
      <c r="E42894" s="5"/>
    </row>
    <row r="42895" spans="2:5">
      <c r="B42895" s="1"/>
      <c r="D42895" s="5"/>
      <c r="E42895" s="5"/>
    </row>
    <row r="42896" spans="2:5">
      <c r="B42896" s="1"/>
      <c r="D42896" s="5"/>
      <c r="E42896" s="5"/>
    </row>
    <row r="42897" spans="2:5">
      <c r="B42897" s="1"/>
      <c r="D42897" s="5"/>
      <c r="E42897" s="5"/>
    </row>
    <row r="42898" spans="2:5">
      <c r="B42898" s="1"/>
      <c r="D42898" s="5"/>
      <c r="E42898" s="5"/>
    </row>
    <row r="42899" spans="2:5">
      <c r="B42899" s="1"/>
      <c r="D42899" s="5"/>
      <c r="E42899" s="5"/>
    </row>
    <row r="42900" spans="2:5">
      <c r="B42900" s="1"/>
      <c r="D42900" s="5"/>
      <c r="E42900" s="5"/>
    </row>
    <row r="42901" spans="2:5">
      <c r="B42901" s="1"/>
      <c r="D42901" s="5"/>
      <c r="E42901" s="5"/>
    </row>
    <row r="42902" spans="2:5">
      <c r="B42902" s="1"/>
      <c r="D42902" s="5"/>
      <c r="E42902" s="5"/>
    </row>
    <row r="42903" spans="2:5">
      <c r="B42903" s="1"/>
      <c r="D42903" s="5"/>
      <c r="E42903" s="5"/>
    </row>
    <row r="42904" spans="2:5">
      <c r="B42904" s="1"/>
      <c r="D42904" s="5"/>
      <c r="E42904" s="5"/>
    </row>
    <row r="42905" spans="2:5">
      <c r="B42905" s="1"/>
      <c r="D42905" s="5"/>
      <c r="E42905" s="5"/>
    </row>
    <row r="42906" spans="2:5">
      <c r="B42906" s="1"/>
      <c r="D42906" s="5"/>
      <c r="E42906" s="5"/>
    </row>
    <row r="42907" spans="2:5">
      <c r="B42907" s="1"/>
      <c r="D42907" s="5"/>
      <c r="E42907" s="5"/>
    </row>
    <row r="42908" spans="2:5">
      <c r="B42908" s="1"/>
      <c r="D42908" s="5"/>
      <c r="E42908" s="5"/>
    </row>
    <row r="42909" spans="2:5">
      <c r="B42909" s="1"/>
      <c r="D42909" s="5"/>
      <c r="E42909" s="5"/>
    </row>
    <row r="42910" spans="2:5">
      <c r="B42910" s="1"/>
      <c r="D42910" s="5"/>
      <c r="E42910" s="5"/>
    </row>
    <row r="42911" spans="2:5">
      <c r="B42911" s="1"/>
      <c r="D42911" s="5"/>
      <c r="E42911" s="5"/>
    </row>
    <row r="42912" spans="2:5">
      <c r="B42912" s="1"/>
      <c r="D42912" s="5"/>
      <c r="E42912" s="5"/>
    </row>
    <row r="42913" spans="2:5">
      <c r="B42913" s="1"/>
      <c r="D42913" s="5"/>
      <c r="E42913" s="5"/>
    </row>
    <row r="42914" spans="2:5">
      <c r="B42914" s="1"/>
      <c r="D42914" s="5"/>
      <c r="E42914" s="5"/>
    </row>
    <row r="42915" spans="2:5">
      <c r="B42915" s="1"/>
      <c r="D42915" s="5"/>
      <c r="E42915" s="5"/>
    </row>
    <row r="42916" spans="2:5">
      <c r="B42916" s="1"/>
      <c r="D42916" s="5"/>
      <c r="E42916" s="5"/>
    </row>
    <row r="42917" spans="2:5">
      <c r="B42917" s="1"/>
      <c r="D42917" s="5"/>
      <c r="E42917" s="5"/>
    </row>
    <row r="42918" spans="2:5">
      <c r="B42918" s="1"/>
      <c r="D42918" s="5"/>
      <c r="E42918" s="5"/>
    </row>
    <row r="42919" spans="2:5">
      <c r="B42919" s="1"/>
      <c r="D42919" s="5"/>
      <c r="E42919" s="5"/>
    </row>
    <row r="42920" spans="2:5">
      <c r="B42920" s="1"/>
      <c r="D42920" s="5"/>
      <c r="E42920" s="5"/>
    </row>
    <row r="42921" spans="2:5">
      <c r="B42921" s="1"/>
      <c r="D42921" s="5"/>
      <c r="E42921" s="5"/>
    </row>
    <row r="42922" spans="2:5">
      <c r="B42922" s="1"/>
      <c r="D42922" s="5"/>
      <c r="E42922" s="5"/>
    </row>
    <row r="42923" spans="2:5">
      <c r="B42923" s="1"/>
      <c r="D42923" s="5"/>
      <c r="E42923" s="5"/>
    </row>
    <row r="42924" spans="2:5">
      <c r="B42924" s="1"/>
      <c r="D42924" s="5"/>
      <c r="E42924" s="5"/>
    </row>
    <row r="42925" spans="2:5">
      <c r="B42925" s="1"/>
      <c r="D42925" s="5"/>
      <c r="E42925" s="5"/>
    </row>
    <row r="42926" spans="2:5">
      <c r="B42926" s="1"/>
      <c r="D42926" s="5"/>
      <c r="E42926" s="5"/>
    </row>
    <row r="42927" spans="2:5">
      <c r="B42927" s="1"/>
      <c r="D42927" s="5"/>
      <c r="E42927" s="5"/>
    </row>
    <row r="42928" spans="2:5">
      <c r="B42928" s="1"/>
      <c r="D42928" s="5"/>
      <c r="E42928" s="5"/>
    </row>
    <row r="42929" spans="2:5">
      <c r="B42929" s="1"/>
      <c r="D42929" s="5"/>
      <c r="E42929" s="5"/>
    </row>
    <row r="42930" spans="2:5">
      <c r="B42930" s="1"/>
      <c r="D42930" s="5"/>
      <c r="E42930" s="5"/>
    </row>
    <row r="42931" spans="2:5">
      <c r="B42931" s="1"/>
      <c r="D42931" s="5"/>
      <c r="E42931" s="5"/>
    </row>
    <row r="42932" spans="2:5">
      <c r="B42932" s="1"/>
      <c r="D42932" s="5"/>
      <c r="E42932" s="5"/>
    </row>
    <row r="42933" spans="2:5">
      <c r="B42933" s="1"/>
      <c r="D42933" s="5"/>
      <c r="E42933" s="5"/>
    </row>
    <row r="42934" spans="2:5">
      <c r="B42934" s="1"/>
      <c r="D42934" s="5"/>
      <c r="E42934" s="5"/>
    </row>
    <row r="42935" spans="2:5">
      <c r="B42935" s="1"/>
      <c r="D42935" s="5"/>
      <c r="E42935" s="5"/>
    </row>
    <row r="42936" spans="2:5">
      <c r="B42936" s="1"/>
      <c r="D42936" s="5"/>
      <c r="E42936" s="5"/>
    </row>
    <row r="42937" spans="2:5">
      <c r="B42937" s="1"/>
      <c r="D42937" s="5"/>
      <c r="E42937" s="5"/>
    </row>
    <row r="42938" spans="2:5">
      <c r="B42938" s="1"/>
      <c r="D42938" s="5"/>
      <c r="E42938" s="5"/>
    </row>
    <row r="42939" spans="2:5">
      <c r="B42939" s="1"/>
      <c r="D42939" s="5"/>
      <c r="E42939" s="5"/>
    </row>
    <row r="42940" spans="2:5">
      <c r="B42940" s="1"/>
      <c r="D42940" s="5"/>
      <c r="E42940" s="5"/>
    </row>
    <row r="42941" spans="2:5">
      <c r="B42941" s="1"/>
      <c r="D42941" s="5"/>
      <c r="E42941" s="5"/>
    </row>
    <row r="42942" spans="2:5">
      <c r="B42942" s="1"/>
      <c r="D42942" s="5"/>
      <c r="E42942" s="5"/>
    </row>
    <row r="42943" spans="2:5">
      <c r="B42943" s="1"/>
      <c r="D42943" s="5"/>
      <c r="E42943" s="5"/>
    </row>
    <row r="42944" spans="2:5">
      <c r="B42944" s="1"/>
      <c r="D42944" s="5"/>
      <c r="E42944" s="5"/>
    </row>
    <row r="42945" spans="2:5">
      <c r="B42945" s="1"/>
      <c r="D42945" s="5"/>
      <c r="E42945" s="5"/>
    </row>
    <row r="42946" spans="2:5">
      <c r="B42946" s="1"/>
      <c r="D42946" s="5"/>
      <c r="E42946" s="5"/>
    </row>
    <row r="42947" spans="2:5">
      <c r="B42947" s="1"/>
      <c r="D42947" s="5"/>
      <c r="E42947" s="5"/>
    </row>
    <row r="42948" spans="2:5">
      <c r="B42948" s="1"/>
      <c r="D42948" s="5"/>
      <c r="E42948" s="5"/>
    </row>
    <row r="42949" spans="2:5">
      <c r="B42949" s="1"/>
      <c r="D42949" s="5"/>
      <c r="E42949" s="5"/>
    </row>
    <row r="42950" spans="2:5">
      <c r="B42950" s="1"/>
      <c r="D42950" s="5"/>
      <c r="E42950" s="5"/>
    </row>
    <row r="42951" spans="2:5">
      <c r="B42951" s="1"/>
      <c r="D42951" s="5"/>
      <c r="E42951" s="5"/>
    </row>
    <row r="42952" spans="2:5">
      <c r="B42952" s="1"/>
      <c r="D42952" s="5"/>
      <c r="E42952" s="5"/>
    </row>
    <row r="42953" spans="2:5">
      <c r="B42953" s="1"/>
      <c r="D42953" s="5"/>
      <c r="E42953" s="5"/>
    </row>
    <row r="42954" spans="2:5">
      <c r="B42954" s="1"/>
      <c r="D42954" s="5"/>
      <c r="E42954" s="5"/>
    </row>
    <row r="42955" spans="2:5">
      <c r="B42955" s="1"/>
      <c r="D42955" s="5"/>
      <c r="E42955" s="5"/>
    </row>
    <row r="42956" spans="2:5">
      <c r="B42956" s="1"/>
      <c r="D42956" s="5"/>
      <c r="E42956" s="5"/>
    </row>
    <row r="42957" spans="2:5">
      <c r="B42957" s="1"/>
      <c r="D42957" s="5"/>
      <c r="E42957" s="5"/>
    </row>
    <row r="42958" spans="2:5">
      <c r="B42958" s="1"/>
      <c r="D42958" s="5"/>
      <c r="E42958" s="5"/>
    </row>
    <row r="42959" spans="2:5">
      <c r="B42959" s="1"/>
      <c r="D42959" s="5"/>
      <c r="E42959" s="5"/>
    </row>
    <row r="42960" spans="2:5">
      <c r="B42960" s="1"/>
      <c r="D42960" s="5"/>
      <c r="E42960" s="5"/>
    </row>
    <row r="42961" spans="2:5">
      <c r="B42961" s="1"/>
      <c r="D42961" s="5"/>
      <c r="E42961" s="5"/>
    </row>
    <row r="42962" spans="2:5">
      <c r="B42962" s="1"/>
      <c r="D42962" s="5"/>
      <c r="E42962" s="5"/>
    </row>
    <row r="42963" spans="2:5">
      <c r="B42963" s="1"/>
      <c r="D42963" s="5"/>
      <c r="E42963" s="5"/>
    </row>
    <row r="42964" spans="2:5">
      <c r="B42964" s="1"/>
      <c r="D42964" s="5"/>
      <c r="E42964" s="5"/>
    </row>
    <row r="42965" spans="2:5">
      <c r="B42965" s="1"/>
      <c r="D42965" s="5"/>
      <c r="E42965" s="5"/>
    </row>
    <row r="42966" spans="2:5">
      <c r="B42966" s="1"/>
      <c r="D42966" s="5"/>
      <c r="E42966" s="5"/>
    </row>
    <row r="42967" spans="2:5">
      <c r="B42967" s="1"/>
      <c r="D42967" s="5"/>
      <c r="E42967" s="5"/>
    </row>
    <row r="42968" spans="2:5">
      <c r="B42968" s="1"/>
      <c r="D42968" s="5"/>
      <c r="E42968" s="5"/>
    </row>
    <row r="42969" spans="2:5">
      <c r="B42969" s="1"/>
      <c r="D42969" s="5"/>
      <c r="E42969" s="5"/>
    </row>
    <row r="42970" spans="2:5">
      <c r="B42970" s="1"/>
      <c r="D42970" s="5"/>
      <c r="E42970" s="5"/>
    </row>
    <row r="42971" spans="2:5">
      <c r="B42971" s="1"/>
      <c r="D42971" s="5"/>
      <c r="E42971" s="5"/>
    </row>
    <row r="42972" spans="2:5">
      <c r="B42972" s="1"/>
      <c r="D42972" s="5"/>
      <c r="E42972" s="5"/>
    </row>
    <row r="42973" spans="2:5">
      <c r="B42973" s="1"/>
      <c r="D42973" s="5"/>
      <c r="E42973" s="5"/>
    </row>
    <row r="42974" spans="2:5">
      <c r="B42974" s="1"/>
      <c r="D42974" s="5"/>
      <c r="E42974" s="5"/>
    </row>
    <row r="42975" spans="2:5">
      <c r="B42975" s="1"/>
      <c r="D42975" s="5"/>
      <c r="E42975" s="5"/>
    </row>
    <row r="42976" spans="2:5">
      <c r="B42976" s="1"/>
      <c r="D42976" s="5"/>
      <c r="E42976" s="5"/>
    </row>
    <row r="42977" spans="2:5">
      <c r="B42977" s="1"/>
      <c r="D42977" s="5"/>
      <c r="E42977" s="5"/>
    </row>
    <row r="42978" spans="2:5">
      <c r="B42978" s="1"/>
      <c r="D42978" s="5"/>
      <c r="E42978" s="5"/>
    </row>
    <row r="42979" spans="2:5">
      <c r="B42979" s="1"/>
      <c r="D42979" s="5"/>
      <c r="E42979" s="5"/>
    </row>
    <row r="42980" spans="2:5">
      <c r="B42980" s="1"/>
      <c r="D42980" s="5"/>
      <c r="E42980" s="5"/>
    </row>
    <row r="42981" spans="2:5">
      <c r="B42981" s="1"/>
      <c r="D42981" s="5"/>
      <c r="E42981" s="5"/>
    </row>
    <row r="42982" spans="2:5">
      <c r="B42982" s="1"/>
      <c r="D42982" s="5"/>
      <c r="E42982" s="5"/>
    </row>
    <row r="42983" spans="2:5">
      <c r="B42983" s="1"/>
      <c r="D42983" s="5"/>
      <c r="E42983" s="5"/>
    </row>
    <row r="42984" spans="2:5">
      <c r="B42984" s="1"/>
      <c r="D42984" s="5"/>
      <c r="E42984" s="5"/>
    </row>
    <row r="42985" spans="2:5">
      <c r="B42985" s="1"/>
      <c r="D42985" s="5"/>
      <c r="E42985" s="5"/>
    </row>
    <row r="42986" spans="2:5">
      <c r="B42986" s="1"/>
      <c r="D42986" s="5"/>
      <c r="E42986" s="5"/>
    </row>
    <row r="42987" spans="2:5">
      <c r="B42987" s="1"/>
      <c r="D42987" s="5"/>
      <c r="E42987" s="5"/>
    </row>
    <row r="42988" spans="2:5">
      <c r="B42988" s="1"/>
      <c r="D42988" s="5"/>
      <c r="E42988" s="5"/>
    </row>
    <row r="42989" spans="2:5">
      <c r="B42989" s="1"/>
      <c r="D42989" s="5"/>
      <c r="E42989" s="5"/>
    </row>
    <row r="42990" spans="2:5">
      <c r="B42990" s="1"/>
      <c r="D42990" s="5"/>
      <c r="E42990" s="5"/>
    </row>
    <row r="42991" spans="2:5">
      <c r="B42991" s="1"/>
      <c r="D42991" s="5"/>
      <c r="E42991" s="5"/>
    </row>
    <row r="42992" spans="2:5">
      <c r="B42992" s="1"/>
      <c r="D42992" s="5"/>
      <c r="E42992" s="5"/>
    </row>
    <row r="42993" spans="2:5">
      <c r="B42993" s="1"/>
      <c r="D42993" s="5"/>
      <c r="E42993" s="5"/>
    </row>
    <row r="42994" spans="2:5">
      <c r="B42994" s="1"/>
      <c r="D42994" s="5"/>
      <c r="E42994" s="5"/>
    </row>
    <row r="42995" spans="2:5">
      <c r="B42995" s="1"/>
      <c r="D42995" s="5"/>
      <c r="E42995" s="5"/>
    </row>
    <row r="42996" spans="2:5">
      <c r="B42996" s="1"/>
      <c r="D42996" s="5"/>
      <c r="E42996" s="5"/>
    </row>
    <row r="42997" spans="2:5">
      <c r="B42997" s="1"/>
      <c r="D42997" s="5"/>
      <c r="E42997" s="5"/>
    </row>
    <row r="42998" spans="2:5">
      <c r="B42998" s="1"/>
      <c r="D42998" s="5"/>
      <c r="E42998" s="5"/>
    </row>
    <row r="42999" spans="2:5">
      <c r="B42999" s="1"/>
      <c r="D42999" s="5"/>
      <c r="E42999" s="5"/>
    </row>
    <row r="43000" spans="2:5">
      <c r="B43000" s="1"/>
      <c r="D43000" s="5"/>
      <c r="E43000" s="5"/>
    </row>
    <row r="43001" spans="2:5">
      <c r="B43001" s="1"/>
      <c r="D43001" s="5"/>
      <c r="E43001" s="5"/>
    </row>
    <row r="43002" spans="2:5">
      <c r="B43002" s="1"/>
      <c r="D43002" s="5"/>
      <c r="E43002" s="5"/>
    </row>
    <row r="43003" spans="2:5">
      <c r="B43003" s="1"/>
      <c r="D43003" s="5"/>
      <c r="E43003" s="5"/>
    </row>
    <row r="43004" spans="2:5">
      <c r="B43004" s="1"/>
      <c r="D43004" s="5"/>
      <c r="E43004" s="5"/>
    </row>
    <row r="43005" spans="2:5">
      <c r="B43005" s="1"/>
      <c r="D43005" s="5"/>
      <c r="E43005" s="5"/>
    </row>
    <row r="43006" spans="2:5">
      <c r="B43006" s="1"/>
      <c r="D43006" s="5"/>
      <c r="E43006" s="5"/>
    </row>
    <row r="43007" spans="2:5">
      <c r="B43007" s="1"/>
      <c r="D43007" s="5"/>
      <c r="E43007" s="5"/>
    </row>
    <row r="43008" spans="2:5">
      <c r="B43008" s="1"/>
      <c r="D43008" s="5"/>
      <c r="E43008" s="5"/>
    </row>
    <row r="43009" spans="2:5">
      <c r="B43009" s="1"/>
      <c r="D43009" s="5"/>
      <c r="E43009" s="5"/>
    </row>
    <row r="43010" spans="2:5">
      <c r="B43010" s="1"/>
      <c r="D43010" s="5"/>
      <c r="E43010" s="5"/>
    </row>
    <row r="43011" spans="2:5">
      <c r="B43011" s="1"/>
      <c r="D43011" s="5"/>
      <c r="E43011" s="5"/>
    </row>
    <row r="43012" spans="2:5">
      <c r="B43012" s="1"/>
      <c r="D43012" s="5"/>
      <c r="E43012" s="5"/>
    </row>
    <row r="43013" spans="2:5">
      <c r="B43013" s="1"/>
      <c r="D43013" s="5"/>
      <c r="E43013" s="5"/>
    </row>
    <row r="43014" spans="2:5">
      <c r="B43014" s="1"/>
      <c r="D43014" s="5"/>
      <c r="E43014" s="5"/>
    </row>
    <row r="43015" spans="2:5">
      <c r="B43015" s="1"/>
      <c r="D43015" s="5"/>
      <c r="E43015" s="5"/>
    </row>
    <row r="43016" spans="2:5">
      <c r="B43016" s="1"/>
      <c r="D43016" s="5"/>
      <c r="E43016" s="5"/>
    </row>
    <row r="43017" spans="2:5">
      <c r="B43017" s="1"/>
      <c r="D43017" s="5"/>
      <c r="E43017" s="5"/>
    </row>
    <row r="43018" spans="2:5">
      <c r="B43018" s="1"/>
      <c r="D43018" s="5"/>
      <c r="E43018" s="5"/>
    </row>
    <row r="43019" spans="2:5">
      <c r="B43019" s="1"/>
      <c r="D43019" s="5"/>
      <c r="E43019" s="5"/>
    </row>
    <row r="43020" spans="2:5">
      <c r="B43020" s="1"/>
      <c r="D43020" s="5"/>
      <c r="E43020" s="5"/>
    </row>
    <row r="43021" spans="2:5">
      <c r="B43021" s="1"/>
      <c r="D43021" s="5"/>
      <c r="E43021" s="5"/>
    </row>
    <row r="43022" spans="2:5">
      <c r="B43022" s="1"/>
      <c r="D43022" s="5"/>
      <c r="E43022" s="5"/>
    </row>
    <row r="43023" spans="2:5">
      <c r="B43023" s="1"/>
      <c r="D43023" s="5"/>
      <c r="E43023" s="5"/>
    </row>
    <row r="43024" spans="2:5">
      <c r="B43024" s="1"/>
      <c r="D43024" s="5"/>
      <c r="E43024" s="5"/>
    </row>
    <row r="43025" spans="2:5">
      <c r="B43025" s="1"/>
      <c r="D43025" s="5"/>
      <c r="E43025" s="5"/>
    </row>
    <row r="43026" spans="2:5">
      <c r="B43026" s="1"/>
      <c r="D43026" s="5"/>
      <c r="E43026" s="5"/>
    </row>
    <row r="43027" spans="2:5">
      <c r="B43027" s="1"/>
      <c r="D43027" s="5"/>
      <c r="E43027" s="5"/>
    </row>
    <row r="43028" spans="2:5">
      <c r="B43028" s="1"/>
      <c r="D43028" s="5"/>
      <c r="E43028" s="5"/>
    </row>
    <row r="43029" spans="2:5">
      <c r="B43029" s="1"/>
      <c r="D43029" s="5"/>
      <c r="E43029" s="5"/>
    </row>
    <row r="43030" spans="2:5">
      <c r="B43030" s="1"/>
      <c r="D43030" s="5"/>
      <c r="E43030" s="5"/>
    </row>
    <row r="43031" spans="2:5">
      <c r="B43031" s="1"/>
      <c r="D43031" s="5"/>
      <c r="E43031" s="5"/>
    </row>
    <row r="43032" spans="2:5">
      <c r="B43032" s="1"/>
      <c r="D43032" s="5"/>
      <c r="E43032" s="5"/>
    </row>
    <row r="43033" spans="2:5">
      <c r="B43033" s="1"/>
      <c r="D43033" s="5"/>
      <c r="E43033" s="5"/>
    </row>
    <row r="43034" spans="2:5">
      <c r="B43034" s="1"/>
      <c r="D43034" s="5"/>
      <c r="E43034" s="5"/>
    </row>
    <row r="43035" spans="2:5">
      <c r="B43035" s="1"/>
      <c r="D43035" s="5"/>
      <c r="E43035" s="5"/>
    </row>
    <row r="43036" spans="2:5">
      <c r="B43036" s="1"/>
      <c r="D43036" s="5"/>
      <c r="E43036" s="5"/>
    </row>
    <row r="43037" spans="2:5">
      <c r="B43037" s="1"/>
      <c r="D43037" s="5"/>
      <c r="E43037" s="5"/>
    </row>
    <row r="43038" spans="2:5">
      <c r="B43038" s="1"/>
      <c r="D43038" s="5"/>
      <c r="E43038" s="5"/>
    </row>
    <row r="43039" spans="2:5">
      <c r="B43039" s="1"/>
      <c r="D43039" s="5"/>
      <c r="E43039" s="5"/>
    </row>
    <row r="43040" spans="2:5">
      <c r="B43040" s="1"/>
      <c r="D43040" s="5"/>
      <c r="E43040" s="5"/>
    </row>
    <row r="43041" spans="2:5">
      <c r="B43041" s="1"/>
      <c r="D43041" s="5"/>
      <c r="E43041" s="5"/>
    </row>
    <row r="43042" spans="2:5">
      <c r="B43042" s="1"/>
      <c r="D43042" s="5"/>
      <c r="E43042" s="5"/>
    </row>
    <row r="43043" spans="2:5">
      <c r="B43043" s="1"/>
      <c r="D43043" s="5"/>
      <c r="E43043" s="5"/>
    </row>
    <row r="43044" spans="2:5">
      <c r="B43044" s="1"/>
      <c r="D43044" s="5"/>
      <c r="E43044" s="5"/>
    </row>
    <row r="43045" spans="2:5">
      <c r="B43045" s="1"/>
      <c r="D43045" s="5"/>
      <c r="E43045" s="5"/>
    </row>
    <row r="43046" spans="2:5">
      <c r="B43046" s="1"/>
      <c r="D43046" s="5"/>
      <c r="E43046" s="5"/>
    </row>
    <row r="43047" spans="2:5">
      <c r="B43047" s="1"/>
      <c r="D43047" s="5"/>
      <c r="E43047" s="5"/>
    </row>
    <row r="43048" spans="2:5">
      <c r="B43048" s="1"/>
      <c r="D43048" s="5"/>
      <c r="E43048" s="5"/>
    </row>
    <row r="43049" spans="2:5">
      <c r="B43049" s="1"/>
      <c r="D43049" s="5"/>
      <c r="E43049" s="5"/>
    </row>
    <row r="43050" spans="2:5">
      <c r="B43050" s="1"/>
      <c r="D43050" s="5"/>
      <c r="E43050" s="5"/>
    </row>
    <row r="43051" spans="2:5">
      <c r="B43051" s="1"/>
      <c r="D43051" s="5"/>
      <c r="E43051" s="5"/>
    </row>
    <row r="43052" spans="2:5">
      <c r="B43052" s="1"/>
      <c r="D43052" s="5"/>
      <c r="E43052" s="5"/>
    </row>
    <row r="43053" spans="2:5">
      <c r="B43053" s="1"/>
      <c r="D43053" s="5"/>
      <c r="E43053" s="5"/>
    </row>
    <row r="43054" spans="2:5">
      <c r="B43054" s="1"/>
      <c r="D43054" s="5"/>
      <c r="E43054" s="5"/>
    </row>
    <row r="43055" spans="2:5">
      <c r="B43055" s="1"/>
      <c r="D43055" s="5"/>
      <c r="E43055" s="5"/>
    </row>
    <row r="43056" spans="2:5">
      <c r="B43056" s="1"/>
      <c r="D43056" s="5"/>
      <c r="E43056" s="5"/>
    </row>
    <row r="43057" spans="2:5">
      <c r="B43057" s="1"/>
      <c r="D43057" s="5"/>
      <c r="E43057" s="5"/>
    </row>
    <row r="43058" spans="2:5">
      <c r="B43058" s="1"/>
      <c r="D43058" s="5"/>
      <c r="E43058" s="5"/>
    </row>
    <row r="43059" spans="2:5">
      <c r="B43059" s="1"/>
      <c r="D43059" s="5"/>
      <c r="E43059" s="5"/>
    </row>
    <row r="43060" spans="2:5">
      <c r="B43060" s="1"/>
      <c r="D43060" s="5"/>
      <c r="E43060" s="5"/>
    </row>
    <row r="43061" spans="2:5">
      <c r="B43061" s="1"/>
      <c r="D43061" s="5"/>
      <c r="E43061" s="5"/>
    </row>
    <row r="43062" spans="2:5">
      <c r="B43062" s="1"/>
      <c r="D43062" s="5"/>
      <c r="E43062" s="5"/>
    </row>
    <row r="43063" spans="2:5">
      <c r="B43063" s="1"/>
      <c r="D43063" s="5"/>
      <c r="E43063" s="5"/>
    </row>
    <row r="43064" spans="2:5">
      <c r="B43064" s="1"/>
      <c r="D43064" s="5"/>
      <c r="E43064" s="5"/>
    </row>
    <row r="43065" spans="2:5">
      <c r="B43065" s="1"/>
      <c r="D43065" s="5"/>
      <c r="E43065" s="5"/>
    </row>
    <row r="43066" spans="2:5">
      <c r="B43066" s="1"/>
      <c r="D43066" s="5"/>
      <c r="E43066" s="5"/>
    </row>
    <row r="43067" spans="2:5">
      <c r="B43067" s="1"/>
      <c r="D43067" s="5"/>
      <c r="E43067" s="5"/>
    </row>
    <row r="43068" spans="2:5">
      <c r="B43068" s="1"/>
      <c r="D43068" s="5"/>
      <c r="E43068" s="5"/>
    </row>
    <row r="43069" spans="2:5">
      <c r="B43069" s="1"/>
      <c r="D43069" s="5"/>
      <c r="E43069" s="5"/>
    </row>
    <row r="43070" spans="2:5">
      <c r="B43070" s="1"/>
      <c r="D43070" s="5"/>
      <c r="E43070" s="5"/>
    </row>
    <row r="43071" spans="2:5">
      <c r="B43071" s="1"/>
      <c r="D43071" s="5"/>
      <c r="E43071" s="5"/>
    </row>
    <row r="43072" spans="2:5">
      <c r="B43072" s="1"/>
      <c r="D43072" s="5"/>
      <c r="E43072" s="5"/>
    </row>
    <row r="43073" spans="2:5">
      <c r="B43073" s="1"/>
      <c r="D43073" s="5"/>
      <c r="E43073" s="5"/>
    </row>
    <row r="43074" spans="2:5">
      <c r="B43074" s="1"/>
      <c r="D43074" s="5"/>
      <c r="E43074" s="5"/>
    </row>
    <row r="43075" spans="2:5">
      <c r="B43075" s="1"/>
      <c r="D43075" s="5"/>
      <c r="E43075" s="5"/>
    </row>
    <row r="43076" spans="2:5">
      <c r="B43076" s="1"/>
      <c r="D43076" s="5"/>
      <c r="E43076" s="5"/>
    </row>
    <row r="43077" spans="2:5">
      <c r="B43077" s="1"/>
      <c r="D43077" s="5"/>
      <c r="E43077" s="5"/>
    </row>
    <row r="43078" spans="2:5">
      <c r="B43078" s="1"/>
      <c r="D43078" s="5"/>
      <c r="E43078" s="5"/>
    </row>
    <row r="43079" spans="2:5">
      <c r="B43079" s="1"/>
      <c r="D43079" s="5"/>
      <c r="E43079" s="5"/>
    </row>
    <row r="43080" spans="2:5">
      <c r="B43080" s="1"/>
      <c r="D43080" s="5"/>
      <c r="E43080" s="5"/>
    </row>
    <row r="43081" spans="2:5">
      <c r="B43081" s="1"/>
      <c r="D43081" s="5"/>
      <c r="E43081" s="5"/>
    </row>
    <row r="43082" spans="2:5">
      <c r="B43082" s="1"/>
      <c r="D43082" s="5"/>
      <c r="E43082" s="5"/>
    </row>
    <row r="43083" spans="2:5">
      <c r="B43083" s="1"/>
      <c r="D43083" s="5"/>
      <c r="E43083" s="5"/>
    </row>
    <row r="43084" spans="2:5">
      <c r="B43084" s="1"/>
      <c r="D43084" s="5"/>
      <c r="E43084" s="5"/>
    </row>
    <row r="43085" spans="2:5">
      <c r="B43085" s="1"/>
      <c r="D43085" s="5"/>
      <c r="E43085" s="5"/>
    </row>
    <row r="43086" spans="2:5">
      <c r="B43086" s="1"/>
      <c r="D43086" s="5"/>
      <c r="E43086" s="5"/>
    </row>
    <row r="43087" spans="2:5">
      <c r="B43087" s="1"/>
      <c r="D43087" s="5"/>
      <c r="E43087" s="5"/>
    </row>
    <row r="43088" spans="2:5">
      <c r="B43088" s="1"/>
      <c r="D43088" s="5"/>
      <c r="E43088" s="5"/>
    </row>
    <row r="43089" spans="2:5">
      <c r="B43089" s="1"/>
      <c r="D43089" s="5"/>
      <c r="E43089" s="5"/>
    </row>
    <row r="43090" spans="2:5">
      <c r="B43090" s="1"/>
      <c r="D43090" s="5"/>
      <c r="E43090" s="5"/>
    </row>
    <row r="43091" spans="2:5">
      <c r="B43091" s="1"/>
      <c r="D43091" s="5"/>
      <c r="E43091" s="5"/>
    </row>
    <row r="43092" spans="2:5">
      <c r="B43092" s="1"/>
      <c r="D43092" s="5"/>
      <c r="E43092" s="5"/>
    </row>
    <row r="43093" spans="2:5">
      <c r="B43093" s="1"/>
      <c r="D43093" s="5"/>
      <c r="E43093" s="5"/>
    </row>
    <row r="43094" spans="2:5">
      <c r="B43094" s="1"/>
      <c r="D43094" s="5"/>
      <c r="E43094" s="5"/>
    </row>
    <row r="43095" spans="2:5">
      <c r="B43095" s="1"/>
      <c r="D43095" s="5"/>
      <c r="E43095" s="5"/>
    </row>
    <row r="43096" spans="2:5">
      <c r="B43096" s="1"/>
      <c r="D43096" s="5"/>
      <c r="E43096" s="5"/>
    </row>
    <row r="43097" spans="2:5">
      <c r="B43097" s="1"/>
      <c r="D43097" s="5"/>
      <c r="E43097" s="5"/>
    </row>
    <row r="43098" spans="2:5">
      <c r="B43098" s="1"/>
      <c r="D43098" s="5"/>
      <c r="E43098" s="5"/>
    </row>
    <row r="43099" spans="2:5">
      <c r="B43099" s="1"/>
      <c r="D43099" s="5"/>
      <c r="E43099" s="5"/>
    </row>
    <row r="43100" spans="2:5">
      <c r="B43100" s="1"/>
      <c r="D43100" s="5"/>
      <c r="E43100" s="5"/>
    </row>
    <row r="43101" spans="2:5">
      <c r="B43101" s="1"/>
      <c r="D43101" s="5"/>
      <c r="E43101" s="5"/>
    </row>
    <row r="43102" spans="2:5">
      <c r="B43102" s="1"/>
      <c r="D43102" s="5"/>
      <c r="E43102" s="5"/>
    </row>
    <row r="43103" spans="2:5">
      <c r="B43103" s="1"/>
      <c r="D43103" s="5"/>
      <c r="E43103" s="5"/>
    </row>
    <row r="43104" spans="2:5">
      <c r="B43104" s="1"/>
      <c r="D43104" s="5"/>
      <c r="E43104" s="5"/>
    </row>
    <row r="43105" spans="2:5">
      <c r="B43105" s="1"/>
      <c r="D43105" s="5"/>
      <c r="E43105" s="5"/>
    </row>
    <row r="43106" spans="2:5">
      <c r="B43106" s="1"/>
      <c r="D43106" s="5"/>
      <c r="E43106" s="5"/>
    </row>
    <row r="43107" spans="2:5">
      <c r="B43107" s="1"/>
      <c r="D43107" s="5"/>
      <c r="E43107" s="5"/>
    </row>
    <row r="43108" spans="2:5">
      <c r="B43108" s="1"/>
      <c r="D43108" s="5"/>
      <c r="E43108" s="5"/>
    </row>
    <row r="43109" spans="2:5">
      <c r="B43109" s="1"/>
      <c r="D43109" s="5"/>
      <c r="E43109" s="5"/>
    </row>
    <row r="43110" spans="2:5">
      <c r="B43110" s="1"/>
      <c r="D43110" s="5"/>
      <c r="E43110" s="5"/>
    </row>
    <row r="43111" spans="2:5">
      <c r="B43111" s="1"/>
      <c r="D43111" s="5"/>
      <c r="E43111" s="5"/>
    </row>
    <row r="43112" spans="2:5">
      <c r="B43112" s="1"/>
      <c r="D43112" s="5"/>
      <c r="E43112" s="5"/>
    </row>
    <row r="43113" spans="2:5">
      <c r="B43113" s="1"/>
      <c r="D43113" s="5"/>
      <c r="E43113" s="5"/>
    </row>
    <row r="43114" spans="2:5">
      <c r="B43114" s="1"/>
      <c r="D43114" s="5"/>
      <c r="E43114" s="5"/>
    </row>
    <row r="43115" spans="2:5">
      <c r="B43115" s="1"/>
      <c r="D43115" s="5"/>
      <c r="E43115" s="5"/>
    </row>
    <row r="43116" spans="2:5">
      <c r="B43116" s="1"/>
      <c r="D43116" s="5"/>
      <c r="E43116" s="5"/>
    </row>
    <row r="43117" spans="2:5">
      <c r="B43117" s="1"/>
      <c r="D43117" s="5"/>
      <c r="E43117" s="5"/>
    </row>
    <row r="43118" spans="2:5">
      <c r="B43118" s="1"/>
      <c r="D43118" s="5"/>
      <c r="E43118" s="5"/>
    </row>
    <row r="43119" spans="2:5">
      <c r="B43119" s="1"/>
      <c r="D43119" s="5"/>
      <c r="E43119" s="5"/>
    </row>
    <row r="43120" spans="2:5">
      <c r="B43120" s="1"/>
      <c r="D43120" s="5"/>
      <c r="E43120" s="5"/>
    </row>
    <row r="43121" spans="2:5">
      <c r="B43121" s="1"/>
      <c r="D43121" s="5"/>
      <c r="E43121" s="5"/>
    </row>
    <row r="43122" spans="2:5">
      <c r="B43122" s="1"/>
      <c r="D43122" s="5"/>
      <c r="E43122" s="5"/>
    </row>
    <row r="43123" spans="2:5">
      <c r="B43123" s="1"/>
      <c r="D43123" s="5"/>
      <c r="E43123" s="5"/>
    </row>
    <row r="43124" spans="2:5">
      <c r="B43124" s="1"/>
      <c r="D43124" s="5"/>
      <c r="E43124" s="5"/>
    </row>
    <row r="43125" spans="2:5">
      <c r="B43125" s="1"/>
      <c r="D43125" s="5"/>
      <c r="E43125" s="5"/>
    </row>
    <row r="43126" spans="2:5">
      <c r="B43126" s="1"/>
      <c r="D43126" s="5"/>
      <c r="E43126" s="5"/>
    </row>
    <row r="43127" spans="2:5">
      <c r="B43127" s="1"/>
      <c r="D43127" s="5"/>
      <c r="E43127" s="5"/>
    </row>
    <row r="43128" spans="2:5">
      <c r="B43128" s="1"/>
      <c r="D43128" s="5"/>
      <c r="E43128" s="5"/>
    </row>
    <row r="43129" spans="2:5">
      <c r="B43129" s="1"/>
      <c r="D43129" s="5"/>
      <c r="E43129" s="5"/>
    </row>
    <row r="43130" spans="2:5">
      <c r="B43130" s="1"/>
      <c r="D43130" s="5"/>
      <c r="E43130" s="5"/>
    </row>
    <row r="43131" spans="2:5">
      <c r="B43131" s="1"/>
      <c r="D43131" s="5"/>
      <c r="E43131" s="5"/>
    </row>
    <row r="43132" spans="2:5">
      <c r="B43132" s="1"/>
      <c r="D43132" s="5"/>
      <c r="E43132" s="5"/>
    </row>
    <row r="43133" spans="2:5">
      <c r="B43133" s="1"/>
      <c r="D43133" s="5"/>
      <c r="E43133" s="5"/>
    </row>
    <row r="43134" spans="2:5">
      <c r="B43134" s="1"/>
      <c r="D43134" s="5"/>
      <c r="E43134" s="5"/>
    </row>
    <row r="43135" spans="2:5">
      <c r="B43135" s="1"/>
      <c r="D43135" s="5"/>
      <c r="E43135" s="5"/>
    </row>
    <row r="43136" spans="2:5">
      <c r="B43136" s="1"/>
      <c r="D43136" s="5"/>
      <c r="E43136" s="5"/>
    </row>
    <row r="43137" spans="2:5">
      <c r="B43137" s="1"/>
      <c r="D43137" s="5"/>
      <c r="E43137" s="5"/>
    </row>
    <row r="43138" spans="2:5">
      <c r="B43138" s="1"/>
      <c r="D43138" s="5"/>
      <c r="E43138" s="5"/>
    </row>
    <row r="43139" spans="2:5">
      <c r="B43139" s="1"/>
      <c r="D43139" s="5"/>
      <c r="E43139" s="5"/>
    </row>
    <row r="43140" spans="2:5">
      <c r="B43140" s="1"/>
      <c r="D43140" s="5"/>
      <c r="E43140" s="5"/>
    </row>
    <row r="43141" spans="2:5">
      <c r="B43141" s="1"/>
      <c r="D43141" s="5"/>
      <c r="E43141" s="5"/>
    </row>
    <row r="43142" spans="2:5">
      <c r="B43142" s="1"/>
      <c r="D43142" s="5"/>
      <c r="E43142" s="5"/>
    </row>
    <row r="43143" spans="2:5">
      <c r="B43143" s="1"/>
      <c r="D43143" s="5"/>
      <c r="E43143" s="5"/>
    </row>
    <row r="43144" spans="2:5">
      <c r="B43144" s="1"/>
      <c r="D43144" s="5"/>
      <c r="E43144" s="5"/>
    </row>
    <row r="43145" spans="2:5">
      <c r="B43145" s="1"/>
      <c r="D43145" s="5"/>
      <c r="E43145" s="5"/>
    </row>
    <row r="43146" spans="2:5">
      <c r="B43146" s="1"/>
      <c r="D43146" s="5"/>
      <c r="E43146" s="5"/>
    </row>
    <row r="43147" spans="2:5">
      <c r="B43147" s="1"/>
      <c r="D43147" s="5"/>
      <c r="E43147" s="5"/>
    </row>
    <row r="43148" spans="2:5">
      <c r="B43148" s="1"/>
      <c r="D43148" s="5"/>
      <c r="E43148" s="5"/>
    </row>
    <row r="43149" spans="2:5">
      <c r="B43149" s="1"/>
      <c r="D43149" s="5"/>
      <c r="E43149" s="5"/>
    </row>
    <row r="43150" spans="2:5">
      <c r="B43150" s="1"/>
      <c r="D43150" s="5"/>
      <c r="E43150" s="5"/>
    </row>
    <row r="43151" spans="2:5">
      <c r="B43151" s="1"/>
      <c r="D43151" s="5"/>
      <c r="E43151" s="5"/>
    </row>
    <row r="43152" spans="2:5">
      <c r="B43152" s="1"/>
      <c r="D43152" s="5"/>
      <c r="E43152" s="5"/>
    </row>
    <row r="43153" spans="2:5">
      <c r="B43153" s="1"/>
      <c r="D43153" s="5"/>
      <c r="E43153" s="5"/>
    </row>
    <row r="43154" spans="2:5">
      <c r="B43154" s="1"/>
      <c r="D43154" s="5"/>
      <c r="E43154" s="5"/>
    </row>
    <row r="43155" spans="2:5">
      <c r="B43155" s="1"/>
      <c r="D43155" s="5"/>
      <c r="E43155" s="5"/>
    </row>
    <row r="43156" spans="2:5">
      <c r="B43156" s="1"/>
      <c r="D43156" s="5"/>
      <c r="E43156" s="5"/>
    </row>
    <row r="43157" spans="2:5">
      <c r="B43157" s="1"/>
      <c r="D43157" s="5"/>
      <c r="E43157" s="5"/>
    </row>
    <row r="43158" spans="2:5">
      <c r="B43158" s="1"/>
      <c r="D43158" s="5"/>
      <c r="E43158" s="5"/>
    </row>
    <row r="43159" spans="2:5">
      <c r="B43159" s="1"/>
      <c r="D43159" s="5"/>
      <c r="E43159" s="5"/>
    </row>
    <row r="43160" spans="2:5">
      <c r="B43160" s="1"/>
      <c r="D43160" s="5"/>
      <c r="E43160" s="5"/>
    </row>
    <row r="43161" spans="2:5">
      <c r="B43161" s="1"/>
      <c r="D43161" s="5"/>
      <c r="E43161" s="5"/>
    </row>
    <row r="43162" spans="2:5">
      <c r="B43162" s="1"/>
      <c r="D43162" s="5"/>
      <c r="E43162" s="5"/>
    </row>
    <row r="43163" spans="2:5">
      <c r="B43163" s="1"/>
      <c r="D43163" s="5"/>
      <c r="E43163" s="5"/>
    </row>
    <row r="43164" spans="2:5">
      <c r="B43164" s="1"/>
      <c r="D43164" s="5"/>
      <c r="E43164" s="5"/>
    </row>
    <row r="43165" spans="2:5">
      <c r="B43165" s="1"/>
      <c r="D43165" s="5"/>
      <c r="E43165" s="5"/>
    </row>
    <row r="43166" spans="2:5">
      <c r="B43166" s="1"/>
      <c r="D43166" s="5"/>
      <c r="E43166" s="5"/>
    </row>
    <row r="43167" spans="2:5">
      <c r="B43167" s="1"/>
      <c r="D43167" s="5"/>
      <c r="E43167" s="5"/>
    </row>
    <row r="43168" spans="2:5">
      <c r="B43168" s="1"/>
      <c r="D43168" s="5"/>
      <c r="E43168" s="5"/>
    </row>
    <row r="43169" spans="2:5">
      <c r="B43169" s="1"/>
      <c r="D43169" s="5"/>
      <c r="E43169" s="5"/>
    </row>
    <row r="43170" spans="2:5">
      <c r="B43170" s="1"/>
      <c r="D43170" s="5"/>
      <c r="E43170" s="5"/>
    </row>
    <row r="43171" spans="2:5">
      <c r="B43171" s="1"/>
      <c r="D43171" s="5"/>
      <c r="E43171" s="5"/>
    </row>
    <row r="43172" spans="2:5">
      <c r="B43172" s="1"/>
      <c r="D43172" s="5"/>
      <c r="E43172" s="5"/>
    </row>
    <row r="43173" spans="2:5">
      <c r="B43173" s="1"/>
      <c r="D43173" s="5"/>
      <c r="E43173" s="5"/>
    </row>
    <row r="43174" spans="2:5">
      <c r="B43174" s="1"/>
      <c r="D43174" s="5"/>
      <c r="E43174" s="5"/>
    </row>
    <row r="43175" spans="2:5">
      <c r="B43175" s="1"/>
      <c r="D43175" s="5"/>
      <c r="E43175" s="5"/>
    </row>
    <row r="43176" spans="2:5">
      <c r="B43176" s="1"/>
      <c r="D43176" s="5"/>
      <c r="E43176" s="5"/>
    </row>
    <row r="43177" spans="2:5">
      <c r="B43177" s="1"/>
      <c r="D43177" s="5"/>
      <c r="E43177" s="5"/>
    </row>
    <row r="43178" spans="2:5">
      <c r="B43178" s="1"/>
      <c r="D43178" s="5"/>
      <c r="E43178" s="5"/>
    </row>
    <row r="43179" spans="2:5">
      <c r="B43179" s="1"/>
      <c r="D43179" s="5"/>
      <c r="E43179" s="5"/>
    </row>
    <row r="43180" spans="2:5">
      <c r="B43180" s="1"/>
      <c r="D43180" s="5"/>
      <c r="E43180" s="5"/>
    </row>
    <row r="43181" spans="2:5">
      <c r="B43181" s="1"/>
      <c r="D43181" s="5"/>
      <c r="E43181" s="5"/>
    </row>
    <row r="43182" spans="2:5">
      <c r="B43182" s="1"/>
      <c r="D43182" s="5"/>
      <c r="E43182" s="5"/>
    </row>
    <row r="43183" spans="2:5">
      <c r="B43183" s="1"/>
      <c r="D43183" s="5"/>
      <c r="E43183" s="5"/>
    </row>
    <row r="43184" spans="2:5">
      <c r="B43184" s="1"/>
      <c r="D43184" s="5"/>
      <c r="E43184" s="5"/>
    </row>
    <row r="43185" spans="2:5">
      <c r="B43185" s="1"/>
      <c r="D43185" s="5"/>
      <c r="E43185" s="5"/>
    </row>
    <row r="43186" spans="2:5">
      <c r="B43186" s="1"/>
      <c r="D43186" s="5"/>
      <c r="E43186" s="5"/>
    </row>
    <row r="43187" spans="2:5">
      <c r="B43187" s="1"/>
      <c r="D43187" s="5"/>
      <c r="E43187" s="5"/>
    </row>
    <row r="43188" spans="2:5">
      <c r="B43188" s="1"/>
      <c r="D43188" s="5"/>
      <c r="E43188" s="5"/>
    </row>
    <row r="43189" spans="2:5">
      <c r="B43189" s="1"/>
      <c r="D43189" s="5"/>
      <c r="E43189" s="5"/>
    </row>
    <row r="43190" spans="2:5">
      <c r="B43190" s="1"/>
      <c r="D43190" s="5"/>
      <c r="E43190" s="5"/>
    </row>
    <row r="43191" spans="2:5">
      <c r="B43191" s="1"/>
      <c r="D43191" s="5"/>
      <c r="E43191" s="5"/>
    </row>
    <row r="43192" spans="2:5">
      <c r="B43192" s="1"/>
      <c r="D43192" s="5"/>
      <c r="E43192" s="5"/>
    </row>
    <row r="43193" spans="2:5">
      <c r="B43193" s="1"/>
      <c r="D43193" s="5"/>
      <c r="E43193" s="5"/>
    </row>
    <row r="43194" spans="2:5">
      <c r="B43194" s="1"/>
      <c r="D43194" s="5"/>
      <c r="E43194" s="5"/>
    </row>
    <row r="43195" spans="2:5">
      <c r="B43195" s="1"/>
      <c r="D43195" s="5"/>
      <c r="E43195" s="5"/>
    </row>
    <row r="43196" spans="2:5">
      <c r="B43196" s="1"/>
      <c r="D43196" s="5"/>
      <c r="E43196" s="5"/>
    </row>
    <row r="43197" spans="2:5">
      <c r="B43197" s="1"/>
      <c r="D43197" s="5"/>
      <c r="E43197" s="5"/>
    </row>
    <row r="43198" spans="2:5">
      <c r="B43198" s="1"/>
      <c r="D43198" s="5"/>
      <c r="E43198" s="5"/>
    </row>
    <row r="43199" spans="2:5">
      <c r="B43199" s="1"/>
      <c r="D43199" s="5"/>
      <c r="E43199" s="5"/>
    </row>
    <row r="43200" spans="2:5">
      <c r="B43200" s="1"/>
      <c r="D43200" s="5"/>
      <c r="E43200" s="5"/>
    </row>
    <row r="43201" spans="2:5">
      <c r="B43201" s="1"/>
      <c r="D43201" s="5"/>
      <c r="E43201" s="5"/>
    </row>
    <row r="43202" spans="2:5">
      <c r="B43202" s="1"/>
      <c r="D43202" s="5"/>
      <c r="E43202" s="5"/>
    </row>
    <row r="43203" spans="2:5">
      <c r="B43203" s="1"/>
      <c r="D43203" s="5"/>
      <c r="E43203" s="5"/>
    </row>
    <row r="43204" spans="2:5">
      <c r="B43204" s="1"/>
      <c r="D43204" s="5"/>
      <c r="E43204" s="5"/>
    </row>
    <row r="43205" spans="2:5">
      <c r="B43205" s="1"/>
      <c r="D43205" s="5"/>
      <c r="E43205" s="5"/>
    </row>
    <row r="43206" spans="2:5">
      <c r="B43206" s="1"/>
      <c r="D43206" s="5"/>
      <c r="E43206" s="5"/>
    </row>
    <row r="43207" spans="2:5">
      <c r="B43207" s="1"/>
      <c r="D43207" s="5"/>
      <c r="E43207" s="5"/>
    </row>
    <row r="43208" spans="2:5">
      <c r="B43208" s="1"/>
      <c r="D43208" s="5"/>
      <c r="E43208" s="5"/>
    </row>
    <row r="43209" spans="2:5">
      <c r="B43209" s="1"/>
      <c r="D43209" s="5"/>
      <c r="E43209" s="5"/>
    </row>
    <row r="43210" spans="2:5">
      <c r="B43210" s="1"/>
      <c r="D43210" s="5"/>
      <c r="E43210" s="5"/>
    </row>
    <row r="43211" spans="2:5">
      <c r="B43211" s="1"/>
      <c r="D43211" s="5"/>
      <c r="E43211" s="5"/>
    </row>
    <row r="43212" spans="2:5">
      <c r="B43212" s="1"/>
      <c r="D43212" s="5"/>
      <c r="E43212" s="5"/>
    </row>
    <row r="43213" spans="2:5">
      <c r="B43213" s="1"/>
      <c r="D43213" s="5"/>
      <c r="E43213" s="5"/>
    </row>
    <row r="43214" spans="2:5">
      <c r="B43214" s="1"/>
      <c r="D43214" s="5"/>
      <c r="E43214" s="5"/>
    </row>
    <row r="43215" spans="2:5">
      <c r="B43215" s="1"/>
      <c r="D43215" s="5"/>
      <c r="E43215" s="5"/>
    </row>
    <row r="43216" spans="2:5">
      <c r="B43216" s="1"/>
      <c r="D43216" s="5"/>
      <c r="E43216" s="5"/>
    </row>
    <row r="43217" spans="2:5">
      <c r="B43217" s="1"/>
      <c r="D43217" s="5"/>
      <c r="E43217" s="5"/>
    </row>
    <row r="43218" spans="2:5">
      <c r="B43218" s="1"/>
      <c r="D43218" s="5"/>
      <c r="E43218" s="5"/>
    </row>
    <row r="43219" spans="2:5">
      <c r="B43219" s="1"/>
      <c r="D43219" s="5"/>
      <c r="E43219" s="5"/>
    </row>
    <row r="43220" spans="2:5">
      <c r="B43220" s="1"/>
      <c r="D43220" s="5"/>
      <c r="E43220" s="5"/>
    </row>
    <row r="43221" spans="2:5">
      <c r="B43221" s="1"/>
      <c r="D43221" s="5"/>
      <c r="E43221" s="5"/>
    </row>
    <row r="43222" spans="2:5">
      <c r="B43222" s="1"/>
      <c r="D43222" s="5"/>
      <c r="E43222" s="5"/>
    </row>
    <row r="43223" spans="2:5">
      <c r="B43223" s="1"/>
      <c r="D43223" s="5"/>
      <c r="E43223" s="5"/>
    </row>
    <row r="43224" spans="2:5">
      <c r="B43224" s="1"/>
      <c r="D43224" s="5"/>
      <c r="E43224" s="5"/>
    </row>
    <row r="43225" spans="2:5">
      <c r="B43225" s="1"/>
      <c r="D43225" s="5"/>
      <c r="E43225" s="5"/>
    </row>
    <row r="43226" spans="2:5">
      <c r="B43226" s="1"/>
      <c r="D43226" s="5"/>
      <c r="E43226" s="5"/>
    </row>
    <row r="43227" spans="2:5">
      <c r="B43227" s="1"/>
      <c r="D43227" s="5"/>
      <c r="E43227" s="5"/>
    </row>
    <row r="43228" spans="2:5">
      <c r="B43228" s="1"/>
      <c r="D43228" s="5"/>
      <c r="E43228" s="5"/>
    </row>
    <row r="43229" spans="2:5">
      <c r="B43229" s="1"/>
      <c r="D43229" s="5"/>
      <c r="E43229" s="5"/>
    </row>
    <row r="43230" spans="2:5">
      <c r="B43230" s="1"/>
      <c r="D43230" s="5"/>
      <c r="E43230" s="5"/>
    </row>
    <row r="43231" spans="2:5">
      <c r="B43231" s="1"/>
      <c r="D43231" s="5"/>
      <c r="E43231" s="5"/>
    </row>
    <row r="43232" spans="2:5">
      <c r="B43232" s="1"/>
      <c r="D43232" s="5"/>
      <c r="E43232" s="5"/>
    </row>
    <row r="43233" spans="2:5">
      <c r="B43233" s="1"/>
      <c r="D43233" s="5"/>
      <c r="E43233" s="5"/>
    </row>
    <row r="43234" spans="2:5">
      <c r="B43234" s="1"/>
      <c r="D43234" s="5"/>
      <c r="E43234" s="5"/>
    </row>
    <row r="43235" spans="2:5">
      <c r="B43235" s="1"/>
      <c r="D43235" s="5"/>
      <c r="E43235" s="5"/>
    </row>
    <row r="43236" spans="2:5">
      <c r="B43236" s="1"/>
      <c r="D43236" s="5"/>
      <c r="E43236" s="5"/>
    </row>
    <row r="43237" spans="2:5">
      <c r="B43237" s="1"/>
      <c r="D43237" s="5"/>
      <c r="E43237" s="5"/>
    </row>
    <row r="43238" spans="2:5">
      <c r="B43238" s="1"/>
      <c r="D43238" s="5"/>
      <c r="E43238" s="5"/>
    </row>
    <row r="43239" spans="2:5">
      <c r="B43239" s="1"/>
      <c r="D43239" s="5"/>
      <c r="E43239" s="5"/>
    </row>
    <row r="43240" spans="2:5">
      <c r="B43240" s="1"/>
      <c r="D43240" s="5"/>
      <c r="E43240" s="5"/>
    </row>
    <row r="43241" spans="2:5">
      <c r="B43241" s="1"/>
      <c r="D43241" s="5"/>
      <c r="E43241" s="5"/>
    </row>
    <row r="43242" spans="2:5">
      <c r="B43242" s="1"/>
      <c r="D43242" s="5"/>
      <c r="E43242" s="5"/>
    </row>
    <row r="43243" spans="2:5">
      <c r="B43243" s="1"/>
      <c r="D43243" s="5"/>
      <c r="E43243" s="5"/>
    </row>
    <row r="43244" spans="2:5">
      <c r="B43244" s="1"/>
      <c r="D43244" s="5"/>
      <c r="E43244" s="5"/>
    </row>
    <row r="43245" spans="2:5">
      <c r="B43245" s="1"/>
      <c r="D43245" s="5"/>
      <c r="E43245" s="5"/>
    </row>
    <row r="43246" spans="2:5">
      <c r="B43246" s="1"/>
      <c r="D43246" s="5"/>
      <c r="E43246" s="5"/>
    </row>
    <row r="43247" spans="2:5">
      <c r="B43247" s="1"/>
      <c r="D43247" s="5"/>
      <c r="E43247" s="5"/>
    </row>
    <row r="43248" spans="2:5">
      <c r="B43248" s="1"/>
      <c r="D43248" s="5"/>
      <c r="E43248" s="5"/>
    </row>
    <row r="43249" spans="2:5">
      <c r="B43249" s="1"/>
      <c r="D43249" s="5"/>
      <c r="E43249" s="5"/>
    </row>
    <row r="43250" spans="2:5">
      <c r="B43250" s="1"/>
      <c r="D43250" s="5"/>
      <c r="E43250" s="5"/>
    </row>
    <row r="43251" spans="2:5">
      <c r="B43251" s="1"/>
      <c r="D43251" s="5"/>
      <c r="E43251" s="5"/>
    </row>
    <row r="43252" spans="2:5">
      <c r="B43252" s="1"/>
      <c r="D43252" s="5"/>
      <c r="E43252" s="5"/>
    </row>
    <row r="43253" spans="2:5">
      <c r="B43253" s="1"/>
      <c r="D43253" s="5"/>
      <c r="E43253" s="5"/>
    </row>
    <row r="43254" spans="2:5">
      <c r="B43254" s="1"/>
      <c r="D43254" s="5"/>
      <c r="E43254" s="5"/>
    </row>
    <row r="43255" spans="2:5">
      <c r="B43255" s="1"/>
      <c r="D43255" s="5"/>
      <c r="E43255" s="5"/>
    </row>
    <row r="43256" spans="2:5">
      <c r="B43256" s="1"/>
      <c r="D43256" s="5"/>
      <c r="E43256" s="5"/>
    </row>
    <row r="43257" spans="2:5">
      <c r="B43257" s="1"/>
      <c r="D43257" s="5"/>
      <c r="E43257" s="5"/>
    </row>
    <row r="43258" spans="2:5">
      <c r="B43258" s="1"/>
      <c r="D43258" s="5"/>
      <c r="E43258" s="5"/>
    </row>
    <row r="43259" spans="2:5">
      <c r="B43259" s="1"/>
      <c r="D43259" s="5"/>
      <c r="E43259" s="5"/>
    </row>
    <row r="43260" spans="2:5">
      <c r="B43260" s="1"/>
      <c r="D43260" s="5"/>
      <c r="E43260" s="5"/>
    </row>
    <row r="43261" spans="2:5">
      <c r="B43261" s="1"/>
      <c r="D43261" s="5"/>
      <c r="E43261" s="5"/>
    </row>
    <row r="43262" spans="2:5">
      <c r="B43262" s="1"/>
      <c r="D43262" s="5"/>
      <c r="E43262" s="5"/>
    </row>
    <row r="43263" spans="2:5">
      <c r="B43263" s="1"/>
      <c r="D43263" s="5"/>
      <c r="E43263" s="5"/>
    </row>
    <row r="43264" spans="2:5">
      <c r="B43264" s="1"/>
      <c r="D43264" s="5"/>
      <c r="E43264" s="5"/>
    </row>
    <row r="43265" spans="2:5">
      <c r="B43265" s="1"/>
      <c r="D43265" s="5"/>
      <c r="E43265" s="5"/>
    </row>
    <row r="43266" spans="2:5">
      <c r="B43266" s="1"/>
      <c r="D43266" s="5"/>
      <c r="E43266" s="5"/>
    </row>
    <row r="43267" spans="2:5">
      <c r="B43267" s="1"/>
      <c r="D43267" s="5"/>
      <c r="E43267" s="5"/>
    </row>
    <row r="43268" spans="2:5">
      <c r="B43268" s="1"/>
      <c r="D43268" s="5"/>
      <c r="E43268" s="5"/>
    </row>
    <row r="43269" spans="2:5">
      <c r="B43269" s="1"/>
      <c r="D43269" s="5"/>
      <c r="E43269" s="5"/>
    </row>
    <row r="43270" spans="2:5">
      <c r="B43270" s="1"/>
      <c r="D43270" s="5"/>
      <c r="E43270" s="5"/>
    </row>
    <row r="43271" spans="2:5">
      <c r="B43271" s="1"/>
      <c r="D43271" s="5"/>
      <c r="E43271" s="5"/>
    </row>
    <row r="43272" spans="2:5">
      <c r="B43272" s="1"/>
      <c r="D43272" s="5"/>
      <c r="E43272" s="5"/>
    </row>
    <row r="43273" spans="2:5">
      <c r="B43273" s="1"/>
      <c r="D43273" s="5"/>
      <c r="E43273" s="5"/>
    </row>
    <row r="43274" spans="2:5">
      <c r="B43274" s="1"/>
      <c r="D43274" s="5"/>
      <c r="E43274" s="5"/>
    </row>
    <row r="43275" spans="2:5">
      <c r="B43275" s="1"/>
      <c r="D43275" s="5"/>
      <c r="E43275" s="5"/>
    </row>
    <row r="43276" spans="2:5">
      <c r="B43276" s="1"/>
      <c r="D43276" s="5"/>
      <c r="E43276" s="5"/>
    </row>
    <row r="43277" spans="2:5">
      <c r="B43277" s="1"/>
      <c r="D43277" s="5"/>
      <c r="E43277" s="5"/>
    </row>
    <row r="43278" spans="2:5">
      <c r="B43278" s="1"/>
      <c r="D43278" s="5"/>
      <c r="E43278" s="5"/>
    </row>
    <row r="43279" spans="2:5">
      <c r="B43279" s="1"/>
      <c r="D43279" s="5"/>
      <c r="E43279" s="5"/>
    </row>
    <row r="43280" spans="2:5">
      <c r="B43280" s="1"/>
      <c r="D43280" s="5"/>
      <c r="E43280" s="5"/>
    </row>
    <row r="43281" spans="2:5">
      <c r="B43281" s="1"/>
      <c r="D43281" s="5"/>
      <c r="E43281" s="5"/>
    </row>
    <row r="43282" spans="2:5">
      <c r="B43282" s="1"/>
      <c r="D43282" s="5"/>
      <c r="E43282" s="5"/>
    </row>
    <row r="43283" spans="2:5">
      <c r="B43283" s="1"/>
      <c r="D43283" s="5"/>
      <c r="E43283" s="5"/>
    </row>
    <row r="43284" spans="2:5">
      <c r="B43284" s="1"/>
      <c r="D43284" s="5"/>
      <c r="E43284" s="5"/>
    </row>
    <row r="43285" spans="2:5">
      <c r="B43285" s="1"/>
      <c r="D43285" s="5"/>
      <c r="E43285" s="5"/>
    </row>
    <row r="43286" spans="2:5">
      <c r="B43286" s="1"/>
      <c r="D43286" s="5"/>
      <c r="E43286" s="5"/>
    </row>
    <row r="43287" spans="2:5">
      <c r="B43287" s="1"/>
      <c r="D43287" s="5"/>
      <c r="E43287" s="5"/>
    </row>
    <row r="43288" spans="2:5">
      <c r="B43288" s="1"/>
      <c r="D43288" s="5"/>
      <c r="E43288" s="5"/>
    </row>
    <row r="43289" spans="2:5">
      <c r="B43289" s="1"/>
      <c r="D43289" s="5"/>
      <c r="E43289" s="5"/>
    </row>
    <row r="43290" spans="2:5">
      <c r="B43290" s="1"/>
      <c r="D43290" s="5"/>
      <c r="E43290" s="5"/>
    </row>
    <row r="43291" spans="2:5">
      <c r="B43291" s="1"/>
      <c r="D43291" s="5"/>
      <c r="E43291" s="5"/>
    </row>
    <row r="43292" spans="2:5">
      <c r="B43292" s="1"/>
      <c r="D43292" s="5"/>
      <c r="E43292" s="5"/>
    </row>
    <row r="43293" spans="2:5">
      <c r="B43293" s="1"/>
      <c r="D43293" s="5"/>
      <c r="E43293" s="5"/>
    </row>
    <row r="43294" spans="2:5">
      <c r="B43294" s="1"/>
      <c r="D43294" s="5"/>
      <c r="E43294" s="5"/>
    </row>
    <row r="43295" spans="2:5">
      <c r="B43295" s="1"/>
      <c r="D43295" s="5"/>
      <c r="E43295" s="5"/>
    </row>
    <row r="43296" spans="2:5">
      <c r="B43296" s="1"/>
      <c r="D43296" s="5"/>
      <c r="E43296" s="5"/>
    </row>
    <row r="43297" spans="2:5">
      <c r="B43297" s="1"/>
      <c r="D43297" s="5"/>
      <c r="E43297" s="5"/>
    </row>
    <row r="43298" spans="2:5">
      <c r="B43298" s="1"/>
      <c r="D43298" s="5"/>
      <c r="E43298" s="5"/>
    </row>
    <row r="43299" spans="2:5">
      <c r="B43299" s="1"/>
      <c r="D43299" s="5"/>
      <c r="E43299" s="5"/>
    </row>
    <row r="43300" spans="2:5">
      <c r="B43300" s="1"/>
      <c r="D43300" s="5"/>
      <c r="E43300" s="5"/>
    </row>
    <row r="43301" spans="2:5">
      <c r="B43301" s="1"/>
      <c r="D43301" s="5"/>
      <c r="E43301" s="5"/>
    </row>
    <row r="43302" spans="2:5">
      <c r="B43302" s="1"/>
      <c r="D43302" s="5"/>
      <c r="E43302" s="5"/>
    </row>
    <row r="43303" spans="2:5">
      <c r="B43303" s="1"/>
      <c r="D43303" s="5"/>
      <c r="E43303" s="5"/>
    </row>
    <row r="43304" spans="2:5">
      <c r="B43304" s="1"/>
      <c r="D43304" s="5"/>
      <c r="E43304" s="5"/>
    </row>
    <row r="43305" spans="2:5">
      <c r="B43305" s="1"/>
      <c r="D43305" s="5"/>
      <c r="E43305" s="5"/>
    </row>
    <row r="43306" spans="2:5">
      <c r="B43306" s="1"/>
      <c r="D43306" s="5"/>
      <c r="E43306" s="5"/>
    </row>
    <row r="43307" spans="2:5">
      <c r="B43307" s="1"/>
      <c r="D43307" s="5"/>
      <c r="E43307" s="5"/>
    </row>
    <row r="43308" spans="2:5">
      <c r="B43308" s="1"/>
      <c r="D43308" s="5"/>
      <c r="E43308" s="5"/>
    </row>
    <row r="43309" spans="2:5">
      <c r="B43309" s="1"/>
      <c r="D43309" s="5"/>
      <c r="E43309" s="5"/>
    </row>
    <row r="43310" spans="2:5">
      <c r="B43310" s="1"/>
      <c r="D43310" s="5"/>
      <c r="E43310" s="5"/>
    </row>
    <row r="43311" spans="2:5">
      <c r="B43311" s="1"/>
      <c r="D43311" s="5"/>
      <c r="E43311" s="5"/>
    </row>
    <row r="43312" spans="2:5">
      <c r="B43312" s="1"/>
      <c r="D43312" s="5"/>
      <c r="E43312" s="5"/>
    </row>
    <row r="43313" spans="2:5">
      <c r="B43313" s="1"/>
      <c r="D43313" s="5"/>
      <c r="E43313" s="5"/>
    </row>
    <row r="43314" spans="2:5">
      <c r="B43314" s="1"/>
      <c r="D43314" s="5"/>
      <c r="E43314" s="5"/>
    </row>
    <row r="43315" spans="2:5">
      <c r="B43315" s="1"/>
      <c r="D43315" s="5"/>
      <c r="E43315" s="5"/>
    </row>
    <row r="43316" spans="2:5">
      <c r="B43316" s="1"/>
      <c r="D43316" s="5"/>
      <c r="E43316" s="5"/>
    </row>
    <row r="43317" spans="2:5">
      <c r="B43317" s="1"/>
      <c r="D43317" s="5"/>
      <c r="E43317" s="5"/>
    </row>
    <row r="43318" spans="2:5">
      <c r="B43318" s="1"/>
      <c r="D43318" s="5"/>
      <c r="E43318" s="5"/>
    </row>
    <row r="43319" spans="2:5">
      <c r="B43319" s="1"/>
      <c r="D43319" s="5"/>
      <c r="E43319" s="5"/>
    </row>
    <row r="43320" spans="2:5">
      <c r="B43320" s="1"/>
      <c r="D43320" s="5"/>
      <c r="E43320" s="5"/>
    </row>
    <row r="43321" spans="2:5">
      <c r="B43321" s="1"/>
      <c r="D43321" s="5"/>
      <c r="E43321" s="5"/>
    </row>
    <row r="43322" spans="2:5">
      <c r="B43322" s="1"/>
      <c r="D43322" s="5"/>
      <c r="E43322" s="5"/>
    </row>
    <row r="43323" spans="2:5">
      <c r="B43323" s="1"/>
      <c r="D43323" s="5"/>
      <c r="E43323" s="5"/>
    </row>
    <row r="43324" spans="2:5">
      <c r="B43324" s="1"/>
      <c r="D43324" s="5"/>
      <c r="E43324" s="5"/>
    </row>
    <row r="43325" spans="2:5">
      <c r="B43325" s="1"/>
      <c r="D43325" s="5"/>
      <c r="E43325" s="5"/>
    </row>
    <row r="43326" spans="2:5">
      <c r="B43326" s="1"/>
      <c r="D43326" s="5"/>
      <c r="E43326" s="5"/>
    </row>
    <row r="43327" spans="2:5">
      <c r="B43327" s="1"/>
      <c r="D43327" s="5"/>
      <c r="E43327" s="5"/>
    </row>
    <row r="43328" spans="2:5">
      <c r="B43328" s="1"/>
      <c r="D43328" s="5"/>
      <c r="E43328" s="5"/>
    </row>
    <row r="43329" spans="2:5">
      <c r="B43329" s="1"/>
      <c r="D43329" s="5"/>
      <c r="E43329" s="5"/>
    </row>
    <row r="43330" spans="2:5">
      <c r="B43330" s="1"/>
      <c r="D43330" s="5"/>
      <c r="E43330" s="5"/>
    </row>
    <row r="43331" spans="2:5">
      <c r="B43331" s="1"/>
      <c r="D43331" s="5"/>
      <c r="E43331" s="5"/>
    </row>
    <row r="43332" spans="2:5">
      <c r="B43332" s="1"/>
      <c r="D43332" s="5"/>
      <c r="E43332" s="5"/>
    </row>
    <row r="43333" spans="2:5">
      <c r="B43333" s="1"/>
      <c r="D43333" s="5"/>
      <c r="E43333" s="5"/>
    </row>
    <row r="43334" spans="2:5">
      <c r="B43334" s="1"/>
      <c r="D43334" s="5"/>
      <c r="E43334" s="5"/>
    </row>
    <row r="43335" spans="2:5">
      <c r="B43335" s="1"/>
      <c r="D43335" s="5"/>
      <c r="E43335" s="5"/>
    </row>
    <row r="43336" spans="2:5">
      <c r="B43336" s="1"/>
      <c r="D43336" s="5"/>
      <c r="E43336" s="5"/>
    </row>
    <row r="43337" spans="2:5">
      <c r="B43337" s="1"/>
      <c r="D43337" s="5"/>
      <c r="E43337" s="5"/>
    </row>
    <row r="43338" spans="2:5">
      <c r="B43338" s="1"/>
      <c r="D43338" s="5"/>
      <c r="E43338" s="5"/>
    </row>
    <row r="43339" spans="2:5">
      <c r="B43339" s="1"/>
      <c r="D43339" s="5"/>
      <c r="E43339" s="5"/>
    </row>
    <row r="43340" spans="2:5">
      <c r="B43340" s="1"/>
      <c r="D43340" s="5"/>
      <c r="E43340" s="5"/>
    </row>
    <row r="43341" spans="2:5">
      <c r="B43341" s="1"/>
      <c r="D43341" s="5"/>
      <c r="E43341" s="5"/>
    </row>
    <row r="43342" spans="2:5">
      <c r="B43342" s="1"/>
      <c r="D43342" s="5"/>
      <c r="E43342" s="5"/>
    </row>
    <row r="43343" spans="2:5">
      <c r="B43343" s="1"/>
      <c r="D43343" s="5"/>
      <c r="E43343" s="5"/>
    </row>
    <row r="43344" spans="2:5">
      <c r="B43344" s="1"/>
      <c r="D43344" s="5"/>
      <c r="E43344" s="5"/>
    </row>
    <row r="43345" spans="2:5">
      <c r="B43345" s="1"/>
      <c r="D43345" s="5"/>
      <c r="E43345" s="5"/>
    </row>
    <row r="43346" spans="2:5">
      <c r="B43346" s="1"/>
      <c r="D43346" s="5"/>
      <c r="E43346" s="5"/>
    </row>
    <row r="43347" spans="2:5">
      <c r="B43347" s="1"/>
      <c r="D43347" s="5"/>
      <c r="E43347" s="5"/>
    </row>
    <row r="43348" spans="2:5">
      <c r="B43348" s="1"/>
      <c r="D43348" s="5"/>
      <c r="E43348" s="5"/>
    </row>
    <row r="43349" spans="2:5">
      <c r="B43349" s="1"/>
      <c r="D43349" s="5"/>
      <c r="E43349" s="5"/>
    </row>
    <row r="43350" spans="2:5">
      <c r="B43350" s="1"/>
      <c r="D43350" s="5"/>
      <c r="E43350" s="5"/>
    </row>
    <row r="43351" spans="2:5">
      <c r="B43351" s="1"/>
      <c r="D43351" s="5"/>
      <c r="E43351" s="5"/>
    </row>
    <row r="43352" spans="2:5">
      <c r="B43352" s="1"/>
      <c r="D43352" s="5"/>
      <c r="E43352" s="5"/>
    </row>
    <row r="43353" spans="2:5">
      <c r="B43353" s="1"/>
      <c r="D43353" s="5"/>
      <c r="E43353" s="5"/>
    </row>
    <row r="43354" spans="2:5">
      <c r="B43354" s="1"/>
      <c r="D43354" s="5"/>
      <c r="E43354" s="5"/>
    </row>
    <row r="43355" spans="2:5">
      <c r="B43355" s="1"/>
      <c r="D43355" s="5"/>
      <c r="E43355" s="5"/>
    </row>
    <row r="43356" spans="2:5">
      <c r="B43356" s="1"/>
      <c r="D43356" s="5"/>
      <c r="E43356" s="5"/>
    </row>
    <row r="43357" spans="2:5">
      <c r="B43357" s="1"/>
      <c r="D43357" s="5"/>
      <c r="E43357" s="5"/>
    </row>
    <row r="43358" spans="2:5">
      <c r="B43358" s="1"/>
      <c r="D43358" s="5"/>
      <c r="E43358" s="5"/>
    </row>
    <row r="43359" spans="2:5">
      <c r="B43359" s="1"/>
      <c r="D43359" s="5"/>
      <c r="E43359" s="5"/>
    </row>
    <row r="43360" spans="2:5">
      <c r="B43360" s="1"/>
      <c r="D43360" s="5"/>
      <c r="E43360" s="5"/>
    </row>
    <row r="43361" spans="2:5">
      <c r="B43361" s="1"/>
      <c r="D43361" s="5"/>
      <c r="E43361" s="5"/>
    </row>
    <row r="43362" spans="2:5">
      <c r="B43362" s="1"/>
      <c r="D43362" s="5"/>
      <c r="E43362" s="5"/>
    </row>
    <row r="43363" spans="2:5">
      <c r="B43363" s="1"/>
      <c r="D43363" s="5"/>
      <c r="E43363" s="5"/>
    </row>
    <row r="43364" spans="2:5">
      <c r="B43364" s="1"/>
      <c r="D43364" s="5"/>
      <c r="E43364" s="5"/>
    </row>
    <row r="43365" spans="2:5">
      <c r="B43365" s="1"/>
      <c r="D43365" s="5"/>
      <c r="E43365" s="5"/>
    </row>
    <row r="43366" spans="2:5">
      <c r="B43366" s="1"/>
      <c r="D43366" s="5"/>
      <c r="E43366" s="5"/>
    </row>
    <row r="43367" spans="2:5">
      <c r="B43367" s="1"/>
      <c r="D43367" s="5"/>
      <c r="E43367" s="5"/>
    </row>
    <row r="43368" spans="2:5">
      <c r="B43368" s="1"/>
      <c r="D43368" s="5"/>
      <c r="E43368" s="5"/>
    </row>
    <row r="43369" spans="2:5">
      <c r="B43369" s="1"/>
      <c r="D43369" s="5"/>
      <c r="E43369" s="5"/>
    </row>
    <row r="43370" spans="2:5">
      <c r="B43370" s="1"/>
      <c r="D43370" s="5"/>
      <c r="E43370" s="5"/>
    </row>
    <row r="43371" spans="2:5">
      <c r="B43371" s="1"/>
      <c r="D43371" s="5"/>
      <c r="E43371" s="5"/>
    </row>
    <row r="43372" spans="2:5">
      <c r="B43372" s="1"/>
      <c r="D43372" s="5"/>
      <c r="E43372" s="5"/>
    </row>
    <row r="43373" spans="2:5">
      <c r="B43373" s="1"/>
      <c r="D43373" s="5"/>
      <c r="E43373" s="5"/>
    </row>
    <row r="43374" spans="2:5">
      <c r="B43374" s="1"/>
      <c r="D43374" s="5"/>
      <c r="E43374" s="5"/>
    </row>
    <row r="43375" spans="2:5">
      <c r="B43375" s="1"/>
      <c r="D43375" s="5"/>
      <c r="E43375" s="5"/>
    </row>
    <row r="43376" spans="2:5">
      <c r="B43376" s="1"/>
      <c r="D43376" s="5"/>
      <c r="E43376" s="5"/>
    </row>
    <row r="43377" spans="2:5">
      <c r="B43377" s="1"/>
      <c r="D43377" s="5"/>
      <c r="E43377" s="5"/>
    </row>
    <row r="43378" spans="2:5">
      <c r="B43378" s="1"/>
      <c r="D43378" s="5"/>
      <c r="E43378" s="5"/>
    </row>
    <row r="43379" spans="2:5">
      <c r="B43379" s="1"/>
      <c r="D43379" s="5"/>
      <c r="E43379" s="5"/>
    </row>
    <row r="43380" spans="2:5">
      <c r="B43380" s="1"/>
      <c r="D43380" s="5"/>
      <c r="E43380" s="5"/>
    </row>
    <row r="43381" spans="2:5">
      <c r="B43381" s="1"/>
      <c r="D43381" s="5"/>
      <c r="E43381" s="5"/>
    </row>
    <row r="43382" spans="2:5">
      <c r="B43382" s="1"/>
      <c r="D43382" s="5"/>
      <c r="E43382" s="5"/>
    </row>
    <row r="43383" spans="2:5">
      <c r="B43383" s="1"/>
      <c r="D43383" s="5"/>
      <c r="E43383" s="5"/>
    </row>
    <row r="43384" spans="2:5">
      <c r="B43384" s="1"/>
      <c r="D43384" s="5"/>
      <c r="E43384" s="5"/>
    </row>
    <row r="43385" spans="2:5">
      <c r="B43385" s="1"/>
      <c r="D43385" s="5"/>
      <c r="E43385" s="5"/>
    </row>
    <row r="43386" spans="2:5">
      <c r="B43386" s="1"/>
      <c r="D43386" s="5"/>
      <c r="E43386" s="5"/>
    </row>
    <row r="43387" spans="2:5">
      <c r="B43387" s="1"/>
      <c r="D43387" s="5"/>
      <c r="E43387" s="5"/>
    </row>
    <row r="43388" spans="2:5">
      <c r="B43388" s="1"/>
      <c r="D43388" s="5"/>
      <c r="E43388" s="5"/>
    </row>
    <row r="43389" spans="2:5">
      <c r="B43389" s="1"/>
      <c r="D43389" s="5"/>
      <c r="E43389" s="5"/>
    </row>
    <row r="43390" spans="2:5">
      <c r="B43390" s="1"/>
      <c r="D43390" s="5"/>
      <c r="E43390" s="5"/>
    </row>
    <row r="43391" spans="2:5">
      <c r="B43391" s="1"/>
      <c r="D43391" s="5"/>
      <c r="E43391" s="5"/>
    </row>
    <row r="43392" spans="2:5">
      <c r="B43392" s="1"/>
      <c r="D43392" s="5"/>
      <c r="E43392" s="5"/>
    </row>
    <row r="43393" spans="2:5">
      <c r="B43393" s="1"/>
      <c r="D43393" s="5"/>
      <c r="E43393" s="5"/>
    </row>
    <row r="43394" spans="2:5">
      <c r="B43394" s="1"/>
      <c r="D43394" s="5"/>
      <c r="E43394" s="5"/>
    </row>
    <row r="43395" spans="2:5">
      <c r="B43395" s="1"/>
      <c r="D43395" s="5"/>
      <c r="E43395" s="5"/>
    </row>
    <row r="43396" spans="2:5">
      <c r="B43396" s="1"/>
      <c r="D43396" s="5"/>
      <c r="E43396" s="5"/>
    </row>
    <row r="43397" spans="2:5">
      <c r="B43397" s="1"/>
      <c r="D43397" s="5"/>
      <c r="E43397" s="5"/>
    </row>
    <row r="43398" spans="2:5">
      <c r="B43398" s="1"/>
      <c r="D43398" s="5"/>
      <c r="E43398" s="5"/>
    </row>
    <row r="43399" spans="2:5">
      <c r="B43399" s="1"/>
      <c r="D43399" s="5"/>
      <c r="E43399" s="5"/>
    </row>
    <row r="43400" spans="2:5">
      <c r="B43400" s="1"/>
      <c r="D43400" s="5"/>
      <c r="E43400" s="5"/>
    </row>
    <row r="43401" spans="2:5">
      <c r="B43401" s="1"/>
      <c r="D43401" s="5"/>
      <c r="E43401" s="5"/>
    </row>
    <row r="43402" spans="2:5">
      <c r="B43402" s="1"/>
      <c r="D43402" s="5"/>
      <c r="E43402" s="5"/>
    </row>
    <row r="43403" spans="2:5">
      <c r="B43403" s="1"/>
      <c r="D43403" s="5"/>
      <c r="E43403" s="5"/>
    </row>
    <row r="43404" spans="2:5">
      <c r="B43404" s="1"/>
      <c r="D43404" s="5"/>
      <c r="E43404" s="5"/>
    </row>
    <row r="43405" spans="2:5">
      <c r="B43405" s="1"/>
      <c r="D43405" s="5"/>
      <c r="E43405" s="5"/>
    </row>
    <row r="43406" spans="2:5">
      <c r="B43406" s="1"/>
      <c r="D43406" s="5"/>
      <c r="E43406" s="5"/>
    </row>
    <row r="43407" spans="2:5">
      <c r="B43407" s="1"/>
      <c r="D43407" s="5"/>
      <c r="E43407" s="5"/>
    </row>
    <row r="43408" spans="2:5">
      <c r="B43408" s="1"/>
      <c r="D43408" s="5"/>
      <c r="E43408" s="5"/>
    </row>
    <row r="43409" spans="2:5">
      <c r="B43409" s="1"/>
      <c r="D43409" s="5"/>
      <c r="E43409" s="5"/>
    </row>
    <row r="43410" spans="2:5">
      <c r="B43410" s="1"/>
      <c r="D43410" s="5"/>
      <c r="E43410" s="5"/>
    </row>
    <row r="43411" spans="2:5">
      <c r="B43411" s="1"/>
      <c r="D43411" s="5"/>
      <c r="E43411" s="5"/>
    </row>
    <row r="43412" spans="2:5">
      <c r="B43412" s="1"/>
      <c r="D43412" s="5"/>
      <c r="E43412" s="5"/>
    </row>
    <row r="43413" spans="2:5">
      <c r="B43413" s="1"/>
      <c r="D43413" s="5"/>
      <c r="E43413" s="5"/>
    </row>
    <row r="43414" spans="2:5">
      <c r="B43414" s="1"/>
      <c r="D43414" s="5"/>
      <c r="E43414" s="5"/>
    </row>
    <row r="43415" spans="2:5">
      <c r="B43415" s="1"/>
      <c r="D43415" s="5"/>
      <c r="E43415" s="5"/>
    </row>
    <row r="43416" spans="2:5">
      <c r="B43416" s="1"/>
      <c r="D43416" s="5"/>
      <c r="E43416" s="5"/>
    </row>
    <row r="43417" spans="2:5">
      <c r="B43417" s="1"/>
      <c r="D43417" s="5"/>
      <c r="E43417" s="5"/>
    </row>
    <row r="43418" spans="2:5">
      <c r="B43418" s="1"/>
      <c r="D43418" s="5"/>
      <c r="E43418" s="5"/>
    </row>
    <row r="43419" spans="2:5">
      <c r="B43419" s="1"/>
      <c r="D43419" s="5"/>
      <c r="E43419" s="5"/>
    </row>
    <row r="43420" spans="2:5">
      <c r="B43420" s="1"/>
      <c r="D43420" s="5"/>
      <c r="E43420" s="5"/>
    </row>
    <row r="43421" spans="2:5">
      <c r="B43421" s="1"/>
      <c r="D43421" s="5"/>
      <c r="E43421" s="5"/>
    </row>
    <row r="43422" spans="2:5">
      <c r="B43422" s="1"/>
      <c r="D43422" s="5"/>
      <c r="E43422" s="5"/>
    </row>
    <row r="43423" spans="2:5">
      <c r="B43423" s="1"/>
      <c r="D43423" s="5"/>
      <c r="E43423" s="5"/>
    </row>
    <row r="43424" spans="2:5">
      <c r="B43424" s="1"/>
      <c r="D43424" s="5"/>
      <c r="E43424" s="5"/>
    </row>
    <row r="43425" spans="2:5">
      <c r="B43425" s="1"/>
      <c r="D43425" s="5"/>
      <c r="E43425" s="5"/>
    </row>
    <row r="43426" spans="2:5">
      <c r="B43426" s="1"/>
      <c r="D43426" s="5"/>
      <c r="E43426" s="5"/>
    </row>
    <row r="43427" spans="2:5">
      <c r="B43427" s="1"/>
      <c r="D43427" s="5"/>
      <c r="E43427" s="5"/>
    </row>
    <row r="43428" spans="2:5">
      <c r="B43428" s="1"/>
      <c r="D43428" s="5"/>
      <c r="E43428" s="5"/>
    </row>
    <row r="43429" spans="2:5">
      <c r="B43429" s="1"/>
      <c r="D43429" s="5"/>
      <c r="E43429" s="5"/>
    </row>
    <row r="43430" spans="2:5">
      <c r="B43430" s="1"/>
      <c r="D43430" s="5"/>
      <c r="E43430" s="5"/>
    </row>
    <row r="43431" spans="2:5">
      <c r="B43431" s="1"/>
      <c r="D43431" s="5"/>
      <c r="E43431" s="5"/>
    </row>
    <row r="43432" spans="2:5">
      <c r="B43432" s="1"/>
      <c r="D43432" s="5"/>
      <c r="E43432" s="5"/>
    </row>
    <row r="43433" spans="2:5">
      <c r="B43433" s="1"/>
      <c r="D43433" s="5"/>
      <c r="E43433" s="5"/>
    </row>
    <row r="43434" spans="2:5">
      <c r="B43434" s="1"/>
      <c r="D43434" s="5"/>
      <c r="E43434" s="5"/>
    </row>
    <row r="43435" spans="2:5">
      <c r="B43435" s="1"/>
      <c r="D43435" s="5"/>
      <c r="E43435" s="5"/>
    </row>
    <row r="43436" spans="2:5">
      <c r="B43436" s="1"/>
      <c r="D43436" s="5"/>
      <c r="E43436" s="5"/>
    </row>
    <row r="43437" spans="2:5">
      <c r="B43437" s="1"/>
      <c r="D43437" s="5"/>
      <c r="E43437" s="5"/>
    </row>
    <row r="43438" spans="2:5">
      <c r="B43438" s="1"/>
      <c r="D43438" s="5"/>
      <c r="E43438" s="5"/>
    </row>
    <row r="43439" spans="2:5">
      <c r="B43439" s="1"/>
      <c r="D43439" s="5"/>
      <c r="E43439" s="5"/>
    </row>
    <row r="43440" spans="2:5">
      <c r="B43440" s="1"/>
      <c r="D43440" s="5"/>
      <c r="E43440" s="5"/>
    </row>
    <row r="43441" spans="2:5">
      <c r="B43441" s="1"/>
      <c r="D43441" s="5"/>
      <c r="E43441" s="5"/>
    </row>
    <row r="43442" spans="2:5">
      <c r="B43442" s="1"/>
      <c r="D43442" s="5"/>
      <c r="E43442" s="5"/>
    </row>
    <row r="43443" spans="2:5">
      <c r="B43443" s="1"/>
      <c r="D43443" s="5"/>
      <c r="E43443" s="5"/>
    </row>
    <row r="43444" spans="2:5">
      <c r="B43444" s="1"/>
      <c r="D43444" s="5"/>
      <c r="E43444" s="5"/>
    </row>
    <row r="43445" spans="2:5">
      <c r="B43445" s="1"/>
      <c r="D43445" s="5"/>
      <c r="E43445" s="5"/>
    </row>
    <row r="43446" spans="2:5">
      <c r="B43446" s="1"/>
      <c r="D43446" s="5"/>
      <c r="E43446" s="5"/>
    </row>
    <row r="43447" spans="2:5">
      <c r="B43447" s="1"/>
      <c r="D43447" s="5"/>
      <c r="E43447" s="5"/>
    </row>
    <row r="43448" spans="2:5">
      <c r="B43448" s="1"/>
      <c r="D43448" s="5"/>
      <c r="E43448" s="5"/>
    </row>
    <row r="43449" spans="2:5">
      <c r="B43449" s="1"/>
      <c r="D43449" s="5"/>
      <c r="E43449" s="5"/>
    </row>
    <row r="43450" spans="2:5">
      <c r="B43450" s="1"/>
      <c r="D43450" s="5"/>
      <c r="E43450" s="5"/>
    </row>
    <row r="43451" spans="2:5">
      <c r="B43451" s="1"/>
      <c r="D43451" s="5"/>
      <c r="E43451" s="5"/>
    </row>
    <row r="43452" spans="2:5">
      <c r="B43452" s="1"/>
      <c r="D43452" s="5"/>
      <c r="E43452" s="5"/>
    </row>
    <row r="43453" spans="2:5">
      <c r="B43453" s="1"/>
      <c r="D43453" s="5"/>
      <c r="E43453" s="5"/>
    </row>
    <row r="43454" spans="2:5">
      <c r="B43454" s="1"/>
      <c r="D43454" s="5"/>
      <c r="E43454" s="5"/>
    </row>
    <row r="43455" spans="2:5">
      <c r="B43455" s="1"/>
      <c r="D43455" s="5"/>
      <c r="E43455" s="5"/>
    </row>
    <row r="43456" spans="2:5">
      <c r="B43456" s="1"/>
      <c r="D43456" s="5"/>
      <c r="E43456" s="5"/>
    </row>
    <row r="43457" spans="2:5">
      <c r="B43457" s="1"/>
      <c r="D43457" s="5"/>
      <c r="E43457" s="5"/>
    </row>
    <row r="43458" spans="2:5">
      <c r="B43458" s="1"/>
      <c r="D43458" s="5"/>
      <c r="E43458" s="5"/>
    </row>
    <row r="43459" spans="2:5">
      <c r="B43459" s="1"/>
      <c r="D43459" s="5"/>
      <c r="E43459" s="5"/>
    </row>
    <row r="43460" spans="2:5">
      <c r="B43460" s="1"/>
      <c r="D43460" s="5"/>
      <c r="E43460" s="5"/>
    </row>
    <row r="43461" spans="2:5">
      <c r="B43461" s="1"/>
      <c r="D43461" s="5"/>
      <c r="E43461" s="5"/>
    </row>
    <row r="43462" spans="2:5">
      <c r="B43462" s="1"/>
      <c r="D43462" s="5"/>
      <c r="E43462" s="5"/>
    </row>
    <row r="43463" spans="2:5">
      <c r="B43463" s="1"/>
      <c r="D43463" s="5"/>
      <c r="E43463" s="5"/>
    </row>
    <row r="43464" spans="2:5">
      <c r="B43464" s="1"/>
      <c r="D43464" s="5"/>
      <c r="E43464" s="5"/>
    </row>
    <row r="43465" spans="2:5">
      <c r="B43465" s="1"/>
      <c r="D43465" s="5"/>
      <c r="E43465" s="5"/>
    </row>
    <row r="43466" spans="2:5">
      <c r="B43466" s="1"/>
      <c r="D43466" s="5"/>
      <c r="E43466" s="5"/>
    </row>
    <row r="43467" spans="2:5">
      <c r="B43467" s="1"/>
      <c r="D43467" s="5"/>
      <c r="E43467" s="5"/>
    </row>
    <row r="43468" spans="2:5">
      <c r="B43468" s="1"/>
      <c r="D43468" s="5"/>
      <c r="E43468" s="5"/>
    </row>
    <row r="43469" spans="2:5">
      <c r="B43469" s="1"/>
      <c r="D43469" s="5"/>
      <c r="E43469" s="5"/>
    </row>
    <row r="43470" spans="2:5">
      <c r="B43470" s="1"/>
      <c r="D43470" s="5"/>
      <c r="E43470" s="5"/>
    </row>
    <row r="43471" spans="2:5">
      <c r="B43471" s="1"/>
      <c r="D43471" s="5"/>
      <c r="E43471" s="5"/>
    </row>
    <row r="43472" spans="2:5">
      <c r="B43472" s="1"/>
      <c r="D43472" s="5"/>
      <c r="E43472" s="5"/>
    </row>
    <row r="43473" spans="2:5">
      <c r="B43473" s="1"/>
      <c r="D43473" s="5"/>
      <c r="E43473" s="5"/>
    </row>
    <row r="43474" spans="2:5">
      <c r="B43474" s="1"/>
      <c r="D43474" s="5"/>
      <c r="E43474" s="5"/>
    </row>
    <row r="43475" spans="2:5">
      <c r="B43475" s="1"/>
      <c r="D43475" s="5"/>
      <c r="E43475" s="5"/>
    </row>
    <row r="43476" spans="2:5">
      <c r="B43476" s="1"/>
      <c r="D43476" s="5"/>
      <c r="E43476" s="5"/>
    </row>
    <row r="43477" spans="2:5">
      <c r="B43477" s="1"/>
      <c r="D43477" s="5"/>
      <c r="E43477" s="5"/>
    </row>
    <row r="43478" spans="2:5">
      <c r="B43478" s="1"/>
      <c r="D43478" s="5"/>
      <c r="E43478" s="5"/>
    </row>
    <row r="43479" spans="2:5">
      <c r="B43479" s="1"/>
      <c r="D43479" s="5"/>
      <c r="E43479" s="5"/>
    </row>
    <row r="43480" spans="2:5">
      <c r="B43480" s="1"/>
      <c r="D43480" s="5"/>
      <c r="E43480" s="5"/>
    </row>
    <row r="43481" spans="2:5">
      <c r="B43481" s="1"/>
      <c r="D43481" s="5"/>
      <c r="E43481" s="5"/>
    </row>
    <row r="43482" spans="2:5">
      <c r="B43482" s="1"/>
      <c r="D43482" s="5"/>
      <c r="E43482" s="5"/>
    </row>
    <row r="43483" spans="2:5">
      <c r="B43483" s="1"/>
      <c r="D43483" s="5"/>
      <c r="E43483" s="5"/>
    </row>
    <row r="43484" spans="2:5">
      <c r="B43484" s="1"/>
      <c r="D43484" s="5"/>
      <c r="E43484" s="5"/>
    </row>
    <row r="43485" spans="2:5">
      <c r="B43485" s="1"/>
      <c r="D43485" s="5"/>
      <c r="E43485" s="5"/>
    </row>
    <row r="43486" spans="2:5">
      <c r="B43486" s="1"/>
      <c r="D43486" s="5"/>
      <c r="E43486" s="5"/>
    </row>
    <row r="43487" spans="2:5">
      <c r="B43487" s="1"/>
      <c r="D43487" s="5"/>
      <c r="E43487" s="5"/>
    </row>
    <row r="43488" spans="2:5">
      <c r="B43488" s="1"/>
      <c r="D43488" s="5"/>
      <c r="E43488" s="5"/>
    </row>
    <row r="43489" spans="2:5">
      <c r="B43489" s="1"/>
      <c r="D43489" s="5"/>
      <c r="E43489" s="5"/>
    </row>
    <row r="43490" spans="2:5">
      <c r="B43490" s="1"/>
      <c r="D43490" s="5"/>
      <c r="E43490" s="5"/>
    </row>
    <row r="43491" spans="2:5">
      <c r="B43491" s="1"/>
      <c r="D43491" s="5"/>
      <c r="E43491" s="5"/>
    </row>
    <row r="43492" spans="2:5">
      <c r="B43492" s="1"/>
      <c r="D43492" s="5"/>
      <c r="E43492" s="5"/>
    </row>
    <row r="43493" spans="2:5">
      <c r="B43493" s="1"/>
      <c r="D43493" s="5"/>
      <c r="E43493" s="5"/>
    </row>
    <row r="43494" spans="2:5">
      <c r="B43494" s="1"/>
      <c r="D43494" s="5"/>
      <c r="E43494" s="5"/>
    </row>
    <row r="43495" spans="2:5">
      <c r="B43495" s="1"/>
      <c r="D43495" s="5"/>
      <c r="E43495" s="5"/>
    </row>
    <row r="43496" spans="2:5">
      <c r="B43496" s="1"/>
      <c r="D43496" s="5"/>
      <c r="E43496" s="5"/>
    </row>
    <row r="43497" spans="2:5">
      <c r="B43497" s="1"/>
      <c r="D43497" s="5"/>
      <c r="E43497" s="5"/>
    </row>
    <row r="43498" spans="2:5">
      <c r="B43498" s="1"/>
      <c r="D43498" s="5"/>
      <c r="E43498" s="5"/>
    </row>
    <row r="43499" spans="2:5">
      <c r="B43499" s="1"/>
      <c r="D43499" s="5"/>
      <c r="E43499" s="5"/>
    </row>
    <row r="43500" spans="2:5">
      <c r="B43500" s="1"/>
      <c r="D43500" s="5"/>
      <c r="E43500" s="5"/>
    </row>
    <row r="43501" spans="2:5">
      <c r="B43501" s="1"/>
      <c r="D43501" s="5"/>
      <c r="E43501" s="5"/>
    </row>
    <row r="43502" spans="2:5">
      <c r="B43502" s="1"/>
      <c r="D43502" s="5"/>
      <c r="E43502" s="5"/>
    </row>
    <row r="43503" spans="2:5">
      <c r="B43503" s="1"/>
      <c r="D43503" s="5"/>
      <c r="E43503" s="5"/>
    </row>
    <row r="43504" spans="2:5">
      <c r="B43504" s="1"/>
      <c r="D43504" s="5"/>
      <c r="E43504" s="5"/>
    </row>
    <row r="43505" spans="2:5">
      <c r="B43505" s="1"/>
      <c r="D43505" s="5"/>
      <c r="E43505" s="5"/>
    </row>
    <row r="43506" spans="2:5">
      <c r="B43506" s="1"/>
      <c r="D43506" s="5"/>
      <c r="E43506" s="5"/>
    </row>
    <row r="43507" spans="2:5">
      <c r="B43507" s="1"/>
      <c r="D43507" s="5"/>
      <c r="E43507" s="5"/>
    </row>
    <row r="43508" spans="2:5">
      <c r="B43508" s="1"/>
      <c r="D43508" s="5"/>
      <c r="E43508" s="5"/>
    </row>
    <row r="43509" spans="2:5">
      <c r="B43509" s="1"/>
      <c r="D43509" s="5"/>
      <c r="E43509" s="5"/>
    </row>
    <row r="43510" spans="2:5">
      <c r="B43510" s="1"/>
      <c r="D43510" s="5"/>
      <c r="E43510" s="5"/>
    </row>
    <row r="43511" spans="2:5">
      <c r="B43511" s="1"/>
      <c r="D43511" s="5"/>
      <c r="E43511" s="5"/>
    </row>
    <row r="43512" spans="2:5">
      <c r="B43512" s="1"/>
      <c r="D43512" s="5"/>
      <c r="E43512" s="5"/>
    </row>
    <row r="43513" spans="2:5">
      <c r="B43513" s="1"/>
      <c r="D43513" s="5"/>
      <c r="E43513" s="5"/>
    </row>
    <row r="43514" spans="2:5">
      <c r="B43514" s="1"/>
      <c r="D43514" s="5"/>
      <c r="E43514" s="5"/>
    </row>
    <row r="43515" spans="2:5">
      <c r="B43515" s="1"/>
      <c r="D43515" s="5"/>
      <c r="E43515" s="5"/>
    </row>
    <row r="43516" spans="2:5">
      <c r="B43516" s="1"/>
      <c r="D43516" s="5"/>
      <c r="E43516" s="5"/>
    </row>
    <row r="43517" spans="2:5">
      <c r="B43517" s="1"/>
      <c r="D43517" s="5"/>
      <c r="E43517" s="5"/>
    </row>
    <row r="43518" spans="2:5">
      <c r="B43518" s="1"/>
      <c r="D43518" s="5"/>
      <c r="E43518" s="5"/>
    </row>
    <row r="43519" spans="2:5">
      <c r="B43519" s="1"/>
      <c r="D43519" s="5"/>
      <c r="E43519" s="5"/>
    </row>
    <row r="43520" spans="2:5">
      <c r="B43520" s="1"/>
      <c r="D43520" s="5"/>
      <c r="E43520" s="5"/>
    </row>
    <row r="43521" spans="2:5">
      <c r="B43521" s="1"/>
      <c r="D43521" s="5"/>
      <c r="E43521" s="5"/>
    </row>
    <row r="43522" spans="2:5">
      <c r="B43522" s="1"/>
      <c r="D43522" s="5"/>
      <c r="E43522" s="5"/>
    </row>
    <row r="43523" spans="2:5">
      <c r="B43523" s="1"/>
      <c r="D43523" s="5"/>
      <c r="E43523" s="5"/>
    </row>
    <row r="43524" spans="2:5">
      <c r="B43524" s="1"/>
      <c r="D43524" s="5"/>
      <c r="E43524" s="5"/>
    </row>
    <row r="43525" spans="2:5">
      <c r="B43525" s="1"/>
      <c r="D43525" s="5"/>
      <c r="E43525" s="5"/>
    </row>
    <row r="43526" spans="2:5">
      <c r="B43526" s="1"/>
      <c r="D43526" s="5"/>
      <c r="E43526" s="5"/>
    </row>
    <row r="43527" spans="2:5">
      <c r="B43527" s="1"/>
      <c r="D43527" s="5"/>
      <c r="E43527" s="5"/>
    </row>
    <row r="43528" spans="2:5">
      <c r="B43528" s="1"/>
      <c r="D43528" s="5"/>
      <c r="E43528" s="5"/>
    </row>
    <row r="43529" spans="2:5">
      <c r="B43529" s="1"/>
      <c r="D43529" s="5"/>
      <c r="E43529" s="5"/>
    </row>
    <row r="43530" spans="2:5">
      <c r="B43530" s="1"/>
      <c r="D43530" s="5"/>
      <c r="E43530" s="5"/>
    </row>
    <row r="43531" spans="2:5">
      <c r="B43531" s="1"/>
      <c r="D43531" s="5"/>
      <c r="E43531" s="5"/>
    </row>
    <row r="43532" spans="2:5">
      <c r="B43532" s="1"/>
      <c r="D43532" s="5"/>
      <c r="E43532" s="5"/>
    </row>
    <row r="43533" spans="2:5">
      <c r="B43533" s="1"/>
      <c r="D43533" s="5"/>
      <c r="E43533" s="5"/>
    </row>
    <row r="43534" spans="2:5">
      <c r="B43534" s="1"/>
      <c r="D43534" s="5"/>
      <c r="E43534" s="5"/>
    </row>
    <row r="43535" spans="2:5">
      <c r="B43535" s="1"/>
      <c r="D43535" s="5"/>
      <c r="E43535" s="5"/>
    </row>
    <row r="43536" spans="2:5">
      <c r="B43536" s="1"/>
      <c r="D43536" s="5"/>
      <c r="E43536" s="5"/>
    </row>
    <row r="43537" spans="2:5">
      <c r="B43537" s="1"/>
      <c r="D43537" s="5"/>
      <c r="E43537" s="5"/>
    </row>
    <row r="43538" spans="2:5">
      <c r="B43538" s="1"/>
      <c r="D43538" s="5"/>
      <c r="E43538" s="5"/>
    </row>
    <row r="43539" spans="2:5">
      <c r="B43539" s="1"/>
      <c r="D43539" s="5"/>
      <c r="E43539" s="5"/>
    </row>
    <row r="43540" spans="2:5">
      <c r="B43540" s="1"/>
      <c r="D43540" s="5"/>
      <c r="E43540" s="5"/>
    </row>
    <row r="43541" spans="2:5">
      <c r="B43541" s="1"/>
      <c r="D43541" s="5"/>
      <c r="E43541" s="5"/>
    </row>
    <row r="43542" spans="2:5">
      <c r="B43542" s="1"/>
      <c r="D43542" s="5"/>
      <c r="E43542" s="5"/>
    </row>
    <row r="43543" spans="2:5">
      <c r="B43543" s="1"/>
      <c r="D43543" s="5"/>
      <c r="E43543" s="5"/>
    </row>
    <row r="43544" spans="2:5">
      <c r="B43544" s="1"/>
      <c r="D43544" s="5"/>
      <c r="E43544" s="5"/>
    </row>
    <row r="43545" spans="2:5">
      <c r="B43545" s="1"/>
      <c r="D43545" s="5"/>
      <c r="E43545" s="5"/>
    </row>
    <row r="43546" spans="2:5">
      <c r="B43546" s="1"/>
      <c r="D43546" s="5"/>
      <c r="E43546" s="5"/>
    </row>
    <row r="43547" spans="2:5">
      <c r="B43547" s="1"/>
      <c r="D43547" s="5"/>
      <c r="E43547" s="5"/>
    </row>
    <row r="43548" spans="2:5">
      <c r="B43548" s="1"/>
      <c r="D43548" s="5"/>
      <c r="E43548" s="5"/>
    </row>
    <row r="43549" spans="2:5">
      <c r="B43549" s="1"/>
      <c r="D43549" s="5"/>
      <c r="E43549" s="5"/>
    </row>
    <row r="43550" spans="2:5">
      <c r="B43550" s="1"/>
      <c r="D43550" s="5"/>
      <c r="E43550" s="5"/>
    </row>
    <row r="43551" spans="2:5">
      <c r="B43551" s="1"/>
      <c r="D43551" s="5"/>
      <c r="E43551" s="5"/>
    </row>
    <row r="43552" spans="2:5">
      <c r="B43552" s="1"/>
      <c r="D43552" s="5"/>
      <c r="E43552" s="5"/>
    </row>
    <row r="43553" spans="2:5">
      <c r="B43553" s="1"/>
      <c r="D43553" s="5"/>
      <c r="E43553" s="5"/>
    </row>
    <row r="43554" spans="2:5">
      <c r="B43554" s="1"/>
      <c r="D43554" s="5"/>
      <c r="E43554" s="5"/>
    </row>
    <row r="43555" spans="2:5">
      <c r="B43555" s="1"/>
      <c r="D43555" s="5"/>
      <c r="E43555" s="5"/>
    </row>
    <row r="43556" spans="2:5">
      <c r="B43556" s="1"/>
      <c r="D43556" s="5"/>
      <c r="E43556" s="5"/>
    </row>
    <row r="43557" spans="2:5">
      <c r="B43557" s="1"/>
      <c r="D43557" s="5"/>
      <c r="E43557" s="5"/>
    </row>
    <row r="43558" spans="2:5">
      <c r="B43558" s="1"/>
      <c r="D43558" s="5"/>
      <c r="E43558" s="5"/>
    </row>
    <row r="43559" spans="2:5">
      <c r="B43559" s="1"/>
      <c r="D43559" s="5"/>
      <c r="E43559" s="5"/>
    </row>
    <row r="43560" spans="2:5">
      <c r="B43560" s="1"/>
      <c r="D43560" s="5"/>
      <c r="E43560" s="5"/>
    </row>
    <row r="43561" spans="2:5">
      <c r="B43561" s="1"/>
      <c r="D43561" s="5"/>
      <c r="E43561" s="5"/>
    </row>
    <row r="43562" spans="2:5">
      <c r="B43562" s="1"/>
      <c r="D43562" s="5"/>
      <c r="E43562" s="5"/>
    </row>
    <row r="43563" spans="2:5">
      <c r="B43563" s="1"/>
      <c r="D43563" s="5"/>
      <c r="E43563" s="5"/>
    </row>
    <row r="43564" spans="2:5">
      <c r="B43564" s="1"/>
      <c r="D43564" s="5"/>
      <c r="E43564" s="5"/>
    </row>
    <row r="43565" spans="2:5">
      <c r="B43565" s="1"/>
      <c r="D43565" s="5"/>
      <c r="E43565" s="5"/>
    </row>
    <row r="43566" spans="2:5">
      <c r="B43566" s="1"/>
      <c r="D43566" s="5"/>
      <c r="E43566" s="5"/>
    </row>
    <row r="43567" spans="2:5">
      <c r="B43567" s="1"/>
      <c r="D43567" s="5"/>
      <c r="E43567" s="5"/>
    </row>
    <row r="43568" spans="2:5">
      <c r="B43568" s="1"/>
      <c r="D43568" s="5"/>
      <c r="E43568" s="5"/>
    </row>
    <row r="43569" spans="2:5">
      <c r="B43569" s="1"/>
      <c r="D43569" s="5"/>
      <c r="E43569" s="5"/>
    </row>
    <row r="43570" spans="2:5">
      <c r="B43570" s="1"/>
      <c r="D43570" s="5"/>
      <c r="E43570" s="5"/>
    </row>
    <row r="43571" spans="2:5">
      <c r="B43571" s="1"/>
      <c r="D43571" s="5"/>
      <c r="E43571" s="5"/>
    </row>
    <row r="43572" spans="2:5">
      <c r="B43572" s="1"/>
      <c r="D43572" s="5"/>
      <c r="E43572" s="5"/>
    </row>
    <row r="43573" spans="2:5">
      <c r="B43573" s="1"/>
      <c r="D43573" s="5"/>
      <c r="E43573" s="5"/>
    </row>
    <row r="43574" spans="2:5">
      <c r="B43574" s="1"/>
      <c r="D43574" s="5"/>
      <c r="E43574" s="5"/>
    </row>
    <row r="43575" spans="2:5">
      <c r="B43575" s="1"/>
      <c r="D43575" s="5"/>
      <c r="E43575" s="5"/>
    </row>
    <row r="43576" spans="2:5">
      <c r="B43576" s="1"/>
      <c r="D43576" s="5"/>
      <c r="E43576" s="5"/>
    </row>
    <row r="43577" spans="2:5">
      <c r="B43577" s="1"/>
      <c r="D43577" s="5"/>
      <c r="E43577" s="5"/>
    </row>
    <row r="43578" spans="2:5">
      <c r="B43578" s="1"/>
      <c r="D43578" s="5"/>
      <c r="E43578" s="5"/>
    </row>
    <row r="43579" spans="2:5">
      <c r="B43579" s="1"/>
      <c r="D43579" s="5"/>
      <c r="E43579" s="5"/>
    </row>
    <row r="43580" spans="2:5">
      <c r="B43580" s="1"/>
      <c r="D43580" s="5"/>
      <c r="E43580" s="5"/>
    </row>
    <row r="43581" spans="2:5">
      <c r="B43581" s="1"/>
      <c r="D43581" s="5"/>
      <c r="E43581" s="5"/>
    </row>
    <row r="43582" spans="2:5">
      <c r="B43582" s="1"/>
      <c r="D43582" s="5"/>
      <c r="E43582" s="5"/>
    </row>
    <row r="43583" spans="2:5">
      <c r="B43583" s="1"/>
      <c r="D43583" s="5"/>
      <c r="E43583" s="5"/>
    </row>
    <row r="43584" spans="2:5">
      <c r="B43584" s="1"/>
      <c r="D43584" s="5"/>
      <c r="E43584" s="5"/>
    </row>
    <row r="43585" spans="2:5">
      <c r="B43585" s="1"/>
      <c r="D43585" s="5"/>
      <c r="E43585" s="5"/>
    </row>
    <row r="43586" spans="2:5">
      <c r="B43586" s="1"/>
      <c r="D43586" s="5"/>
      <c r="E43586" s="5"/>
    </row>
    <row r="43587" spans="2:5">
      <c r="B43587" s="1"/>
      <c r="D43587" s="5"/>
      <c r="E43587" s="5"/>
    </row>
    <row r="43588" spans="2:5">
      <c r="B43588" s="1"/>
      <c r="D43588" s="5"/>
      <c r="E43588" s="5"/>
    </row>
    <row r="43589" spans="2:5">
      <c r="B43589" s="1"/>
      <c r="D43589" s="5"/>
      <c r="E43589" s="5"/>
    </row>
    <row r="43590" spans="2:5">
      <c r="B43590" s="1"/>
      <c r="D43590" s="5"/>
      <c r="E43590" s="5"/>
    </row>
    <row r="43591" spans="2:5">
      <c r="B43591" s="1"/>
      <c r="D43591" s="5"/>
      <c r="E43591" s="5"/>
    </row>
    <row r="43592" spans="2:5">
      <c r="B43592" s="1"/>
      <c r="D43592" s="5"/>
      <c r="E43592" s="5"/>
    </row>
    <row r="43593" spans="2:5">
      <c r="B43593" s="1"/>
      <c r="D43593" s="5"/>
      <c r="E43593" s="5"/>
    </row>
    <row r="43594" spans="2:5">
      <c r="B43594" s="1"/>
      <c r="D43594" s="5"/>
      <c r="E43594" s="5"/>
    </row>
    <row r="43595" spans="2:5">
      <c r="B43595" s="1"/>
      <c r="D43595" s="5"/>
      <c r="E43595" s="5"/>
    </row>
    <row r="43596" spans="2:5">
      <c r="B43596" s="1"/>
      <c r="D43596" s="5"/>
      <c r="E43596" s="5"/>
    </row>
    <row r="43597" spans="2:5">
      <c r="B43597" s="1"/>
      <c r="D43597" s="5"/>
      <c r="E43597" s="5"/>
    </row>
    <row r="43598" spans="2:5">
      <c r="B43598" s="1"/>
      <c r="D43598" s="5"/>
      <c r="E43598" s="5"/>
    </row>
    <row r="43599" spans="2:5">
      <c r="B43599" s="1"/>
      <c r="D43599" s="5"/>
      <c r="E43599" s="5"/>
    </row>
    <row r="43600" spans="2:5">
      <c r="B43600" s="1"/>
      <c r="D43600" s="5"/>
      <c r="E43600" s="5"/>
    </row>
    <row r="43601" spans="2:5">
      <c r="B43601" s="1"/>
      <c r="D43601" s="5"/>
      <c r="E43601" s="5"/>
    </row>
    <row r="43602" spans="2:5">
      <c r="B43602" s="1"/>
      <c r="D43602" s="5"/>
      <c r="E43602" s="5"/>
    </row>
    <row r="43603" spans="2:5">
      <c r="B43603" s="1"/>
      <c r="D43603" s="5"/>
      <c r="E43603" s="5"/>
    </row>
    <row r="43604" spans="2:5">
      <c r="B43604" s="1"/>
      <c r="D43604" s="5"/>
      <c r="E43604" s="5"/>
    </row>
    <row r="43605" spans="2:5">
      <c r="B43605" s="1"/>
      <c r="D43605" s="5"/>
      <c r="E43605" s="5"/>
    </row>
    <row r="43606" spans="2:5">
      <c r="B43606" s="1"/>
      <c r="D43606" s="5"/>
      <c r="E43606" s="5"/>
    </row>
    <row r="43607" spans="2:5">
      <c r="B43607" s="1"/>
      <c r="D43607" s="5"/>
      <c r="E43607" s="5"/>
    </row>
    <row r="43608" spans="2:5">
      <c r="B43608" s="1"/>
      <c r="D43608" s="5"/>
      <c r="E43608" s="5"/>
    </row>
    <row r="43609" spans="2:5">
      <c r="B43609" s="1"/>
      <c r="D43609" s="5"/>
      <c r="E43609" s="5"/>
    </row>
    <row r="43610" spans="2:5">
      <c r="B43610" s="1"/>
      <c r="D43610" s="5"/>
      <c r="E43610" s="5"/>
    </row>
    <row r="43611" spans="2:5">
      <c r="B43611" s="1"/>
      <c r="D43611" s="5"/>
      <c r="E43611" s="5"/>
    </row>
    <row r="43612" spans="2:5">
      <c r="B43612" s="1"/>
      <c r="D43612" s="5"/>
      <c r="E43612" s="5"/>
    </row>
    <row r="43613" spans="2:5">
      <c r="B43613" s="1"/>
      <c r="D43613" s="5"/>
      <c r="E43613" s="5"/>
    </row>
    <row r="43614" spans="2:5">
      <c r="B43614" s="1"/>
      <c r="D43614" s="5"/>
      <c r="E43614" s="5"/>
    </row>
    <row r="43615" spans="2:5">
      <c r="B43615" s="1"/>
      <c r="D43615" s="5"/>
      <c r="E43615" s="5"/>
    </row>
    <row r="43616" spans="2:5">
      <c r="B43616" s="1"/>
      <c r="D43616" s="5"/>
      <c r="E43616" s="5"/>
    </row>
    <row r="43617" spans="2:5">
      <c r="B43617" s="1"/>
      <c r="D43617" s="5"/>
      <c r="E43617" s="5"/>
    </row>
    <row r="43618" spans="2:5">
      <c r="B43618" s="1"/>
      <c r="D43618" s="5"/>
      <c r="E43618" s="5"/>
    </row>
    <row r="43619" spans="2:5">
      <c r="B43619" s="1"/>
      <c r="D43619" s="5"/>
      <c r="E43619" s="5"/>
    </row>
    <row r="43620" spans="2:5">
      <c r="B43620" s="1"/>
      <c r="D43620" s="5"/>
      <c r="E43620" s="5"/>
    </row>
    <row r="43621" spans="2:5">
      <c r="B43621" s="1"/>
      <c r="D43621" s="5"/>
      <c r="E43621" s="5"/>
    </row>
    <row r="43622" spans="2:5">
      <c r="B43622" s="1"/>
      <c r="D43622" s="5"/>
      <c r="E43622" s="5"/>
    </row>
    <row r="43623" spans="2:5">
      <c r="B43623" s="1"/>
      <c r="D43623" s="5"/>
      <c r="E43623" s="5"/>
    </row>
    <row r="43624" spans="2:5">
      <c r="B43624" s="1"/>
      <c r="D43624" s="5"/>
      <c r="E43624" s="5"/>
    </row>
    <row r="43625" spans="2:5">
      <c r="B43625" s="1"/>
      <c r="D43625" s="5"/>
      <c r="E43625" s="5"/>
    </row>
    <row r="43626" spans="2:5">
      <c r="B43626" s="1"/>
      <c r="D43626" s="5"/>
      <c r="E43626" s="5"/>
    </row>
    <row r="43627" spans="2:5">
      <c r="B43627" s="1"/>
      <c r="D43627" s="5"/>
      <c r="E43627" s="5"/>
    </row>
    <row r="43628" spans="2:5">
      <c r="B43628" s="1"/>
      <c r="D43628" s="5"/>
      <c r="E43628" s="5"/>
    </row>
    <row r="43629" spans="2:5">
      <c r="B43629" s="1"/>
      <c r="D43629" s="5"/>
      <c r="E43629" s="5"/>
    </row>
    <row r="43630" spans="2:5">
      <c r="B43630" s="1"/>
      <c r="D43630" s="5"/>
      <c r="E43630" s="5"/>
    </row>
    <row r="43631" spans="2:5">
      <c r="B43631" s="1"/>
      <c r="D43631" s="5"/>
      <c r="E43631" s="5"/>
    </row>
    <row r="43632" spans="2:5">
      <c r="B43632" s="1"/>
      <c r="D43632" s="5"/>
      <c r="E43632" s="5"/>
    </row>
    <row r="43633" spans="2:5">
      <c r="B43633" s="1"/>
      <c r="D43633" s="5"/>
      <c r="E43633" s="5"/>
    </row>
    <row r="43634" spans="2:5">
      <c r="B43634" s="1"/>
      <c r="D43634" s="5"/>
      <c r="E43634" s="5"/>
    </row>
    <row r="43635" spans="2:5">
      <c r="B43635" s="1"/>
      <c r="D43635" s="5"/>
      <c r="E43635" s="5"/>
    </row>
    <row r="43636" spans="2:5">
      <c r="B43636" s="1"/>
      <c r="D43636" s="5"/>
      <c r="E43636" s="5"/>
    </row>
    <row r="43637" spans="2:5">
      <c r="B43637" s="1"/>
      <c r="D43637" s="5"/>
      <c r="E43637" s="5"/>
    </row>
    <row r="43638" spans="2:5">
      <c r="B43638" s="1"/>
      <c r="D43638" s="5"/>
      <c r="E43638" s="5"/>
    </row>
    <row r="43639" spans="2:5">
      <c r="B43639" s="1"/>
      <c r="D43639" s="5"/>
      <c r="E43639" s="5"/>
    </row>
    <row r="43640" spans="2:5">
      <c r="B43640" s="1"/>
      <c r="D43640" s="5"/>
      <c r="E43640" s="5"/>
    </row>
    <row r="43641" spans="2:5">
      <c r="B43641" s="1"/>
      <c r="D43641" s="5"/>
      <c r="E43641" s="5"/>
    </row>
    <row r="43642" spans="2:5">
      <c r="B43642" s="1"/>
      <c r="D43642" s="5"/>
      <c r="E43642" s="5"/>
    </row>
    <row r="43643" spans="2:5">
      <c r="B43643" s="1"/>
      <c r="D43643" s="5"/>
      <c r="E43643" s="5"/>
    </row>
    <row r="43644" spans="2:5">
      <c r="B43644" s="1"/>
      <c r="D43644" s="5"/>
      <c r="E43644" s="5"/>
    </row>
    <row r="43645" spans="2:5">
      <c r="B43645" s="1"/>
      <c r="D43645" s="5"/>
      <c r="E43645" s="5"/>
    </row>
    <row r="43646" spans="2:5">
      <c r="B43646" s="1"/>
      <c r="D43646" s="5"/>
      <c r="E43646" s="5"/>
    </row>
    <row r="43647" spans="2:5">
      <c r="B43647" s="1"/>
      <c r="D43647" s="5"/>
      <c r="E43647" s="5"/>
    </row>
    <row r="43648" spans="2:5">
      <c r="B43648" s="1"/>
      <c r="D43648" s="5"/>
      <c r="E43648" s="5"/>
    </row>
    <row r="43649" spans="2:5">
      <c r="B43649" s="1"/>
      <c r="D43649" s="5"/>
      <c r="E43649" s="5"/>
    </row>
    <row r="43650" spans="2:5">
      <c r="B43650" s="1"/>
      <c r="D43650" s="5"/>
      <c r="E43650" s="5"/>
    </row>
    <row r="43651" spans="2:5">
      <c r="B43651" s="1"/>
      <c r="D43651" s="5"/>
      <c r="E43651" s="5"/>
    </row>
    <row r="43652" spans="2:5">
      <c r="B43652" s="1"/>
      <c r="D43652" s="5"/>
      <c r="E43652" s="5"/>
    </row>
    <row r="43653" spans="2:5">
      <c r="B43653" s="1"/>
      <c r="D43653" s="5"/>
      <c r="E43653" s="5"/>
    </row>
    <row r="43654" spans="2:5">
      <c r="B43654" s="1"/>
      <c r="D43654" s="5"/>
      <c r="E43654" s="5"/>
    </row>
    <row r="43655" spans="2:5">
      <c r="B43655" s="1"/>
      <c r="D43655" s="5"/>
      <c r="E43655" s="5"/>
    </row>
    <row r="43656" spans="2:5">
      <c r="B43656" s="1"/>
      <c r="D43656" s="5"/>
      <c r="E43656" s="5"/>
    </row>
    <row r="43657" spans="2:5">
      <c r="B43657" s="1"/>
      <c r="D43657" s="5"/>
      <c r="E43657" s="5"/>
    </row>
    <row r="43658" spans="2:5">
      <c r="B43658" s="1"/>
      <c r="D43658" s="5"/>
      <c r="E43658" s="5"/>
    </row>
    <row r="43659" spans="2:5">
      <c r="B43659" s="1"/>
      <c r="D43659" s="5"/>
      <c r="E43659" s="5"/>
    </row>
    <row r="43660" spans="2:5">
      <c r="B43660" s="1"/>
      <c r="D43660" s="5"/>
      <c r="E43660" s="5"/>
    </row>
    <row r="43661" spans="2:5">
      <c r="B43661" s="1"/>
      <c r="D43661" s="5"/>
      <c r="E43661" s="5"/>
    </row>
    <row r="43662" spans="2:5">
      <c r="B43662" s="1"/>
      <c r="D43662" s="5"/>
      <c r="E43662" s="5"/>
    </row>
    <row r="43663" spans="2:5">
      <c r="B43663" s="1"/>
      <c r="D43663" s="5"/>
      <c r="E43663" s="5"/>
    </row>
    <row r="43664" spans="2:5">
      <c r="B43664" s="1"/>
      <c r="D43664" s="5"/>
      <c r="E43664" s="5"/>
    </row>
    <row r="43665" spans="2:5">
      <c r="B43665" s="1"/>
      <c r="D43665" s="5"/>
      <c r="E43665" s="5"/>
    </row>
    <row r="43666" spans="2:5">
      <c r="B43666" s="1"/>
      <c r="D43666" s="5"/>
      <c r="E43666" s="5"/>
    </row>
    <row r="43667" spans="2:5">
      <c r="B43667" s="1"/>
      <c r="D43667" s="5"/>
      <c r="E43667" s="5"/>
    </row>
    <row r="43668" spans="2:5">
      <c r="B43668" s="1"/>
      <c r="D43668" s="5"/>
      <c r="E43668" s="5"/>
    </row>
    <row r="43669" spans="2:5">
      <c r="B43669" s="1"/>
      <c r="D43669" s="5"/>
      <c r="E43669" s="5"/>
    </row>
    <row r="43670" spans="2:5">
      <c r="B43670" s="1"/>
      <c r="D43670" s="5"/>
      <c r="E43670" s="5"/>
    </row>
    <row r="43671" spans="2:5">
      <c r="B43671" s="1"/>
      <c r="D43671" s="5"/>
      <c r="E43671" s="5"/>
    </row>
    <row r="43672" spans="2:5">
      <c r="B43672" s="1"/>
      <c r="D43672" s="5"/>
      <c r="E43672" s="5"/>
    </row>
    <row r="43673" spans="2:5">
      <c r="B43673" s="1"/>
      <c r="D43673" s="5"/>
      <c r="E43673" s="5"/>
    </row>
    <row r="43674" spans="2:5">
      <c r="B43674" s="1"/>
      <c r="D43674" s="5"/>
      <c r="E43674" s="5"/>
    </row>
    <row r="43675" spans="2:5">
      <c r="B43675" s="1"/>
      <c r="D43675" s="5"/>
      <c r="E43675" s="5"/>
    </row>
    <row r="43676" spans="2:5">
      <c r="B43676" s="1"/>
      <c r="D43676" s="5"/>
      <c r="E43676" s="5"/>
    </row>
    <row r="43677" spans="2:5">
      <c r="B43677" s="1"/>
      <c r="D43677" s="5"/>
      <c r="E43677" s="5"/>
    </row>
    <row r="43678" spans="2:5">
      <c r="B43678" s="1"/>
      <c r="D43678" s="5"/>
      <c r="E43678" s="5"/>
    </row>
    <row r="43679" spans="2:5">
      <c r="B43679" s="1"/>
      <c r="D43679" s="5"/>
      <c r="E43679" s="5"/>
    </row>
    <row r="43680" spans="2:5">
      <c r="B43680" s="1"/>
      <c r="D43680" s="5"/>
      <c r="E43680" s="5"/>
    </row>
    <row r="43681" spans="2:5">
      <c r="B43681" s="1"/>
      <c r="D43681" s="5"/>
      <c r="E43681" s="5"/>
    </row>
    <row r="43682" spans="2:5">
      <c r="B43682" s="1"/>
      <c r="D43682" s="5"/>
      <c r="E43682" s="5"/>
    </row>
    <row r="43683" spans="2:5">
      <c r="B43683" s="1"/>
      <c r="D43683" s="5"/>
      <c r="E43683" s="5"/>
    </row>
    <row r="43684" spans="2:5">
      <c r="B43684" s="1"/>
      <c r="D43684" s="5"/>
      <c r="E43684" s="5"/>
    </row>
    <row r="43685" spans="2:5">
      <c r="B43685" s="1"/>
      <c r="D43685" s="5"/>
      <c r="E43685" s="5"/>
    </row>
    <row r="43686" spans="2:5">
      <c r="B43686" s="1"/>
      <c r="D43686" s="5"/>
      <c r="E43686" s="5"/>
    </row>
    <row r="43687" spans="2:5">
      <c r="B43687" s="1"/>
      <c r="D43687" s="5"/>
      <c r="E43687" s="5"/>
    </row>
    <row r="43688" spans="2:5">
      <c r="B43688" s="1"/>
      <c r="D43688" s="5"/>
      <c r="E43688" s="5"/>
    </row>
    <row r="43689" spans="2:5">
      <c r="B43689" s="1"/>
      <c r="D43689" s="5"/>
      <c r="E43689" s="5"/>
    </row>
    <row r="43690" spans="2:5">
      <c r="B43690" s="1"/>
      <c r="D43690" s="5"/>
      <c r="E43690" s="5"/>
    </row>
    <row r="43691" spans="2:5">
      <c r="B43691" s="1"/>
      <c r="D43691" s="5"/>
      <c r="E43691" s="5"/>
    </row>
    <row r="43692" spans="2:5">
      <c r="B43692" s="1"/>
      <c r="D43692" s="5"/>
      <c r="E43692" s="5"/>
    </row>
    <row r="43693" spans="2:5">
      <c r="B43693" s="1"/>
      <c r="D43693" s="5"/>
      <c r="E43693" s="5"/>
    </row>
    <row r="43694" spans="2:5">
      <c r="B43694" s="1"/>
      <c r="D43694" s="5"/>
      <c r="E43694" s="5"/>
    </row>
    <row r="43695" spans="2:5">
      <c r="B43695" s="1"/>
      <c r="D43695" s="5"/>
      <c r="E43695" s="5"/>
    </row>
    <row r="43696" spans="2:5">
      <c r="B43696" s="1"/>
      <c r="D43696" s="5"/>
      <c r="E43696" s="5"/>
    </row>
    <row r="43697" spans="2:5">
      <c r="B43697" s="1"/>
      <c r="D43697" s="5"/>
      <c r="E43697" s="5"/>
    </row>
    <row r="43698" spans="2:5">
      <c r="B43698" s="1"/>
      <c r="D43698" s="5"/>
      <c r="E43698" s="5"/>
    </row>
    <row r="43699" spans="2:5">
      <c r="B43699" s="1"/>
      <c r="D43699" s="5"/>
      <c r="E43699" s="5"/>
    </row>
    <row r="43700" spans="2:5">
      <c r="B43700" s="1"/>
      <c r="D43700" s="5"/>
      <c r="E43700" s="5"/>
    </row>
    <row r="43701" spans="2:5">
      <c r="B43701" s="1"/>
      <c r="D43701" s="5"/>
      <c r="E43701" s="5"/>
    </row>
    <row r="43702" spans="2:5">
      <c r="B43702" s="1"/>
      <c r="D43702" s="5"/>
      <c r="E43702" s="5"/>
    </row>
    <row r="43703" spans="2:5">
      <c r="B43703" s="1"/>
      <c r="D43703" s="5"/>
      <c r="E43703" s="5"/>
    </row>
    <row r="43704" spans="2:5">
      <c r="B43704" s="1"/>
      <c r="D43704" s="5"/>
      <c r="E43704" s="5"/>
    </row>
    <row r="43705" spans="2:5">
      <c r="B43705" s="1"/>
      <c r="D43705" s="5"/>
      <c r="E43705" s="5"/>
    </row>
    <row r="43706" spans="2:5">
      <c r="B43706" s="1"/>
      <c r="D43706" s="5"/>
      <c r="E43706" s="5"/>
    </row>
    <row r="43707" spans="2:5">
      <c r="B43707" s="1"/>
      <c r="D43707" s="5"/>
      <c r="E43707" s="5"/>
    </row>
    <row r="43708" spans="2:5">
      <c r="B43708" s="1"/>
      <c r="D43708" s="5"/>
      <c r="E43708" s="5"/>
    </row>
    <row r="43709" spans="2:5">
      <c r="B43709" s="1"/>
      <c r="D43709" s="5"/>
      <c r="E43709" s="5"/>
    </row>
    <row r="43710" spans="2:5">
      <c r="B43710" s="1"/>
      <c r="D43710" s="5"/>
      <c r="E43710" s="5"/>
    </row>
    <row r="43711" spans="2:5">
      <c r="B43711" s="1"/>
      <c r="D43711" s="5"/>
      <c r="E43711" s="5"/>
    </row>
    <row r="43712" spans="2:5">
      <c r="B43712" s="1"/>
      <c r="D43712" s="5"/>
      <c r="E43712" s="5"/>
    </row>
    <row r="43713" spans="2:5">
      <c r="B43713" s="1"/>
      <c r="D43713" s="5"/>
      <c r="E43713" s="5"/>
    </row>
    <row r="43714" spans="2:5">
      <c r="B43714" s="1"/>
      <c r="D43714" s="5"/>
      <c r="E43714" s="5"/>
    </row>
    <row r="43715" spans="2:5">
      <c r="B43715" s="1"/>
      <c r="D43715" s="5"/>
      <c r="E43715" s="5"/>
    </row>
    <row r="43716" spans="2:5">
      <c r="B43716" s="1"/>
      <c r="D43716" s="5"/>
      <c r="E43716" s="5"/>
    </row>
    <row r="43717" spans="2:5">
      <c r="B43717" s="1"/>
      <c r="D43717" s="5"/>
      <c r="E43717" s="5"/>
    </row>
    <row r="43718" spans="2:5">
      <c r="B43718" s="1"/>
      <c r="D43718" s="5"/>
      <c r="E43718" s="5"/>
    </row>
    <row r="43719" spans="2:5">
      <c r="B43719" s="1"/>
      <c r="D43719" s="5"/>
      <c r="E43719" s="5"/>
    </row>
    <row r="43720" spans="2:5">
      <c r="B43720" s="1"/>
      <c r="D43720" s="5"/>
      <c r="E43720" s="5"/>
    </row>
    <row r="43721" spans="2:5">
      <c r="B43721" s="1"/>
      <c r="D43721" s="5"/>
      <c r="E43721" s="5"/>
    </row>
    <row r="43722" spans="2:5">
      <c r="B43722" s="1"/>
      <c r="D43722" s="5"/>
      <c r="E43722" s="5"/>
    </row>
    <row r="43723" spans="2:5">
      <c r="B43723" s="1"/>
      <c r="D43723" s="5"/>
      <c r="E43723" s="5"/>
    </row>
    <row r="43724" spans="2:5">
      <c r="B43724" s="1"/>
      <c r="D43724" s="5"/>
      <c r="E43724" s="5"/>
    </row>
    <row r="43725" spans="2:5">
      <c r="B43725" s="1"/>
      <c r="D43725" s="5"/>
      <c r="E43725" s="5"/>
    </row>
    <row r="43726" spans="2:5">
      <c r="B43726" s="1"/>
      <c r="D43726" s="5"/>
      <c r="E43726" s="5"/>
    </row>
    <row r="43727" spans="2:5">
      <c r="B43727" s="1"/>
      <c r="D43727" s="5"/>
      <c r="E43727" s="5"/>
    </row>
    <row r="43728" spans="2:5">
      <c r="B43728" s="1"/>
      <c r="D43728" s="5"/>
      <c r="E43728" s="5"/>
    </row>
    <row r="43729" spans="2:5">
      <c r="B43729" s="1"/>
      <c r="D43729" s="5"/>
      <c r="E43729" s="5"/>
    </row>
    <row r="43730" spans="2:5">
      <c r="B43730" s="1"/>
      <c r="D43730" s="5"/>
      <c r="E43730" s="5"/>
    </row>
    <row r="43731" spans="2:5">
      <c r="B43731" s="1"/>
      <c r="D43731" s="5"/>
      <c r="E43731" s="5"/>
    </row>
    <row r="43732" spans="2:5">
      <c r="B43732" s="1"/>
      <c r="D43732" s="5"/>
      <c r="E43732" s="5"/>
    </row>
    <row r="43733" spans="2:5">
      <c r="B43733" s="1"/>
      <c r="D43733" s="5"/>
      <c r="E43733" s="5"/>
    </row>
    <row r="43734" spans="2:5">
      <c r="B43734" s="1"/>
      <c r="D43734" s="5"/>
      <c r="E43734" s="5"/>
    </row>
    <row r="43735" spans="2:5">
      <c r="B43735" s="1"/>
      <c r="D43735" s="5"/>
      <c r="E43735" s="5"/>
    </row>
    <row r="43736" spans="2:5">
      <c r="B43736" s="1"/>
      <c r="D43736" s="5"/>
      <c r="E43736" s="5"/>
    </row>
    <row r="43737" spans="2:5">
      <c r="B43737" s="1"/>
      <c r="D43737" s="5"/>
      <c r="E43737" s="5"/>
    </row>
    <row r="43738" spans="2:5">
      <c r="B43738" s="1"/>
      <c r="D43738" s="5"/>
      <c r="E43738" s="5"/>
    </row>
    <row r="43739" spans="2:5">
      <c r="B43739" s="1"/>
      <c r="D43739" s="5"/>
      <c r="E43739" s="5"/>
    </row>
    <row r="43740" spans="2:5">
      <c r="B43740" s="1"/>
      <c r="D43740" s="5"/>
      <c r="E43740" s="5"/>
    </row>
    <row r="43741" spans="2:5">
      <c r="B43741" s="1"/>
      <c r="D43741" s="5"/>
      <c r="E43741" s="5"/>
    </row>
    <row r="43742" spans="2:5">
      <c r="B43742" s="1"/>
      <c r="D43742" s="5"/>
      <c r="E43742" s="5"/>
    </row>
    <row r="43743" spans="2:5">
      <c r="B43743" s="1"/>
      <c r="D43743" s="5"/>
      <c r="E43743" s="5"/>
    </row>
    <row r="43744" spans="2:5">
      <c r="B43744" s="1"/>
      <c r="D43744" s="5"/>
      <c r="E43744" s="5"/>
    </row>
    <row r="43745" spans="2:5">
      <c r="B43745" s="1"/>
      <c r="D43745" s="5"/>
      <c r="E43745" s="5"/>
    </row>
    <row r="43746" spans="2:5">
      <c r="B43746" s="1"/>
      <c r="D43746" s="5"/>
      <c r="E43746" s="5"/>
    </row>
    <row r="43747" spans="2:5">
      <c r="B43747" s="1"/>
      <c r="D43747" s="5"/>
      <c r="E43747" s="5"/>
    </row>
    <row r="43748" spans="2:5">
      <c r="B43748" s="1"/>
      <c r="D43748" s="5"/>
      <c r="E43748" s="5"/>
    </row>
    <row r="43749" spans="2:5">
      <c r="B43749" s="1"/>
      <c r="D43749" s="5"/>
      <c r="E43749" s="5"/>
    </row>
    <row r="43750" spans="2:5">
      <c r="B43750" s="1"/>
      <c r="D43750" s="5"/>
      <c r="E43750" s="5"/>
    </row>
    <row r="43751" spans="2:5">
      <c r="B43751" s="1"/>
      <c r="D43751" s="5"/>
      <c r="E43751" s="5"/>
    </row>
    <row r="43752" spans="2:5">
      <c r="B43752" s="1"/>
      <c r="D43752" s="5"/>
      <c r="E43752" s="5"/>
    </row>
    <row r="43753" spans="2:5">
      <c r="B43753" s="1"/>
      <c r="D43753" s="5"/>
      <c r="E43753" s="5"/>
    </row>
    <row r="43754" spans="2:5">
      <c r="B43754" s="1"/>
      <c r="D43754" s="5"/>
      <c r="E43754" s="5"/>
    </row>
    <row r="43755" spans="2:5">
      <c r="B43755" s="1"/>
      <c r="D43755" s="5"/>
      <c r="E43755" s="5"/>
    </row>
    <row r="43756" spans="2:5">
      <c r="B43756" s="1"/>
      <c r="D43756" s="5"/>
      <c r="E43756" s="5"/>
    </row>
    <row r="43757" spans="2:5">
      <c r="B43757" s="1"/>
      <c r="D43757" s="5"/>
      <c r="E43757" s="5"/>
    </row>
    <row r="43758" spans="2:5">
      <c r="B43758" s="1"/>
      <c r="D43758" s="5"/>
      <c r="E43758" s="5"/>
    </row>
    <row r="43759" spans="2:5">
      <c r="B43759" s="1"/>
      <c r="D43759" s="5"/>
      <c r="E43759" s="5"/>
    </row>
    <row r="43760" spans="2:5">
      <c r="B43760" s="1"/>
      <c r="D43760" s="5"/>
      <c r="E43760" s="5"/>
    </row>
    <row r="43761" spans="2:5">
      <c r="B43761" s="1"/>
      <c r="D43761" s="5"/>
      <c r="E43761" s="5"/>
    </row>
    <row r="43762" spans="2:5">
      <c r="B43762" s="1"/>
      <c r="D43762" s="5"/>
      <c r="E43762" s="5"/>
    </row>
    <row r="43763" spans="2:5">
      <c r="B43763" s="1"/>
      <c r="D43763" s="5"/>
      <c r="E43763" s="5"/>
    </row>
    <row r="43764" spans="2:5">
      <c r="B43764" s="1"/>
      <c r="D43764" s="5"/>
      <c r="E43764" s="5"/>
    </row>
    <row r="43765" spans="2:5">
      <c r="B43765" s="1"/>
      <c r="D43765" s="5"/>
      <c r="E43765" s="5"/>
    </row>
    <row r="43766" spans="2:5">
      <c r="B43766" s="1"/>
      <c r="D43766" s="5"/>
      <c r="E43766" s="5"/>
    </row>
    <row r="43767" spans="2:5">
      <c r="B43767" s="1"/>
      <c r="D43767" s="5"/>
      <c r="E43767" s="5"/>
    </row>
    <row r="43768" spans="2:5">
      <c r="B43768" s="1"/>
      <c r="D43768" s="5"/>
      <c r="E43768" s="5"/>
    </row>
    <row r="43769" spans="2:5">
      <c r="B43769" s="1"/>
      <c r="D43769" s="5"/>
      <c r="E43769" s="5"/>
    </row>
    <row r="43770" spans="2:5">
      <c r="B43770" s="1"/>
      <c r="D43770" s="5"/>
      <c r="E43770" s="5"/>
    </row>
    <row r="43771" spans="2:5">
      <c r="B43771" s="1"/>
      <c r="D43771" s="5"/>
      <c r="E43771" s="5"/>
    </row>
    <row r="43772" spans="2:5">
      <c r="B43772" s="1"/>
      <c r="D43772" s="5"/>
      <c r="E43772" s="5"/>
    </row>
    <row r="43773" spans="2:5">
      <c r="B43773" s="1"/>
      <c r="D43773" s="5"/>
      <c r="E43773" s="5"/>
    </row>
    <row r="43774" spans="2:5">
      <c r="B43774" s="1"/>
      <c r="D43774" s="5"/>
      <c r="E43774" s="5"/>
    </row>
    <row r="43775" spans="2:5">
      <c r="B43775" s="1"/>
      <c r="D43775" s="5"/>
      <c r="E43775" s="5"/>
    </row>
    <row r="43776" spans="2:5">
      <c r="B43776" s="1"/>
      <c r="D43776" s="5"/>
      <c r="E43776" s="5"/>
    </row>
    <row r="43777" spans="2:5">
      <c r="B43777" s="1"/>
      <c r="D43777" s="5"/>
      <c r="E43777" s="5"/>
    </row>
    <row r="43778" spans="2:5">
      <c r="B43778" s="1"/>
      <c r="D43778" s="5"/>
      <c r="E43778" s="5"/>
    </row>
    <row r="43779" spans="2:5">
      <c r="B43779" s="1"/>
      <c r="D43779" s="5"/>
      <c r="E43779" s="5"/>
    </row>
    <row r="43780" spans="2:5">
      <c r="B43780" s="1"/>
      <c r="D43780" s="5"/>
      <c r="E43780" s="5"/>
    </row>
    <row r="43781" spans="2:5">
      <c r="B43781" s="1"/>
      <c r="D43781" s="5"/>
      <c r="E43781" s="5"/>
    </row>
    <row r="43782" spans="2:5">
      <c r="B43782" s="1"/>
      <c r="D43782" s="5"/>
      <c r="E43782" s="5"/>
    </row>
    <row r="43783" spans="2:5">
      <c r="B43783" s="1"/>
      <c r="D43783" s="5"/>
      <c r="E43783" s="5"/>
    </row>
    <row r="43784" spans="2:5">
      <c r="B43784" s="1"/>
      <c r="D43784" s="5"/>
      <c r="E43784" s="5"/>
    </row>
    <row r="43785" spans="2:5">
      <c r="B43785" s="1"/>
      <c r="D43785" s="5"/>
      <c r="E43785" s="5"/>
    </row>
    <row r="43786" spans="2:5">
      <c r="B43786" s="1"/>
      <c r="D43786" s="5"/>
      <c r="E43786" s="5"/>
    </row>
    <row r="43787" spans="2:5">
      <c r="B43787" s="1"/>
      <c r="D43787" s="5"/>
      <c r="E43787" s="5"/>
    </row>
    <row r="43788" spans="2:5">
      <c r="B43788" s="1"/>
      <c r="D43788" s="5"/>
      <c r="E43788" s="5"/>
    </row>
    <row r="43789" spans="2:5">
      <c r="B43789" s="1"/>
      <c r="D43789" s="5"/>
      <c r="E43789" s="5"/>
    </row>
    <row r="43790" spans="2:5">
      <c r="B43790" s="1"/>
      <c r="D43790" s="5"/>
      <c r="E43790" s="5"/>
    </row>
    <row r="43791" spans="2:5">
      <c r="B43791" s="1"/>
      <c r="D43791" s="5"/>
      <c r="E43791" s="5"/>
    </row>
    <row r="43792" spans="2:5">
      <c r="B43792" s="1"/>
      <c r="D43792" s="5"/>
      <c r="E43792" s="5"/>
    </row>
    <row r="43793" spans="2:5">
      <c r="B43793" s="1"/>
      <c r="D43793" s="5"/>
      <c r="E43793" s="5"/>
    </row>
    <row r="43794" spans="2:5">
      <c r="B43794" s="1"/>
      <c r="D43794" s="5"/>
      <c r="E43794" s="5"/>
    </row>
    <row r="43795" spans="2:5">
      <c r="B43795" s="1"/>
      <c r="D43795" s="5"/>
      <c r="E43795" s="5"/>
    </row>
    <row r="43796" spans="2:5">
      <c r="B43796" s="1"/>
      <c r="D43796" s="5"/>
      <c r="E43796" s="5"/>
    </row>
    <row r="43797" spans="2:5">
      <c r="B43797" s="1"/>
      <c r="D43797" s="5"/>
      <c r="E43797" s="5"/>
    </row>
    <row r="43798" spans="2:5">
      <c r="B43798" s="1"/>
      <c r="D43798" s="5"/>
      <c r="E43798" s="5"/>
    </row>
    <row r="43799" spans="2:5">
      <c r="B43799" s="1"/>
      <c r="D43799" s="5"/>
      <c r="E43799" s="5"/>
    </row>
    <row r="43800" spans="2:5">
      <c r="B43800" s="1"/>
      <c r="D43800" s="5"/>
      <c r="E43800" s="5"/>
    </row>
    <row r="43801" spans="2:5">
      <c r="B43801" s="1"/>
      <c r="D43801" s="5"/>
      <c r="E43801" s="5"/>
    </row>
    <row r="43802" spans="2:5">
      <c r="B43802" s="1"/>
      <c r="D43802" s="5"/>
      <c r="E43802" s="5"/>
    </row>
    <row r="43803" spans="2:5">
      <c r="B43803" s="1"/>
      <c r="D43803" s="5"/>
      <c r="E43803" s="5"/>
    </row>
    <row r="43804" spans="2:5">
      <c r="B43804" s="1"/>
      <c r="D43804" s="5"/>
      <c r="E43804" s="5"/>
    </row>
    <row r="43805" spans="2:5">
      <c r="B43805" s="1"/>
      <c r="D43805" s="5"/>
      <c r="E43805" s="5"/>
    </row>
    <row r="43806" spans="2:5">
      <c r="B43806" s="1"/>
      <c r="D43806" s="5"/>
      <c r="E43806" s="5"/>
    </row>
    <row r="43807" spans="2:5">
      <c r="B43807" s="1"/>
      <c r="D43807" s="5"/>
      <c r="E43807" s="5"/>
    </row>
    <row r="43808" spans="2:5">
      <c r="B43808" s="1"/>
      <c r="D43808" s="5"/>
      <c r="E43808" s="5"/>
    </row>
    <row r="43809" spans="2:5">
      <c r="B43809" s="1"/>
      <c r="D43809" s="5"/>
      <c r="E43809" s="5"/>
    </row>
    <row r="43810" spans="2:5">
      <c r="B43810" s="1"/>
      <c r="D43810" s="5"/>
      <c r="E43810" s="5"/>
    </row>
    <row r="43811" spans="2:5">
      <c r="B43811" s="1"/>
      <c r="D43811" s="5"/>
      <c r="E43811" s="5"/>
    </row>
    <row r="43812" spans="2:5">
      <c r="B43812" s="1"/>
      <c r="D43812" s="5"/>
      <c r="E43812" s="5"/>
    </row>
    <row r="43813" spans="2:5">
      <c r="B43813" s="1"/>
      <c r="D43813" s="5"/>
      <c r="E43813" s="5"/>
    </row>
    <row r="43814" spans="2:5">
      <c r="B43814" s="1"/>
      <c r="D43814" s="5"/>
      <c r="E43814" s="5"/>
    </row>
    <row r="43815" spans="2:5">
      <c r="B43815" s="1"/>
      <c r="D43815" s="5"/>
      <c r="E43815" s="5"/>
    </row>
    <row r="43816" spans="2:5">
      <c r="B43816" s="1"/>
      <c r="D43816" s="5"/>
      <c r="E43816" s="5"/>
    </row>
    <row r="43817" spans="2:5">
      <c r="B43817" s="1"/>
      <c r="D43817" s="5"/>
      <c r="E43817" s="5"/>
    </row>
    <row r="43818" spans="2:5">
      <c r="B43818" s="1"/>
      <c r="D43818" s="5"/>
      <c r="E43818" s="5"/>
    </row>
    <row r="43819" spans="2:5">
      <c r="B43819" s="1"/>
      <c r="D43819" s="5"/>
      <c r="E43819" s="5"/>
    </row>
    <row r="43820" spans="2:5">
      <c r="B43820" s="1"/>
      <c r="D43820" s="5"/>
      <c r="E43820" s="5"/>
    </row>
    <row r="43821" spans="2:5">
      <c r="B43821" s="1"/>
      <c r="D43821" s="5"/>
      <c r="E43821" s="5"/>
    </row>
    <row r="43822" spans="2:5">
      <c r="B43822" s="1"/>
      <c r="D43822" s="5"/>
      <c r="E43822" s="5"/>
    </row>
    <row r="43823" spans="2:5">
      <c r="B43823" s="1"/>
      <c r="D43823" s="5"/>
      <c r="E43823" s="5"/>
    </row>
    <row r="43824" spans="2:5">
      <c r="B43824" s="1"/>
      <c r="D43824" s="5"/>
      <c r="E43824" s="5"/>
    </row>
    <row r="43825" spans="2:5">
      <c r="B43825" s="1"/>
      <c r="D43825" s="5"/>
      <c r="E43825" s="5"/>
    </row>
    <row r="43826" spans="2:5">
      <c r="B43826" s="1"/>
      <c r="D43826" s="5"/>
      <c r="E43826" s="5"/>
    </row>
    <row r="43827" spans="2:5">
      <c r="B43827" s="1"/>
      <c r="D43827" s="5"/>
      <c r="E43827" s="5"/>
    </row>
    <row r="43828" spans="2:5">
      <c r="B43828" s="1"/>
      <c r="D43828" s="5"/>
      <c r="E43828" s="5"/>
    </row>
    <row r="43829" spans="2:5">
      <c r="B43829" s="1"/>
      <c r="D43829" s="5"/>
      <c r="E43829" s="5"/>
    </row>
    <row r="43830" spans="2:5">
      <c r="B43830" s="1"/>
      <c r="D43830" s="5"/>
      <c r="E43830" s="5"/>
    </row>
    <row r="43831" spans="2:5">
      <c r="B43831" s="1"/>
      <c r="D43831" s="5"/>
      <c r="E43831" s="5"/>
    </row>
    <row r="43832" spans="2:5">
      <c r="B43832" s="1"/>
      <c r="D43832" s="5"/>
      <c r="E43832" s="5"/>
    </row>
    <row r="43833" spans="2:5">
      <c r="B43833" s="1"/>
      <c r="D43833" s="5"/>
      <c r="E43833" s="5"/>
    </row>
    <row r="43834" spans="2:5">
      <c r="B43834" s="1"/>
      <c r="D43834" s="5"/>
      <c r="E43834" s="5"/>
    </row>
    <row r="43835" spans="2:5">
      <c r="B43835" s="1"/>
      <c r="D43835" s="5"/>
      <c r="E43835" s="5"/>
    </row>
    <row r="43836" spans="2:5">
      <c r="B43836" s="1"/>
      <c r="D43836" s="5"/>
      <c r="E43836" s="5"/>
    </row>
    <row r="43837" spans="2:5">
      <c r="B43837" s="1"/>
      <c r="D43837" s="5"/>
      <c r="E43837" s="5"/>
    </row>
    <row r="43838" spans="2:5">
      <c r="B43838" s="1"/>
      <c r="D43838" s="5"/>
      <c r="E43838" s="5"/>
    </row>
    <row r="43839" spans="2:5">
      <c r="B43839" s="1"/>
      <c r="D43839" s="5"/>
      <c r="E43839" s="5"/>
    </row>
    <row r="43840" spans="2:5">
      <c r="B43840" s="1"/>
      <c r="D43840" s="5"/>
      <c r="E43840" s="5"/>
    </row>
    <row r="43841" spans="2:5">
      <c r="B43841" s="1"/>
      <c r="D43841" s="5"/>
      <c r="E43841" s="5"/>
    </row>
    <row r="43842" spans="2:5">
      <c r="B43842" s="1"/>
      <c r="D43842" s="5"/>
      <c r="E43842" s="5"/>
    </row>
    <row r="43843" spans="2:5">
      <c r="B43843" s="1"/>
      <c r="D43843" s="5"/>
      <c r="E43843" s="5"/>
    </row>
    <row r="43844" spans="2:5">
      <c r="B43844" s="1"/>
      <c r="D43844" s="5"/>
      <c r="E43844" s="5"/>
    </row>
    <row r="43845" spans="2:5">
      <c r="B43845" s="1"/>
      <c r="D43845" s="5"/>
      <c r="E43845" s="5"/>
    </row>
    <row r="43846" spans="2:5">
      <c r="B43846" s="1"/>
      <c r="D43846" s="5"/>
      <c r="E43846" s="5"/>
    </row>
    <row r="43847" spans="2:5">
      <c r="B43847" s="1"/>
      <c r="D43847" s="5"/>
      <c r="E43847" s="5"/>
    </row>
    <row r="43848" spans="2:5">
      <c r="B43848" s="1"/>
      <c r="D43848" s="5"/>
      <c r="E43848" s="5"/>
    </row>
    <row r="43849" spans="2:5">
      <c r="B43849" s="1"/>
      <c r="D43849" s="5"/>
      <c r="E43849" s="5"/>
    </row>
    <row r="43850" spans="2:5">
      <c r="B43850" s="1"/>
      <c r="D43850" s="5"/>
      <c r="E43850" s="5"/>
    </row>
    <row r="43851" spans="2:5">
      <c r="B43851" s="1"/>
      <c r="D43851" s="5"/>
      <c r="E43851" s="5"/>
    </row>
    <row r="43852" spans="2:5">
      <c r="B43852" s="1"/>
      <c r="D43852" s="5"/>
      <c r="E43852" s="5"/>
    </row>
    <row r="43853" spans="2:5">
      <c r="B43853" s="1"/>
      <c r="D43853" s="5"/>
      <c r="E43853" s="5"/>
    </row>
    <row r="43854" spans="2:5">
      <c r="B43854" s="1"/>
      <c r="D43854" s="5"/>
      <c r="E43854" s="5"/>
    </row>
    <row r="43855" spans="2:5">
      <c r="B43855" s="1"/>
      <c r="D43855" s="5"/>
      <c r="E43855" s="5"/>
    </row>
    <row r="43856" spans="2:5">
      <c r="B43856" s="1"/>
      <c r="D43856" s="5"/>
      <c r="E43856" s="5"/>
    </row>
    <row r="43857" spans="2:5">
      <c r="B43857" s="1"/>
      <c r="D43857" s="5"/>
      <c r="E43857" s="5"/>
    </row>
    <row r="43858" spans="2:5">
      <c r="B43858" s="1"/>
      <c r="D43858" s="5"/>
      <c r="E43858" s="5"/>
    </row>
    <row r="43859" spans="2:5">
      <c r="B43859" s="1"/>
      <c r="D43859" s="5"/>
      <c r="E43859" s="5"/>
    </row>
    <row r="43860" spans="2:5">
      <c r="B43860" s="1"/>
      <c r="D43860" s="5"/>
      <c r="E43860" s="5"/>
    </row>
    <row r="43861" spans="2:5">
      <c r="B43861" s="1"/>
      <c r="D43861" s="5"/>
      <c r="E43861" s="5"/>
    </row>
    <row r="43862" spans="2:5">
      <c r="B43862" s="1"/>
      <c r="D43862" s="5"/>
      <c r="E43862" s="5"/>
    </row>
    <row r="43863" spans="2:5">
      <c r="B43863" s="1"/>
      <c r="D43863" s="5"/>
      <c r="E43863" s="5"/>
    </row>
    <row r="43864" spans="2:5">
      <c r="B43864" s="1"/>
      <c r="D43864" s="5"/>
      <c r="E43864" s="5"/>
    </row>
    <row r="43865" spans="2:5">
      <c r="B43865" s="1"/>
      <c r="D43865" s="5"/>
      <c r="E43865" s="5"/>
    </row>
    <row r="43866" spans="2:5">
      <c r="B43866" s="1"/>
      <c r="D43866" s="5"/>
      <c r="E43866" s="5"/>
    </row>
    <row r="43867" spans="2:5">
      <c r="B43867" s="1"/>
      <c r="D43867" s="5"/>
      <c r="E43867" s="5"/>
    </row>
    <row r="43868" spans="2:5">
      <c r="B43868" s="1"/>
      <c r="D43868" s="5"/>
      <c r="E43868" s="5"/>
    </row>
    <row r="43869" spans="2:5">
      <c r="B43869" s="1"/>
      <c r="D43869" s="5"/>
      <c r="E43869" s="5"/>
    </row>
    <row r="43870" spans="2:5">
      <c r="B43870" s="1"/>
      <c r="D43870" s="5"/>
      <c r="E43870" s="5"/>
    </row>
    <row r="43871" spans="2:5">
      <c r="B43871" s="1"/>
      <c r="D43871" s="5"/>
      <c r="E43871" s="5"/>
    </row>
    <row r="43872" spans="2:5">
      <c r="B43872" s="1"/>
      <c r="D43872" s="5"/>
      <c r="E43872" s="5"/>
    </row>
    <row r="43873" spans="2:5">
      <c r="B43873" s="1"/>
      <c r="D43873" s="5"/>
      <c r="E43873" s="5"/>
    </row>
    <row r="43874" spans="2:5">
      <c r="B43874" s="1"/>
      <c r="D43874" s="5"/>
      <c r="E43874" s="5"/>
    </row>
    <row r="43875" spans="2:5">
      <c r="B43875" s="1"/>
      <c r="D43875" s="5"/>
      <c r="E43875" s="5"/>
    </row>
    <row r="43876" spans="2:5">
      <c r="B43876" s="1"/>
      <c r="D43876" s="5"/>
      <c r="E43876" s="5"/>
    </row>
    <row r="43877" spans="2:5">
      <c r="B43877" s="1"/>
      <c r="D43877" s="5"/>
      <c r="E43877" s="5"/>
    </row>
    <row r="43878" spans="2:5">
      <c r="B43878" s="1"/>
      <c r="D43878" s="5"/>
      <c r="E43878" s="5"/>
    </row>
    <row r="43879" spans="2:5">
      <c r="B43879" s="1"/>
      <c r="D43879" s="5"/>
      <c r="E43879" s="5"/>
    </row>
    <row r="43880" spans="2:5">
      <c r="B43880" s="1"/>
      <c r="D43880" s="5"/>
      <c r="E43880" s="5"/>
    </row>
    <row r="43881" spans="2:5">
      <c r="B43881" s="1"/>
      <c r="D43881" s="5"/>
      <c r="E43881" s="5"/>
    </row>
    <row r="43882" spans="2:5">
      <c r="B43882" s="1"/>
      <c r="D43882" s="5"/>
      <c r="E43882" s="5"/>
    </row>
    <row r="43883" spans="2:5">
      <c r="B43883" s="1"/>
      <c r="D43883" s="5"/>
      <c r="E43883" s="5"/>
    </row>
    <row r="43884" spans="2:5">
      <c r="B43884" s="1"/>
      <c r="D43884" s="5"/>
      <c r="E43884" s="5"/>
    </row>
    <row r="43885" spans="2:5">
      <c r="B43885" s="1"/>
      <c r="D43885" s="5"/>
      <c r="E43885" s="5"/>
    </row>
    <row r="43886" spans="2:5">
      <c r="B43886" s="1"/>
      <c r="D43886" s="5"/>
      <c r="E43886" s="5"/>
    </row>
    <row r="43887" spans="2:5">
      <c r="B43887" s="1"/>
      <c r="D43887" s="5"/>
      <c r="E43887" s="5"/>
    </row>
    <row r="43888" spans="2:5">
      <c r="B43888" s="1"/>
      <c r="D43888" s="5"/>
      <c r="E43888" s="5"/>
    </row>
    <row r="43889" spans="2:5">
      <c r="B43889" s="1"/>
      <c r="D43889" s="5"/>
      <c r="E43889" s="5"/>
    </row>
    <row r="43890" spans="2:5">
      <c r="B43890" s="1"/>
      <c r="D43890" s="5"/>
      <c r="E43890" s="5"/>
    </row>
    <row r="43891" spans="2:5">
      <c r="B43891" s="1"/>
      <c r="D43891" s="5"/>
      <c r="E43891" s="5"/>
    </row>
    <row r="43892" spans="2:5">
      <c r="B43892" s="1"/>
      <c r="D43892" s="5"/>
      <c r="E43892" s="5"/>
    </row>
    <row r="43893" spans="2:5">
      <c r="B43893" s="1"/>
      <c r="D43893" s="5"/>
      <c r="E43893" s="5"/>
    </row>
    <row r="43894" spans="2:5">
      <c r="B43894" s="1"/>
      <c r="D43894" s="5"/>
      <c r="E43894" s="5"/>
    </row>
    <row r="43895" spans="2:5">
      <c r="B43895" s="1"/>
      <c r="D43895" s="5"/>
      <c r="E43895" s="5"/>
    </row>
    <row r="43896" spans="2:5">
      <c r="B43896" s="1"/>
      <c r="D43896" s="5"/>
      <c r="E43896" s="5"/>
    </row>
    <row r="43897" spans="2:5">
      <c r="B43897" s="1"/>
      <c r="D43897" s="5"/>
      <c r="E43897" s="5"/>
    </row>
    <row r="43898" spans="2:5">
      <c r="B43898" s="1"/>
      <c r="D43898" s="5"/>
      <c r="E43898" s="5"/>
    </row>
    <row r="43899" spans="2:5">
      <c r="B43899" s="1"/>
      <c r="D43899" s="5"/>
      <c r="E43899" s="5"/>
    </row>
    <row r="43900" spans="2:5">
      <c r="B43900" s="1"/>
      <c r="D43900" s="5"/>
      <c r="E43900" s="5"/>
    </row>
    <row r="43901" spans="2:5">
      <c r="B43901" s="1"/>
      <c r="D43901" s="5"/>
      <c r="E43901" s="5"/>
    </row>
    <row r="43902" spans="2:5">
      <c r="B43902" s="1"/>
      <c r="D43902" s="5"/>
      <c r="E43902" s="5"/>
    </row>
    <row r="43903" spans="2:5">
      <c r="B43903" s="1"/>
      <c r="D43903" s="5"/>
      <c r="E43903" s="5"/>
    </row>
    <row r="43904" spans="2:5">
      <c r="B43904" s="1"/>
      <c r="D43904" s="5"/>
      <c r="E43904" s="5"/>
    </row>
    <row r="43905" spans="2:5">
      <c r="B43905" s="1"/>
      <c r="D43905" s="5"/>
      <c r="E43905" s="5"/>
    </row>
    <row r="43906" spans="2:5">
      <c r="B43906" s="1"/>
      <c r="D43906" s="5"/>
      <c r="E43906" s="5"/>
    </row>
    <row r="43907" spans="2:5">
      <c r="B43907" s="1"/>
      <c r="D43907" s="5"/>
      <c r="E43907" s="5"/>
    </row>
    <row r="43908" spans="2:5">
      <c r="B43908" s="1"/>
      <c r="D43908" s="5"/>
      <c r="E43908" s="5"/>
    </row>
    <row r="43909" spans="2:5">
      <c r="B43909" s="1"/>
      <c r="D43909" s="5"/>
      <c r="E43909" s="5"/>
    </row>
    <row r="43910" spans="2:5">
      <c r="B43910" s="1"/>
      <c r="D43910" s="5"/>
      <c r="E43910" s="5"/>
    </row>
    <row r="43911" spans="2:5">
      <c r="B43911" s="1"/>
      <c r="D43911" s="5"/>
      <c r="E43911" s="5"/>
    </row>
    <row r="43912" spans="2:5">
      <c r="B43912" s="1"/>
      <c r="D43912" s="5"/>
      <c r="E43912" s="5"/>
    </row>
    <row r="43913" spans="2:5">
      <c r="B43913" s="1"/>
      <c r="D43913" s="5"/>
      <c r="E43913" s="5"/>
    </row>
    <row r="43914" spans="2:5">
      <c r="B43914" s="1"/>
      <c r="D43914" s="5"/>
      <c r="E43914" s="5"/>
    </row>
    <row r="43915" spans="2:5">
      <c r="B43915" s="1"/>
      <c r="D43915" s="5"/>
      <c r="E43915" s="5"/>
    </row>
    <row r="43916" spans="2:5">
      <c r="B43916" s="1"/>
      <c r="D43916" s="5"/>
      <c r="E43916" s="5"/>
    </row>
    <row r="43917" spans="2:5">
      <c r="B43917" s="1"/>
      <c r="D43917" s="5"/>
      <c r="E43917" s="5"/>
    </row>
    <row r="43918" spans="2:5">
      <c r="B43918" s="1"/>
      <c r="D43918" s="5"/>
      <c r="E43918" s="5"/>
    </row>
    <row r="43919" spans="2:5">
      <c r="B43919" s="1"/>
      <c r="D43919" s="5"/>
      <c r="E43919" s="5"/>
    </row>
    <row r="43920" spans="2:5">
      <c r="B43920" s="1"/>
      <c r="D43920" s="5"/>
      <c r="E43920" s="5"/>
    </row>
    <row r="43921" spans="2:5">
      <c r="B43921" s="1"/>
      <c r="D43921" s="5"/>
      <c r="E43921" s="5"/>
    </row>
    <row r="43922" spans="2:5">
      <c r="B43922" s="1"/>
      <c r="D43922" s="5"/>
      <c r="E43922" s="5"/>
    </row>
    <row r="43923" spans="2:5">
      <c r="B43923" s="1"/>
      <c r="D43923" s="5"/>
      <c r="E43923" s="5"/>
    </row>
    <row r="43924" spans="2:5">
      <c r="B43924" s="1"/>
      <c r="D43924" s="5"/>
      <c r="E43924" s="5"/>
    </row>
    <row r="43925" spans="2:5">
      <c r="B43925" s="1"/>
      <c r="D43925" s="5"/>
      <c r="E43925" s="5"/>
    </row>
    <row r="43926" spans="2:5">
      <c r="B43926" s="1"/>
      <c r="D43926" s="5"/>
      <c r="E43926" s="5"/>
    </row>
    <row r="43927" spans="2:5">
      <c r="B43927" s="1"/>
      <c r="D43927" s="5"/>
      <c r="E43927" s="5"/>
    </row>
    <row r="43928" spans="2:5">
      <c r="B43928" s="1"/>
      <c r="D43928" s="5"/>
      <c r="E43928" s="5"/>
    </row>
    <row r="43929" spans="2:5">
      <c r="B43929" s="1"/>
      <c r="D43929" s="5"/>
      <c r="E43929" s="5"/>
    </row>
    <row r="43930" spans="2:5">
      <c r="B43930" s="1"/>
      <c r="D43930" s="5"/>
      <c r="E43930" s="5"/>
    </row>
    <row r="43931" spans="2:5">
      <c r="B43931" s="1"/>
      <c r="D43931" s="5"/>
      <c r="E43931" s="5"/>
    </row>
    <row r="43932" spans="2:5">
      <c r="B43932" s="1"/>
      <c r="D43932" s="5"/>
      <c r="E43932" s="5"/>
    </row>
    <row r="43933" spans="2:5">
      <c r="B43933" s="1"/>
      <c r="D43933" s="5"/>
      <c r="E43933" s="5"/>
    </row>
    <row r="43934" spans="2:5">
      <c r="B43934" s="1"/>
      <c r="D43934" s="5"/>
      <c r="E43934" s="5"/>
    </row>
    <row r="43935" spans="2:5">
      <c r="B43935" s="1"/>
      <c r="D43935" s="5"/>
      <c r="E43935" s="5"/>
    </row>
    <row r="43936" spans="2:5">
      <c r="B43936" s="1"/>
      <c r="D43936" s="5"/>
      <c r="E43936" s="5"/>
    </row>
    <row r="43937" spans="2:5">
      <c r="B43937" s="1"/>
      <c r="D43937" s="5"/>
      <c r="E43937" s="5"/>
    </row>
    <row r="43938" spans="2:5">
      <c r="B43938" s="1"/>
      <c r="D43938" s="5"/>
      <c r="E43938" s="5"/>
    </row>
    <row r="43939" spans="2:5">
      <c r="B43939" s="1"/>
      <c r="D43939" s="5"/>
      <c r="E43939" s="5"/>
    </row>
    <row r="43940" spans="2:5">
      <c r="B43940" s="1"/>
      <c r="D43940" s="5"/>
      <c r="E43940" s="5"/>
    </row>
    <row r="43941" spans="2:5">
      <c r="B43941" s="1"/>
      <c r="D43941" s="5"/>
      <c r="E43941" s="5"/>
    </row>
    <row r="43942" spans="2:5">
      <c r="B43942" s="1"/>
      <c r="D43942" s="5"/>
      <c r="E43942" s="5"/>
    </row>
    <row r="43943" spans="2:5">
      <c r="B43943" s="1"/>
      <c r="D43943" s="5"/>
      <c r="E43943" s="5"/>
    </row>
    <row r="43944" spans="2:5">
      <c r="B43944" s="1"/>
      <c r="D43944" s="5"/>
      <c r="E43944" s="5"/>
    </row>
    <row r="43945" spans="2:5">
      <c r="B43945" s="1"/>
      <c r="D43945" s="5"/>
      <c r="E43945" s="5"/>
    </row>
    <row r="43946" spans="2:5">
      <c r="B43946" s="1"/>
      <c r="D43946" s="5"/>
      <c r="E43946" s="5"/>
    </row>
    <row r="43947" spans="2:5">
      <c r="B43947" s="1"/>
      <c r="D43947" s="5"/>
      <c r="E43947" s="5"/>
    </row>
    <row r="43948" spans="2:5">
      <c r="B43948" s="1"/>
      <c r="D43948" s="5"/>
      <c r="E43948" s="5"/>
    </row>
    <row r="43949" spans="2:5">
      <c r="B43949" s="1"/>
      <c r="D43949" s="5"/>
      <c r="E43949" s="5"/>
    </row>
    <row r="43950" spans="2:5">
      <c r="B43950" s="1"/>
      <c r="D43950" s="5"/>
      <c r="E43950" s="5"/>
    </row>
    <row r="43951" spans="2:5">
      <c r="B43951" s="1"/>
      <c r="D43951" s="5"/>
      <c r="E43951" s="5"/>
    </row>
    <row r="43952" spans="2:5">
      <c r="B43952" s="1"/>
      <c r="D43952" s="5"/>
      <c r="E43952" s="5"/>
    </row>
    <row r="43953" spans="2:5">
      <c r="B43953" s="1"/>
      <c r="D43953" s="5"/>
      <c r="E43953" s="5"/>
    </row>
    <row r="43954" spans="2:5">
      <c r="B43954" s="1"/>
      <c r="D43954" s="5"/>
      <c r="E43954" s="5"/>
    </row>
    <row r="43955" spans="2:5">
      <c r="B43955" s="1"/>
      <c r="D43955" s="5"/>
      <c r="E43955" s="5"/>
    </row>
    <row r="43956" spans="2:5">
      <c r="B43956" s="1"/>
      <c r="D43956" s="5"/>
      <c r="E43956" s="5"/>
    </row>
    <row r="43957" spans="2:5">
      <c r="B43957" s="1"/>
      <c r="D43957" s="5"/>
      <c r="E43957" s="5"/>
    </row>
    <row r="43958" spans="2:5">
      <c r="B43958" s="1"/>
      <c r="D43958" s="5"/>
      <c r="E43958" s="5"/>
    </row>
    <row r="43959" spans="2:5">
      <c r="B43959" s="1"/>
      <c r="D43959" s="5"/>
      <c r="E43959" s="5"/>
    </row>
    <row r="43960" spans="2:5">
      <c r="B43960" s="1"/>
      <c r="D43960" s="5"/>
      <c r="E43960" s="5"/>
    </row>
    <row r="43961" spans="2:5">
      <c r="B43961" s="1"/>
      <c r="D43961" s="5"/>
      <c r="E43961" s="5"/>
    </row>
    <row r="43962" spans="2:5">
      <c r="B43962" s="1"/>
      <c r="D43962" s="5"/>
      <c r="E43962" s="5"/>
    </row>
    <row r="43963" spans="2:5">
      <c r="B43963" s="1"/>
      <c r="D43963" s="5"/>
      <c r="E43963" s="5"/>
    </row>
    <row r="43964" spans="2:5">
      <c r="B43964" s="1"/>
      <c r="D43964" s="5"/>
      <c r="E43964" s="5"/>
    </row>
    <row r="43965" spans="2:5">
      <c r="B43965" s="1"/>
      <c r="D43965" s="5"/>
      <c r="E43965" s="5"/>
    </row>
    <row r="43966" spans="2:5">
      <c r="B43966" s="1"/>
      <c r="D43966" s="5"/>
      <c r="E43966" s="5"/>
    </row>
    <row r="43967" spans="2:5">
      <c r="B43967" s="1"/>
      <c r="D43967" s="5"/>
      <c r="E43967" s="5"/>
    </row>
    <row r="43968" spans="2:5">
      <c r="B43968" s="1"/>
      <c r="D43968" s="5"/>
      <c r="E43968" s="5"/>
    </row>
    <row r="43969" spans="2:5">
      <c r="B43969" s="1"/>
      <c r="D43969" s="5"/>
      <c r="E43969" s="5"/>
    </row>
    <row r="43970" spans="2:5">
      <c r="B43970" s="1"/>
      <c r="D43970" s="5"/>
      <c r="E43970" s="5"/>
    </row>
    <row r="43971" spans="2:5">
      <c r="B43971" s="1"/>
      <c r="D43971" s="5"/>
      <c r="E43971" s="5"/>
    </row>
    <row r="43972" spans="2:5">
      <c r="B43972" s="1"/>
      <c r="D43972" s="5"/>
      <c r="E43972" s="5"/>
    </row>
    <row r="43973" spans="2:5">
      <c r="B43973" s="1"/>
      <c r="D43973" s="5"/>
      <c r="E43973" s="5"/>
    </row>
    <row r="43974" spans="2:5">
      <c r="B43974" s="1"/>
      <c r="D43974" s="5"/>
      <c r="E43974" s="5"/>
    </row>
    <row r="43975" spans="2:5">
      <c r="B43975" s="1"/>
      <c r="D43975" s="5"/>
      <c r="E43975" s="5"/>
    </row>
    <row r="43976" spans="2:5">
      <c r="B43976" s="1"/>
      <c r="D43976" s="5"/>
      <c r="E43976" s="5"/>
    </row>
    <row r="43977" spans="2:5">
      <c r="B43977" s="1"/>
      <c r="D43977" s="5"/>
      <c r="E43977" s="5"/>
    </row>
    <row r="43978" spans="2:5">
      <c r="B43978" s="1"/>
      <c r="D43978" s="5"/>
      <c r="E43978" s="5"/>
    </row>
    <row r="43979" spans="2:5">
      <c r="B43979" s="1"/>
      <c r="D43979" s="5"/>
      <c r="E43979" s="5"/>
    </row>
    <row r="43980" spans="2:5">
      <c r="B43980" s="1"/>
      <c r="D43980" s="5"/>
      <c r="E43980" s="5"/>
    </row>
    <row r="43981" spans="2:5">
      <c r="B43981" s="1"/>
      <c r="D43981" s="5"/>
      <c r="E43981" s="5"/>
    </row>
    <row r="43982" spans="2:5">
      <c r="B43982" s="1"/>
      <c r="D43982" s="5"/>
      <c r="E43982" s="5"/>
    </row>
    <row r="43983" spans="2:5">
      <c r="B43983" s="1"/>
      <c r="D43983" s="5"/>
      <c r="E43983" s="5"/>
    </row>
    <row r="43984" spans="2:5">
      <c r="B43984" s="1"/>
      <c r="D43984" s="5"/>
      <c r="E43984" s="5"/>
    </row>
    <row r="43985" spans="2:5">
      <c r="B43985" s="1"/>
      <c r="D43985" s="5"/>
      <c r="E43985" s="5"/>
    </row>
    <row r="43986" spans="2:5">
      <c r="B43986" s="1"/>
      <c r="D43986" s="5"/>
      <c r="E43986" s="5"/>
    </row>
    <row r="43987" spans="2:5">
      <c r="B43987" s="1"/>
      <c r="D43987" s="5"/>
      <c r="E43987" s="5"/>
    </row>
    <row r="43988" spans="2:5">
      <c r="B43988" s="1"/>
      <c r="D43988" s="5"/>
      <c r="E43988" s="5"/>
    </row>
    <row r="43989" spans="2:5">
      <c r="B43989" s="1"/>
      <c r="D43989" s="5"/>
      <c r="E43989" s="5"/>
    </row>
    <row r="43990" spans="2:5">
      <c r="B43990" s="1"/>
      <c r="D43990" s="5"/>
      <c r="E43990" s="5"/>
    </row>
    <row r="43991" spans="2:5">
      <c r="B43991" s="1"/>
      <c r="D43991" s="5"/>
      <c r="E43991" s="5"/>
    </row>
    <row r="43992" spans="2:5">
      <c r="B43992" s="1"/>
      <c r="D43992" s="5"/>
      <c r="E43992" s="5"/>
    </row>
    <row r="43993" spans="2:5">
      <c r="B43993" s="1"/>
      <c r="D43993" s="5"/>
      <c r="E43993" s="5"/>
    </row>
    <row r="43994" spans="2:5">
      <c r="B43994" s="1"/>
      <c r="D43994" s="5"/>
      <c r="E43994" s="5"/>
    </row>
    <row r="43995" spans="2:5">
      <c r="B43995" s="1"/>
      <c r="D43995" s="5"/>
      <c r="E43995" s="5"/>
    </row>
    <row r="43996" spans="2:5">
      <c r="B43996" s="1"/>
      <c r="D43996" s="5"/>
      <c r="E43996" s="5"/>
    </row>
    <row r="43997" spans="2:5">
      <c r="B43997" s="1"/>
      <c r="D43997" s="5"/>
      <c r="E43997" s="5"/>
    </row>
    <row r="43998" spans="2:5">
      <c r="B43998" s="1"/>
      <c r="D43998" s="5"/>
      <c r="E43998" s="5"/>
    </row>
    <row r="43999" spans="2:5">
      <c r="B43999" s="1"/>
      <c r="D43999" s="5"/>
      <c r="E43999" s="5"/>
    </row>
    <row r="44000" spans="2:5">
      <c r="B44000" s="1"/>
      <c r="D44000" s="5"/>
      <c r="E44000" s="5"/>
    </row>
    <row r="44001" spans="2:5">
      <c r="B44001" s="1"/>
      <c r="D44001" s="5"/>
      <c r="E44001" s="5"/>
    </row>
    <row r="44002" spans="2:5">
      <c r="B44002" s="1"/>
      <c r="D44002" s="5"/>
      <c r="E44002" s="5"/>
    </row>
    <row r="44003" spans="2:5">
      <c r="B44003" s="1"/>
      <c r="D44003" s="5"/>
      <c r="E44003" s="5"/>
    </row>
    <row r="44004" spans="2:5">
      <c r="B44004" s="1"/>
      <c r="D44004" s="5"/>
      <c r="E44004" s="5"/>
    </row>
    <row r="44005" spans="2:5">
      <c r="B44005" s="1"/>
      <c r="D44005" s="5"/>
      <c r="E44005" s="5"/>
    </row>
    <row r="44006" spans="2:5">
      <c r="B44006" s="1"/>
      <c r="D44006" s="5"/>
      <c r="E44006" s="5"/>
    </row>
    <row r="44007" spans="2:5">
      <c r="B44007" s="1"/>
      <c r="D44007" s="5"/>
      <c r="E44007" s="5"/>
    </row>
    <row r="44008" spans="2:5">
      <c r="B44008" s="1"/>
      <c r="D44008" s="5"/>
      <c r="E44008" s="5"/>
    </row>
    <row r="44009" spans="2:5">
      <c r="B44009" s="1"/>
      <c r="D44009" s="5"/>
      <c r="E44009" s="5"/>
    </row>
    <row r="44010" spans="2:5">
      <c r="B44010" s="1"/>
      <c r="D44010" s="5"/>
      <c r="E44010" s="5"/>
    </row>
    <row r="44011" spans="2:5">
      <c r="B44011" s="1"/>
      <c r="D44011" s="5"/>
      <c r="E44011" s="5"/>
    </row>
    <row r="44012" spans="2:5">
      <c r="B44012" s="1"/>
      <c r="D44012" s="5"/>
      <c r="E44012" s="5"/>
    </row>
    <row r="44013" spans="2:5">
      <c r="B44013" s="1"/>
      <c r="D44013" s="5"/>
      <c r="E44013" s="5"/>
    </row>
    <row r="44014" spans="2:5">
      <c r="B44014" s="1"/>
      <c r="D44014" s="5"/>
      <c r="E44014" s="5"/>
    </row>
    <row r="44015" spans="2:5">
      <c r="B44015" s="1"/>
      <c r="D44015" s="5"/>
      <c r="E44015" s="5"/>
    </row>
    <row r="44016" spans="2:5">
      <c r="B44016" s="1"/>
      <c r="D44016" s="5"/>
      <c r="E44016" s="5"/>
    </row>
    <row r="44017" spans="2:5">
      <c r="B44017" s="1"/>
      <c r="D44017" s="5"/>
      <c r="E44017" s="5"/>
    </row>
    <row r="44018" spans="2:5">
      <c r="B44018" s="1"/>
      <c r="D44018" s="5"/>
      <c r="E44018" s="5"/>
    </row>
    <row r="44019" spans="2:5">
      <c r="B44019" s="1"/>
      <c r="D44019" s="5"/>
      <c r="E44019" s="5"/>
    </row>
    <row r="44020" spans="2:5">
      <c r="B44020" s="1"/>
      <c r="D44020" s="5"/>
      <c r="E44020" s="5"/>
    </row>
    <row r="44021" spans="2:5">
      <c r="B44021" s="1"/>
      <c r="D44021" s="5"/>
      <c r="E44021" s="5"/>
    </row>
    <row r="44022" spans="2:5">
      <c r="B44022" s="1"/>
      <c r="D44022" s="5"/>
      <c r="E44022" s="5"/>
    </row>
    <row r="44023" spans="2:5">
      <c r="B44023" s="1"/>
      <c r="D44023" s="5"/>
      <c r="E44023" s="5"/>
    </row>
    <row r="44024" spans="2:5">
      <c r="B44024" s="1"/>
      <c r="D44024" s="5"/>
      <c r="E44024" s="5"/>
    </row>
    <row r="44025" spans="2:5">
      <c r="B44025" s="1"/>
      <c r="D44025" s="5"/>
      <c r="E44025" s="5"/>
    </row>
    <row r="44026" spans="2:5">
      <c r="B44026" s="1"/>
      <c r="D44026" s="5"/>
      <c r="E44026" s="5"/>
    </row>
    <row r="44027" spans="2:5">
      <c r="B44027" s="1"/>
      <c r="D44027" s="5"/>
      <c r="E44027" s="5"/>
    </row>
    <row r="44028" spans="2:5">
      <c r="B44028" s="1"/>
      <c r="D44028" s="5"/>
      <c r="E44028" s="5"/>
    </row>
    <row r="44029" spans="2:5">
      <c r="B44029" s="1"/>
      <c r="D44029" s="5"/>
      <c r="E44029" s="5"/>
    </row>
    <row r="44030" spans="2:5">
      <c r="B44030" s="1"/>
      <c r="D44030" s="5"/>
      <c r="E44030" s="5"/>
    </row>
    <row r="44031" spans="2:5">
      <c r="B44031" s="1"/>
      <c r="D44031" s="5"/>
      <c r="E44031" s="5"/>
    </row>
    <row r="44032" spans="2:5">
      <c r="B44032" s="1"/>
      <c r="D44032" s="5"/>
      <c r="E44032" s="5"/>
    </row>
    <row r="44033" spans="2:5">
      <c r="B44033" s="1"/>
      <c r="D44033" s="5"/>
      <c r="E44033" s="5"/>
    </row>
    <row r="44034" spans="2:5">
      <c r="B44034" s="1"/>
      <c r="D44034" s="5"/>
      <c r="E44034" s="5"/>
    </row>
    <row r="44035" spans="2:5">
      <c r="B44035" s="1"/>
      <c r="D44035" s="5"/>
      <c r="E44035" s="5"/>
    </row>
    <row r="44036" spans="2:5">
      <c r="B44036" s="1"/>
      <c r="D44036" s="5"/>
      <c r="E44036" s="5"/>
    </row>
    <row r="44037" spans="2:5">
      <c r="B44037" s="1"/>
      <c r="D44037" s="5"/>
      <c r="E44037" s="5"/>
    </row>
    <row r="44038" spans="2:5">
      <c r="B44038" s="1"/>
      <c r="D44038" s="5"/>
      <c r="E44038" s="5"/>
    </row>
    <row r="44039" spans="2:5">
      <c r="B44039" s="1"/>
      <c r="D44039" s="5"/>
      <c r="E44039" s="5"/>
    </row>
    <row r="44040" spans="2:5">
      <c r="B44040" s="1"/>
      <c r="D44040" s="5"/>
      <c r="E44040" s="5"/>
    </row>
    <row r="44041" spans="2:5">
      <c r="B44041" s="1"/>
      <c r="D44041" s="5"/>
      <c r="E44041" s="5"/>
    </row>
    <row r="44042" spans="2:5">
      <c r="B44042" s="1"/>
      <c r="D44042" s="5"/>
      <c r="E44042" s="5"/>
    </row>
    <row r="44043" spans="2:5">
      <c r="B44043" s="1"/>
      <c r="D44043" s="5"/>
      <c r="E44043" s="5"/>
    </row>
    <row r="44044" spans="2:5">
      <c r="B44044" s="1"/>
      <c r="D44044" s="5"/>
      <c r="E44044" s="5"/>
    </row>
    <row r="44045" spans="2:5">
      <c r="B44045" s="1"/>
      <c r="D44045" s="5"/>
      <c r="E44045" s="5"/>
    </row>
    <row r="44046" spans="2:5">
      <c r="B44046" s="1"/>
      <c r="D44046" s="5"/>
      <c r="E44046" s="5"/>
    </row>
    <row r="44047" spans="2:5">
      <c r="B44047" s="1"/>
      <c r="D44047" s="5"/>
      <c r="E44047" s="5"/>
    </row>
    <row r="44048" spans="2:5">
      <c r="B44048" s="1"/>
      <c r="D44048" s="5"/>
      <c r="E44048" s="5"/>
    </row>
    <row r="44049" spans="2:5">
      <c r="B44049" s="1"/>
      <c r="D44049" s="5"/>
      <c r="E44049" s="5"/>
    </row>
    <row r="44050" spans="2:5">
      <c r="B44050" s="1"/>
      <c r="D44050" s="5"/>
      <c r="E44050" s="5"/>
    </row>
    <row r="44051" spans="2:5">
      <c r="B44051" s="1"/>
      <c r="D44051" s="5"/>
      <c r="E44051" s="5"/>
    </row>
    <row r="44052" spans="2:5">
      <c r="B44052" s="1"/>
      <c r="D44052" s="5"/>
      <c r="E44052" s="5"/>
    </row>
    <row r="44053" spans="2:5">
      <c r="B44053" s="1"/>
      <c r="D44053" s="5"/>
      <c r="E44053" s="5"/>
    </row>
    <row r="44054" spans="2:5">
      <c r="B44054" s="1"/>
      <c r="D44054" s="5"/>
      <c r="E44054" s="5"/>
    </row>
    <row r="44055" spans="2:5">
      <c r="B44055" s="1"/>
      <c r="D44055" s="5"/>
      <c r="E44055" s="5"/>
    </row>
    <row r="44056" spans="2:5">
      <c r="B44056" s="1"/>
      <c r="D44056" s="5"/>
      <c r="E44056" s="5"/>
    </row>
    <row r="44057" spans="2:5">
      <c r="B44057" s="1"/>
      <c r="D44057" s="5"/>
      <c r="E44057" s="5"/>
    </row>
    <row r="44058" spans="2:5">
      <c r="B44058" s="1"/>
      <c r="D44058" s="5"/>
      <c r="E44058" s="5"/>
    </row>
    <row r="44059" spans="2:5">
      <c r="B44059" s="1"/>
      <c r="D44059" s="5"/>
      <c r="E44059" s="5"/>
    </row>
    <row r="44060" spans="2:5">
      <c r="B44060" s="1"/>
      <c r="D44060" s="5"/>
      <c r="E44060" s="5"/>
    </row>
    <row r="44061" spans="2:5">
      <c r="B44061" s="1"/>
      <c r="D44061" s="5"/>
      <c r="E44061" s="5"/>
    </row>
    <row r="44062" spans="2:5">
      <c r="B44062" s="1"/>
      <c r="D44062" s="5"/>
      <c r="E44062" s="5"/>
    </row>
    <row r="44063" spans="2:5">
      <c r="B44063" s="1"/>
      <c r="D44063" s="5"/>
      <c r="E44063" s="5"/>
    </row>
    <row r="44064" spans="2:5">
      <c r="B44064" s="1"/>
      <c r="D44064" s="5"/>
      <c r="E44064" s="5"/>
    </row>
    <row r="44065" spans="2:5">
      <c r="B44065" s="1"/>
      <c r="D44065" s="5"/>
      <c r="E44065" s="5"/>
    </row>
    <row r="44066" spans="2:5">
      <c r="B44066" s="1"/>
      <c r="D44066" s="5"/>
      <c r="E44066" s="5"/>
    </row>
    <row r="44067" spans="2:5">
      <c r="B44067" s="1"/>
      <c r="D44067" s="5"/>
      <c r="E44067" s="5"/>
    </row>
    <row r="44068" spans="2:5">
      <c r="B44068" s="1"/>
      <c r="D44068" s="5"/>
      <c r="E44068" s="5"/>
    </row>
    <row r="44069" spans="2:5">
      <c r="B44069" s="1"/>
      <c r="D44069" s="5"/>
      <c r="E44069" s="5"/>
    </row>
    <row r="44070" spans="2:5">
      <c r="B44070" s="1"/>
      <c r="D44070" s="5"/>
      <c r="E44070" s="5"/>
    </row>
    <row r="44071" spans="2:5">
      <c r="B44071" s="1"/>
      <c r="D44071" s="5"/>
      <c r="E44071" s="5"/>
    </row>
    <row r="44072" spans="2:5">
      <c r="B44072" s="1"/>
      <c r="D44072" s="5"/>
      <c r="E44072" s="5"/>
    </row>
    <row r="44073" spans="2:5">
      <c r="B44073" s="1"/>
      <c r="D44073" s="5"/>
      <c r="E44073" s="5"/>
    </row>
    <row r="44074" spans="2:5">
      <c r="B44074" s="1"/>
      <c r="D44074" s="5"/>
      <c r="E44074" s="5"/>
    </row>
    <row r="44075" spans="2:5">
      <c r="B44075" s="1"/>
      <c r="D44075" s="5"/>
      <c r="E44075" s="5"/>
    </row>
    <row r="44076" spans="2:5">
      <c r="B44076" s="1"/>
      <c r="D44076" s="5"/>
      <c r="E44076" s="5"/>
    </row>
    <row r="44077" spans="2:5">
      <c r="B44077" s="1"/>
      <c r="D44077" s="5"/>
      <c r="E44077" s="5"/>
    </row>
    <row r="44078" spans="2:5">
      <c r="B44078" s="1"/>
      <c r="D44078" s="5"/>
      <c r="E44078" s="5"/>
    </row>
    <row r="44079" spans="2:5">
      <c r="B44079" s="1"/>
      <c r="D44079" s="5"/>
      <c r="E44079" s="5"/>
    </row>
    <row r="44080" spans="2:5">
      <c r="B44080" s="1"/>
      <c r="D44080" s="5"/>
      <c r="E44080" s="5"/>
    </row>
    <row r="44081" spans="2:5">
      <c r="B44081" s="1"/>
      <c r="D44081" s="5"/>
      <c r="E44081" s="5"/>
    </row>
    <row r="44082" spans="2:5">
      <c r="B44082" s="1"/>
      <c r="D44082" s="5"/>
      <c r="E44082" s="5"/>
    </row>
    <row r="44083" spans="2:5">
      <c r="B44083" s="1"/>
      <c r="D44083" s="5"/>
      <c r="E44083" s="5"/>
    </row>
    <row r="44084" spans="2:5">
      <c r="B44084" s="1"/>
      <c r="D44084" s="5"/>
      <c r="E44084" s="5"/>
    </row>
    <row r="44085" spans="2:5">
      <c r="B44085" s="1"/>
      <c r="D44085" s="5"/>
      <c r="E44085" s="5"/>
    </row>
    <row r="44086" spans="2:5">
      <c r="B44086" s="1"/>
      <c r="D44086" s="5"/>
      <c r="E44086" s="5"/>
    </row>
    <row r="44087" spans="2:5">
      <c r="B44087" s="1"/>
      <c r="D44087" s="5"/>
      <c r="E44087" s="5"/>
    </row>
    <row r="44088" spans="2:5">
      <c r="B44088" s="1"/>
      <c r="D44088" s="5"/>
      <c r="E44088" s="5"/>
    </row>
    <row r="44089" spans="2:5">
      <c r="B44089" s="1"/>
      <c r="D44089" s="5"/>
      <c r="E44089" s="5"/>
    </row>
    <row r="44090" spans="2:5">
      <c r="B44090" s="1"/>
      <c r="D44090" s="5"/>
      <c r="E44090" s="5"/>
    </row>
    <row r="44091" spans="2:5">
      <c r="B44091" s="1"/>
      <c r="D44091" s="5"/>
      <c r="E44091" s="5"/>
    </row>
    <row r="44092" spans="2:5">
      <c r="B44092" s="1"/>
      <c r="D44092" s="5"/>
      <c r="E44092" s="5"/>
    </row>
    <row r="44093" spans="2:5">
      <c r="B44093" s="1"/>
      <c r="D44093" s="5"/>
      <c r="E44093" s="5"/>
    </row>
    <row r="44094" spans="2:5">
      <c r="B44094" s="1"/>
      <c r="D44094" s="5"/>
      <c r="E44094" s="5"/>
    </row>
    <row r="44095" spans="2:5">
      <c r="B44095" s="1"/>
      <c r="D44095" s="5"/>
      <c r="E44095" s="5"/>
    </row>
    <row r="44096" spans="2:5">
      <c r="B44096" s="1"/>
      <c r="D44096" s="5"/>
      <c r="E44096" s="5"/>
    </row>
    <row r="44097" spans="2:5">
      <c r="B44097" s="1"/>
      <c r="D44097" s="5"/>
      <c r="E44097" s="5"/>
    </row>
    <row r="44098" spans="2:5">
      <c r="B44098" s="1"/>
      <c r="D44098" s="5"/>
      <c r="E44098" s="5"/>
    </row>
    <row r="44099" spans="2:5">
      <c r="B44099" s="1"/>
      <c r="D44099" s="5"/>
      <c r="E44099" s="5"/>
    </row>
    <row r="44100" spans="2:5">
      <c r="B44100" s="1"/>
      <c r="D44100" s="5"/>
      <c r="E44100" s="5"/>
    </row>
    <row r="44101" spans="2:5">
      <c r="B44101" s="1"/>
      <c r="D44101" s="5"/>
      <c r="E44101" s="5"/>
    </row>
    <row r="44102" spans="2:5">
      <c r="B44102" s="1"/>
      <c r="D44102" s="5"/>
      <c r="E44102" s="5"/>
    </row>
    <row r="44103" spans="2:5">
      <c r="B44103" s="1"/>
      <c r="D44103" s="5"/>
      <c r="E44103" s="5"/>
    </row>
    <row r="44104" spans="2:5">
      <c r="B44104" s="1"/>
      <c r="D44104" s="5"/>
      <c r="E44104" s="5"/>
    </row>
    <row r="44105" spans="2:5">
      <c r="B44105" s="1"/>
      <c r="D44105" s="5"/>
      <c r="E44105" s="5"/>
    </row>
    <row r="44106" spans="2:5">
      <c r="B44106" s="1"/>
      <c r="D44106" s="5"/>
      <c r="E44106" s="5"/>
    </row>
    <row r="44107" spans="2:5">
      <c r="B44107" s="1"/>
      <c r="D44107" s="5"/>
      <c r="E44107" s="5"/>
    </row>
    <row r="44108" spans="2:5">
      <c r="B44108" s="1"/>
      <c r="D44108" s="5"/>
      <c r="E44108" s="5"/>
    </row>
    <row r="44109" spans="2:5">
      <c r="B44109" s="1"/>
      <c r="D44109" s="5"/>
      <c r="E44109" s="5"/>
    </row>
    <row r="44110" spans="2:5">
      <c r="B44110" s="1"/>
      <c r="D44110" s="5"/>
      <c r="E44110" s="5"/>
    </row>
    <row r="44111" spans="2:5">
      <c r="B44111" s="1"/>
      <c r="D44111" s="5"/>
      <c r="E44111" s="5"/>
    </row>
    <row r="44112" spans="2:5">
      <c r="B44112" s="1"/>
      <c r="D44112" s="5"/>
      <c r="E44112" s="5"/>
    </row>
    <row r="44113" spans="2:5">
      <c r="B44113" s="1"/>
      <c r="D44113" s="5"/>
      <c r="E44113" s="5"/>
    </row>
    <row r="44114" spans="2:5">
      <c r="B44114" s="1"/>
      <c r="D44114" s="5"/>
      <c r="E44114" s="5"/>
    </row>
    <row r="44115" spans="2:5">
      <c r="B44115" s="1"/>
      <c r="D44115" s="5"/>
      <c r="E44115" s="5"/>
    </row>
    <row r="44116" spans="2:5">
      <c r="B44116" s="1"/>
      <c r="D44116" s="5"/>
      <c r="E44116" s="5"/>
    </row>
    <row r="44117" spans="2:5">
      <c r="B44117" s="1"/>
      <c r="D44117" s="5"/>
      <c r="E44117" s="5"/>
    </row>
    <row r="44118" spans="2:5">
      <c r="B44118" s="1"/>
      <c r="D44118" s="5"/>
      <c r="E44118" s="5"/>
    </row>
    <row r="44119" spans="2:5">
      <c r="B44119" s="1"/>
      <c r="D44119" s="5"/>
      <c r="E44119" s="5"/>
    </row>
    <row r="44120" spans="2:5">
      <c r="B44120" s="1"/>
      <c r="D44120" s="5"/>
      <c r="E44120" s="5"/>
    </row>
    <row r="44121" spans="2:5">
      <c r="B44121" s="1"/>
      <c r="D44121" s="5"/>
      <c r="E44121" s="5"/>
    </row>
    <row r="44122" spans="2:5">
      <c r="B44122" s="1"/>
      <c r="D44122" s="5"/>
      <c r="E44122" s="5"/>
    </row>
    <row r="44123" spans="2:5">
      <c r="B44123" s="1"/>
      <c r="D44123" s="5"/>
      <c r="E44123" s="5"/>
    </row>
    <row r="44124" spans="2:5">
      <c r="B44124" s="1"/>
      <c r="D44124" s="5"/>
      <c r="E44124" s="5"/>
    </row>
    <row r="44125" spans="2:5">
      <c r="B44125" s="1"/>
      <c r="D44125" s="5"/>
      <c r="E44125" s="5"/>
    </row>
    <row r="44126" spans="2:5">
      <c r="B44126" s="1"/>
      <c r="D44126" s="5"/>
      <c r="E44126" s="5"/>
    </row>
    <row r="44127" spans="2:5">
      <c r="B44127" s="1"/>
      <c r="D44127" s="5"/>
      <c r="E44127" s="5"/>
    </row>
    <row r="44128" spans="2:5">
      <c r="B44128" s="1"/>
      <c r="D44128" s="5"/>
      <c r="E44128" s="5"/>
    </row>
    <row r="44129" spans="2:5">
      <c r="B44129" s="1"/>
      <c r="D44129" s="5"/>
      <c r="E44129" s="5"/>
    </row>
    <row r="44130" spans="2:5">
      <c r="B44130" s="1"/>
      <c r="D44130" s="5"/>
      <c r="E44130" s="5"/>
    </row>
    <row r="44131" spans="2:5">
      <c r="B44131" s="1"/>
      <c r="D44131" s="5"/>
      <c r="E44131" s="5"/>
    </row>
    <row r="44132" spans="2:5">
      <c r="B44132" s="1"/>
      <c r="D44132" s="5"/>
      <c r="E44132" s="5"/>
    </row>
    <row r="44133" spans="2:5">
      <c r="B44133" s="1"/>
      <c r="D44133" s="5"/>
      <c r="E44133" s="5"/>
    </row>
    <row r="44134" spans="2:5">
      <c r="B44134" s="1"/>
      <c r="D44134" s="5"/>
      <c r="E44134" s="5"/>
    </row>
    <row r="44135" spans="2:5">
      <c r="B44135" s="1"/>
      <c r="D44135" s="5"/>
      <c r="E44135" s="5"/>
    </row>
    <row r="44136" spans="2:5">
      <c r="B44136" s="1"/>
      <c r="D44136" s="5"/>
      <c r="E44136" s="5"/>
    </row>
    <row r="44137" spans="2:5">
      <c r="B44137" s="1"/>
      <c r="D44137" s="5"/>
      <c r="E44137" s="5"/>
    </row>
    <row r="44138" spans="2:5">
      <c r="B44138" s="1"/>
      <c r="D44138" s="5"/>
      <c r="E44138" s="5"/>
    </row>
    <row r="44139" spans="2:5">
      <c r="B44139" s="1"/>
      <c r="D44139" s="5"/>
      <c r="E44139" s="5"/>
    </row>
    <row r="44140" spans="2:5">
      <c r="B44140" s="1"/>
      <c r="D44140" s="5"/>
      <c r="E44140" s="5"/>
    </row>
    <row r="44141" spans="2:5">
      <c r="B44141" s="1"/>
      <c r="D44141" s="5"/>
      <c r="E44141" s="5"/>
    </row>
    <row r="44142" spans="2:5">
      <c r="B44142" s="1"/>
      <c r="D44142" s="5"/>
      <c r="E44142" s="5"/>
    </row>
    <row r="44143" spans="2:5">
      <c r="B44143" s="1"/>
      <c r="D44143" s="5"/>
      <c r="E44143" s="5"/>
    </row>
    <row r="44144" spans="2:5">
      <c r="B44144" s="1"/>
      <c r="D44144" s="5"/>
      <c r="E44144" s="5"/>
    </row>
    <row r="44145" spans="2:5">
      <c r="B44145" s="1"/>
      <c r="D44145" s="5"/>
      <c r="E44145" s="5"/>
    </row>
    <row r="44146" spans="2:5">
      <c r="B44146" s="1"/>
      <c r="D44146" s="5"/>
      <c r="E44146" s="5"/>
    </row>
    <row r="44147" spans="2:5">
      <c r="B44147" s="1"/>
      <c r="D44147" s="5"/>
      <c r="E44147" s="5"/>
    </row>
    <row r="44148" spans="2:5">
      <c r="B44148" s="1"/>
      <c r="D44148" s="5"/>
      <c r="E44148" s="5"/>
    </row>
    <row r="44149" spans="2:5">
      <c r="B44149" s="1"/>
      <c r="D44149" s="5"/>
      <c r="E44149" s="5"/>
    </row>
    <row r="44150" spans="2:5">
      <c r="B44150" s="1"/>
      <c r="D44150" s="5"/>
      <c r="E44150" s="5"/>
    </row>
    <row r="44151" spans="2:5">
      <c r="B44151" s="1"/>
      <c r="D44151" s="5"/>
      <c r="E44151" s="5"/>
    </row>
    <row r="44152" spans="2:5">
      <c r="B44152" s="1"/>
      <c r="D44152" s="5"/>
      <c r="E44152" s="5"/>
    </row>
    <row r="44153" spans="2:5">
      <c r="B44153" s="1"/>
      <c r="D44153" s="5"/>
      <c r="E44153" s="5"/>
    </row>
    <row r="44154" spans="2:5">
      <c r="B44154" s="1"/>
      <c r="D44154" s="5"/>
      <c r="E44154" s="5"/>
    </row>
    <row r="44155" spans="2:5">
      <c r="B44155" s="1"/>
      <c r="D44155" s="5"/>
      <c r="E44155" s="5"/>
    </row>
    <row r="44156" spans="2:5">
      <c r="B44156" s="1"/>
      <c r="D44156" s="5"/>
      <c r="E44156" s="5"/>
    </row>
    <row r="44157" spans="2:5">
      <c r="B44157" s="1"/>
      <c r="D44157" s="5"/>
      <c r="E44157" s="5"/>
    </row>
    <row r="44158" spans="2:5">
      <c r="B44158" s="1"/>
      <c r="D44158" s="5"/>
      <c r="E44158" s="5"/>
    </row>
    <row r="44159" spans="2:5">
      <c r="B44159" s="1"/>
      <c r="D44159" s="5"/>
      <c r="E44159" s="5"/>
    </row>
    <row r="44160" spans="2:5">
      <c r="B44160" s="1"/>
      <c r="D44160" s="5"/>
      <c r="E44160" s="5"/>
    </row>
    <row r="44161" spans="2:5">
      <c r="B44161" s="1"/>
      <c r="D44161" s="5"/>
      <c r="E44161" s="5"/>
    </row>
    <row r="44162" spans="2:5">
      <c r="B44162" s="1"/>
      <c r="D44162" s="5"/>
      <c r="E44162" s="5"/>
    </row>
    <row r="44163" spans="2:5">
      <c r="B44163" s="1"/>
      <c r="D44163" s="5"/>
      <c r="E44163" s="5"/>
    </row>
    <row r="44164" spans="2:5">
      <c r="B44164" s="1"/>
      <c r="D44164" s="5"/>
      <c r="E44164" s="5"/>
    </row>
    <row r="44165" spans="2:5">
      <c r="B44165" s="1"/>
      <c r="D44165" s="5"/>
      <c r="E44165" s="5"/>
    </row>
    <row r="44166" spans="2:5">
      <c r="B44166" s="1"/>
      <c r="D44166" s="5"/>
      <c r="E44166" s="5"/>
    </row>
    <row r="44167" spans="2:5">
      <c r="B44167" s="1"/>
      <c r="D44167" s="5"/>
      <c r="E44167" s="5"/>
    </row>
    <row r="44168" spans="2:5">
      <c r="B44168" s="1"/>
      <c r="D44168" s="5"/>
      <c r="E44168" s="5"/>
    </row>
    <row r="44169" spans="2:5">
      <c r="B44169" s="1"/>
      <c r="D44169" s="5"/>
      <c r="E44169" s="5"/>
    </row>
    <row r="44170" spans="2:5">
      <c r="B44170" s="1"/>
      <c r="D44170" s="5"/>
      <c r="E44170" s="5"/>
    </row>
    <row r="44171" spans="2:5">
      <c r="B44171" s="1"/>
      <c r="D44171" s="5"/>
      <c r="E44171" s="5"/>
    </row>
    <row r="44172" spans="2:5">
      <c r="B44172" s="1"/>
      <c r="D44172" s="5"/>
      <c r="E44172" s="5"/>
    </row>
    <row r="44173" spans="2:5">
      <c r="B44173" s="1"/>
      <c r="D44173" s="5"/>
      <c r="E44173" s="5"/>
    </row>
    <row r="44174" spans="2:5">
      <c r="B44174" s="1"/>
      <c r="D44174" s="5"/>
      <c r="E44174" s="5"/>
    </row>
    <row r="44175" spans="2:5">
      <c r="B44175" s="1"/>
      <c r="D44175" s="5"/>
      <c r="E44175" s="5"/>
    </row>
    <row r="44176" spans="2:5">
      <c r="B44176" s="1"/>
      <c r="D44176" s="5"/>
      <c r="E44176" s="5"/>
    </row>
    <row r="44177" spans="2:5">
      <c r="B44177" s="1"/>
      <c r="D44177" s="5"/>
      <c r="E44177" s="5"/>
    </row>
    <row r="44178" spans="2:5">
      <c r="B44178" s="1"/>
      <c r="D44178" s="5"/>
      <c r="E44178" s="5"/>
    </row>
    <row r="44179" spans="2:5">
      <c r="B44179" s="1"/>
      <c r="D44179" s="5"/>
      <c r="E44179" s="5"/>
    </row>
    <row r="44180" spans="2:5">
      <c r="B44180" s="1"/>
      <c r="D44180" s="5"/>
      <c r="E44180" s="5"/>
    </row>
    <row r="44181" spans="2:5">
      <c r="B44181" s="1"/>
      <c r="D44181" s="5"/>
      <c r="E44181" s="5"/>
    </row>
    <row r="44182" spans="2:5">
      <c r="B44182" s="1"/>
      <c r="D44182" s="5"/>
      <c r="E44182" s="5"/>
    </row>
    <row r="44183" spans="2:5">
      <c r="B44183" s="1"/>
      <c r="D44183" s="5"/>
      <c r="E44183" s="5"/>
    </row>
    <row r="44184" spans="2:5">
      <c r="B44184" s="1"/>
      <c r="D44184" s="5"/>
      <c r="E44184" s="5"/>
    </row>
    <row r="44185" spans="2:5">
      <c r="B44185" s="1"/>
      <c r="D44185" s="5"/>
      <c r="E44185" s="5"/>
    </row>
    <row r="44186" spans="2:5">
      <c r="B44186" s="1"/>
      <c r="D44186" s="5"/>
      <c r="E44186" s="5"/>
    </row>
    <row r="44187" spans="2:5">
      <c r="B44187" s="1"/>
      <c r="D44187" s="5"/>
      <c r="E44187" s="5"/>
    </row>
    <row r="44188" spans="2:5">
      <c r="B44188" s="1"/>
      <c r="D44188" s="5"/>
      <c r="E44188" s="5"/>
    </row>
    <row r="44189" spans="2:5">
      <c r="B44189" s="1"/>
      <c r="D44189" s="5"/>
      <c r="E44189" s="5"/>
    </row>
    <row r="44190" spans="2:5">
      <c r="B44190" s="1"/>
      <c r="D44190" s="5"/>
      <c r="E44190" s="5"/>
    </row>
    <row r="44191" spans="2:5">
      <c r="B44191" s="1"/>
      <c r="D44191" s="5"/>
      <c r="E44191" s="5"/>
    </row>
    <row r="44192" spans="2:5">
      <c r="B44192" s="1"/>
      <c r="D44192" s="5"/>
      <c r="E44192" s="5"/>
    </row>
    <row r="44193" spans="2:5">
      <c r="B44193" s="1"/>
      <c r="D44193" s="5"/>
      <c r="E44193" s="5"/>
    </row>
    <row r="44194" spans="2:5">
      <c r="B44194" s="1"/>
      <c r="D44194" s="5"/>
      <c r="E44194" s="5"/>
    </row>
    <row r="44195" spans="2:5">
      <c r="B44195" s="1"/>
      <c r="D44195" s="5"/>
      <c r="E44195" s="5"/>
    </row>
    <row r="44196" spans="2:5">
      <c r="B44196" s="1"/>
      <c r="D44196" s="5"/>
      <c r="E44196" s="5"/>
    </row>
    <row r="44197" spans="2:5">
      <c r="B44197" s="1"/>
      <c r="D44197" s="5"/>
      <c r="E44197" s="5"/>
    </row>
    <row r="44198" spans="2:5">
      <c r="B44198" s="1"/>
      <c r="D44198" s="5"/>
      <c r="E44198" s="5"/>
    </row>
    <row r="44199" spans="2:5">
      <c r="B44199" s="1"/>
      <c r="D44199" s="5"/>
      <c r="E44199" s="5"/>
    </row>
    <row r="44200" spans="2:5">
      <c r="B44200" s="1"/>
      <c r="D44200" s="5"/>
      <c r="E44200" s="5"/>
    </row>
    <row r="44201" spans="2:5">
      <c r="B44201" s="1"/>
      <c r="D44201" s="5"/>
      <c r="E44201" s="5"/>
    </row>
    <row r="44202" spans="2:5">
      <c r="B44202" s="1"/>
      <c r="D44202" s="5"/>
      <c r="E44202" s="5"/>
    </row>
    <row r="44203" spans="2:5">
      <c r="B44203" s="1"/>
      <c r="D44203" s="5"/>
      <c r="E44203" s="5"/>
    </row>
    <row r="44204" spans="2:5">
      <c r="B44204" s="1"/>
      <c r="D44204" s="5"/>
      <c r="E44204" s="5"/>
    </row>
    <row r="44205" spans="2:5">
      <c r="B44205" s="1"/>
      <c r="D44205" s="5"/>
      <c r="E44205" s="5"/>
    </row>
    <row r="44206" spans="2:5">
      <c r="B44206" s="1"/>
      <c r="D44206" s="5"/>
      <c r="E44206" s="5"/>
    </row>
    <row r="44207" spans="2:5">
      <c r="B44207" s="1"/>
      <c r="D44207" s="5"/>
      <c r="E44207" s="5"/>
    </row>
    <row r="44208" spans="2:5">
      <c r="B44208" s="1"/>
      <c r="D44208" s="5"/>
      <c r="E44208" s="5"/>
    </row>
    <row r="44209" spans="2:5">
      <c r="B44209" s="1"/>
      <c r="D44209" s="5"/>
      <c r="E44209" s="5"/>
    </row>
    <row r="44210" spans="2:5">
      <c r="B44210" s="1"/>
      <c r="D44210" s="5"/>
      <c r="E44210" s="5"/>
    </row>
    <row r="44211" spans="2:5">
      <c r="B44211" s="1"/>
      <c r="D44211" s="5"/>
      <c r="E44211" s="5"/>
    </row>
    <row r="44212" spans="2:5">
      <c r="B44212" s="1"/>
      <c r="D44212" s="5"/>
      <c r="E44212" s="5"/>
    </row>
    <row r="44213" spans="2:5">
      <c r="B44213" s="1"/>
      <c r="D44213" s="5"/>
      <c r="E44213" s="5"/>
    </row>
    <row r="44214" spans="2:5">
      <c r="B44214" s="1"/>
      <c r="D44214" s="5"/>
      <c r="E44214" s="5"/>
    </row>
    <row r="44215" spans="2:5">
      <c r="B44215" s="1"/>
      <c r="D44215" s="5"/>
      <c r="E44215" s="5"/>
    </row>
    <row r="44216" spans="2:5">
      <c r="B44216" s="1"/>
      <c r="D44216" s="5"/>
      <c r="E44216" s="5"/>
    </row>
    <row r="44217" spans="2:5">
      <c r="B44217" s="1"/>
      <c r="D44217" s="5"/>
      <c r="E44217" s="5"/>
    </row>
    <row r="44218" spans="2:5">
      <c r="B44218" s="1"/>
      <c r="D44218" s="5"/>
      <c r="E44218" s="5"/>
    </row>
    <row r="44219" spans="2:5">
      <c r="B44219" s="1"/>
      <c r="D44219" s="5"/>
      <c r="E44219" s="5"/>
    </row>
    <row r="44220" spans="2:5">
      <c r="B44220" s="1"/>
      <c r="D44220" s="5"/>
      <c r="E44220" s="5"/>
    </row>
    <row r="44221" spans="2:5">
      <c r="B44221" s="1"/>
      <c r="D44221" s="5"/>
      <c r="E44221" s="5"/>
    </row>
    <row r="44222" spans="2:5">
      <c r="B44222" s="1"/>
      <c r="D44222" s="5"/>
      <c r="E44222" s="5"/>
    </row>
    <row r="44223" spans="2:5">
      <c r="B44223" s="1"/>
      <c r="D44223" s="5"/>
      <c r="E44223" s="5"/>
    </row>
    <row r="44224" spans="2:5">
      <c r="B44224" s="1"/>
      <c r="D44224" s="5"/>
      <c r="E44224" s="5"/>
    </row>
    <row r="44225" spans="2:5">
      <c r="B44225" s="1"/>
      <c r="D44225" s="5"/>
      <c r="E44225" s="5"/>
    </row>
    <row r="44226" spans="2:5">
      <c r="B44226" s="1"/>
      <c r="D44226" s="5"/>
      <c r="E44226" s="5"/>
    </row>
    <row r="44227" spans="2:5">
      <c r="B44227" s="1"/>
      <c r="D44227" s="5"/>
      <c r="E44227" s="5"/>
    </row>
    <row r="44228" spans="2:5">
      <c r="B44228" s="1"/>
      <c r="D44228" s="5"/>
      <c r="E44228" s="5"/>
    </row>
    <row r="44229" spans="2:5">
      <c r="B44229" s="1"/>
      <c r="D44229" s="5"/>
      <c r="E44229" s="5"/>
    </row>
    <row r="44230" spans="2:5">
      <c r="B44230" s="1"/>
      <c r="D44230" s="5"/>
      <c r="E44230" s="5"/>
    </row>
    <row r="44231" spans="2:5">
      <c r="B44231" s="1"/>
      <c r="D44231" s="5"/>
      <c r="E44231" s="5"/>
    </row>
    <row r="44232" spans="2:5">
      <c r="B44232" s="1"/>
      <c r="D44232" s="5"/>
      <c r="E44232" s="5"/>
    </row>
    <row r="44233" spans="2:5">
      <c r="B44233" s="1"/>
      <c r="D44233" s="5"/>
      <c r="E44233" s="5"/>
    </row>
    <row r="44234" spans="2:5">
      <c r="B44234" s="1"/>
      <c r="D44234" s="5"/>
      <c r="E44234" s="5"/>
    </row>
    <row r="44235" spans="2:5">
      <c r="B44235" s="1"/>
      <c r="D44235" s="5"/>
      <c r="E44235" s="5"/>
    </row>
    <row r="44236" spans="2:5">
      <c r="B44236" s="1"/>
      <c r="D44236" s="5"/>
      <c r="E44236" s="5"/>
    </row>
    <row r="44237" spans="2:5">
      <c r="B44237" s="1"/>
      <c r="D44237" s="5"/>
      <c r="E44237" s="5"/>
    </row>
    <row r="44238" spans="2:5">
      <c r="B44238" s="1"/>
      <c r="D44238" s="5"/>
      <c r="E44238" s="5"/>
    </row>
    <row r="44239" spans="2:5">
      <c r="B44239" s="1"/>
      <c r="D44239" s="5"/>
      <c r="E44239" s="5"/>
    </row>
    <row r="44240" spans="2:5">
      <c r="B44240" s="1"/>
      <c r="D44240" s="5"/>
      <c r="E44240" s="5"/>
    </row>
    <row r="44241" spans="2:5">
      <c r="B44241" s="1"/>
      <c r="D44241" s="5"/>
      <c r="E44241" s="5"/>
    </row>
    <row r="44242" spans="2:5">
      <c r="B44242" s="1"/>
      <c r="D44242" s="5"/>
      <c r="E44242" s="5"/>
    </row>
    <row r="44243" spans="2:5">
      <c r="B44243" s="1"/>
      <c r="D44243" s="5"/>
      <c r="E44243" s="5"/>
    </row>
    <row r="44244" spans="2:5">
      <c r="B44244" s="1"/>
      <c r="D44244" s="5"/>
      <c r="E44244" s="5"/>
    </row>
    <row r="44245" spans="2:5">
      <c r="B44245" s="1"/>
      <c r="D44245" s="5"/>
      <c r="E44245" s="5"/>
    </row>
    <row r="44246" spans="2:5">
      <c r="B44246" s="1"/>
      <c r="D44246" s="5"/>
      <c r="E44246" s="5"/>
    </row>
    <row r="44247" spans="2:5">
      <c r="B44247" s="1"/>
      <c r="D44247" s="5"/>
      <c r="E44247" s="5"/>
    </row>
    <row r="44248" spans="2:5">
      <c r="B44248" s="1"/>
      <c r="D44248" s="5"/>
      <c r="E44248" s="5"/>
    </row>
    <row r="44249" spans="2:5">
      <c r="B44249" s="1"/>
      <c r="D44249" s="5"/>
      <c r="E44249" s="5"/>
    </row>
    <row r="44250" spans="2:5">
      <c r="B44250" s="1"/>
      <c r="D44250" s="5"/>
      <c r="E44250" s="5"/>
    </row>
    <row r="44251" spans="2:5">
      <c r="B44251" s="1"/>
      <c r="D44251" s="5"/>
      <c r="E44251" s="5"/>
    </row>
    <row r="44252" spans="2:5">
      <c r="B44252" s="1"/>
      <c r="D44252" s="5"/>
      <c r="E44252" s="5"/>
    </row>
    <row r="44253" spans="2:5">
      <c r="B44253" s="1"/>
      <c r="D44253" s="5"/>
      <c r="E44253" s="5"/>
    </row>
    <row r="44254" spans="2:5">
      <c r="B44254" s="1"/>
      <c r="D44254" s="5"/>
      <c r="E44254" s="5"/>
    </row>
    <row r="44255" spans="2:5">
      <c r="B44255" s="1"/>
      <c r="D44255" s="5"/>
      <c r="E44255" s="5"/>
    </row>
    <row r="44256" spans="2:5">
      <c r="B44256" s="1"/>
      <c r="D44256" s="5"/>
      <c r="E44256" s="5"/>
    </row>
    <row r="44257" spans="2:5">
      <c r="B44257" s="1"/>
      <c r="D44257" s="5"/>
      <c r="E44257" s="5"/>
    </row>
    <row r="44258" spans="2:5">
      <c r="B44258" s="1"/>
      <c r="D44258" s="5"/>
      <c r="E44258" s="5"/>
    </row>
    <row r="44259" spans="2:5">
      <c r="B44259" s="1"/>
      <c r="D44259" s="5"/>
      <c r="E44259" s="5"/>
    </row>
    <row r="44260" spans="2:5">
      <c r="B44260" s="1"/>
      <c r="D44260" s="5"/>
      <c r="E44260" s="5"/>
    </row>
    <row r="44261" spans="2:5">
      <c r="B44261" s="1"/>
      <c r="D44261" s="5"/>
      <c r="E44261" s="5"/>
    </row>
    <row r="44262" spans="2:5">
      <c r="B44262" s="1"/>
      <c r="D44262" s="5"/>
      <c r="E44262" s="5"/>
    </row>
    <row r="44263" spans="2:5">
      <c r="B44263" s="1"/>
      <c r="D44263" s="5"/>
      <c r="E44263" s="5"/>
    </row>
    <row r="44264" spans="2:5">
      <c r="B44264" s="1"/>
      <c r="D44264" s="5"/>
      <c r="E44264" s="5"/>
    </row>
    <row r="44265" spans="2:5">
      <c r="B44265" s="1"/>
      <c r="D44265" s="5"/>
      <c r="E44265" s="5"/>
    </row>
    <row r="44266" spans="2:5">
      <c r="B44266" s="1"/>
      <c r="D44266" s="5"/>
      <c r="E44266" s="5"/>
    </row>
    <row r="44267" spans="2:5">
      <c r="B44267" s="1"/>
      <c r="D44267" s="5"/>
      <c r="E44267" s="5"/>
    </row>
    <row r="44268" spans="2:5">
      <c r="B44268" s="1"/>
      <c r="D44268" s="5"/>
      <c r="E44268" s="5"/>
    </row>
    <row r="44269" spans="2:5">
      <c r="B44269" s="1"/>
      <c r="D44269" s="5"/>
      <c r="E44269" s="5"/>
    </row>
    <row r="44270" spans="2:5">
      <c r="B44270" s="1"/>
      <c r="D44270" s="5"/>
      <c r="E44270" s="5"/>
    </row>
    <row r="44271" spans="2:5">
      <c r="B44271" s="1"/>
      <c r="D44271" s="5"/>
      <c r="E44271" s="5"/>
    </row>
    <row r="44272" spans="2:5">
      <c r="B44272" s="1"/>
      <c r="D44272" s="5"/>
      <c r="E44272" s="5"/>
    </row>
    <row r="44273" spans="2:5">
      <c r="B44273" s="1"/>
      <c r="D44273" s="5"/>
      <c r="E44273" s="5"/>
    </row>
    <row r="44274" spans="2:5">
      <c r="B44274" s="1"/>
      <c r="D44274" s="5"/>
      <c r="E44274" s="5"/>
    </row>
    <row r="44275" spans="2:5">
      <c r="B44275" s="1"/>
      <c r="D44275" s="5"/>
      <c r="E44275" s="5"/>
    </row>
    <row r="44276" spans="2:5">
      <c r="B44276" s="1"/>
      <c r="D44276" s="5"/>
      <c r="E44276" s="5"/>
    </row>
    <row r="44277" spans="2:5">
      <c r="B44277" s="1"/>
      <c r="D44277" s="5"/>
      <c r="E44277" s="5"/>
    </row>
    <row r="44278" spans="2:5">
      <c r="B44278" s="1"/>
      <c r="D44278" s="5"/>
      <c r="E44278" s="5"/>
    </row>
    <row r="44279" spans="2:5">
      <c r="B44279" s="1"/>
      <c r="D44279" s="5"/>
      <c r="E44279" s="5"/>
    </row>
    <row r="44280" spans="2:5">
      <c r="B44280" s="1"/>
      <c r="D44280" s="5"/>
      <c r="E44280" s="5"/>
    </row>
    <row r="44281" spans="2:5">
      <c r="B44281" s="1"/>
      <c r="D44281" s="5"/>
      <c r="E44281" s="5"/>
    </row>
    <row r="44282" spans="2:5">
      <c r="B44282" s="1"/>
      <c r="D44282" s="5"/>
      <c r="E44282" s="5"/>
    </row>
    <row r="44283" spans="2:5">
      <c r="B44283" s="1"/>
      <c r="D44283" s="5"/>
      <c r="E44283" s="5"/>
    </row>
    <row r="44284" spans="2:5">
      <c r="B44284" s="1"/>
      <c r="D44284" s="5"/>
      <c r="E44284" s="5"/>
    </row>
    <row r="44285" spans="2:5">
      <c r="B44285" s="1"/>
      <c r="D44285" s="5"/>
      <c r="E44285" s="5"/>
    </row>
    <row r="44286" spans="2:5">
      <c r="B44286" s="1"/>
      <c r="D44286" s="5"/>
      <c r="E44286" s="5"/>
    </row>
    <row r="44287" spans="2:5">
      <c r="B44287" s="1"/>
      <c r="D44287" s="5"/>
      <c r="E44287" s="5"/>
    </row>
    <row r="44288" spans="2:5">
      <c r="B44288" s="1"/>
      <c r="D44288" s="5"/>
      <c r="E44288" s="5"/>
    </row>
    <row r="44289" spans="2:5">
      <c r="B44289" s="1"/>
      <c r="D44289" s="5"/>
      <c r="E44289" s="5"/>
    </row>
    <row r="44290" spans="2:5">
      <c r="B44290" s="1"/>
      <c r="D44290" s="5"/>
      <c r="E44290" s="5"/>
    </row>
    <row r="44291" spans="2:5">
      <c r="B44291" s="1"/>
      <c r="D44291" s="5"/>
      <c r="E44291" s="5"/>
    </row>
    <row r="44292" spans="2:5">
      <c r="B44292" s="1"/>
      <c r="D44292" s="5"/>
      <c r="E44292" s="5"/>
    </row>
    <row r="44293" spans="2:5">
      <c r="B44293" s="1"/>
      <c r="D44293" s="5"/>
      <c r="E44293" s="5"/>
    </row>
    <row r="44294" spans="2:5">
      <c r="B44294" s="1"/>
      <c r="D44294" s="5"/>
      <c r="E44294" s="5"/>
    </row>
    <row r="44295" spans="2:5">
      <c r="B44295" s="1"/>
      <c r="D44295" s="5"/>
      <c r="E44295" s="5"/>
    </row>
    <row r="44296" spans="2:5">
      <c r="B44296" s="1"/>
      <c r="D44296" s="5"/>
      <c r="E44296" s="5"/>
    </row>
    <row r="44297" spans="2:5">
      <c r="B44297" s="1"/>
      <c r="D44297" s="5"/>
      <c r="E44297" s="5"/>
    </row>
    <row r="44298" spans="2:5">
      <c r="B44298" s="1"/>
      <c r="D44298" s="5"/>
      <c r="E44298" s="5"/>
    </row>
    <row r="44299" spans="2:5">
      <c r="B44299" s="1"/>
      <c r="D44299" s="5"/>
      <c r="E44299" s="5"/>
    </row>
    <row r="44300" spans="2:5">
      <c r="B44300" s="1"/>
      <c r="D44300" s="5"/>
      <c r="E44300" s="5"/>
    </row>
    <row r="44301" spans="2:5">
      <c r="B44301" s="1"/>
      <c r="D44301" s="5"/>
      <c r="E44301" s="5"/>
    </row>
    <row r="44302" spans="2:5">
      <c r="B44302" s="1"/>
      <c r="D44302" s="5"/>
      <c r="E44302" s="5"/>
    </row>
    <row r="44303" spans="2:5">
      <c r="B44303" s="1"/>
      <c r="D44303" s="5"/>
      <c r="E44303" s="5"/>
    </row>
    <row r="44304" spans="2:5">
      <c r="B44304" s="1"/>
      <c r="D44304" s="5"/>
      <c r="E44304" s="5"/>
    </row>
    <row r="44305" spans="2:5">
      <c r="B44305" s="1"/>
      <c r="D44305" s="5"/>
      <c r="E44305" s="5"/>
    </row>
    <row r="44306" spans="2:5">
      <c r="B44306" s="1"/>
      <c r="D44306" s="5"/>
      <c r="E44306" s="5"/>
    </row>
    <row r="44307" spans="2:5">
      <c r="B44307" s="1"/>
      <c r="D44307" s="5"/>
      <c r="E44307" s="5"/>
    </row>
    <row r="44308" spans="2:5">
      <c r="B44308" s="1"/>
      <c r="D44308" s="5"/>
      <c r="E44308" s="5"/>
    </row>
    <row r="44309" spans="2:5">
      <c r="B44309" s="1"/>
      <c r="D44309" s="5"/>
      <c r="E44309" s="5"/>
    </row>
    <row r="44310" spans="2:5">
      <c r="B44310" s="1"/>
      <c r="D44310" s="5"/>
      <c r="E44310" s="5"/>
    </row>
    <row r="44311" spans="2:5">
      <c r="B44311" s="1"/>
      <c r="D44311" s="5"/>
      <c r="E44311" s="5"/>
    </row>
    <row r="44312" spans="2:5">
      <c r="B44312" s="1"/>
      <c r="D44312" s="5"/>
      <c r="E44312" s="5"/>
    </row>
    <row r="44313" spans="2:5">
      <c r="B44313" s="1"/>
      <c r="D44313" s="5"/>
      <c r="E44313" s="5"/>
    </row>
    <row r="44314" spans="2:5">
      <c r="B44314" s="1"/>
      <c r="D44314" s="5"/>
      <c r="E44314" s="5"/>
    </row>
    <row r="44315" spans="2:5">
      <c r="B44315" s="1"/>
      <c r="D44315" s="5"/>
      <c r="E44315" s="5"/>
    </row>
    <row r="44316" spans="2:5">
      <c r="B44316" s="1"/>
      <c r="D44316" s="5"/>
      <c r="E44316" s="5"/>
    </row>
    <row r="44317" spans="2:5">
      <c r="B44317" s="1"/>
      <c r="D44317" s="5"/>
      <c r="E44317" s="5"/>
    </row>
    <row r="44318" spans="2:5">
      <c r="B44318" s="1"/>
      <c r="D44318" s="5"/>
      <c r="E44318" s="5"/>
    </row>
    <row r="44319" spans="2:5">
      <c r="B44319" s="1"/>
      <c r="D44319" s="5"/>
      <c r="E44319" s="5"/>
    </row>
    <row r="44320" spans="2:5">
      <c r="B44320" s="1"/>
      <c r="D44320" s="5"/>
      <c r="E44320" s="5"/>
    </row>
    <row r="44321" spans="2:5">
      <c r="B44321" s="1"/>
      <c r="D44321" s="5"/>
      <c r="E44321" s="5"/>
    </row>
    <row r="44322" spans="2:5">
      <c r="B44322" s="1"/>
      <c r="D44322" s="5"/>
      <c r="E44322" s="5"/>
    </row>
    <row r="44323" spans="2:5">
      <c r="B44323" s="1"/>
      <c r="D44323" s="5"/>
      <c r="E44323" s="5"/>
    </row>
    <row r="44324" spans="2:5">
      <c r="B44324" s="1"/>
      <c r="D44324" s="5"/>
      <c r="E44324" s="5"/>
    </row>
    <row r="44325" spans="2:5">
      <c r="B44325" s="1"/>
      <c r="D44325" s="5"/>
      <c r="E44325" s="5"/>
    </row>
    <row r="44326" spans="2:5">
      <c r="B44326" s="1"/>
      <c r="D44326" s="5"/>
      <c r="E44326" s="5"/>
    </row>
    <row r="44327" spans="2:5">
      <c r="B44327" s="1"/>
      <c r="D44327" s="5"/>
      <c r="E44327" s="5"/>
    </row>
    <row r="44328" spans="2:5">
      <c r="B44328" s="1"/>
      <c r="D44328" s="5"/>
      <c r="E44328" s="5"/>
    </row>
    <row r="44329" spans="2:5">
      <c r="B44329" s="1"/>
      <c r="D44329" s="5"/>
      <c r="E44329" s="5"/>
    </row>
    <row r="44330" spans="2:5">
      <c r="B44330" s="1"/>
      <c r="D44330" s="5"/>
      <c r="E44330" s="5"/>
    </row>
    <row r="44331" spans="2:5">
      <c r="B44331" s="1"/>
      <c r="D44331" s="5"/>
      <c r="E44331" s="5"/>
    </row>
    <row r="44332" spans="2:5">
      <c r="B44332" s="1"/>
      <c r="D44332" s="5"/>
      <c r="E44332" s="5"/>
    </row>
    <row r="44333" spans="2:5">
      <c r="B44333" s="1"/>
      <c r="D44333" s="5"/>
      <c r="E44333" s="5"/>
    </row>
    <row r="44334" spans="2:5">
      <c r="B44334" s="1"/>
      <c r="D44334" s="5"/>
      <c r="E44334" s="5"/>
    </row>
    <row r="44335" spans="2:5">
      <c r="B44335" s="1"/>
      <c r="D44335" s="5"/>
      <c r="E44335" s="5"/>
    </row>
    <row r="44336" spans="2:5">
      <c r="B44336" s="1"/>
      <c r="D44336" s="5"/>
      <c r="E44336" s="5"/>
    </row>
    <row r="44337" spans="2:5">
      <c r="B44337" s="1"/>
      <c r="D44337" s="5"/>
      <c r="E44337" s="5"/>
    </row>
    <row r="44338" spans="2:5">
      <c r="B44338" s="1"/>
      <c r="D44338" s="5"/>
      <c r="E44338" s="5"/>
    </row>
    <row r="44339" spans="2:5">
      <c r="B44339" s="1"/>
      <c r="D44339" s="5"/>
      <c r="E44339" s="5"/>
    </row>
    <row r="44340" spans="2:5">
      <c r="B44340" s="1"/>
      <c r="D44340" s="5"/>
      <c r="E44340" s="5"/>
    </row>
    <row r="44341" spans="2:5">
      <c r="B44341" s="1"/>
      <c r="D44341" s="5"/>
      <c r="E44341" s="5"/>
    </row>
    <row r="44342" spans="2:5">
      <c r="B44342" s="1"/>
      <c r="D44342" s="5"/>
      <c r="E44342" s="5"/>
    </row>
    <row r="44343" spans="2:5">
      <c r="B44343" s="1"/>
      <c r="D44343" s="5"/>
      <c r="E44343" s="5"/>
    </row>
    <row r="44344" spans="2:5">
      <c r="B44344" s="1"/>
      <c r="D44344" s="5"/>
      <c r="E44344" s="5"/>
    </row>
    <row r="44345" spans="2:5">
      <c r="B44345" s="1"/>
      <c r="D44345" s="5"/>
      <c r="E44345" s="5"/>
    </row>
    <row r="44346" spans="2:5">
      <c r="B44346" s="1"/>
      <c r="D44346" s="5"/>
      <c r="E44346" s="5"/>
    </row>
    <row r="44347" spans="2:5">
      <c r="B44347" s="1"/>
      <c r="D44347" s="5"/>
      <c r="E44347" s="5"/>
    </row>
    <row r="44348" spans="2:5">
      <c r="B44348" s="1"/>
      <c r="D44348" s="5"/>
      <c r="E44348" s="5"/>
    </row>
    <row r="44349" spans="2:5">
      <c r="B44349" s="1"/>
      <c r="D44349" s="5"/>
      <c r="E44349" s="5"/>
    </row>
    <row r="44350" spans="2:5">
      <c r="B44350" s="1"/>
      <c r="D44350" s="5"/>
      <c r="E44350" s="5"/>
    </row>
    <row r="44351" spans="2:5">
      <c r="B44351" s="1"/>
      <c r="D44351" s="5"/>
      <c r="E44351" s="5"/>
    </row>
    <row r="44352" spans="2:5">
      <c r="B44352" s="1"/>
      <c r="D44352" s="5"/>
      <c r="E44352" s="5"/>
    </row>
    <row r="44353" spans="2:5">
      <c r="B44353" s="1"/>
      <c r="D44353" s="5"/>
      <c r="E44353" s="5"/>
    </row>
    <row r="44354" spans="2:5">
      <c r="B44354" s="1"/>
      <c r="D44354" s="5"/>
      <c r="E44354" s="5"/>
    </row>
    <row r="44355" spans="2:5">
      <c r="B44355" s="1"/>
      <c r="D44355" s="5"/>
      <c r="E44355" s="5"/>
    </row>
    <row r="44356" spans="2:5">
      <c r="B44356" s="1"/>
      <c r="D44356" s="5"/>
      <c r="E44356" s="5"/>
    </row>
    <row r="44357" spans="2:5">
      <c r="B44357" s="1"/>
      <c r="D44357" s="5"/>
      <c r="E44357" s="5"/>
    </row>
    <row r="44358" spans="2:5">
      <c r="B44358" s="1"/>
      <c r="D44358" s="5"/>
      <c r="E44358" s="5"/>
    </row>
    <row r="44359" spans="2:5">
      <c r="B44359" s="1"/>
      <c r="D44359" s="5"/>
      <c r="E44359" s="5"/>
    </row>
    <row r="44360" spans="2:5">
      <c r="B44360" s="1"/>
      <c r="D44360" s="5"/>
      <c r="E44360" s="5"/>
    </row>
    <row r="44361" spans="2:5">
      <c r="B44361" s="1"/>
      <c r="D44361" s="5"/>
      <c r="E44361" s="5"/>
    </row>
    <row r="44362" spans="2:5">
      <c r="B44362" s="1"/>
      <c r="D44362" s="5"/>
      <c r="E44362" s="5"/>
    </row>
    <row r="44363" spans="2:5">
      <c r="B44363" s="1"/>
      <c r="D44363" s="5"/>
      <c r="E44363" s="5"/>
    </row>
    <row r="44364" spans="2:5">
      <c r="B44364" s="1"/>
      <c r="D44364" s="5"/>
      <c r="E44364" s="5"/>
    </row>
    <row r="44365" spans="2:5">
      <c r="B44365" s="1"/>
      <c r="D44365" s="5"/>
      <c r="E44365" s="5"/>
    </row>
    <row r="44366" spans="2:5">
      <c r="B44366" s="1"/>
      <c r="D44366" s="5"/>
      <c r="E44366" s="5"/>
    </row>
    <row r="44367" spans="2:5">
      <c r="B44367" s="1"/>
      <c r="D44367" s="5"/>
      <c r="E44367" s="5"/>
    </row>
    <row r="44368" spans="2:5">
      <c r="B44368" s="1"/>
      <c r="D44368" s="5"/>
      <c r="E44368" s="5"/>
    </row>
    <row r="44369" spans="2:5">
      <c r="B44369" s="1"/>
      <c r="D44369" s="5"/>
      <c r="E44369" s="5"/>
    </row>
    <row r="44370" spans="2:5">
      <c r="B44370" s="1"/>
      <c r="D44370" s="5"/>
      <c r="E44370" s="5"/>
    </row>
    <row r="44371" spans="2:5">
      <c r="B44371" s="1"/>
      <c r="D44371" s="5"/>
      <c r="E44371" s="5"/>
    </row>
    <row r="44372" spans="2:5">
      <c r="B44372" s="1"/>
      <c r="D44372" s="5"/>
      <c r="E44372" s="5"/>
    </row>
    <row r="44373" spans="2:5">
      <c r="B44373" s="1"/>
      <c r="D44373" s="5"/>
      <c r="E44373" s="5"/>
    </row>
    <row r="44374" spans="2:5">
      <c r="B44374" s="1"/>
      <c r="D44374" s="5"/>
      <c r="E44374" s="5"/>
    </row>
    <row r="44375" spans="2:5">
      <c r="B44375" s="1"/>
      <c r="D44375" s="5"/>
      <c r="E44375" s="5"/>
    </row>
    <row r="44376" spans="2:5">
      <c r="B44376" s="1"/>
      <c r="D44376" s="5"/>
      <c r="E44376" s="5"/>
    </row>
    <row r="44377" spans="2:5">
      <c r="B44377" s="1"/>
      <c r="D44377" s="5"/>
      <c r="E44377" s="5"/>
    </row>
    <row r="44378" spans="2:5">
      <c r="B44378" s="1"/>
      <c r="D44378" s="5"/>
      <c r="E44378" s="5"/>
    </row>
    <row r="44379" spans="2:5">
      <c r="B44379" s="1"/>
      <c r="D44379" s="5"/>
      <c r="E44379" s="5"/>
    </row>
    <row r="44380" spans="2:5">
      <c r="B44380" s="1"/>
      <c r="D44380" s="5"/>
      <c r="E44380" s="5"/>
    </row>
    <row r="44381" spans="2:5">
      <c r="B44381" s="1"/>
      <c r="D44381" s="5"/>
      <c r="E44381" s="5"/>
    </row>
    <row r="44382" spans="2:5">
      <c r="B44382" s="1"/>
      <c r="D44382" s="5"/>
      <c r="E44382" s="5"/>
    </row>
    <row r="44383" spans="2:5">
      <c r="B44383" s="1"/>
      <c r="D44383" s="5"/>
      <c r="E44383" s="5"/>
    </row>
    <row r="44384" spans="2:5">
      <c r="B44384" s="1"/>
      <c r="D44384" s="5"/>
      <c r="E44384" s="5"/>
    </row>
    <row r="44385" spans="2:5">
      <c r="B44385" s="1"/>
      <c r="D44385" s="5"/>
      <c r="E44385" s="5"/>
    </row>
    <row r="44386" spans="2:5">
      <c r="B44386" s="1"/>
      <c r="D44386" s="5"/>
      <c r="E44386" s="5"/>
    </row>
    <row r="44387" spans="2:5">
      <c r="B44387" s="1"/>
      <c r="D44387" s="5"/>
      <c r="E44387" s="5"/>
    </row>
    <row r="44388" spans="2:5">
      <c r="B44388" s="1"/>
      <c r="D44388" s="5"/>
      <c r="E44388" s="5"/>
    </row>
    <row r="44389" spans="2:5">
      <c r="B44389" s="1"/>
      <c r="D44389" s="5"/>
      <c r="E44389" s="5"/>
    </row>
    <row r="44390" spans="2:5">
      <c r="B44390" s="1"/>
      <c r="D44390" s="5"/>
      <c r="E44390" s="5"/>
    </row>
    <row r="44391" spans="2:5">
      <c r="B44391" s="1"/>
      <c r="D44391" s="5"/>
      <c r="E44391" s="5"/>
    </row>
    <row r="44392" spans="2:5">
      <c r="B44392" s="1"/>
      <c r="D44392" s="5"/>
      <c r="E44392" s="5"/>
    </row>
    <row r="44393" spans="2:5">
      <c r="B44393" s="1"/>
      <c r="D44393" s="5"/>
      <c r="E44393" s="5"/>
    </row>
    <row r="44394" spans="2:5">
      <c r="B44394" s="1"/>
      <c r="D44394" s="5"/>
      <c r="E44394" s="5"/>
    </row>
    <row r="44395" spans="2:5">
      <c r="B44395" s="1"/>
      <c r="D44395" s="5"/>
      <c r="E44395" s="5"/>
    </row>
    <row r="44396" spans="2:5">
      <c r="B44396" s="1"/>
      <c r="D44396" s="5"/>
      <c r="E44396" s="5"/>
    </row>
    <row r="44397" spans="2:5">
      <c r="B44397" s="1"/>
      <c r="D44397" s="5"/>
      <c r="E44397" s="5"/>
    </row>
    <row r="44398" spans="2:5">
      <c r="B44398" s="1"/>
      <c r="D44398" s="5"/>
      <c r="E44398" s="5"/>
    </row>
    <row r="44399" spans="2:5">
      <c r="B44399" s="1"/>
      <c r="D44399" s="5"/>
      <c r="E44399" s="5"/>
    </row>
    <row r="44400" spans="2:5">
      <c r="B44400" s="1"/>
      <c r="D44400" s="5"/>
      <c r="E44400" s="5"/>
    </row>
    <row r="44401" spans="2:5">
      <c r="B44401" s="1"/>
      <c r="D44401" s="5"/>
      <c r="E44401" s="5"/>
    </row>
    <row r="44402" spans="2:5">
      <c r="B44402" s="1"/>
      <c r="D44402" s="5"/>
      <c r="E44402" s="5"/>
    </row>
    <row r="44403" spans="2:5">
      <c r="B44403" s="1"/>
      <c r="D44403" s="5"/>
      <c r="E44403" s="5"/>
    </row>
    <row r="44404" spans="2:5">
      <c r="B44404" s="1"/>
      <c r="D44404" s="5"/>
      <c r="E44404" s="5"/>
    </row>
    <row r="44405" spans="2:5">
      <c r="B44405" s="1"/>
      <c r="D44405" s="5"/>
      <c r="E44405" s="5"/>
    </row>
    <row r="44406" spans="2:5">
      <c r="B44406" s="1"/>
      <c r="D44406" s="5"/>
      <c r="E44406" s="5"/>
    </row>
    <row r="44407" spans="2:5">
      <c r="B44407" s="1"/>
      <c r="D44407" s="5"/>
      <c r="E44407" s="5"/>
    </row>
    <row r="44408" spans="2:5">
      <c r="B44408" s="1"/>
      <c r="D44408" s="5"/>
      <c r="E44408" s="5"/>
    </row>
    <row r="44409" spans="2:5">
      <c r="B44409" s="1"/>
      <c r="D44409" s="5"/>
      <c r="E44409" s="5"/>
    </row>
    <row r="44410" spans="2:5">
      <c r="B44410" s="1"/>
      <c r="D44410" s="5"/>
      <c r="E44410" s="5"/>
    </row>
    <row r="44411" spans="2:5">
      <c r="B44411" s="1"/>
      <c r="D44411" s="5"/>
      <c r="E44411" s="5"/>
    </row>
    <row r="44412" spans="2:5">
      <c r="B44412" s="1"/>
      <c r="D44412" s="5"/>
      <c r="E44412" s="5"/>
    </row>
    <row r="44413" spans="2:5">
      <c r="B44413" s="1"/>
      <c r="D44413" s="5"/>
      <c r="E44413" s="5"/>
    </row>
    <row r="44414" spans="2:5">
      <c r="B44414" s="1"/>
      <c r="D44414" s="5"/>
      <c r="E44414" s="5"/>
    </row>
    <row r="44415" spans="2:5">
      <c r="B44415" s="1"/>
      <c r="D44415" s="5"/>
      <c r="E44415" s="5"/>
    </row>
    <row r="44416" spans="2:5">
      <c r="B44416" s="1"/>
      <c r="D44416" s="5"/>
      <c r="E44416" s="5"/>
    </row>
    <row r="44417" spans="2:5">
      <c r="B44417" s="1"/>
      <c r="D44417" s="5"/>
      <c r="E44417" s="5"/>
    </row>
    <row r="44418" spans="2:5">
      <c r="B44418" s="1"/>
      <c r="D44418" s="5"/>
      <c r="E44418" s="5"/>
    </row>
    <row r="44419" spans="2:5">
      <c r="B44419" s="1"/>
      <c r="D44419" s="5"/>
      <c r="E44419" s="5"/>
    </row>
    <row r="44420" spans="2:5">
      <c r="B44420" s="1"/>
      <c r="D44420" s="5"/>
      <c r="E44420" s="5"/>
    </row>
    <row r="44421" spans="2:5">
      <c r="B44421" s="1"/>
      <c r="D44421" s="5"/>
      <c r="E44421" s="5"/>
    </row>
    <row r="44422" spans="2:5">
      <c r="B44422" s="1"/>
      <c r="D44422" s="5"/>
      <c r="E44422" s="5"/>
    </row>
    <row r="44423" spans="2:5">
      <c r="B44423" s="1"/>
      <c r="D44423" s="5"/>
      <c r="E44423" s="5"/>
    </row>
    <row r="44424" spans="2:5">
      <c r="B44424" s="1"/>
      <c r="D44424" s="5"/>
      <c r="E44424" s="5"/>
    </row>
    <row r="44425" spans="2:5">
      <c r="B44425" s="1"/>
      <c r="D44425" s="5"/>
      <c r="E44425" s="5"/>
    </row>
    <row r="44426" spans="2:5">
      <c r="B44426" s="1"/>
      <c r="D44426" s="5"/>
      <c r="E44426" s="5"/>
    </row>
    <row r="44427" spans="2:5">
      <c r="B44427" s="1"/>
      <c r="D44427" s="5"/>
      <c r="E44427" s="5"/>
    </row>
    <row r="44428" spans="2:5">
      <c r="B44428" s="1"/>
      <c r="D44428" s="5"/>
      <c r="E44428" s="5"/>
    </row>
    <row r="44429" spans="2:5">
      <c r="B44429" s="1"/>
      <c r="D44429" s="5"/>
      <c r="E44429" s="5"/>
    </row>
    <row r="44430" spans="2:5">
      <c r="B44430" s="1"/>
      <c r="D44430" s="5"/>
      <c r="E44430" s="5"/>
    </row>
    <row r="44431" spans="2:5">
      <c r="B44431" s="1"/>
      <c r="D44431" s="5"/>
      <c r="E44431" s="5"/>
    </row>
    <row r="44432" spans="2:5">
      <c r="B44432" s="1"/>
      <c r="D44432" s="5"/>
      <c r="E44432" s="5"/>
    </row>
    <row r="44433" spans="2:5">
      <c r="B44433" s="1"/>
      <c r="D44433" s="5"/>
      <c r="E44433" s="5"/>
    </row>
    <row r="44434" spans="2:5">
      <c r="B44434" s="1"/>
      <c r="D44434" s="5"/>
      <c r="E44434" s="5"/>
    </row>
    <row r="44435" spans="2:5">
      <c r="B44435" s="1"/>
      <c r="D44435" s="5"/>
      <c r="E44435" s="5"/>
    </row>
    <row r="44436" spans="2:5">
      <c r="B44436" s="1"/>
      <c r="D44436" s="5"/>
      <c r="E44436" s="5"/>
    </row>
    <row r="44437" spans="2:5">
      <c r="B44437" s="1"/>
      <c r="D44437" s="5"/>
      <c r="E44437" s="5"/>
    </row>
    <row r="44438" spans="2:5">
      <c r="B44438" s="1"/>
      <c r="D44438" s="5"/>
      <c r="E44438" s="5"/>
    </row>
    <row r="44439" spans="2:5">
      <c r="B44439" s="1"/>
      <c r="D44439" s="5"/>
      <c r="E44439" s="5"/>
    </row>
    <row r="44440" spans="2:5">
      <c r="B44440" s="1"/>
      <c r="D44440" s="5"/>
      <c r="E44440" s="5"/>
    </row>
    <row r="44441" spans="2:5">
      <c r="B44441" s="1"/>
      <c r="D44441" s="5"/>
      <c r="E44441" s="5"/>
    </row>
    <row r="44442" spans="2:5">
      <c r="B44442" s="1"/>
      <c r="D44442" s="5"/>
      <c r="E44442" s="5"/>
    </row>
    <row r="44443" spans="2:5">
      <c r="B44443" s="1"/>
      <c r="D44443" s="5"/>
      <c r="E44443" s="5"/>
    </row>
    <row r="44444" spans="2:5">
      <c r="B44444" s="1"/>
      <c r="D44444" s="5"/>
      <c r="E44444" s="5"/>
    </row>
    <row r="44445" spans="2:5">
      <c r="B44445" s="1"/>
      <c r="D44445" s="5"/>
      <c r="E44445" s="5"/>
    </row>
    <row r="44446" spans="2:5">
      <c r="B44446" s="1"/>
      <c r="D44446" s="5"/>
      <c r="E44446" s="5"/>
    </row>
    <row r="44447" spans="2:5">
      <c r="B44447" s="1"/>
      <c r="D44447" s="5"/>
      <c r="E44447" s="5"/>
    </row>
    <row r="44448" spans="2:5">
      <c r="B44448" s="1"/>
      <c r="D44448" s="5"/>
      <c r="E44448" s="5"/>
    </row>
    <row r="44449" spans="2:5">
      <c r="B44449" s="1"/>
      <c r="D44449" s="5"/>
      <c r="E44449" s="5"/>
    </row>
    <row r="44450" spans="2:5">
      <c r="B44450" s="1"/>
      <c r="D44450" s="5"/>
      <c r="E44450" s="5"/>
    </row>
    <row r="44451" spans="2:5">
      <c r="B44451" s="1"/>
      <c r="D44451" s="5"/>
      <c r="E44451" s="5"/>
    </row>
    <row r="44452" spans="2:5">
      <c r="B44452" s="1"/>
      <c r="D44452" s="5"/>
      <c r="E44452" s="5"/>
    </row>
    <row r="44453" spans="2:5">
      <c r="B44453" s="1"/>
      <c r="D44453" s="5"/>
      <c r="E44453" s="5"/>
    </row>
    <row r="44454" spans="2:5">
      <c r="B44454" s="1"/>
      <c r="D44454" s="5"/>
      <c r="E44454" s="5"/>
    </row>
    <row r="44455" spans="2:5">
      <c r="B44455" s="1"/>
      <c r="D44455" s="5"/>
      <c r="E44455" s="5"/>
    </row>
    <row r="44456" spans="2:5">
      <c r="B44456" s="1"/>
      <c r="D44456" s="5"/>
      <c r="E44456" s="5"/>
    </row>
    <row r="44457" spans="2:5">
      <c r="B44457" s="1"/>
      <c r="D44457" s="5"/>
      <c r="E44457" s="5"/>
    </row>
    <row r="44458" spans="2:5">
      <c r="B44458" s="1"/>
      <c r="D44458" s="5"/>
      <c r="E44458" s="5"/>
    </row>
    <row r="44459" spans="2:5">
      <c r="B44459" s="1"/>
      <c r="D44459" s="5"/>
      <c r="E44459" s="5"/>
    </row>
    <row r="44460" spans="2:5">
      <c r="B44460" s="1"/>
      <c r="D44460" s="5"/>
      <c r="E44460" s="5"/>
    </row>
    <row r="44461" spans="2:5">
      <c r="B44461" s="1"/>
      <c r="D44461" s="5"/>
      <c r="E44461" s="5"/>
    </row>
    <row r="44462" spans="2:5">
      <c r="B44462" s="1"/>
      <c r="D44462" s="5"/>
      <c r="E44462" s="5"/>
    </row>
    <row r="44463" spans="2:5">
      <c r="B44463" s="1"/>
      <c r="D44463" s="5"/>
      <c r="E44463" s="5"/>
    </row>
    <row r="44464" spans="2:5">
      <c r="B44464" s="1"/>
      <c r="D44464" s="5"/>
      <c r="E44464" s="5"/>
    </row>
    <row r="44465" spans="2:5">
      <c r="B44465" s="1"/>
      <c r="D44465" s="5"/>
      <c r="E44465" s="5"/>
    </row>
    <row r="44466" spans="2:5">
      <c r="B44466" s="1"/>
      <c r="D44466" s="5"/>
      <c r="E44466" s="5"/>
    </row>
    <row r="44467" spans="2:5">
      <c r="B44467" s="1"/>
      <c r="D44467" s="5"/>
      <c r="E44467" s="5"/>
    </row>
    <row r="44468" spans="2:5">
      <c r="B44468" s="1"/>
      <c r="D44468" s="5"/>
      <c r="E44468" s="5"/>
    </row>
    <row r="44469" spans="2:5">
      <c r="B44469" s="1"/>
      <c r="D44469" s="5"/>
      <c r="E44469" s="5"/>
    </row>
    <row r="44470" spans="2:5">
      <c r="B44470" s="1"/>
      <c r="D44470" s="5"/>
      <c r="E44470" s="5"/>
    </row>
    <row r="44471" spans="2:5">
      <c r="B44471" s="1"/>
      <c r="D44471" s="5"/>
      <c r="E44471" s="5"/>
    </row>
    <row r="44472" spans="2:5">
      <c r="B44472" s="1"/>
      <c r="D44472" s="5"/>
      <c r="E44472" s="5"/>
    </row>
    <row r="44473" spans="2:5">
      <c r="B44473" s="1"/>
      <c r="D44473" s="5"/>
      <c r="E44473" s="5"/>
    </row>
    <row r="44474" spans="2:5">
      <c r="B44474" s="1"/>
      <c r="D44474" s="5"/>
      <c r="E44474" s="5"/>
    </row>
    <row r="44475" spans="2:5">
      <c r="B44475" s="1"/>
      <c r="D44475" s="5"/>
      <c r="E44475" s="5"/>
    </row>
    <row r="44476" spans="2:5">
      <c r="B44476" s="1"/>
      <c r="D44476" s="5"/>
      <c r="E44476" s="5"/>
    </row>
    <row r="44477" spans="2:5">
      <c r="B44477" s="1"/>
      <c r="D44477" s="5"/>
      <c r="E44477" s="5"/>
    </row>
    <row r="44478" spans="2:5">
      <c r="B44478" s="1"/>
      <c r="D44478" s="5"/>
      <c r="E44478" s="5"/>
    </row>
    <row r="44479" spans="2:5">
      <c r="B44479" s="1"/>
      <c r="D44479" s="5"/>
      <c r="E44479" s="5"/>
    </row>
    <row r="44480" spans="2:5">
      <c r="B44480" s="1"/>
      <c r="D44480" s="5"/>
      <c r="E44480" s="5"/>
    </row>
    <row r="44481" spans="2:5">
      <c r="B44481" s="1"/>
      <c r="D44481" s="5"/>
      <c r="E44481" s="5"/>
    </row>
    <row r="44482" spans="2:5">
      <c r="B44482" s="1"/>
      <c r="D44482" s="5"/>
      <c r="E44482" s="5"/>
    </row>
    <row r="44483" spans="2:5">
      <c r="B44483" s="1"/>
      <c r="D44483" s="5"/>
      <c r="E44483" s="5"/>
    </row>
    <row r="44484" spans="2:5">
      <c r="B44484" s="1"/>
      <c r="D44484" s="5"/>
      <c r="E44484" s="5"/>
    </row>
    <row r="44485" spans="2:5">
      <c r="B44485" s="1"/>
      <c r="D44485" s="5"/>
      <c r="E44485" s="5"/>
    </row>
    <row r="44486" spans="2:5">
      <c r="B44486" s="1"/>
      <c r="D44486" s="5"/>
      <c r="E44486" s="5"/>
    </row>
    <row r="44487" spans="2:5">
      <c r="B44487" s="1"/>
      <c r="D44487" s="5"/>
      <c r="E44487" s="5"/>
    </row>
    <row r="44488" spans="2:5">
      <c r="B44488" s="1"/>
      <c r="D44488" s="5"/>
      <c r="E44488" s="5"/>
    </row>
    <row r="44489" spans="2:5">
      <c r="B44489" s="1"/>
      <c r="D44489" s="5"/>
      <c r="E44489" s="5"/>
    </row>
    <row r="44490" spans="2:5">
      <c r="B44490" s="1"/>
      <c r="D44490" s="5"/>
      <c r="E44490" s="5"/>
    </row>
    <row r="44491" spans="2:5">
      <c r="B44491" s="1"/>
      <c r="D44491" s="5"/>
      <c r="E44491" s="5"/>
    </row>
    <row r="44492" spans="2:5">
      <c r="B44492" s="1"/>
      <c r="D44492" s="5"/>
      <c r="E44492" s="5"/>
    </row>
    <row r="44493" spans="2:5">
      <c r="B44493" s="1"/>
      <c r="D44493" s="5"/>
      <c r="E44493" s="5"/>
    </row>
    <row r="44494" spans="2:5">
      <c r="B44494" s="1"/>
      <c r="D44494" s="5"/>
      <c r="E44494" s="5"/>
    </row>
    <row r="44495" spans="2:5">
      <c r="B44495" s="1"/>
      <c r="D44495" s="5"/>
      <c r="E44495" s="5"/>
    </row>
    <row r="44496" spans="2:5">
      <c r="B44496" s="1"/>
      <c r="D44496" s="5"/>
      <c r="E44496" s="5"/>
    </row>
    <row r="44497" spans="2:5">
      <c r="B44497" s="1"/>
      <c r="D44497" s="5"/>
      <c r="E44497" s="5"/>
    </row>
    <row r="44498" spans="2:5">
      <c r="B44498" s="1"/>
      <c r="D44498" s="5"/>
      <c r="E44498" s="5"/>
    </row>
    <row r="44499" spans="2:5">
      <c r="B44499" s="1"/>
      <c r="D44499" s="5"/>
      <c r="E44499" s="5"/>
    </row>
    <row r="44500" spans="2:5">
      <c r="B44500" s="1"/>
      <c r="D44500" s="5"/>
      <c r="E44500" s="5"/>
    </row>
    <row r="44501" spans="2:5">
      <c r="B44501" s="1"/>
      <c r="D44501" s="5"/>
      <c r="E44501" s="5"/>
    </row>
    <row r="44502" spans="2:5">
      <c r="B44502" s="1"/>
      <c r="D44502" s="5"/>
      <c r="E44502" s="5"/>
    </row>
    <row r="44503" spans="2:5">
      <c r="B44503" s="1"/>
      <c r="D44503" s="5"/>
      <c r="E44503" s="5"/>
    </row>
    <row r="44504" spans="2:5">
      <c r="B44504" s="1"/>
      <c r="D44504" s="5"/>
      <c r="E44504" s="5"/>
    </row>
    <row r="44505" spans="2:5">
      <c r="B44505" s="1"/>
      <c r="D44505" s="5"/>
      <c r="E44505" s="5"/>
    </row>
    <row r="44506" spans="2:5">
      <c r="B44506" s="1"/>
      <c r="D44506" s="5"/>
      <c r="E44506" s="5"/>
    </row>
    <row r="44507" spans="2:5">
      <c r="B44507" s="1"/>
      <c r="D44507" s="5"/>
      <c r="E44507" s="5"/>
    </row>
    <row r="44508" spans="2:5">
      <c r="B44508" s="1"/>
      <c r="D44508" s="5"/>
      <c r="E44508" s="5"/>
    </row>
    <row r="44509" spans="2:5">
      <c r="B44509" s="1"/>
      <c r="D44509" s="5"/>
      <c r="E44509" s="5"/>
    </row>
    <row r="44510" spans="2:5">
      <c r="B44510" s="1"/>
      <c r="D44510" s="5"/>
      <c r="E44510" s="5"/>
    </row>
    <row r="44511" spans="2:5">
      <c r="B44511" s="1"/>
      <c r="D44511" s="5"/>
      <c r="E44511" s="5"/>
    </row>
    <row r="44512" spans="2:5">
      <c r="B44512" s="1"/>
      <c r="D44512" s="5"/>
      <c r="E44512" s="5"/>
    </row>
    <row r="44513" spans="2:5">
      <c r="B44513" s="1"/>
      <c r="D44513" s="5"/>
      <c r="E44513" s="5"/>
    </row>
    <row r="44514" spans="2:5">
      <c r="B44514" s="1"/>
      <c r="D44514" s="5"/>
      <c r="E44514" s="5"/>
    </row>
    <row r="44515" spans="2:5">
      <c r="B44515" s="1"/>
      <c r="D44515" s="5"/>
      <c r="E44515" s="5"/>
    </row>
    <row r="44516" spans="2:5">
      <c r="B44516" s="1"/>
      <c r="D44516" s="5"/>
      <c r="E44516" s="5"/>
    </row>
    <row r="44517" spans="2:5">
      <c r="B44517" s="1"/>
      <c r="D44517" s="5"/>
      <c r="E44517" s="5"/>
    </row>
    <row r="44518" spans="2:5">
      <c r="B44518" s="1"/>
      <c r="D44518" s="5"/>
      <c r="E44518" s="5"/>
    </row>
    <row r="44519" spans="2:5">
      <c r="B44519" s="1"/>
      <c r="D44519" s="5"/>
      <c r="E44519" s="5"/>
    </row>
    <row r="44520" spans="2:5">
      <c r="B44520" s="1"/>
      <c r="D44520" s="5"/>
      <c r="E44520" s="5"/>
    </row>
    <row r="44521" spans="2:5">
      <c r="B44521" s="1"/>
      <c r="D44521" s="5"/>
      <c r="E44521" s="5"/>
    </row>
    <row r="44522" spans="2:5">
      <c r="B44522" s="1"/>
      <c r="D44522" s="5"/>
      <c r="E44522" s="5"/>
    </row>
    <row r="44523" spans="2:5">
      <c r="B44523" s="1"/>
      <c r="D44523" s="5"/>
      <c r="E44523" s="5"/>
    </row>
    <row r="44524" spans="2:5">
      <c r="B44524" s="1"/>
      <c r="D44524" s="5"/>
      <c r="E44524" s="5"/>
    </row>
    <row r="44525" spans="2:5">
      <c r="B44525" s="1"/>
      <c r="D44525" s="5"/>
      <c r="E44525" s="5"/>
    </row>
    <row r="44526" spans="2:5">
      <c r="B44526" s="1"/>
      <c r="D44526" s="5"/>
      <c r="E44526" s="5"/>
    </row>
    <row r="44527" spans="2:5">
      <c r="B44527" s="1"/>
      <c r="D44527" s="5"/>
      <c r="E44527" s="5"/>
    </row>
    <row r="44528" spans="2:5">
      <c r="B44528" s="1"/>
      <c r="D44528" s="5"/>
      <c r="E44528" s="5"/>
    </row>
    <row r="44529" spans="2:5">
      <c r="B44529" s="1"/>
      <c r="D44529" s="5"/>
      <c r="E44529" s="5"/>
    </row>
    <row r="44530" spans="2:5">
      <c r="B44530" s="1"/>
      <c r="D44530" s="5"/>
      <c r="E44530" s="5"/>
    </row>
    <row r="44531" spans="2:5">
      <c r="B44531" s="1"/>
      <c r="D44531" s="5"/>
      <c r="E44531" s="5"/>
    </row>
    <row r="44532" spans="2:5">
      <c r="B44532" s="1"/>
      <c r="D44532" s="5"/>
      <c r="E44532" s="5"/>
    </row>
    <row r="44533" spans="2:5">
      <c r="B44533" s="1"/>
      <c r="D44533" s="5"/>
      <c r="E44533" s="5"/>
    </row>
    <row r="44534" spans="2:5">
      <c r="B44534" s="1"/>
      <c r="D44534" s="5"/>
      <c r="E44534" s="5"/>
    </row>
    <row r="44535" spans="2:5">
      <c r="B44535" s="1"/>
      <c r="D44535" s="5"/>
      <c r="E44535" s="5"/>
    </row>
    <row r="44536" spans="2:5">
      <c r="B44536" s="1"/>
      <c r="D44536" s="5"/>
      <c r="E44536" s="5"/>
    </row>
    <row r="44537" spans="2:5">
      <c r="B44537" s="1"/>
      <c r="D44537" s="5"/>
      <c r="E44537" s="5"/>
    </row>
    <row r="44538" spans="2:5">
      <c r="B44538" s="1"/>
      <c r="D44538" s="5"/>
      <c r="E44538" s="5"/>
    </row>
    <row r="44539" spans="2:5">
      <c r="B44539" s="1"/>
      <c r="D44539" s="5"/>
      <c r="E44539" s="5"/>
    </row>
    <row r="44540" spans="2:5">
      <c r="B44540" s="1"/>
      <c r="D44540" s="5"/>
      <c r="E44540" s="5"/>
    </row>
    <row r="44541" spans="2:5">
      <c r="B44541" s="1"/>
      <c r="D44541" s="5"/>
      <c r="E44541" s="5"/>
    </row>
    <row r="44542" spans="2:5">
      <c r="B44542" s="1"/>
      <c r="D44542" s="5"/>
      <c r="E44542" s="5"/>
    </row>
    <row r="44543" spans="2:5">
      <c r="B44543" s="1"/>
      <c r="D44543" s="5"/>
      <c r="E44543" s="5"/>
    </row>
    <row r="44544" spans="2:5">
      <c r="B44544" s="1"/>
      <c r="D44544" s="5"/>
      <c r="E44544" s="5"/>
    </row>
    <row r="44545" spans="2:5">
      <c r="B44545" s="1"/>
      <c r="D44545" s="5"/>
      <c r="E44545" s="5"/>
    </row>
    <row r="44546" spans="2:5">
      <c r="B44546" s="1"/>
      <c r="D44546" s="5"/>
      <c r="E44546" s="5"/>
    </row>
    <row r="44547" spans="2:5">
      <c r="B44547" s="1"/>
      <c r="D44547" s="5"/>
      <c r="E44547" s="5"/>
    </row>
    <row r="44548" spans="2:5">
      <c r="B44548" s="1"/>
      <c r="D44548" s="5"/>
      <c r="E44548" s="5"/>
    </row>
    <row r="44549" spans="2:5">
      <c r="B44549" s="1"/>
      <c r="D44549" s="5"/>
      <c r="E44549" s="5"/>
    </row>
    <row r="44550" spans="2:5">
      <c r="B44550" s="1"/>
      <c r="D44550" s="5"/>
      <c r="E44550" s="5"/>
    </row>
    <row r="44551" spans="2:5">
      <c r="B44551" s="1"/>
      <c r="D44551" s="5"/>
      <c r="E44551" s="5"/>
    </row>
    <row r="44552" spans="2:5">
      <c r="B44552" s="1"/>
      <c r="D44552" s="5"/>
      <c r="E44552" s="5"/>
    </row>
    <row r="44553" spans="2:5">
      <c r="B44553" s="1"/>
      <c r="D44553" s="5"/>
      <c r="E44553" s="5"/>
    </row>
    <row r="44554" spans="2:5">
      <c r="B44554" s="1"/>
      <c r="D44554" s="5"/>
      <c r="E44554" s="5"/>
    </row>
    <row r="44555" spans="2:5">
      <c r="B44555" s="1"/>
      <c r="D44555" s="5"/>
      <c r="E44555" s="5"/>
    </row>
    <row r="44556" spans="2:5">
      <c r="B44556" s="1"/>
      <c r="D44556" s="5"/>
      <c r="E44556" s="5"/>
    </row>
    <row r="44557" spans="2:5">
      <c r="B44557" s="1"/>
      <c r="D44557" s="5"/>
      <c r="E44557" s="5"/>
    </row>
    <row r="44558" spans="2:5">
      <c r="B44558" s="1"/>
      <c r="D44558" s="5"/>
      <c r="E44558" s="5"/>
    </row>
    <row r="44559" spans="2:5">
      <c r="B44559" s="1"/>
      <c r="D44559" s="5"/>
      <c r="E44559" s="5"/>
    </row>
    <row r="44560" spans="2:5">
      <c r="B44560" s="1"/>
      <c r="D44560" s="5"/>
      <c r="E44560" s="5"/>
    </row>
    <row r="44561" spans="2:5">
      <c r="B44561" s="1"/>
      <c r="D44561" s="5"/>
      <c r="E44561" s="5"/>
    </row>
    <row r="44562" spans="2:5">
      <c r="B44562" s="1"/>
      <c r="D44562" s="5"/>
      <c r="E44562" s="5"/>
    </row>
    <row r="44563" spans="2:5">
      <c r="B44563" s="1"/>
      <c r="D44563" s="5"/>
      <c r="E44563" s="5"/>
    </row>
    <row r="44564" spans="2:5">
      <c r="B44564" s="1"/>
      <c r="D44564" s="5"/>
      <c r="E44564" s="5"/>
    </row>
    <row r="44565" spans="2:5">
      <c r="B44565" s="1"/>
      <c r="D44565" s="5"/>
      <c r="E44565" s="5"/>
    </row>
    <row r="44566" spans="2:5">
      <c r="B44566" s="1"/>
      <c r="D44566" s="5"/>
      <c r="E44566" s="5"/>
    </row>
    <row r="44567" spans="2:5">
      <c r="B44567" s="1"/>
      <c r="D44567" s="5"/>
      <c r="E44567" s="5"/>
    </row>
    <row r="44568" spans="2:5">
      <c r="B44568" s="1"/>
      <c r="D44568" s="5"/>
      <c r="E44568" s="5"/>
    </row>
    <row r="44569" spans="2:5">
      <c r="B44569" s="1"/>
      <c r="D44569" s="5"/>
      <c r="E44569" s="5"/>
    </row>
    <row r="44570" spans="2:5">
      <c r="B44570" s="1"/>
      <c r="D44570" s="5"/>
      <c r="E44570" s="5"/>
    </row>
    <row r="44571" spans="2:5">
      <c r="B44571" s="1"/>
      <c r="D44571" s="5"/>
      <c r="E44571" s="5"/>
    </row>
    <row r="44572" spans="2:5">
      <c r="B44572" s="1"/>
      <c r="D44572" s="5"/>
      <c r="E44572" s="5"/>
    </row>
    <row r="44573" spans="2:5">
      <c r="B44573" s="1"/>
      <c r="D44573" s="5"/>
      <c r="E44573" s="5"/>
    </row>
    <row r="44574" spans="2:5">
      <c r="B44574" s="1"/>
      <c r="D44574" s="5"/>
      <c r="E44574" s="5"/>
    </row>
    <row r="44575" spans="2:5">
      <c r="B44575" s="1"/>
      <c r="D44575" s="5"/>
      <c r="E44575" s="5"/>
    </row>
    <row r="44576" spans="2:5">
      <c r="B44576" s="1"/>
      <c r="D44576" s="5"/>
      <c r="E44576" s="5"/>
    </row>
    <row r="44577" spans="2:5">
      <c r="B44577" s="1"/>
      <c r="D44577" s="5"/>
      <c r="E44577" s="5"/>
    </row>
    <row r="44578" spans="2:5">
      <c r="B44578" s="1"/>
      <c r="D44578" s="5"/>
      <c r="E44578" s="5"/>
    </row>
    <row r="44579" spans="2:5">
      <c r="B44579" s="1"/>
      <c r="D44579" s="5"/>
      <c r="E44579" s="5"/>
    </row>
    <row r="44580" spans="2:5">
      <c r="B44580" s="1"/>
      <c r="D44580" s="5"/>
      <c r="E44580" s="5"/>
    </row>
    <row r="44581" spans="2:5">
      <c r="B44581" s="1"/>
      <c r="D44581" s="5"/>
      <c r="E44581" s="5"/>
    </row>
    <row r="44582" spans="2:5">
      <c r="B44582" s="1"/>
      <c r="D44582" s="5"/>
      <c r="E44582" s="5"/>
    </row>
    <row r="44583" spans="2:5">
      <c r="B44583" s="1"/>
      <c r="D44583" s="5"/>
      <c r="E44583" s="5"/>
    </row>
    <row r="44584" spans="2:5">
      <c r="B44584" s="1"/>
      <c r="D44584" s="5"/>
      <c r="E44584" s="5"/>
    </row>
    <row r="44585" spans="2:5">
      <c r="B44585" s="1"/>
      <c r="D44585" s="5"/>
      <c r="E44585" s="5"/>
    </row>
    <row r="44586" spans="2:5">
      <c r="B44586" s="1"/>
      <c r="D44586" s="5"/>
      <c r="E44586" s="5"/>
    </row>
    <row r="44587" spans="2:5">
      <c r="B44587" s="1"/>
      <c r="D44587" s="5"/>
      <c r="E44587" s="5"/>
    </row>
    <row r="44588" spans="2:5">
      <c r="B44588" s="1"/>
      <c r="D44588" s="5"/>
      <c r="E44588" s="5"/>
    </row>
    <row r="44589" spans="2:5">
      <c r="B44589" s="1"/>
      <c r="D44589" s="5"/>
      <c r="E44589" s="5"/>
    </row>
    <row r="44590" spans="2:5">
      <c r="B44590" s="1"/>
      <c r="D44590" s="5"/>
      <c r="E44590" s="5"/>
    </row>
    <row r="44591" spans="2:5">
      <c r="B44591" s="1"/>
      <c r="D44591" s="5"/>
      <c r="E44591" s="5"/>
    </row>
    <row r="44592" spans="2:5">
      <c r="B44592" s="1"/>
      <c r="D44592" s="5"/>
      <c r="E44592" s="5"/>
    </row>
    <row r="44593" spans="2:5">
      <c r="B44593" s="1"/>
      <c r="D44593" s="5"/>
      <c r="E44593" s="5"/>
    </row>
    <row r="44594" spans="2:5">
      <c r="B44594" s="1"/>
      <c r="D44594" s="5"/>
      <c r="E44594" s="5"/>
    </row>
    <row r="44595" spans="2:5">
      <c r="B44595" s="1"/>
      <c r="D44595" s="5"/>
      <c r="E44595" s="5"/>
    </row>
    <row r="44596" spans="2:5">
      <c r="B44596" s="1"/>
      <c r="D44596" s="5"/>
      <c r="E44596" s="5"/>
    </row>
    <row r="44597" spans="2:5">
      <c r="B44597" s="1"/>
      <c r="D44597" s="5"/>
      <c r="E44597" s="5"/>
    </row>
    <row r="44598" spans="2:5">
      <c r="B44598" s="1"/>
      <c r="D44598" s="5"/>
      <c r="E44598" s="5"/>
    </row>
    <row r="44599" spans="2:5">
      <c r="B44599" s="1"/>
      <c r="D44599" s="5"/>
      <c r="E44599" s="5"/>
    </row>
    <row r="44600" spans="2:5">
      <c r="B44600" s="1"/>
      <c r="D44600" s="5"/>
      <c r="E44600" s="5"/>
    </row>
    <row r="44601" spans="2:5">
      <c r="B44601" s="1"/>
      <c r="D44601" s="5"/>
      <c r="E44601" s="5"/>
    </row>
    <row r="44602" spans="2:5">
      <c r="B44602" s="1"/>
      <c r="D44602" s="5"/>
      <c r="E44602" s="5"/>
    </row>
    <row r="44603" spans="2:5">
      <c r="B44603" s="1"/>
      <c r="D44603" s="5"/>
      <c r="E44603" s="5"/>
    </row>
    <row r="44604" spans="2:5">
      <c r="B44604" s="1"/>
      <c r="D44604" s="5"/>
      <c r="E44604" s="5"/>
    </row>
    <row r="44605" spans="2:5">
      <c r="B44605" s="1"/>
      <c r="D44605" s="5"/>
      <c r="E44605" s="5"/>
    </row>
    <row r="44606" spans="2:5">
      <c r="B44606" s="1"/>
      <c r="D44606" s="5"/>
      <c r="E44606" s="5"/>
    </row>
    <row r="44607" spans="2:5">
      <c r="B44607" s="1"/>
      <c r="D44607" s="5"/>
      <c r="E44607" s="5"/>
    </row>
    <row r="44608" spans="2:5">
      <c r="B44608" s="1"/>
      <c r="D44608" s="5"/>
      <c r="E44608" s="5"/>
    </row>
    <row r="44609" spans="2:5">
      <c r="B44609" s="1"/>
      <c r="D44609" s="5"/>
      <c r="E44609" s="5"/>
    </row>
    <row r="44610" spans="2:5">
      <c r="B44610" s="1"/>
      <c r="D44610" s="5"/>
      <c r="E44610" s="5"/>
    </row>
    <row r="44611" spans="2:5">
      <c r="B44611" s="1"/>
      <c r="D44611" s="5"/>
      <c r="E44611" s="5"/>
    </row>
    <row r="44612" spans="2:5">
      <c r="B44612" s="1"/>
      <c r="D44612" s="5"/>
      <c r="E44612" s="5"/>
    </row>
    <row r="44613" spans="2:5">
      <c r="B44613" s="1"/>
      <c r="D44613" s="5"/>
      <c r="E44613" s="5"/>
    </row>
    <row r="44614" spans="2:5">
      <c r="B44614" s="1"/>
      <c r="D44614" s="5"/>
      <c r="E44614" s="5"/>
    </row>
    <row r="44615" spans="2:5">
      <c r="B44615" s="1"/>
      <c r="D44615" s="5"/>
      <c r="E44615" s="5"/>
    </row>
    <row r="44616" spans="2:5">
      <c r="B44616" s="1"/>
      <c r="D44616" s="5"/>
      <c r="E44616" s="5"/>
    </row>
    <row r="44617" spans="2:5">
      <c r="B44617" s="1"/>
      <c r="D44617" s="5"/>
      <c r="E44617" s="5"/>
    </row>
    <row r="44618" spans="2:5">
      <c r="B44618" s="1"/>
      <c r="D44618" s="5"/>
      <c r="E44618" s="5"/>
    </row>
    <row r="44619" spans="2:5">
      <c r="B44619" s="1"/>
      <c r="D44619" s="5"/>
      <c r="E44619" s="5"/>
    </row>
    <row r="44620" spans="2:5">
      <c r="B44620" s="1"/>
      <c r="D44620" s="5"/>
      <c r="E44620" s="5"/>
    </row>
    <row r="44621" spans="2:5">
      <c r="B44621" s="1"/>
      <c r="D44621" s="5"/>
      <c r="E44621" s="5"/>
    </row>
    <row r="44622" spans="2:5">
      <c r="B44622" s="1"/>
      <c r="D44622" s="5"/>
      <c r="E44622" s="5"/>
    </row>
    <row r="44623" spans="2:5">
      <c r="B44623" s="1"/>
      <c r="D44623" s="5"/>
      <c r="E44623" s="5"/>
    </row>
    <row r="44624" spans="2:5">
      <c r="B44624" s="1"/>
      <c r="D44624" s="5"/>
      <c r="E44624" s="5"/>
    </row>
    <row r="44625" spans="2:5">
      <c r="B44625" s="1"/>
      <c r="D44625" s="5"/>
      <c r="E44625" s="5"/>
    </row>
    <row r="44626" spans="2:5">
      <c r="B44626" s="1"/>
      <c r="D44626" s="5"/>
      <c r="E44626" s="5"/>
    </row>
    <row r="44627" spans="2:5">
      <c r="B44627" s="1"/>
      <c r="D44627" s="5"/>
      <c r="E44627" s="5"/>
    </row>
    <row r="44628" spans="2:5">
      <c r="B44628" s="1"/>
      <c r="D44628" s="5"/>
      <c r="E44628" s="5"/>
    </row>
    <row r="44629" spans="2:5">
      <c r="B44629" s="1"/>
      <c r="D44629" s="5"/>
      <c r="E44629" s="5"/>
    </row>
    <row r="44630" spans="2:5">
      <c r="B44630" s="1"/>
      <c r="D44630" s="5"/>
      <c r="E44630" s="5"/>
    </row>
    <row r="44631" spans="2:5">
      <c r="B44631" s="1"/>
      <c r="D44631" s="5"/>
      <c r="E44631" s="5"/>
    </row>
    <row r="44632" spans="2:5">
      <c r="B44632" s="1"/>
      <c r="D44632" s="5"/>
      <c r="E44632" s="5"/>
    </row>
    <row r="44633" spans="2:5">
      <c r="B44633" s="1"/>
      <c r="D44633" s="5"/>
      <c r="E44633" s="5"/>
    </row>
    <row r="44634" spans="2:5">
      <c r="B44634" s="1"/>
      <c r="D44634" s="5"/>
      <c r="E44634" s="5"/>
    </row>
    <row r="44635" spans="2:5">
      <c r="B44635" s="1"/>
      <c r="D44635" s="5"/>
      <c r="E44635" s="5"/>
    </row>
    <row r="44636" spans="2:5">
      <c r="B44636" s="1"/>
      <c r="D44636" s="5"/>
      <c r="E44636" s="5"/>
    </row>
    <row r="44637" spans="2:5">
      <c r="B44637" s="1"/>
      <c r="D44637" s="5"/>
      <c r="E44637" s="5"/>
    </row>
    <row r="44638" spans="2:5">
      <c r="B44638" s="1"/>
      <c r="D44638" s="5"/>
      <c r="E44638" s="5"/>
    </row>
    <row r="44639" spans="2:5">
      <c r="B44639" s="1"/>
      <c r="D44639" s="5"/>
      <c r="E44639" s="5"/>
    </row>
    <row r="44640" spans="2:5">
      <c r="B44640" s="1"/>
      <c r="D44640" s="5"/>
      <c r="E44640" s="5"/>
    </row>
    <row r="44641" spans="2:5">
      <c r="B44641" s="1"/>
      <c r="D44641" s="5"/>
      <c r="E44641" s="5"/>
    </row>
    <row r="44642" spans="2:5">
      <c r="B44642" s="1"/>
      <c r="D44642" s="5"/>
      <c r="E44642" s="5"/>
    </row>
    <row r="44643" spans="2:5">
      <c r="B44643" s="1"/>
      <c r="D44643" s="5"/>
      <c r="E44643" s="5"/>
    </row>
    <row r="44644" spans="2:5">
      <c r="B44644" s="1"/>
      <c r="D44644" s="5"/>
      <c r="E44644" s="5"/>
    </row>
    <row r="44645" spans="2:5">
      <c r="B44645" s="1"/>
      <c r="D44645" s="5"/>
      <c r="E44645" s="5"/>
    </row>
    <row r="44646" spans="2:5">
      <c r="B44646" s="1"/>
      <c r="D44646" s="5"/>
      <c r="E44646" s="5"/>
    </row>
    <row r="44647" spans="2:5">
      <c r="B44647" s="1"/>
      <c r="D44647" s="5"/>
      <c r="E44647" s="5"/>
    </row>
    <row r="44648" spans="2:5">
      <c r="B44648" s="1"/>
      <c r="D44648" s="5"/>
      <c r="E44648" s="5"/>
    </row>
    <row r="44649" spans="2:5">
      <c r="B44649" s="1"/>
      <c r="D44649" s="5"/>
      <c r="E44649" s="5"/>
    </row>
    <row r="44650" spans="2:5">
      <c r="B44650" s="1"/>
      <c r="D44650" s="5"/>
      <c r="E44650" s="5"/>
    </row>
    <row r="44651" spans="2:5">
      <c r="B44651" s="1"/>
      <c r="D44651" s="5"/>
      <c r="E44651" s="5"/>
    </row>
    <row r="44652" spans="2:5">
      <c r="B44652" s="1"/>
      <c r="D44652" s="5"/>
      <c r="E44652" s="5"/>
    </row>
    <row r="44653" spans="2:5">
      <c r="B44653" s="1"/>
      <c r="D44653" s="5"/>
      <c r="E44653" s="5"/>
    </row>
    <row r="44654" spans="2:5">
      <c r="B44654" s="1"/>
      <c r="D44654" s="5"/>
      <c r="E44654" s="5"/>
    </row>
    <row r="44655" spans="2:5">
      <c r="B44655" s="1"/>
      <c r="D44655" s="5"/>
      <c r="E44655" s="5"/>
    </row>
    <row r="44656" spans="2:5">
      <c r="B44656" s="1"/>
      <c r="D44656" s="5"/>
      <c r="E44656" s="5"/>
    </row>
    <row r="44657" spans="2:5">
      <c r="B44657" s="1"/>
      <c r="D44657" s="5"/>
      <c r="E44657" s="5"/>
    </row>
    <row r="44658" spans="2:5">
      <c r="B44658" s="1"/>
      <c r="D44658" s="5"/>
      <c r="E44658" s="5"/>
    </row>
    <row r="44659" spans="2:5">
      <c r="B44659" s="1"/>
      <c r="D44659" s="5"/>
      <c r="E44659" s="5"/>
    </row>
    <row r="44660" spans="2:5">
      <c r="B44660" s="1"/>
      <c r="D44660" s="5"/>
      <c r="E44660" s="5"/>
    </row>
    <row r="44661" spans="2:5">
      <c r="B44661" s="1"/>
      <c r="D44661" s="5"/>
      <c r="E44661" s="5"/>
    </row>
    <row r="44662" spans="2:5">
      <c r="B44662" s="1"/>
      <c r="D44662" s="5"/>
      <c r="E44662" s="5"/>
    </row>
    <row r="44663" spans="2:5">
      <c r="B44663" s="1"/>
      <c r="D44663" s="5"/>
      <c r="E44663" s="5"/>
    </row>
    <row r="44664" spans="2:5">
      <c r="B44664" s="1"/>
      <c r="D44664" s="5"/>
      <c r="E44664" s="5"/>
    </row>
    <row r="44665" spans="2:5">
      <c r="B44665" s="1"/>
      <c r="D44665" s="5"/>
      <c r="E44665" s="5"/>
    </row>
    <row r="44666" spans="2:5">
      <c r="B44666" s="1"/>
      <c r="D44666" s="5"/>
      <c r="E44666" s="5"/>
    </row>
    <row r="44667" spans="2:5">
      <c r="B44667" s="1"/>
      <c r="D44667" s="5"/>
      <c r="E44667" s="5"/>
    </row>
    <row r="44668" spans="2:5">
      <c r="B44668" s="1"/>
      <c r="D44668" s="5"/>
      <c r="E44668" s="5"/>
    </row>
    <row r="44669" spans="2:5">
      <c r="B44669" s="1"/>
      <c r="D44669" s="5"/>
      <c r="E44669" s="5"/>
    </row>
    <row r="44670" spans="2:5">
      <c r="B44670" s="1"/>
      <c r="D44670" s="5"/>
      <c r="E44670" s="5"/>
    </row>
    <row r="44671" spans="2:5">
      <c r="B44671" s="1"/>
      <c r="D44671" s="5"/>
      <c r="E44671" s="5"/>
    </row>
    <row r="44672" spans="2:5">
      <c r="B44672" s="1"/>
      <c r="D44672" s="5"/>
      <c r="E44672" s="5"/>
    </row>
    <row r="44673" spans="2:5">
      <c r="B44673" s="1"/>
      <c r="D44673" s="5"/>
      <c r="E44673" s="5"/>
    </row>
    <row r="44674" spans="2:5">
      <c r="B44674" s="1"/>
      <c r="D44674" s="5"/>
      <c r="E44674" s="5"/>
    </row>
    <row r="44675" spans="2:5">
      <c r="B44675" s="1"/>
      <c r="D44675" s="5"/>
      <c r="E44675" s="5"/>
    </row>
    <row r="44676" spans="2:5">
      <c r="B44676" s="1"/>
      <c r="D44676" s="5"/>
      <c r="E44676" s="5"/>
    </row>
    <row r="44677" spans="2:5">
      <c r="B44677" s="1"/>
      <c r="D44677" s="5"/>
      <c r="E44677" s="5"/>
    </row>
    <row r="44678" spans="2:5">
      <c r="B44678" s="1"/>
      <c r="D44678" s="5"/>
      <c r="E44678" s="5"/>
    </row>
    <row r="44679" spans="2:5">
      <c r="B44679" s="1"/>
      <c r="D44679" s="5"/>
      <c r="E44679" s="5"/>
    </row>
    <row r="44680" spans="2:5">
      <c r="B44680" s="1"/>
      <c r="D44680" s="5"/>
      <c r="E44680" s="5"/>
    </row>
    <row r="44681" spans="2:5">
      <c r="B44681" s="1"/>
      <c r="D44681" s="5"/>
      <c r="E44681" s="5"/>
    </row>
    <row r="44682" spans="2:5">
      <c r="B44682" s="1"/>
      <c r="D44682" s="5"/>
      <c r="E44682" s="5"/>
    </row>
    <row r="44683" spans="2:5">
      <c r="B44683" s="1"/>
      <c r="D44683" s="5"/>
      <c r="E44683" s="5"/>
    </row>
    <row r="44684" spans="2:5">
      <c r="B44684" s="1"/>
      <c r="D44684" s="5"/>
      <c r="E44684" s="5"/>
    </row>
    <row r="44685" spans="2:5">
      <c r="B44685" s="1"/>
      <c r="D44685" s="5"/>
      <c r="E44685" s="5"/>
    </row>
    <row r="44686" spans="2:5">
      <c r="B44686" s="1"/>
      <c r="D44686" s="5"/>
      <c r="E44686" s="5"/>
    </row>
    <row r="44687" spans="2:5">
      <c r="B44687" s="1"/>
      <c r="D44687" s="5"/>
      <c r="E44687" s="5"/>
    </row>
    <row r="44688" spans="2:5">
      <c r="B44688" s="1"/>
      <c r="D44688" s="5"/>
      <c r="E44688" s="5"/>
    </row>
    <row r="44689" spans="2:5">
      <c r="B44689" s="1"/>
      <c r="D44689" s="5"/>
      <c r="E44689" s="5"/>
    </row>
    <row r="44690" spans="2:5">
      <c r="B44690" s="1"/>
      <c r="D44690" s="5"/>
      <c r="E44690" s="5"/>
    </row>
    <row r="44691" spans="2:5">
      <c r="B44691" s="1"/>
      <c r="D44691" s="5"/>
      <c r="E44691" s="5"/>
    </row>
    <row r="44692" spans="2:5">
      <c r="B44692" s="1"/>
      <c r="D44692" s="5"/>
      <c r="E44692" s="5"/>
    </row>
    <row r="44693" spans="2:5">
      <c r="B44693" s="1"/>
      <c r="D44693" s="5"/>
      <c r="E44693" s="5"/>
    </row>
    <row r="44694" spans="2:5">
      <c r="B44694" s="1"/>
      <c r="D44694" s="5"/>
      <c r="E44694" s="5"/>
    </row>
    <row r="44695" spans="2:5">
      <c r="B44695" s="1"/>
      <c r="D44695" s="5"/>
      <c r="E44695" s="5"/>
    </row>
    <row r="44696" spans="2:5">
      <c r="B44696" s="1"/>
      <c r="D44696" s="5"/>
      <c r="E44696" s="5"/>
    </row>
    <row r="44697" spans="2:5">
      <c r="B44697" s="1"/>
      <c r="D44697" s="5"/>
      <c r="E44697" s="5"/>
    </row>
    <row r="44698" spans="2:5">
      <c r="B44698" s="1"/>
      <c r="D44698" s="5"/>
      <c r="E44698" s="5"/>
    </row>
    <row r="44699" spans="2:5">
      <c r="B44699" s="1"/>
      <c r="D44699" s="5"/>
      <c r="E44699" s="5"/>
    </row>
    <row r="44700" spans="2:5">
      <c r="B44700" s="1"/>
      <c r="D44700" s="5"/>
      <c r="E44700" s="5"/>
    </row>
    <row r="44701" spans="2:5">
      <c r="B44701" s="1"/>
      <c r="D44701" s="5"/>
      <c r="E44701" s="5"/>
    </row>
    <row r="44702" spans="2:5">
      <c r="B44702" s="1"/>
      <c r="D44702" s="5"/>
      <c r="E44702" s="5"/>
    </row>
    <row r="44703" spans="2:5">
      <c r="B44703" s="1"/>
      <c r="D44703" s="5"/>
      <c r="E44703" s="5"/>
    </row>
    <row r="44704" spans="2:5">
      <c r="B44704" s="1"/>
      <c r="D44704" s="5"/>
      <c r="E44704" s="5"/>
    </row>
    <row r="44705" spans="2:5">
      <c r="B44705" s="1"/>
      <c r="D44705" s="5"/>
      <c r="E44705" s="5"/>
    </row>
    <row r="44706" spans="2:5">
      <c r="B44706" s="1"/>
      <c r="D44706" s="5"/>
      <c r="E44706" s="5"/>
    </row>
    <row r="44707" spans="2:5">
      <c r="B44707" s="1"/>
      <c r="D44707" s="5"/>
      <c r="E44707" s="5"/>
    </row>
    <row r="44708" spans="2:5">
      <c r="B44708" s="1"/>
      <c r="D44708" s="5"/>
      <c r="E44708" s="5"/>
    </row>
    <row r="44709" spans="2:5">
      <c r="B44709" s="1"/>
      <c r="D44709" s="5"/>
      <c r="E44709" s="5"/>
    </row>
    <row r="44710" spans="2:5">
      <c r="B44710" s="1"/>
      <c r="D44710" s="5"/>
      <c r="E44710" s="5"/>
    </row>
    <row r="44711" spans="2:5">
      <c r="B44711" s="1"/>
      <c r="D44711" s="5"/>
      <c r="E44711" s="5"/>
    </row>
    <row r="44712" spans="2:5">
      <c r="B44712" s="1"/>
      <c r="D44712" s="5"/>
      <c r="E44712" s="5"/>
    </row>
    <row r="44713" spans="2:5">
      <c r="B44713" s="1"/>
      <c r="D44713" s="5"/>
      <c r="E44713" s="5"/>
    </row>
    <row r="44714" spans="2:5">
      <c r="B44714" s="1"/>
      <c r="D44714" s="5"/>
      <c r="E44714" s="5"/>
    </row>
    <row r="44715" spans="2:5">
      <c r="B44715" s="1"/>
      <c r="D44715" s="5"/>
      <c r="E44715" s="5"/>
    </row>
    <row r="44716" spans="2:5">
      <c r="B44716" s="1"/>
      <c r="D44716" s="5"/>
      <c r="E44716" s="5"/>
    </row>
    <row r="44717" spans="2:5">
      <c r="B44717" s="1"/>
      <c r="D44717" s="5"/>
      <c r="E44717" s="5"/>
    </row>
    <row r="44718" spans="2:5">
      <c r="B44718" s="1"/>
      <c r="D44718" s="5"/>
      <c r="E44718" s="5"/>
    </row>
    <row r="44719" spans="2:5">
      <c r="B44719" s="1"/>
      <c r="D44719" s="5"/>
      <c r="E44719" s="5"/>
    </row>
    <row r="44720" spans="2:5">
      <c r="B44720" s="1"/>
      <c r="D44720" s="5"/>
      <c r="E44720" s="5"/>
    </row>
    <row r="44721" spans="2:5">
      <c r="B44721" s="1"/>
      <c r="D44721" s="5"/>
      <c r="E44721" s="5"/>
    </row>
    <row r="44722" spans="2:5">
      <c r="B44722" s="1"/>
      <c r="D44722" s="5"/>
      <c r="E44722" s="5"/>
    </row>
    <row r="44723" spans="2:5">
      <c r="B44723" s="1"/>
      <c r="D44723" s="5"/>
      <c r="E44723" s="5"/>
    </row>
    <row r="44724" spans="2:5">
      <c r="B44724" s="1"/>
      <c r="D44724" s="5"/>
      <c r="E44724" s="5"/>
    </row>
    <row r="44725" spans="2:5">
      <c r="B44725" s="1"/>
      <c r="D44725" s="5"/>
      <c r="E44725" s="5"/>
    </row>
    <row r="44726" spans="2:5">
      <c r="B44726" s="1"/>
      <c r="D44726" s="5"/>
      <c r="E44726" s="5"/>
    </row>
    <row r="44727" spans="2:5">
      <c r="B44727" s="1"/>
      <c r="D44727" s="5"/>
      <c r="E44727" s="5"/>
    </row>
    <row r="44728" spans="2:5">
      <c r="B44728" s="1"/>
      <c r="D44728" s="5"/>
      <c r="E44728" s="5"/>
    </row>
    <row r="44729" spans="2:5">
      <c r="B44729" s="1"/>
      <c r="D44729" s="5"/>
      <c r="E44729" s="5"/>
    </row>
    <row r="44730" spans="2:5">
      <c r="B44730" s="1"/>
      <c r="D44730" s="5"/>
      <c r="E44730" s="5"/>
    </row>
    <row r="44731" spans="2:5">
      <c r="B44731" s="1"/>
      <c r="D44731" s="5"/>
      <c r="E44731" s="5"/>
    </row>
    <row r="44732" spans="2:5">
      <c r="B44732" s="1"/>
      <c r="D44732" s="5"/>
      <c r="E44732" s="5"/>
    </row>
    <row r="44733" spans="2:5">
      <c r="B44733" s="1"/>
      <c r="D44733" s="5"/>
      <c r="E44733" s="5"/>
    </row>
    <row r="44734" spans="2:5">
      <c r="B44734" s="1"/>
      <c r="D44734" s="5"/>
      <c r="E44734" s="5"/>
    </row>
    <row r="44735" spans="2:5">
      <c r="B44735" s="1"/>
      <c r="D44735" s="5"/>
      <c r="E44735" s="5"/>
    </row>
    <row r="44736" spans="2:5">
      <c r="B44736" s="1"/>
      <c r="D44736" s="5"/>
      <c r="E44736" s="5"/>
    </row>
    <row r="44737" spans="2:5">
      <c r="B44737" s="1"/>
      <c r="D44737" s="5"/>
      <c r="E44737" s="5"/>
    </row>
    <row r="44738" spans="2:5">
      <c r="B44738" s="1"/>
      <c r="D44738" s="5"/>
      <c r="E44738" s="5"/>
    </row>
    <row r="44739" spans="2:5">
      <c r="B44739" s="1"/>
      <c r="D44739" s="5"/>
      <c r="E44739" s="5"/>
    </row>
    <row r="44740" spans="2:5">
      <c r="B44740" s="1"/>
      <c r="D44740" s="5"/>
      <c r="E44740" s="5"/>
    </row>
    <row r="44741" spans="2:5">
      <c r="B44741" s="1"/>
      <c r="D44741" s="5"/>
      <c r="E44741" s="5"/>
    </row>
    <row r="44742" spans="2:5">
      <c r="B44742" s="1"/>
      <c r="D44742" s="5"/>
      <c r="E44742" s="5"/>
    </row>
    <row r="44743" spans="2:5">
      <c r="B44743" s="1"/>
      <c r="D44743" s="5"/>
      <c r="E44743" s="5"/>
    </row>
    <row r="44744" spans="2:5">
      <c r="B44744" s="1"/>
      <c r="D44744" s="5"/>
      <c r="E44744" s="5"/>
    </row>
    <row r="44745" spans="2:5">
      <c r="B44745" s="1"/>
      <c r="D44745" s="5"/>
      <c r="E44745" s="5"/>
    </row>
    <row r="44746" spans="2:5">
      <c r="B44746" s="1"/>
      <c r="D44746" s="5"/>
      <c r="E44746" s="5"/>
    </row>
    <row r="44747" spans="2:5">
      <c r="B44747" s="1"/>
      <c r="D44747" s="5"/>
      <c r="E44747" s="5"/>
    </row>
    <row r="44748" spans="2:5">
      <c r="B44748" s="1"/>
      <c r="D44748" s="5"/>
      <c r="E44748" s="5"/>
    </row>
    <row r="44749" spans="2:5">
      <c r="B44749" s="1"/>
      <c r="D44749" s="5"/>
      <c r="E44749" s="5"/>
    </row>
    <row r="44750" spans="2:5">
      <c r="B44750" s="1"/>
      <c r="D44750" s="5"/>
      <c r="E44750" s="5"/>
    </row>
    <row r="44751" spans="2:5">
      <c r="B44751" s="1"/>
      <c r="D44751" s="5"/>
      <c r="E44751" s="5"/>
    </row>
    <row r="44752" spans="2:5">
      <c r="B44752" s="1"/>
      <c r="D44752" s="5"/>
      <c r="E44752" s="5"/>
    </row>
    <row r="44753" spans="2:5">
      <c r="B44753" s="1"/>
      <c r="D44753" s="5"/>
      <c r="E44753" s="5"/>
    </row>
    <row r="44754" spans="2:5">
      <c r="B44754" s="1"/>
      <c r="D44754" s="5"/>
      <c r="E44754" s="5"/>
    </row>
    <row r="44755" spans="2:5">
      <c r="B44755" s="1"/>
      <c r="D44755" s="5"/>
      <c r="E44755" s="5"/>
    </row>
    <row r="44756" spans="2:5">
      <c r="B44756" s="1"/>
      <c r="D44756" s="5"/>
      <c r="E44756" s="5"/>
    </row>
    <row r="44757" spans="2:5">
      <c r="B44757" s="1"/>
      <c r="D44757" s="5"/>
      <c r="E44757" s="5"/>
    </row>
    <row r="44758" spans="2:5">
      <c r="B44758" s="1"/>
      <c r="D44758" s="5"/>
      <c r="E44758" s="5"/>
    </row>
    <row r="44759" spans="2:5">
      <c r="B44759" s="1"/>
      <c r="D44759" s="5"/>
      <c r="E44759" s="5"/>
    </row>
    <row r="44760" spans="2:5">
      <c r="B44760" s="1"/>
      <c r="D44760" s="5"/>
      <c r="E44760" s="5"/>
    </row>
    <row r="44761" spans="2:5">
      <c r="B44761" s="1"/>
      <c r="D44761" s="5"/>
      <c r="E44761" s="5"/>
    </row>
    <row r="44762" spans="2:5">
      <c r="B44762" s="1"/>
      <c r="D44762" s="5"/>
      <c r="E44762" s="5"/>
    </row>
    <row r="44763" spans="2:5">
      <c r="B44763" s="1"/>
      <c r="D44763" s="5"/>
      <c r="E44763" s="5"/>
    </row>
    <row r="44764" spans="2:5">
      <c r="B44764" s="1"/>
      <c r="D44764" s="5"/>
      <c r="E44764" s="5"/>
    </row>
    <row r="44765" spans="2:5">
      <c r="B44765" s="1"/>
      <c r="D44765" s="5"/>
      <c r="E44765" s="5"/>
    </row>
    <row r="44766" spans="2:5">
      <c r="B44766" s="1"/>
      <c r="D44766" s="5"/>
      <c r="E44766" s="5"/>
    </row>
    <row r="44767" spans="2:5">
      <c r="B44767" s="1"/>
      <c r="D44767" s="5"/>
      <c r="E44767" s="5"/>
    </row>
    <row r="44768" spans="2:5">
      <c r="B44768" s="1"/>
      <c r="D44768" s="5"/>
      <c r="E44768" s="5"/>
    </row>
    <row r="44769" spans="2:5">
      <c r="B44769" s="1"/>
      <c r="D44769" s="5"/>
      <c r="E44769" s="5"/>
    </row>
    <row r="44770" spans="2:5">
      <c r="B44770" s="1"/>
      <c r="D44770" s="5"/>
      <c r="E44770" s="5"/>
    </row>
    <row r="44771" spans="2:5">
      <c r="B44771" s="1"/>
      <c r="D44771" s="5"/>
      <c r="E44771" s="5"/>
    </row>
    <row r="44772" spans="2:5">
      <c r="B44772" s="1"/>
      <c r="D44772" s="5"/>
      <c r="E44772" s="5"/>
    </row>
    <row r="44773" spans="2:5">
      <c r="B44773" s="1"/>
      <c r="D44773" s="5"/>
      <c r="E44773" s="5"/>
    </row>
    <row r="44774" spans="2:5">
      <c r="B44774" s="1"/>
      <c r="D44774" s="5"/>
      <c r="E44774" s="5"/>
    </row>
    <row r="44775" spans="2:5">
      <c r="B44775" s="1"/>
      <c r="D44775" s="5"/>
      <c r="E44775" s="5"/>
    </row>
    <row r="44776" spans="2:5">
      <c r="B44776" s="1"/>
      <c r="D44776" s="5"/>
      <c r="E44776" s="5"/>
    </row>
    <row r="44777" spans="2:5">
      <c r="B44777" s="1"/>
      <c r="D44777" s="5"/>
      <c r="E44777" s="5"/>
    </row>
    <row r="44778" spans="2:5">
      <c r="B44778" s="1"/>
      <c r="D44778" s="5"/>
      <c r="E44778" s="5"/>
    </row>
    <row r="44779" spans="2:5">
      <c r="B44779" s="1"/>
      <c r="D44779" s="5"/>
      <c r="E44779" s="5"/>
    </row>
    <row r="44780" spans="2:5">
      <c r="B44780" s="1"/>
      <c r="D44780" s="5"/>
      <c r="E44780" s="5"/>
    </row>
    <row r="44781" spans="2:5">
      <c r="B44781" s="1"/>
      <c r="D44781" s="5"/>
      <c r="E44781" s="5"/>
    </row>
    <row r="44782" spans="2:5">
      <c r="B44782" s="1"/>
      <c r="D44782" s="5"/>
      <c r="E44782" s="5"/>
    </row>
    <row r="44783" spans="2:5">
      <c r="B44783" s="1"/>
      <c r="D44783" s="5"/>
      <c r="E44783" s="5"/>
    </row>
    <row r="44784" spans="2:5">
      <c r="B44784" s="1"/>
      <c r="D44784" s="5"/>
      <c r="E44784" s="5"/>
    </row>
    <row r="44785" spans="2:5">
      <c r="B44785" s="1"/>
      <c r="D44785" s="5"/>
      <c r="E44785" s="5"/>
    </row>
    <row r="44786" spans="2:5">
      <c r="B44786" s="1"/>
      <c r="D44786" s="5"/>
      <c r="E44786" s="5"/>
    </row>
    <row r="44787" spans="2:5">
      <c r="B44787" s="1"/>
      <c r="D44787" s="5"/>
      <c r="E44787" s="5"/>
    </row>
    <row r="44788" spans="2:5">
      <c r="B44788" s="1"/>
      <c r="D44788" s="5"/>
      <c r="E44788" s="5"/>
    </row>
    <row r="44789" spans="2:5">
      <c r="B44789" s="1"/>
      <c r="D44789" s="5"/>
      <c r="E44789" s="5"/>
    </row>
    <row r="44790" spans="2:5">
      <c r="B44790" s="1"/>
      <c r="D44790" s="5"/>
      <c r="E44790" s="5"/>
    </row>
    <row r="44791" spans="2:5">
      <c r="B44791" s="1"/>
      <c r="D44791" s="5"/>
      <c r="E44791" s="5"/>
    </row>
    <row r="44792" spans="2:5">
      <c r="B44792" s="1"/>
      <c r="D44792" s="5"/>
      <c r="E44792" s="5"/>
    </row>
    <row r="44793" spans="2:5">
      <c r="B44793" s="1"/>
      <c r="D44793" s="5"/>
      <c r="E44793" s="5"/>
    </row>
    <row r="44794" spans="2:5">
      <c r="B44794" s="1"/>
      <c r="D44794" s="5"/>
      <c r="E44794" s="5"/>
    </row>
    <row r="44795" spans="2:5">
      <c r="B44795" s="1"/>
      <c r="D44795" s="5"/>
      <c r="E44795" s="5"/>
    </row>
    <row r="44796" spans="2:5">
      <c r="B44796" s="1"/>
      <c r="D44796" s="5"/>
      <c r="E44796" s="5"/>
    </row>
    <row r="44797" spans="2:5">
      <c r="B44797" s="1"/>
      <c r="D44797" s="5"/>
      <c r="E44797" s="5"/>
    </row>
    <row r="44798" spans="2:5">
      <c r="B44798" s="1"/>
      <c r="D44798" s="5"/>
      <c r="E44798" s="5"/>
    </row>
    <row r="44799" spans="2:5">
      <c r="B44799" s="1"/>
      <c r="D44799" s="5"/>
      <c r="E44799" s="5"/>
    </row>
    <row r="44800" spans="2:5">
      <c r="B44800" s="1"/>
      <c r="D44800" s="5"/>
      <c r="E44800" s="5"/>
    </row>
    <row r="44801" spans="2:5">
      <c r="B44801" s="1"/>
      <c r="D44801" s="5"/>
      <c r="E44801" s="5"/>
    </row>
    <row r="44802" spans="2:5">
      <c r="B44802" s="1"/>
      <c r="D44802" s="5"/>
      <c r="E44802" s="5"/>
    </row>
    <row r="44803" spans="2:5">
      <c r="B44803" s="1"/>
      <c r="D44803" s="5"/>
      <c r="E44803" s="5"/>
    </row>
    <row r="44804" spans="2:5">
      <c r="B44804" s="1"/>
      <c r="D44804" s="5"/>
      <c r="E44804" s="5"/>
    </row>
    <row r="44805" spans="2:5">
      <c r="B44805" s="1"/>
      <c r="D44805" s="5"/>
      <c r="E44805" s="5"/>
    </row>
    <row r="44806" spans="2:5">
      <c r="B44806" s="1"/>
      <c r="D44806" s="5"/>
      <c r="E44806" s="5"/>
    </row>
    <row r="44807" spans="2:5">
      <c r="B44807" s="1"/>
      <c r="D44807" s="5"/>
      <c r="E44807" s="5"/>
    </row>
    <row r="44808" spans="2:5">
      <c r="B44808" s="1"/>
      <c r="D44808" s="5"/>
      <c r="E44808" s="5"/>
    </row>
    <row r="44809" spans="2:5">
      <c r="B44809" s="1"/>
      <c r="D44809" s="5"/>
      <c r="E44809" s="5"/>
    </row>
    <row r="44810" spans="2:5">
      <c r="B44810" s="1"/>
      <c r="D44810" s="5"/>
      <c r="E44810" s="5"/>
    </row>
    <row r="44811" spans="2:5">
      <c r="B44811" s="1"/>
      <c r="D44811" s="5"/>
      <c r="E44811" s="5"/>
    </row>
    <row r="44812" spans="2:5">
      <c r="B44812" s="1"/>
      <c r="D44812" s="5"/>
      <c r="E44812" s="5"/>
    </row>
    <row r="44813" spans="2:5">
      <c r="B44813" s="1"/>
      <c r="D44813" s="5"/>
      <c r="E44813" s="5"/>
    </row>
    <row r="44814" spans="2:5">
      <c r="B44814" s="1"/>
      <c r="D44814" s="5"/>
      <c r="E44814" s="5"/>
    </row>
    <row r="44815" spans="2:5">
      <c r="B44815" s="1"/>
      <c r="D44815" s="5"/>
      <c r="E44815" s="5"/>
    </row>
    <row r="44816" spans="2:5">
      <c r="B44816" s="1"/>
      <c r="D44816" s="5"/>
      <c r="E44816" s="5"/>
    </row>
    <row r="44817" spans="2:5">
      <c r="B44817" s="1"/>
      <c r="D44817" s="5"/>
      <c r="E44817" s="5"/>
    </row>
    <row r="44818" spans="2:5">
      <c r="B44818" s="1"/>
      <c r="D44818" s="5"/>
      <c r="E44818" s="5"/>
    </row>
    <row r="44819" spans="2:5">
      <c r="B44819" s="1"/>
      <c r="D44819" s="5"/>
      <c r="E44819" s="5"/>
    </row>
    <row r="44820" spans="2:5">
      <c r="B44820" s="1"/>
      <c r="D44820" s="5"/>
      <c r="E44820" s="5"/>
    </row>
    <row r="44821" spans="2:5">
      <c r="B44821" s="1"/>
      <c r="D44821" s="5"/>
      <c r="E44821" s="5"/>
    </row>
    <row r="44822" spans="2:5">
      <c r="B44822" s="1"/>
      <c r="D44822" s="5"/>
      <c r="E44822" s="5"/>
    </row>
    <row r="44823" spans="2:5">
      <c r="B44823" s="1"/>
      <c r="D44823" s="5"/>
      <c r="E44823" s="5"/>
    </row>
    <row r="44824" spans="2:5">
      <c r="B44824" s="1"/>
      <c r="D44824" s="5"/>
      <c r="E44824" s="5"/>
    </row>
    <row r="44825" spans="2:5">
      <c r="B44825" s="1"/>
      <c r="D44825" s="5"/>
      <c r="E44825" s="5"/>
    </row>
    <row r="44826" spans="2:5">
      <c r="B44826" s="1"/>
      <c r="D44826" s="5"/>
      <c r="E44826" s="5"/>
    </row>
    <row r="44827" spans="2:5">
      <c r="B44827" s="1"/>
      <c r="D44827" s="5"/>
      <c r="E44827" s="5"/>
    </row>
    <row r="44828" spans="2:5">
      <c r="B44828" s="1"/>
      <c r="D44828" s="5"/>
      <c r="E44828" s="5"/>
    </row>
    <row r="44829" spans="2:5">
      <c r="B44829" s="1"/>
      <c r="D44829" s="5"/>
      <c r="E44829" s="5"/>
    </row>
    <row r="44830" spans="2:5">
      <c r="B44830" s="1"/>
      <c r="D44830" s="5"/>
      <c r="E44830" s="5"/>
    </row>
    <row r="44831" spans="2:5">
      <c r="B44831" s="1"/>
      <c r="D44831" s="5"/>
      <c r="E44831" s="5"/>
    </row>
    <row r="44832" spans="2:5">
      <c r="B44832" s="1"/>
      <c r="D44832" s="5"/>
      <c r="E44832" s="5"/>
    </row>
    <row r="44833" spans="2:5">
      <c r="B44833" s="1"/>
      <c r="D44833" s="5"/>
      <c r="E44833" s="5"/>
    </row>
    <row r="44834" spans="2:5">
      <c r="B44834" s="1"/>
      <c r="D44834" s="5"/>
      <c r="E44834" s="5"/>
    </row>
    <row r="44835" spans="2:5">
      <c r="B44835" s="1"/>
      <c r="D44835" s="5"/>
      <c r="E44835" s="5"/>
    </row>
    <row r="44836" spans="2:5">
      <c r="B44836" s="1"/>
      <c r="D44836" s="5"/>
      <c r="E44836" s="5"/>
    </row>
    <row r="44837" spans="2:5">
      <c r="B44837" s="1"/>
      <c r="D44837" s="5"/>
      <c r="E44837" s="5"/>
    </row>
    <row r="44838" spans="2:5">
      <c r="B44838" s="1"/>
      <c r="D44838" s="5"/>
      <c r="E44838" s="5"/>
    </row>
    <row r="44839" spans="2:5">
      <c r="B44839" s="1"/>
      <c r="D44839" s="5"/>
      <c r="E44839" s="5"/>
    </row>
    <row r="44840" spans="2:5">
      <c r="B44840" s="1"/>
      <c r="D44840" s="5"/>
      <c r="E44840" s="5"/>
    </row>
    <row r="44841" spans="2:5">
      <c r="B44841" s="1"/>
      <c r="D44841" s="5"/>
      <c r="E44841" s="5"/>
    </row>
    <row r="44842" spans="2:5">
      <c r="B44842" s="1"/>
      <c r="D44842" s="5"/>
      <c r="E44842" s="5"/>
    </row>
    <row r="44843" spans="2:5">
      <c r="B44843" s="1"/>
      <c r="D44843" s="5"/>
      <c r="E44843" s="5"/>
    </row>
    <row r="44844" spans="2:5">
      <c r="B44844" s="1"/>
      <c r="D44844" s="5"/>
      <c r="E44844" s="5"/>
    </row>
    <row r="44845" spans="2:5">
      <c r="B44845" s="1"/>
      <c r="D44845" s="5"/>
      <c r="E44845" s="5"/>
    </row>
    <row r="44846" spans="2:5">
      <c r="B44846" s="1"/>
      <c r="D44846" s="5"/>
      <c r="E44846" s="5"/>
    </row>
    <row r="44847" spans="2:5">
      <c r="B44847" s="1"/>
      <c r="D44847" s="5"/>
      <c r="E44847" s="5"/>
    </row>
    <row r="44848" spans="2:5">
      <c r="B44848" s="1"/>
      <c r="D44848" s="5"/>
      <c r="E44848" s="5"/>
    </row>
    <row r="44849" spans="2:5">
      <c r="B44849" s="1"/>
      <c r="D44849" s="5"/>
      <c r="E44849" s="5"/>
    </row>
    <row r="44850" spans="2:5">
      <c r="B44850" s="1"/>
      <c r="D44850" s="5"/>
      <c r="E44850" s="5"/>
    </row>
    <row r="44851" spans="2:5">
      <c r="B44851" s="1"/>
      <c r="D44851" s="5"/>
      <c r="E44851" s="5"/>
    </row>
    <row r="44852" spans="2:5">
      <c r="B44852" s="1"/>
      <c r="D44852" s="5"/>
      <c r="E44852" s="5"/>
    </row>
    <row r="44853" spans="2:5">
      <c r="B44853" s="1"/>
      <c r="D44853" s="5"/>
      <c r="E44853" s="5"/>
    </row>
    <row r="44854" spans="2:5">
      <c r="B44854" s="1"/>
      <c r="D44854" s="5"/>
      <c r="E44854" s="5"/>
    </row>
    <row r="44855" spans="2:5">
      <c r="B44855" s="1"/>
      <c r="D44855" s="5"/>
      <c r="E44855" s="5"/>
    </row>
    <row r="44856" spans="2:5">
      <c r="B44856" s="1"/>
      <c r="D44856" s="5"/>
      <c r="E44856" s="5"/>
    </row>
    <row r="44857" spans="2:5">
      <c r="B44857" s="1"/>
      <c r="D44857" s="5"/>
      <c r="E44857" s="5"/>
    </row>
    <row r="44858" spans="2:5">
      <c r="B44858" s="1"/>
      <c r="D44858" s="5"/>
      <c r="E44858" s="5"/>
    </row>
    <row r="44859" spans="2:5">
      <c r="B44859" s="1"/>
      <c r="D44859" s="5"/>
      <c r="E44859" s="5"/>
    </row>
    <row r="44860" spans="2:5">
      <c r="B44860" s="1"/>
      <c r="D44860" s="5"/>
      <c r="E44860" s="5"/>
    </row>
    <row r="44861" spans="2:5">
      <c r="B44861" s="1"/>
      <c r="D44861" s="5"/>
      <c r="E44861" s="5"/>
    </row>
    <row r="44862" spans="2:5">
      <c r="B44862" s="1"/>
      <c r="D44862" s="5"/>
      <c r="E44862" s="5"/>
    </row>
    <row r="44863" spans="2:5">
      <c r="B44863" s="1"/>
      <c r="D44863" s="5"/>
      <c r="E44863" s="5"/>
    </row>
    <row r="44864" spans="2:5">
      <c r="B44864" s="1"/>
      <c r="D44864" s="5"/>
      <c r="E44864" s="5"/>
    </row>
    <row r="44865" spans="2:5">
      <c r="B44865" s="1"/>
      <c r="D44865" s="5"/>
      <c r="E44865" s="5"/>
    </row>
    <row r="44866" spans="2:5">
      <c r="B44866" s="1"/>
      <c r="D44866" s="5"/>
      <c r="E44866" s="5"/>
    </row>
    <row r="44867" spans="2:5">
      <c r="B44867" s="1"/>
      <c r="D44867" s="5"/>
      <c r="E44867" s="5"/>
    </row>
    <row r="44868" spans="2:5">
      <c r="B44868" s="1"/>
      <c r="D44868" s="5"/>
      <c r="E44868" s="5"/>
    </row>
    <row r="44869" spans="2:5">
      <c r="B44869" s="1"/>
      <c r="D44869" s="5"/>
      <c r="E44869" s="5"/>
    </row>
    <row r="44870" spans="2:5">
      <c r="B44870" s="1"/>
      <c r="D44870" s="5"/>
      <c r="E44870" s="5"/>
    </row>
    <row r="44871" spans="2:5">
      <c r="B44871" s="1"/>
      <c r="D44871" s="5"/>
      <c r="E44871" s="5"/>
    </row>
    <row r="44872" spans="2:5">
      <c r="B44872" s="1"/>
      <c r="D44872" s="5"/>
      <c r="E44872" s="5"/>
    </row>
    <row r="44873" spans="2:5">
      <c r="B44873" s="1"/>
      <c r="D44873" s="5"/>
      <c r="E44873" s="5"/>
    </row>
    <row r="44874" spans="2:5">
      <c r="B44874" s="1"/>
      <c r="D44874" s="5"/>
      <c r="E44874" s="5"/>
    </row>
    <row r="44875" spans="2:5">
      <c r="B44875" s="1"/>
      <c r="D44875" s="5"/>
      <c r="E44875" s="5"/>
    </row>
    <row r="44876" spans="2:5">
      <c r="B44876" s="1"/>
      <c r="D44876" s="5"/>
      <c r="E44876" s="5"/>
    </row>
    <row r="44877" spans="2:5">
      <c r="B44877" s="1"/>
      <c r="D44877" s="5"/>
      <c r="E44877" s="5"/>
    </row>
    <row r="44878" spans="2:5">
      <c r="B44878" s="1"/>
      <c r="D44878" s="5"/>
      <c r="E44878" s="5"/>
    </row>
    <row r="44879" spans="2:5">
      <c r="B44879" s="1"/>
      <c r="D44879" s="5"/>
      <c r="E44879" s="5"/>
    </row>
    <row r="44880" spans="2:5">
      <c r="B44880" s="1"/>
      <c r="D44880" s="5"/>
      <c r="E44880" s="5"/>
    </row>
    <row r="44881" spans="2:5">
      <c r="B44881" s="1"/>
      <c r="D44881" s="5"/>
      <c r="E44881" s="5"/>
    </row>
    <row r="44882" spans="2:5">
      <c r="B44882" s="1"/>
      <c r="D44882" s="5"/>
      <c r="E44882" s="5"/>
    </row>
    <row r="44883" spans="2:5">
      <c r="B44883" s="1"/>
      <c r="D44883" s="5"/>
      <c r="E44883" s="5"/>
    </row>
    <row r="44884" spans="2:5">
      <c r="B44884" s="1"/>
      <c r="D44884" s="5"/>
      <c r="E44884" s="5"/>
    </row>
    <row r="44885" spans="2:5">
      <c r="B44885" s="1"/>
      <c r="D44885" s="5"/>
      <c r="E44885" s="5"/>
    </row>
    <row r="44886" spans="2:5">
      <c r="B44886" s="1"/>
      <c r="D44886" s="5"/>
      <c r="E44886" s="5"/>
    </row>
    <row r="44887" spans="2:5">
      <c r="B44887" s="1"/>
      <c r="D44887" s="5"/>
      <c r="E44887" s="5"/>
    </row>
    <row r="44888" spans="2:5">
      <c r="B44888" s="1"/>
      <c r="D44888" s="5"/>
      <c r="E44888" s="5"/>
    </row>
    <row r="44889" spans="2:5">
      <c r="B44889" s="1"/>
      <c r="D44889" s="5"/>
      <c r="E44889" s="5"/>
    </row>
    <row r="44890" spans="2:5">
      <c r="B44890" s="1"/>
      <c r="D44890" s="5"/>
      <c r="E44890" s="5"/>
    </row>
    <row r="44891" spans="2:5">
      <c r="B44891" s="1"/>
      <c r="D44891" s="5"/>
      <c r="E44891" s="5"/>
    </row>
    <row r="44892" spans="2:5">
      <c r="B44892" s="1"/>
      <c r="D44892" s="5"/>
      <c r="E44892" s="5"/>
    </row>
    <row r="44893" spans="2:5">
      <c r="B44893" s="1"/>
      <c r="D44893" s="5"/>
      <c r="E44893" s="5"/>
    </row>
    <row r="44894" spans="2:5">
      <c r="B44894" s="1"/>
      <c r="D44894" s="5"/>
      <c r="E44894" s="5"/>
    </row>
    <row r="44895" spans="2:5">
      <c r="B44895" s="1"/>
      <c r="D44895" s="5"/>
      <c r="E44895" s="5"/>
    </row>
    <row r="44896" spans="2:5">
      <c r="B44896" s="1"/>
      <c r="D44896" s="5"/>
      <c r="E44896" s="5"/>
    </row>
    <row r="44897" spans="2:5">
      <c r="B44897" s="1"/>
      <c r="D44897" s="5"/>
      <c r="E44897" s="5"/>
    </row>
    <row r="44898" spans="2:5">
      <c r="B44898" s="1"/>
      <c r="D44898" s="5"/>
      <c r="E44898" s="5"/>
    </row>
    <row r="44899" spans="2:5">
      <c r="B44899" s="1"/>
      <c r="D44899" s="5"/>
      <c r="E44899" s="5"/>
    </row>
    <row r="44900" spans="2:5">
      <c r="B44900" s="1"/>
      <c r="D44900" s="5"/>
      <c r="E44900" s="5"/>
    </row>
    <row r="44901" spans="2:5">
      <c r="B44901" s="1"/>
      <c r="D44901" s="5"/>
      <c r="E44901" s="5"/>
    </row>
    <row r="44902" spans="2:5">
      <c r="B44902" s="1"/>
      <c r="D44902" s="5"/>
      <c r="E44902" s="5"/>
    </row>
    <row r="44903" spans="2:5">
      <c r="B44903" s="1"/>
      <c r="D44903" s="5"/>
      <c r="E44903" s="5"/>
    </row>
    <row r="44904" spans="2:5">
      <c r="B44904" s="1"/>
      <c r="D44904" s="5"/>
      <c r="E44904" s="5"/>
    </row>
    <row r="44905" spans="2:5">
      <c r="B44905" s="1"/>
      <c r="D44905" s="5"/>
      <c r="E44905" s="5"/>
    </row>
    <row r="44906" spans="2:5">
      <c r="B44906" s="1"/>
      <c r="D44906" s="5"/>
      <c r="E44906" s="5"/>
    </row>
    <row r="44907" spans="2:5">
      <c r="B44907" s="1"/>
      <c r="D44907" s="5"/>
      <c r="E44907" s="5"/>
    </row>
    <row r="44908" spans="2:5">
      <c r="B44908" s="1"/>
      <c r="D44908" s="5"/>
      <c r="E44908" s="5"/>
    </row>
    <row r="44909" spans="2:5">
      <c r="B44909" s="1"/>
      <c r="D44909" s="5"/>
      <c r="E44909" s="5"/>
    </row>
    <row r="44910" spans="2:5">
      <c r="B44910" s="1"/>
      <c r="D44910" s="5"/>
      <c r="E44910" s="5"/>
    </row>
    <row r="44911" spans="2:5">
      <c r="B44911" s="1"/>
      <c r="D44911" s="5"/>
      <c r="E44911" s="5"/>
    </row>
    <row r="44912" spans="2:5">
      <c r="B44912" s="1"/>
      <c r="D44912" s="5"/>
      <c r="E44912" s="5"/>
    </row>
    <row r="44913" spans="2:5">
      <c r="B44913" s="1"/>
      <c r="D44913" s="5"/>
      <c r="E44913" s="5"/>
    </row>
    <row r="44914" spans="2:5">
      <c r="B44914" s="1"/>
      <c r="D44914" s="5"/>
      <c r="E44914" s="5"/>
    </row>
    <row r="44915" spans="2:5">
      <c r="B44915" s="1"/>
      <c r="D44915" s="5"/>
      <c r="E44915" s="5"/>
    </row>
    <row r="44916" spans="2:5">
      <c r="B44916" s="1"/>
      <c r="D44916" s="5"/>
      <c r="E44916" s="5"/>
    </row>
    <row r="44917" spans="2:5">
      <c r="B44917" s="1"/>
      <c r="D44917" s="5"/>
      <c r="E44917" s="5"/>
    </row>
    <row r="44918" spans="2:5">
      <c r="B44918" s="1"/>
      <c r="D44918" s="5"/>
      <c r="E44918" s="5"/>
    </row>
    <row r="44919" spans="2:5">
      <c r="B44919" s="1"/>
      <c r="D44919" s="5"/>
      <c r="E44919" s="5"/>
    </row>
    <row r="44920" spans="2:5">
      <c r="B44920" s="1"/>
      <c r="D44920" s="5"/>
      <c r="E44920" s="5"/>
    </row>
    <row r="44921" spans="2:5">
      <c r="B44921" s="1"/>
      <c r="D44921" s="5"/>
      <c r="E44921" s="5"/>
    </row>
    <row r="44922" spans="2:5">
      <c r="B44922" s="1"/>
      <c r="D44922" s="5"/>
      <c r="E44922" s="5"/>
    </row>
    <row r="44923" spans="2:5">
      <c r="B44923" s="1"/>
      <c r="D44923" s="5"/>
      <c r="E44923" s="5"/>
    </row>
    <row r="44924" spans="2:5">
      <c r="B44924" s="1"/>
      <c r="D44924" s="5"/>
      <c r="E44924" s="5"/>
    </row>
    <row r="44925" spans="2:5">
      <c r="B44925" s="1"/>
      <c r="D44925" s="5"/>
      <c r="E44925" s="5"/>
    </row>
    <row r="44926" spans="2:5">
      <c r="B44926" s="1"/>
      <c r="D44926" s="5"/>
      <c r="E44926" s="5"/>
    </row>
    <row r="44927" spans="2:5">
      <c r="B44927" s="1"/>
      <c r="D44927" s="5"/>
      <c r="E44927" s="5"/>
    </row>
    <row r="44928" spans="2:5">
      <c r="B44928" s="1"/>
      <c r="D44928" s="5"/>
      <c r="E44928" s="5"/>
    </row>
    <row r="44929" spans="2:5">
      <c r="B44929" s="1"/>
      <c r="D44929" s="5"/>
      <c r="E44929" s="5"/>
    </row>
    <row r="44930" spans="2:5">
      <c r="B44930" s="1"/>
      <c r="D44930" s="5"/>
      <c r="E44930" s="5"/>
    </row>
    <row r="44931" spans="2:5">
      <c r="B44931" s="1"/>
      <c r="D44931" s="5"/>
      <c r="E44931" s="5"/>
    </row>
    <row r="44932" spans="2:5">
      <c r="B44932" s="1"/>
      <c r="D44932" s="5"/>
      <c r="E44932" s="5"/>
    </row>
    <row r="44933" spans="2:5">
      <c r="B44933" s="1"/>
      <c r="D44933" s="5"/>
      <c r="E44933" s="5"/>
    </row>
    <row r="44934" spans="2:5">
      <c r="B44934" s="1"/>
      <c r="D44934" s="5"/>
      <c r="E44934" s="5"/>
    </row>
    <row r="44935" spans="2:5">
      <c r="B44935" s="1"/>
      <c r="D44935" s="5"/>
      <c r="E44935" s="5"/>
    </row>
    <row r="44936" spans="2:5">
      <c r="B44936" s="1"/>
      <c r="D44936" s="5"/>
      <c r="E44936" s="5"/>
    </row>
    <row r="44937" spans="2:5">
      <c r="B44937" s="1"/>
      <c r="D44937" s="5"/>
      <c r="E44937" s="5"/>
    </row>
    <row r="44938" spans="2:5">
      <c r="B44938" s="1"/>
      <c r="D44938" s="5"/>
      <c r="E44938" s="5"/>
    </row>
    <row r="44939" spans="2:5">
      <c r="B44939" s="1"/>
      <c r="D44939" s="5"/>
      <c r="E44939" s="5"/>
    </row>
    <row r="44940" spans="2:5">
      <c r="B44940" s="1"/>
      <c r="D44940" s="5"/>
      <c r="E44940" s="5"/>
    </row>
    <row r="44941" spans="2:5">
      <c r="B44941" s="1"/>
      <c r="D44941" s="5"/>
      <c r="E44941" s="5"/>
    </row>
    <row r="44942" spans="2:5">
      <c r="B44942" s="1"/>
      <c r="D44942" s="5"/>
      <c r="E44942" s="5"/>
    </row>
    <row r="44943" spans="2:5">
      <c r="B44943" s="1"/>
      <c r="D44943" s="5"/>
      <c r="E44943" s="5"/>
    </row>
    <row r="44944" spans="2:5">
      <c r="B44944" s="1"/>
      <c r="D44944" s="5"/>
      <c r="E44944" s="5"/>
    </row>
    <row r="44945" spans="2:5">
      <c r="B44945" s="1"/>
      <c r="D44945" s="5"/>
      <c r="E44945" s="5"/>
    </row>
    <row r="44946" spans="2:5">
      <c r="B44946" s="1"/>
      <c r="D44946" s="5"/>
      <c r="E44946" s="5"/>
    </row>
    <row r="44947" spans="2:5">
      <c r="B44947" s="1"/>
      <c r="D44947" s="5"/>
      <c r="E44947" s="5"/>
    </row>
    <row r="44948" spans="2:5">
      <c r="B44948" s="1"/>
      <c r="D44948" s="5"/>
      <c r="E44948" s="5"/>
    </row>
    <row r="44949" spans="2:5">
      <c r="B44949" s="1"/>
      <c r="D44949" s="5"/>
      <c r="E44949" s="5"/>
    </row>
    <row r="44950" spans="2:5">
      <c r="B44950" s="1"/>
      <c r="D44950" s="5"/>
      <c r="E44950" s="5"/>
    </row>
    <row r="44951" spans="2:5">
      <c r="B44951" s="1"/>
      <c r="D44951" s="5"/>
      <c r="E44951" s="5"/>
    </row>
    <row r="44952" spans="2:5">
      <c r="B44952" s="1"/>
      <c r="D44952" s="5"/>
      <c r="E44952" s="5"/>
    </row>
    <row r="44953" spans="2:5">
      <c r="B44953" s="1"/>
      <c r="D44953" s="5"/>
      <c r="E44953" s="5"/>
    </row>
    <row r="44954" spans="2:5">
      <c r="B44954" s="1"/>
      <c r="D44954" s="5"/>
      <c r="E44954" s="5"/>
    </row>
    <row r="44955" spans="2:5">
      <c r="B44955" s="1"/>
      <c r="D44955" s="5"/>
      <c r="E44955" s="5"/>
    </row>
    <row r="44956" spans="2:5">
      <c r="B44956" s="1"/>
      <c r="D44956" s="5"/>
      <c r="E44956" s="5"/>
    </row>
    <row r="44957" spans="2:5">
      <c r="B44957" s="1"/>
      <c r="D44957" s="5"/>
      <c r="E44957" s="5"/>
    </row>
    <row r="44958" spans="2:5">
      <c r="B44958" s="1"/>
      <c r="D44958" s="5"/>
      <c r="E44958" s="5"/>
    </row>
    <row r="44959" spans="2:5">
      <c r="B44959" s="1"/>
      <c r="D44959" s="5"/>
      <c r="E44959" s="5"/>
    </row>
    <row r="44960" spans="2:5">
      <c r="B44960" s="1"/>
      <c r="D44960" s="5"/>
      <c r="E44960" s="5"/>
    </row>
    <row r="44961" spans="2:5">
      <c r="B44961" s="1"/>
      <c r="D44961" s="5"/>
      <c r="E44961" s="5"/>
    </row>
    <row r="44962" spans="2:5">
      <c r="B44962" s="1"/>
      <c r="D44962" s="5"/>
      <c r="E44962" s="5"/>
    </row>
    <row r="44963" spans="2:5">
      <c r="B44963" s="1"/>
      <c r="D44963" s="5"/>
      <c r="E44963" s="5"/>
    </row>
    <row r="44964" spans="2:5">
      <c r="B44964" s="1"/>
      <c r="D44964" s="5"/>
      <c r="E44964" s="5"/>
    </row>
    <row r="44965" spans="2:5">
      <c r="B44965" s="1"/>
      <c r="D44965" s="5"/>
      <c r="E44965" s="5"/>
    </row>
    <row r="44966" spans="2:5">
      <c r="B44966" s="1"/>
      <c r="D44966" s="5"/>
      <c r="E44966" s="5"/>
    </row>
    <row r="44967" spans="2:5">
      <c r="B44967" s="1"/>
      <c r="D44967" s="5"/>
      <c r="E44967" s="5"/>
    </row>
    <row r="44968" spans="2:5">
      <c r="B44968" s="1"/>
      <c r="D44968" s="5"/>
      <c r="E44968" s="5"/>
    </row>
    <row r="44969" spans="2:5">
      <c r="B44969" s="1"/>
      <c r="D44969" s="5"/>
      <c r="E44969" s="5"/>
    </row>
    <row r="44970" spans="2:5">
      <c r="B44970" s="1"/>
      <c r="D44970" s="5"/>
      <c r="E44970" s="5"/>
    </row>
    <row r="44971" spans="2:5">
      <c r="B44971" s="1"/>
      <c r="D44971" s="5"/>
      <c r="E44971" s="5"/>
    </row>
    <row r="44972" spans="2:5">
      <c r="B44972" s="1"/>
      <c r="D44972" s="5"/>
      <c r="E44972" s="5"/>
    </row>
    <row r="44973" spans="2:5">
      <c r="B44973" s="1"/>
      <c r="D44973" s="5"/>
      <c r="E44973" s="5"/>
    </row>
    <row r="44974" spans="2:5">
      <c r="B44974" s="1"/>
      <c r="D44974" s="5"/>
      <c r="E44974" s="5"/>
    </row>
    <row r="44975" spans="2:5">
      <c r="B44975" s="1"/>
      <c r="D44975" s="5"/>
      <c r="E44975" s="5"/>
    </row>
    <row r="44976" spans="2:5">
      <c r="B44976" s="1"/>
      <c r="D44976" s="5"/>
      <c r="E44976" s="5"/>
    </row>
    <row r="44977" spans="2:5">
      <c r="B44977" s="1"/>
      <c r="D44977" s="5"/>
      <c r="E44977" s="5"/>
    </row>
    <row r="44978" spans="2:5">
      <c r="B44978" s="1"/>
      <c r="D44978" s="5"/>
      <c r="E44978" s="5"/>
    </row>
    <row r="44979" spans="2:5">
      <c r="B44979" s="1"/>
      <c r="D44979" s="5"/>
      <c r="E44979" s="5"/>
    </row>
    <row r="44980" spans="2:5">
      <c r="B44980" s="1"/>
      <c r="D44980" s="5"/>
      <c r="E44980" s="5"/>
    </row>
    <row r="44981" spans="2:5">
      <c r="B44981" s="1"/>
      <c r="D44981" s="5"/>
      <c r="E44981" s="5"/>
    </row>
    <row r="44982" spans="2:5">
      <c r="B44982" s="1"/>
      <c r="D44982" s="5"/>
      <c r="E44982" s="5"/>
    </row>
    <row r="44983" spans="2:5">
      <c r="B44983" s="1"/>
      <c r="D44983" s="5"/>
      <c r="E44983" s="5"/>
    </row>
    <row r="44984" spans="2:5">
      <c r="B44984" s="1"/>
      <c r="D44984" s="5"/>
      <c r="E44984" s="5"/>
    </row>
    <row r="44985" spans="2:5">
      <c r="B44985" s="1"/>
      <c r="D44985" s="5"/>
      <c r="E44985" s="5"/>
    </row>
    <row r="44986" spans="2:5">
      <c r="B44986" s="1"/>
      <c r="D44986" s="5"/>
      <c r="E44986" s="5"/>
    </row>
    <row r="44987" spans="2:5">
      <c r="B44987" s="1"/>
      <c r="D44987" s="5"/>
      <c r="E44987" s="5"/>
    </row>
    <row r="44988" spans="2:5">
      <c r="B44988" s="1"/>
      <c r="D44988" s="5"/>
      <c r="E44988" s="5"/>
    </row>
    <row r="44989" spans="2:5">
      <c r="B44989" s="1"/>
      <c r="D44989" s="5"/>
      <c r="E44989" s="5"/>
    </row>
    <row r="44990" spans="2:5">
      <c r="B44990" s="1"/>
      <c r="D44990" s="5"/>
      <c r="E44990" s="5"/>
    </row>
    <row r="44991" spans="2:5">
      <c r="B44991" s="1"/>
      <c r="D44991" s="5"/>
      <c r="E44991" s="5"/>
    </row>
    <row r="44992" spans="2:5">
      <c r="B44992" s="1"/>
      <c r="D44992" s="5"/>
      <c r="E44992" s="5"/>
    </row>
    <row r="44993" spans="2:5">
      <c r="B44993" s="1"/>
      <c r="D44993" s="5"/>
      <c r="E44993" s="5"/>
    </row>
    <row r="44994" spans="2:5">
      <c r="B44994" s="1"/>
      <c r="D44994" s="5"/>
      <c r="E44994" s="5"/>
    </row>
    <row r="44995" spans="2:5">
      <c r="B44995" s="1"/>
      <c r="D44995" s="5"/>
      <c r="E44995" s="5"/>
    </row>
    <row r="44996" spans="2:5">
      <c r="B44996" s="1"/>
      <c r="D44996" s="5"/>
      <c r="E44996" s="5"/>
    </row>
    <row r="44997" spans="2:5">
      <c r="B44997" s="1"/>
      <c r="D44997" s="5"/>
      <c r="E44997" s="5"/>
    </row>
    <row r="44998" spans="2:5">
      <c r="B44998" s="1"/>
      <c r="D44998" s="5"/>
      <c r="E44998" s="5"/>
    </row>
    <row r="44999" spans="2:5">
      <c r="B44999" s="1"/>
      <c r="D44999" s="5"/>
      <c r="E44999" s="5"/>
    </row>
    <row r="45000" spans="2:5">
      <c r="B45000" s="1"/>
      <c r="D45000" s="5"/>
      <c r="E45000" s="5"/>
    </row>
    <row r="45001" spans="2:5">
      <c r="B45001" s="1"/>
      <c r="D45001" s="5"/>
      <c r="E45001" s="5"/>
    </row>
    <row r="45002" spans="2:5">
      <c r="B45002" s="1"/>
      <c r="D45002" s="5"/>
      <c r="E45002" s="5"/>
    </row>
    <row r="45003" spans="2:5">
      <c r="B45003" s="1"/>
      <c r="D45003" s="5"/>
      <c r="E45003" s="5"/>
    </row>
    <row r="45004" spans="2:5">
      <c r="B45004" s="1"/>
      <c r="D45004" s="5"/>
      <c r="E45004" s="5"/>
    </row>
    <row r="45005" spans="2:5">
      <c r="B45005" s="1"/>
      <c r="D45005" s="5"/>
      <c r="E45005" s="5"/>
    </row>
    <row r="45006" spans="2:5">
      <c r="B45006" s="1"/>
      <c r="D45006" s="5"/>
      <c r="E45006" s="5"/>
    </row>
    <row r="45007" spans="2:5">
      <c r="B45007" s="1"/>
      <c r="D45007" s="5"/>
      <c r="E45007" s="5"/>
    </row>
    <row r="45008" spans="2:5">
      <c r="B45008" s="1"/>
      <c r="D45008" s="5"/>
      <c r="E45008" s="5"/>
    </row>
    <row r="45009" spans="2:5">
      <c r="B45009" s="1"/>
      <c r="D45009" s="5"/>
      <c r="E45009" s="5"/>
    </row>
    <row r="45010" spans="2:5">
      <c r="B45010" s="1"/>
      <c r="D45010" s="5"/>
      <c r="E45010" s="5"/>
    </row>
    <row r="45011" spans="2:5">
      <c r="B45011" s="1"/>
      <c r="D45011" s="5"/>
      <c r="E45011" s="5"/>
    </row>
    <row r="45012" spans="2:5">
      <c r="B45012" s="1"/>
      <c r="D45012" s="5"/>
      <c r="E45012" s="5"/>
    </row>
    <row r="45013" spans="2:5">
      <c r="B45013" s="1"/>
      <c r="D45013" s="5"/>
      <c r="E45013" s="5"/>
    </row>
    <row r="45014" spans="2:5">
      <c r="B45014" s="1"/>
      <c r="D45014" s="5"/>
      <c r="E45014" s="5"/>
    </row>
    <row r="45015" spans="2:5">
      <c r="B45015" s="1"/>
      <c r="D45015" s="5"/>
      <c r="E45015" s="5"/>
    </row>
    <row r="45016" spans="2:5">
      <c r="B45016" s="1"/>
      <c r="D45016" s="5"/>
      <c r="E45016" s="5"/>
    </row>
    <row r="45017" spans="2:5">
      <c r="B45017" s="1"/>
      <c r="D45017" s="5"/>
      <c r="E45017" s="5"/>
    </row>
    <row r="45018" spans="2:5">
      <c r="B45018" s="1"/>
      <c r="D45018" s="5"/>
      <c r="E45018" s="5"/>
    </row>
    <row r="45019" spans="2:5">
      <c r="B45019" s="1"/>
      <c r="D45019" s="5"/>
      <c r="E45019" s="5"/>
    </row>
    <row r="45020" spans="2:5">
      <c r="B45020" s="1"/>
      <c r="D45020" s="5"/>
      <c r="E45020" s="5"/>
    </row>
    <row r="45021" spans="2:5">
      <c r="B45021" s="1"/>
      <c r="D45021" s="5"/>
      <c r="E45021" s="5"/>
    </row>
    <row r="45022" spans="2:5">
      <c r="B45022" s="1"/>
      <c r="D45022" s="5"/>
      <c r="E45022" s="5"/>
    </row>
    <row r="45023" spans="2:5">
      <c r="B45023" s="1"/>
      <c r="D45023" s="5"/>
      <c r="E45023" s="5"/>
    </row>
    <row r="45024" spans="2:5">
      <c r="B45024" s="1"/>
      <c r="D45024" s="5"/>
      <c r="E45024" s="5"/>
    </row>
    <row r="45025" spans="2:5">
      <c r="B45025" s="1"/>
      <c r="D45025" s="5"/>
      <c r="E45025" s="5"/>
    </row>
    <row r="45026" spans="2:5">
      <c r="B45026" s="1"/>
      <c r="D45026" s="5"/>
      <c r="E45026" s="5"/>
    </row>
    <row r="45027" spans="2:5">
      <c r="B45027" s="1"/>
      <c r="D45027" s="5"/>
      <c r="E45027" s="5"/>
    </row>
    <row r="45028" spans="2:5">
      <c r="B45028" s="1"/>
      <c r="D45028" s="5"/>
      <c r="E45028" s="5"/>
    </row>
    <row r="45029" spans="2:5">
      <c r="B45029" s="1"/>
      <c r="D45029" s="5"/>
      <c r="E45029" s="5"/>
    </row>
    <row r="45030" spans="2:5">
      <c r="B45030" s="1"/>
      <c r="D45030" s="5"/>
      <c r="E45030" s="5"/>
    </row>
    <row r="45031" spans="2:5">
      <c r="B45031" s="1"/>
      <c r="D45031" s="5"/>
      <c r="E45031" s="5"/>
    </row>
    <row r="45032" spans="2:5">
      <c r="B45032" s="1"/>
      <c r="D45032" s="5"/>
      <c r="E45032" s="5"/>
    </row>
    <row r="45033" spans="2:5">
      <c r="B45033" s="1"/>
      <c r="D45033" s="5"/>
      <c r="E45033" s="5"/>
    </row>
    <row r="45034" spans="2:5">
      <c r="B45034" s="1"/>
      <c r="D45034" s="5"/>
      <c r="E45034" s="5"/>
    </row>
    <row r="45035" spans="2:5">
      <c r="B45035" s="1"/>
      <c r="D45035" s="5"/>
      <c r="E45035" s="5"/>
    </row>
    <row r="45036" spans="2:5">
      <c r="B45036" s="1"/>
      <c r="D45036" s="5"/>
      <c r="E45036" s="5"/>
    </row>
    <row r="45037" spans="2:5">
      <c r="B45037" s="1"/>
      <c r="D45037" s="5"/>
      <c r="E45037" s="5"/>
    </row>
    <row r="45038" spans="2:5">
      <c r="B45038" s="1"/>
      <c r="D45038" s="5"/>
      <c r="E45038" s="5"/>
    </row>
    <row r="45039" spans="2:5">
      <c r="B45039" s="1"/>
      <c r="D45039" s="5"/>
      <c r="E45039" s="5"/>
    </row>
    <row r="45040" spans="2:5">
      <c r="B45040" s="1"/>
      <c r="D45040" s="5"/>
      <c r="E45040" s="5"/>
    </row>
    <row r="45041" spans="2:5">
      <c r="B45041" s="1"/>
      <c r="D45041" s="5"/>
      <c r="E45041" s="5"/>
    </row>
    <row r="45042" spans="2:5">
      <c r="B45042" s="1"/>
      <c r="D45042" s="5"/>
      <c r="E45042" s="5"/>
    </row>
    <row r="45043" spans="2:5">
      <c r="B45043" s="1"/>
      <c r="D45043" s="5"/>
      <c r="E45043" s="5"/>
    </row>
    <row r="45044" spans="2:5">
      <c r="B45044" s="1"/>
      <c r="D45044" s="5"/>
      <c r="E45044" s="5"/>
    </row>
    <row r="45045" spans="2:5">
      <c r="B45045" s="1"/>
      <c r="D45045" s="5"/>
      <c r="E45045" s="5"/>
    </row>
    <row r="45046" spans="2:5">
      <c r="B45046" s="1"/>
      <c r="D45046" s="5"/>
      <c r="E45046" s="5"/>
    </row>
    <row r="45047" spans="2:5">
      <c r="B45047" s="1"/>
      <c r="D45047" s="5"/>
      <c r="E45047" s="5"/>
    </row>
    <row r="45048" spans="2:5">
      <c r="B45048" s="1"/>
      <c r="D45048" s="5"/>
      <c r="E45048" s="5"/>
    </row>
    <row r="45049" spans="2:5">
      <c r="B45049" s="1"/>
      <c r="D45049" s="5"/>
      <c r="E45049" s="5"/>
    </row>
    <row r="45050" spans="2:5">
      <c r="B45050" s="1"/>
      <c r="D45050" s="5"/>
      <c r="E45050" s="5"/>
    </row>
    <row r="45051" spans="2:5">
      <c r="B45051" s="1"/>
      <c r="D45051" s="5"/>
      <c r="E45051" s="5"/>
    </row>
    <row r="45052" spans="2:5">
      <c r="B45052" s="1"/>
      <c r="D45052" s="5"/>
      <c r="E45052" s="5"/>
    </row>
    <row r="45053" spans="2:5">
      <c r="B45053" s="1"/>
      <c r="D45053" s="5"/>
      <c r="E45053" s="5"/>
    </row>
    <row r="45054" spans="2:5">
      <c r="B45054" s="1"/>
      <c r="D45054" s="5"/>
      <c r="E45054" s="5"/>
    </row>
    <row r="45055" spans="2:5">
      <c r="B45055" s="1"/>
      <c r="D45055" s="5"/>
      <c r="E45055" s="5"/>
    </row>
    <row r="45056" spans="2:5">
      <c r="B45056" s="1"/>
      <c r="D45056" s="5"/>
      <c r="E45056" s="5"/>
    </row>
    <row r="45057" spans="2:5">
      <c r="B45057" s="1"/>
      <c r="D45057" s="5"/>
      <c r="E45057" s="5"/>
    </row>
    <row r="45058" spans="2:5">
      <c r="B45058" s="1"/>
      <c r="D45058" s="5"/>
      <c r="E45058" s="5"/>
    </row>
    <row r="45059" spans="2:5">
      <c r="B45059" s="1"/>
      <c r="D45059" s="5"/>
      <c r="E45059" s="5"/>
    </row>
    <row r="45060" spans="2:5">
      <c r="B45060" s="1"/>
      <c r="D45060" s="5"/>
      <c r="E45060" s="5"/>
    </row>
    <row r="45061" spans="2:5">
      <c r="B45061" s="1"/>
      <c r="D45061" s="5"/>
      <c r="E45061" s="5"/>
    </row>
    <row r="45062" spans="2:5">
      <c r="B45062" s="1"/>
      <c r="D45062" s="5"/>
      <c r="E45062" s="5"/>
    </row>
    <row r="45063" spans="2:5">
      <c r="B45063" s="1"/>
      <c r="D45063" s="5"/>
      <c r="E45063" s="5"/>
    </row>
    <row r="45064" spans="2:5">
      <c r="B45064" s="1"/>
      <c r="D45064" s="5"/>
      <c r="E45064" s="5"/>
    </row>
    <row r="45065" spans="2:5">
      <c r="B45065" s="1"/>
      <c r="D45065" s="5"/>
      <c r="E45065" s="5"/>
    </row>
    <row r="45066" spans="2:5">
      <c r="B45066" s="1"/>
      <c r="D45066" s="5"/>
      <c r="E45066" s="5"/>
    </row>
    <row r="45067" spans="2:5">
      <c r="B45067" s="1"/>
      <c r="D45067" s="5"/>
      <c r="E45067" s="5"/>
    </row>
    <row r="45068" spans="2:5">
      <c r="B45068" s="1"/>
      <c r="D45068" s="5"/>
      <c r="E45068" s="5"/>
    </row>
    <row r="45069" spans="2:5">
      <c r="B45069" s="1"/>
      <c r="D45069" s="5"/>
      <c r="E45069" s="5"/>
    </row>
    <row r="45070" spans="2:5">
      <c r="B45070" s="1"/>
      <c r="D45070" s="5"/>
      <c r="E45070" s="5"/>
    </row>
    <row r="45071" spans="2:5">
      <c r="B45071" s="1"/>
      <c r="D45071" s="5"/>
      <c r="E45071" s="5"/>
    </row>
    <row r="45072" spans="2:5">
      <c r="B45072" s="1"/>
      <c r="D45072" s="5"/>
      <c r="E45072" s="5"/>
    </row>
    <row r="45073" spans="2:5">
      <c r="B45073" s="1"/>
      <c r="D45073" s="5"/>
      <c r="E45073" s="5"/>
    </row>
    <row r="45074" spans="2:5">
      <c r="B45074" s="1"/>
      <c r="D45074" s="5"/>
      <c r="E45074" s="5"/>
    </row>
    <row r="45075" spans="2:5">
      <c r="B45075" s="1"/>
      <c r="D45075" s="5"/>
      <c r="E45075" s="5"/>
    </row>
    <row r="45076" spans="2:5">
      <c r="B45076" s="1"/>
      <c r="D45076" s="5"/>
      <c r="E45076" s="5"/>
    </row>
    <row r="45077" spans="2:5">
      <c r="B45077" s="1"/>
      <c r="D45077" s="5"/>
      <c r="E45077" s="5"/>
    </row>
    <row r="45078" spans="2:5">
      <c r="B45078" s="1"/>
      <c r="D45078" s="5"/>
      <c r="E45078" s="5"/>
    </row>
    <row r="45079" spans="2:5">
      <c r="B45079" s="1"/>
      <c r="D45079" s="5"/>
      <c r="E45079" s="5"/>
    </row>
    <row r="45080" spans="2:5">
      <c r="B45080" s="1"/>
      <c r="D45080" s="5"/>
      <c r="E45080" s="5"/>
    </row>
    <row r="45081" spans="2:5">
      <c r="B45081" s="1"/>
      <c r="D45081" s="5"/>
      <c r="E45081" s="5"/>
    </row>
    <row r="45082" spans="2:5">
      <c r="B45082" s="1"/>
      <c r="D45082" s="5"/>
      <c r="E45082" s="5"/>
    </row>
    <row r="45083" spans="2:5">
      <c r="B45083" s="1"/>
      <c r="D45083" s="5"/>
      <c r="E45083" s="5"/>
    </row>
    <row r="45084" spans="2:5">
      <c r="B45084" s="1"/>
      <c r="D45084" s="5"/>
      <c r="E45084" s="5"/>
    </row>
    <row r="45085" spans="2:5">
      <c r="B45085" s="1"/>
      <c r="D45085" s="5"/>
      <c r="E45085" s="5"/>
    </row>
    <row r="45086" spans="2:5">
      <c r="B45086" s="1"/>
      <c r="D45086" s="5"/>
      <c r="E45086" s="5"/>
    </row>
    <row r="45087" spans="2:5">
      <c r="B45087" s="1"/>
      <c r="D45087" s="5"/>
      <c r="E45087" s="5"/>
    </row>
    <row r="45088" spans="2:5">
      <c r="B45088" s="1"/>
      <c r="D45088" s="5"/>
      <c r="E45088" s="5"/>
    </row>
    <row r="45089" spans="2:5">
      <c r="B45089" s="1"/>
      <c r="D45089" s="5"/>
      <c r="E45089" s="5"/>
    </row>
    <row r="45090" spans="2:5">
      <c r="B45090" s="1"/>
      <c r="D45090" s="5"/>
      <c r="E45090" s="5"/>
    </row>
    <row r="45091" spans="2:5">
      <c r="B45091" s="1"/>
      <c r="D45091" s="5"/>
      <c r="E45091" s="5"/>
    </row>
    <row r="45092" spans="2:5">
      <c r="B45092" s="1"/>
      <c r="D45092" s="5"/>
      <c r="E45092" s="5"/>
    </row>
    <row r="45093" spans="2:5">
      <c r="B45093" s="1"/>
      <c r="D45093" s="5"/>
      <c r="E45093" s="5"/>
    </row>
    <row r="45094" spans="2:5">
      <c r="B45094" s="1"/>
      <c r="D45094" s="5"/>
      <c r="E45094" s="5"/>
    </row>
    <row r="45095" spans="2:5">
      <c r="B45095" s="1"/>
      <c r="D45095" s="5"/>
      <c r="E45095" s="5"/>
    </row>
    <row r="45096" spans="2:5">
      <c r="B45096" s="1"/>
      <c r="D45096" s="5"/>
      <c r="E45096" s="5"/>
    </row>
    <row r="45097" spans="2:5">
      <c r="B45097" s="1"/>
      <c r="D45097" s="5"/>
      <c r="E45097" s="5"/>
    </row>
    <row r="45098" spans="2:5">
      <c r="B45098" s="1"/>
      <c r="D45098" s="5"/>
      <c r="E45098" s="5"/>
    </row>
    <row r="45099" spans="2:5">
      <c r="B45099" s="1"/>
      <c r="D45099" s="5"/>
      <c r="E45099" s="5"/>
    </row>
    <row r="45100" spans="2:5">
      <c r="B45100" s="1"/>
      <c r="D45100" s="5"/>
      <c r="E45100" s="5"/>
    </row>
    <row r="45101" spans="2:5">
      <c r="B45101" s="1"/>
      <c r="D45101" s="5"/>
      <c r="E45101" s="5"/>
    </row>
    <row r="45102" spans="2:5">
      <c r="B45102" s="1"/>
      <c r="D45102" s="5"/>
      <c r="E45102" s="5"/>
    </row>
    <row r="45103" spans="2:5">
      <c r="B45103" s="1"/>
      <c r="D45103" s="5"/>
      <c r="E45103" s="5"/>
    </row>
    <row r="45104" spans="2:5">
      <c r="B45104" s="1"/>
      <c r="D45104" s="5"/>
      <c r="E45104" s="5"/>
    </row>
    <row r="45105" spans="2:5">
      <c r="B45105" s="1"/>
      <c r="D45105" s="5"/>
      <c r="E45105" s="5"/>
    </row>
    <row r="45106" spans="2:5">
      <c r="B45106" s="1"/>
      <c r="D45106" s="5"/>
      <c r="E45106" s="5"/>
    </row>
    <row r="45107" spans="2:5">
      <c r="B45107" s="1"/>
      <c r="D45107" s="5"/>
      <c r="E45107" s="5"/>
    </row>
    <row r="45108" spans="2:5">
      <c r="B45108" s="1"/>
      <c r="D45108" s="5"/>
      <c r="E45108" s="5"/>
    </row>
    <row r="45109" spans="2:5">
      <c r="B45109" s="1"/>
      <c r="D45109" s="5"/>
      <c r="E45109" s="5"/>
    </row>
    <row r="45110" spans="2:5">
      <c r="B45110" s="1"/>
      <c r="D45110" s="5"/>
      <c r="E45110" s="5"/>
    </row>
    <row r="45111" spans="2:5">
      <c r="B45111" s="1"/>
      <c r="D45111" s="5"/>
      <c r="E45111" s="5"/>
    </row>
    <row r="45112" spans="2:5">
      <c r="B45112" s="1"/>
      <c r="D45112" s="5"/>
      <c r="E45112" s="5"/>
    </row>
    <row r="45113" spans="2:5">
      <c r="B45113" s="1"/>
      <c r="D45113" s="5"/>
      <c r="E45113" s="5"/>
    </row>
    <row r="45114" spans="2:5">
      <c r="B45114" s="1"/>
      <c r="D45114" s="5"/>
      <c r="E45114" s="5"/>
    </row>
    <row r="45115" spans="2:5">
      <c r="B45115" s="1"/>
      <c r="D45115" s="5"/>
      <c r="E45115" s="5"/>
    </row>
    <row r="45116" spans="2:5">
      <c r="B45116" s="1"/>
      <c r="D45116" s="5"/>
      <c r="E45116" s="5"/>
    </row>
    <row r="45117" spans="2:5">
      <c r="B45117" s="1"/>
      <c r="D45117" s="5"/>
      <c r="E45117" s="5"/>
    </row>
    <row r="45118" spans="2:5">
      <c r="B45118" s="1"/>
      <c r="D45118" s="5"/>
      <c r="E45118" s="5"/>
    </row>
    <row r="45119" spans="2:5">
      <c r="B45119" s="1"/>
      <c r="D45119" s="5"/>
      <c r="E45119" s="5"/>
    </row>
    <row r="45120" spans="2:5">
      <c r="B45120" s="1"/>
      <c r="D45120" s="5"/>
      <c r="E45120" s="5"/>
    </row>
    <row r="45121" spans="2:5">
      <c r="B45121" s="1"/>
      <c r="D45121" s="5"/>
      <c r="E45121" s="5"/>
    </row>
    <row r="45122" spans="2:5">
      <c r="B45122" s="1"/>
      <c r="D45122" s="5"/>
      <c r="E45122" s="5"/>
    </row>
    <row r="45123" spans="2:5">
      <c r="B45123" s="1"/>
      <c r="D45123" s="5"/>
      <c r="E45123" s="5"/>
    </row>
    <row r="45124" spans="2:5">
      <c r="B45124" s="1"/>
      <c r="D45124" s="5"/>
      <c r="E45124" s="5"/>
    </row>
    <row r="45125" spans="2:5">
      <c r="B45125" s="1"/>
      <c r="D45125" s="5"/>
      <c r="E45125" s="5"/>
    </row>
    <row r="45126" spans="2:5">
      <c r="B45126" s="1"/>
      <c r="D45126" s="5"/>
      <c r="E45126" s="5"/>
    </row>
    <row r="45127" spans="2:5">
      <c r="B45127" s="1"/>
      <c r="D45127" s="5"/>
      <c r="E45127" s="5"/>
    </row>
    <row r="45128" spans="2:5">
      <c r="B45128" s="1"/>
      <c r="D45128" s="5"/>
      <c r="E45128" s="5"/>
    </row>
    <row r="45129" spans="2:5">
      <c r="B45129" s="1"/>
      <c r="D45129" s="5"/>
      <c r="E45129" s="5"/>
    </row>
    <row r="45130" spans="2:5">
      <c r="B45130" s="1"/>
      <c r="D45130" s="5"/>
      <c r="E45130" s="5"/>
    </row>
    <row r="45131" spans="2:5">
      <c r="B45131" s="1"/>
      <c r="D45131" s="5"/>
      <c r="E45131" s="5"/>
    </row>
    <row r="45132" spans="2:5">
      <c r="B45132" s="1"/>
      <c r="D45132" s="5"/>
      <c r="E45132" s="5"/>
    </row>
    <row r="45133" spans="2:5">
      <c r="B45133" s="1"/>
      <c r="D45133" s="5"/>
      <c r="E45133" s="5"/>
    </row>
    <row r="45134" spans="2:5">
      <c r="B45134" s="1"/>
      <c r="D45134" s="5"/>
      <c r="E45134" s="5"/>
    </row>
    <row r="45135" spans="2:5">
      <c r="B45135" s="1"/>
      <c r="D45135" s="5"/>
      <c r="E45135" s="5"/>
    </row>
    <row r="45136" spans="2:5">
      <c r="B45136" s="1"/>
      <c r="D45136" s="5"/>
      <c r="E45136" s="5"/>
    </row>
    <row r="45137" spans="2:5">
      <c r="B45137" s="1"/>
      <c r="D45137" s="5"/>
      <c r="E45137" s="5"/>
    </row>
    <row r="45138" spans="2:5">
      <c r="B45138" s="1"/>
      <c r="D45138" s="5"/>
      <c r="E45138" s="5"/>
    </row>
    <row r="45139" spans="2:5">
      <c r="B45139" s="1"/>
      <c r="D45139" s="5"/>
      <c r="E45139" s="5"/>
    </row>
    <row r="45140" spans="2:5">
      <c r="B45140" s="1"/>
      <c r="D45140" s="5"/>
      <c r="E45140" s="5"/>
    </row>
    <row r="45141" spans="2:5">
      <c r="B45141" s="1"/>
      <c r="D45141" s="5"/>
      <c r="E45141" s="5"/>
    </row>
    <row r="45142" spans="2:5">
      <c r="B45142" s="1"/>
      <c r="D45142" s="5"/>
      <c r="E45142" s="5"/>
    </row>
    <row r="45143" spans="2:5">
      <c r="B45143" s="1"/>
      <c r="D45143" s="5"/>
      <c r="E45143" s="5"/>
    </row>
    <row r="45144" spans="2:5">
      <c r="B45144" s="1"/>
      <c r="D45144" s="5"/>
      <c r="E45144" s="5"/>
    </row>
    <row r="45145" spans="2:5">
      <c r="B45145" s="1"/>
      <c r="D45145" s="5"/>
      <c r="E45145" s="5"/>
    </row>
    <row r="45146" spans="2:5">
      <c r="B45146" s="1"/>
      <c r="D45146" s="5"/>
      <c r="E45146" s="5"/>
    </row>
    <row r="45147" spans="2:5">
      <c r="B45147" s="1"/>
      <c r="D45147" s="5"/>
      <c r="E45147" s="5"/>
    </row>
    <row r="45148" spans="2:5">
      <c r="B45148" s="1"/>
      <c r="D45148" s="5"/>
      <c r="E45148" s="5"/>
    </row>
    <row r="45149" spans="2:5">
      <c r="B45149" s="1"/>
      <c r="D45149" s="5"/>
      <c r="E45149" s="5"/>
    </row>
    <row r="45150" spans="2:5">
      <c r="B45150" s="1"/>
      <c r="D45150" s="5"/>
      <c r="E45150" s="5"/>
    </row>
    <row r="45151" spans="2:5">
      <c r="B45151" s="1"/>
      <c r="D45151" s="5"/>
      <c r="E45151" s="5"/>
    </row>
    <row r="45152" spans="2:5">
      <c r="B45152" s="1"/>
      <c r="D45152" s="5"/>
      <c r="E45152" s="5"/>
    </row>
    <row r="45153" spans="2:5">
      <c r="B45153" s="1"/>
      <c r="D45153" s="5"/>
      <c r="E45153" s="5"/>
    </row>
    <row r="45154" spans="2:5">
      <c r="B45154" s="1"/>
      <c r="D45154" s="5"/>
      <c r="E45154" s="5"/>
    </row>
    <row r="45155" spans="2:5">
      <c r="B45155" s="1"/>
      <c r="D45155" s="5"/>
      <c r="E45155" s="5"/>
    </row>
    <row r="45156" spans="2:5">
      <c r="B45156" s="1"/>
      <c r="D45156" s="5"/>
      <c r="E45156" s="5"/>
    </row>
    <row r="45157" spans="2:5">
      <c r="B45157" s="1"/>
      <c r="D45157" s="5"/>
      <c r="E45157" s="5"/>
    </row>
    <row r="45158" spans="2:5">
      <c r="B45158" s="1"/>
      <c r="D45158" s="5"/>
      <c r="E45158" s="5"/>
    </row>
    <row r="45159" spans="2:5">
      <c r="B45159" s="1"/>
      <c r="D45159" s="5"/>
      <c r="E45159" s="5"/>
    </row>
    <row r="45160" spans="2:5">
      <c r="B45160" s="1"/>
      <c r="D45160" s="5"/>
      <c r="E45160" s="5"/>
    </row>
    <row r="45161" spans="2:5">
      <c r="B45161" s="1"/>
      <c r="D45161" s="5"/>
      <c r="E45161" s="5"/>
    </row>
    <row r="45162" spans="2:5">
      <c r="B45162" s="1"/>
      <c r="D45162" s="5"/>
      <c r="E45162" s="5"/>
    </row>
    <row r="45163" spans="2:5">
      <c r="B45163" s="1"/>
      <c r="D45163" s="5"/>
      <c r="E45163" s="5"/>
    </row>
    <row r="45164" spans="2:5">
      <c r="B45164" s="1"/>
      <c r="D45164" s="5"/>
      <c r="E45164" s="5"/>
    </row>
    <row r="45165" spans="2:5">
      <c r="B45165" s="1"/>
      <c r="D45165" s="5"/>
      <c r="E45165" s="5"/>
    </row>
    <row r="45166" spans="2:5">
      <c r="B45166" s="1"/>
      <c r="D45166" s="5"/>
      <c r="E45166" s="5"/>
    </row>
    <row r="45167" spans="2:5">
      <c r="B45167" s="1"/>
      <c r="D45167" s="5"/>
      <c r="E45167" s="5"/>
    </row>
    <row r="45168" spans="2:5">
      <c r="B45168" s="1"/>
      <c r="D45168" s="5"/>
      <c r="E45168" s="5"/>
    </row>
    <row r="45169" spans="2:5">
      <c r="B45169" s="1"/>
      <c r="D45169" s="5"/>
      <c r="E45169" s="5"/>
    </row>
    <row r="45170" spans="2:5">
      <c r="B45170" s="1"/>
      <c r="D45170" s="5"/>
      <c r="E45170" s="5"/>
    </row>
    <row r="45171" spans="2:5">
      <c r="B45171" s="1"/>
      <c r="D45171" s="5"/>
      <c r="E45171" s="5"/>
    </row>
    <row r="45172" spans="2:5">
      <c r="B45172" s="1"/>
      <c r="D45172" s="5"/>
      <c r="E45172" s="5"/>
    </row>
    <row r="45173" spans="2:5">
      <c r="B45173" s="1"/>
      <c r="D45173" s="5"/>
      <c r="E45173" s="5"/>
    </row>
    <row r="45174" spans="2:5">
      <c r="B45174" s="1"/>
      <c r="D45174" s="5"/>
      <c r="E45174" s="5"/>
    </row>
    <row r="45175" spans="2:5">
      <c r="B45175" s="1"/>
      <c r="D45175" s="5"/>
      <c r="E45175" s="5"/>
    </row>
    <row r="45176" spans="2:5">
      <c r="B45176" s="1"/>
      <c r="D45176" s="5"/>
      <c r="E45176" s="5"/>
    </row>
    <row r="45177" spans="2:5">
      <c r="B45177" s="1"/>
      <c r="D45177" s="5"/>
      <c r="E45177" s="5"/>
    </row>
    <row r="45178" spans="2:5">
      <c r="B45178" s="1"/>
      <c r="D45178" s="5"/>
      <c r="E45178" s="5"/>
    </row>
    <row r="45179" spans="2:5">
      <c r="B45179" s="1"/>
      <c r="D45179" s="5"/>
      <c r="E45179" s="5"/>
    </row>
    <row r="45180" spans="2:5">
      <c r="B45180" s="1"/>
      <c r="D45180" s="5"/>
      <c r="E45180" s="5"/>
    </row>
    <row r="45181" spans="2:5">
      <c r="B45181" s="1"/>
      <c r="D45181" s="5"/>
      <c r="E45181" s="5"/>
    </row>
    <row r="45182" spans="2:5">
      <c r="B45182" s="1"/>
      <c r="D45182" s="5"/>
      <c r="E45182" s="5"/>
    </row>
    <row r="45183" spans="2:5">
      <c r="B45183" s="1"/>
      <c r="D45183" s="5"/>
      <c r="E45183" s="5"/>
    </row>
    <row r="45184" spans="2:5">
      <c r="B45184" s="1"/>
      <c r="D45184" s="5"/>
      <c r="E45184" s="5"/>
    </row>
    <row r="45185" spans="2:5">
      <c r="B45185" s="1"/>
      <c r="D45185" s="5"/>
      <c r="E45185" s="5"/>
    </row>
    <row r="45186" spans="2:5">
      <c r="B45186" s="1"/>
      <c r="D45186" s="5"/>
      <c r="E45186" s="5"/>
    </row>
    <row r="45187" spans="2:5">
      <c r="B45187" s="1"/>
      <c r="D45187" s="5"/>
      <c r="E45187" s="5"/>
    </row>
    <row r="45188" spans="2:5">
      <c r="B45188" s="1"/>
      <c r="D45188" s="5"/>
      <c r="E45188" s="5"/>
    </row>
    <row r="45189" spans="2:5">
      <c r="B45189" s="1"/>
      <c r="D45189" s="5"/>
      <c r="E45189" s="5"/>
    </row>
    <row r="45190" spans="2:5">
      <c r="B45190" s="1"/>
      <c r="D45190" s="5"/>
      <c r="E45190" s="5"/>
    </row>
    <row r="45191" spans="2:5">
      <c r="B45191" s="1"/>
      <c r="D45191" s="5"/>
      <c r="E45191" s="5"/>
    </row>
    <row r="45192" spans="2:5">
      <c r="B45192" s="1"/>
      <c r="D45192" s="5"/>
      <c r="E45192" s="5"/>
    </row>
    <row r="45193" spans="2:5">
      <c r="B45193" s="1"/>
      <c r="D45193" s="5"/>
      <c r="E45193" s="5"/>
    </row>
    <row r="45194" spans="2:5">
      <c r="B45194" s="1"/>
      <c r="D45194" s="5"/>
      <c r="E45194" s="5"/>
    </row>
    <row r="45195" spans="2:5">
      <c r="B45195" s="1"/>
      <c r="D45195" s="5"/>
      <c r="E45195" s="5"/>
    </row>
    <row r="45196" spans="2:5">
      <c r="B45196" s="1"/>
      <c r="D45196" s="5"/>
      <c r="E45196" s="5"/>
    </row>
    <row r="45197" spans="2:5">
      <c r="B45197" s="1"/>
      <c r="D45197" s="5"/>
      <c r="E45197" s="5"/>
    </row>
    <row r="45198" spans="2:5">
      <c r="B45198" s="1"/>
      <c r="D45198" s="5"/>
      <c r="E45198" s="5"/>
    </row>
    <row r="45199" spans="2:5">
      <c r="B45199" s="1"/>
      <c r="D45199" s="5"/>
      <c r="E45199" s="5"/>
    </row>
    <row r="45200" spans="2:5">
      <c r="B45200" s="1"/>
      <c r="D45200" s="5"/>
      <c r="E45200" s="5"/>
    </row>
    <row r="45201" spans="2:5">
      <c r="B45201" s="1"/>
      <c r="D45201" s="5"/>
      <c r="E45201" s="5"/>
    </row>
    <row r="45202" spans="2:5">
      <c r="B45202" s="1"/>
      <c r="D45202" s="5"/>
      <c r="E45202" s="5"/>
    </row>
    <row r="45203" spans="2:5">
      <c r="B45203" s="1"/>
      <c r="D45203" s="5"/>
      <c r="E45203" s="5"/>
    </row>
    <row r="45204" spans="2:5">
      <c r="B45204" s="1"/>
      <c r="D45204" s="5"/>
      <c r="E45204" s="5"/>
    </row>
    <row r="45205" spans="2:5">
      <c r="B45205" s="1"/>
      <c r="D45205" s="5"/>
      <c r="E45205" s="5"/>
    </row>
    <row r="45206" spans="2:5">
      <c r="B45206" s="1"/>
      <c r="D45206" s="5"/>
      <c r="E45206" s="5"/>
    </row>
    <row r="45207" spans="2:5">
      <c r="B45207" s="1"/>
      <c r="D45207" s="5"/>
      <c r="E45207" s="5"/>
    </row>
    <row r="45208" spans="2:5">
      <c r="B45208" s="1"/>
      <c r="D45208" s="5"/>
      <c r="E45208" s="5"/>
    </row>
    <row r="45209" spans="2:5">
      <c r="B45209" s="1"/>
      <c r="D45209" s="5"/>
      <c r="E45209" s="5"/>
    </row>
    <row r="45210" spans="2:5">
      <c r="B45210" s="1"/>
      <c r="D45210" s="5"/>
      <c r="E45210" s="5"/>
    </row>
    <row r="45211" spans="2:5">
      <c r="B45211" s="1"/>
      <c r="D45211" s="5"/>
      <c r="E45211" s="5"/>
    </row>
    <row r="45212" spans="2:5">
      <c r="B45212" s="1"/>
      <c r="D45212" s="5"/>
      <c r="E45212" s="5"/>
    </row>
    <row r="45213" spans="2:5">
      <c r="B45213" s="1"/>
      <c r="D45213" s="5"/>
      <c r="E45213" s="5"/>
    </row>
    <row r="45214" spans="2:5">
      <c r="B45214" s="1"/>
      <c r="D45214" s="5"/>
      <c r="E45214" s="5"/>
    </row>
    <row r="45215" spans="2:5">
      <c r="B45215" s="1"/>
      <c r="D45215" s="5"/>
      <c r="E45215" s="5"/>
    </row>
    <row r="45216" spans="2:5">
      <c r="B45216" s="1"/>
      <c r="D45216" s="5"/>
      <c r="E45216" s="5"/>
    </row>
    <row r="45217" spans="2:5">
      <c r="B45217" s="1"/>
      <c r="D45217" s="5"/>
      <c r="E45217" s="5"/>
    </row>
    <row r="45218" spans="2:5">
      <c r="B45218" s="1"/>
      <c r="D45218" s="5"/>
      <c r="E45218" s="5"/>
    </row>
    <row r="45219" spans="2:5">
      <c r="B45219" s="1"/>
      <c r="D45219" s="5"/>
      <c r="E45219" s="5"/>
    </row>
    <row r="45220" spans="2:5">
      <c r="B45220" s="1"/>
      <c r="D45220" s="5"/>
      <c r="E45220" s="5"/>
    </row>
    <row r="45221" spans="2:5">
      <c r="B45221" s="1"/>
      <c r="D45221" s="5"/>
      <c r="E45221" s="5"/>
    </row>
    <row r="45222" spans="2:5">
      <c r="B45222" s="1"/>
      <c r="D45222" s="5"/>
      <c r="E45222" s="5"/>
    </row>
    <row r="45223" spans="2:5">
      <c r="B45223" s="1"/>
      <c r="D45223" s="5"/>
      <c r="E45223" s="5"/>
    </row>
    <row r="45224" spans="2:5">
      <c r="B45224" s="1"/>
      <c r="D45224" s="5"/>
      <c r="E45224" s="5"/>
    </row>
    <row r="45225" spans="2:5">
      <c r="B45225" s="1"/>
      <c r="D45225" s="5"/>
      <c r="E45225" s="5"/>
    </row>
    <row r="45226" spans="2:5">
      <c r="B45226" s="1"/>
      <c r="D45226" s="5"/>
      <c r="E45226" s="5"/>
    </row>
    <row r="45227" spans="2:5">
      <c r="B45227" s="1"/>
      <c r="D45227" s="5"/>
      <c r="E45227" s="5"/>
    </row>
    <row r="45228" spans="2:5">
      <c r="B45228" s="1"/>
      <c r="D45228" s="5"/>
      <c r="E45228" s="5"/>
    </row>
    <row r="45229" spans="2:5">
      <c r="B45229" s="1"/>
      <c r="D45229" s="5"/>
      <c r="E45229" s="5"/>
    </row>
    <row r="45230" spans="2:5">
      <c r="B45230" s="1"/>
      <c r="D45230" s="5"/>
      <c r="E45230" s="5"/>
    </row>
    <row r="45231" spans="2:5">
      <c r="B45231" s="1"/>
      <c r="D45231" s="5"/>
      <c r="E45231" s="5"/>
    </row>
    <row r="45232" spans="2:5">
      <c r="B45232" s="1"/>
      <c r="D45232" s="5"/>
      <c r="E45232" s="5"/>
    </row>
    <row r="45233" spans="2:5">
      <c r="B45233" s="1"/>
      <c r="D45233" s="5"/>
      <c r="E45233" s="5"/>
    </row>
    <row r="45234" spans="2:5">
      <c r="B45234" s="1"/>
      <c r="D45234" s="5"/>
      <c r="E45234" s="5"/>
    </row>
    <row r="45235" spans="2:5">
      <c r="B45235" s="1"/>
      <c r="D45235" s="5"/>
      <c r="E45235" s="5"/>
    </row>
    <row r="45236" spans="2:5">
      <c r="B45236" s="1"/>
      <c r="D45236" s="5"/>
      <c r="E45236" s="5"/>
    </row>
    <row r="45237" spans="2:5">
      <c r="B45237" s="1"/>
      <c r="D45237" s="5"/>
      <c r="E45237" s="5"/>
    </row>
    <row r="45238" spans="2:5">
      <c r="B45238" s="1"/>
      <c r="D45238" s="5"/>
      <c r="E45238" s="5"/>
    </row>
    <row r="45239" spans="2:5">
      <c r="B45239" s="1"/>
      <c r="D45239" s="5"/>
      <c r="E45239" s="5"/>
    </row>
    <row r="45240" spans="2:5">
      <c r="B45240" s="1"/>
      <c r="D45240" s="5"/>
      <c r="E45240" s="5"/>
    </row>
    <row r="45241" spans="2:5">
      <c r="B45241" s="1"/>
      <c r="D45241" s="5"/>
      <c r="E45241" s="5"/>
    </row>
    <row r="45242" spans="2:5">
      <c r="B45242" s="1"/>
      <c r="D45242" s="5"/>
      <c r="E45242" s="5"/>
    </row>
    <row r="45243" spans="2:5">
      <c r="B45243" s="1"/>
      <c r="D45243" s="5"/>
      <c r="E45243" s="5"/>
    </row>
    <row r="45244" spans="2:5">
      <c r="B45244" s="1"/>
      <c r="D45244" s="5"/>
      <c r="E45244" s="5"/>
    </row>
    <row r="45245" spans="2:5">
      <c r="B45245" s="1"/>
      <c r="D45245" s="5"/>
      <c r="E45245" s="5"/>
    </row>
    <row r="45246" spans="2:5">
      <c r="B45246" s="1"/>
      <c r="D45246" s="5"/>
      <c r="E45246" s="5"/>
    </row>
    <row r="45247" spans="2:5">
      <c r="B45247" s="1"/>
      <c r="D45247" s="5"/>
      <c r="E45247" s="5"/>
    </row>
    <row r="45248" spans="2:5">
      <c r="B45248" s="1"/>
      <c r="D45248" s="5"/>
      <c r="E45248" s="5"/>
    </row>
    <row r="45249" spans="2:5">
      <c r="B45249" s="1"/>
      <c r="D45249" s="5"/>
      <c r="E45249" s="5"/>
    </row>
    <row r="45250" spans="2:5">
      <c r="B45250" s="1"/>
      <c r="D45250" s="5"/>
      <c r="E45250" s="5"/>
    </row>
    <row r="45251" spans="2:5">
      <c r="B45251" s="1"/>
      <c r="D45251" s="5"/>
      <c r="E45251" s="5"/>
    </row>
    <row r="45252" spans="2:5">
      <c r="B45252" s="1"/>
      <c r="D45252" s="5"/>
      <c r="E45252" s="5"/>
    </row>
    <row r="45253" spans="2:5">
      <c r="B45253" s="1"/>
      <c r="D45253" s="5"/>
      <c r="E45253" s="5"/>
    </row>
    <row r="45254" spans="2:5">
      <c r="B45254" s="1"/>
      <c r="D45254" s="5"/>
      <c r="E45254" s="5"/>
    </row>
    <row r="45255" spans="2:5">
      <c r="B45255" s="1"/>
      <c r="D45255" s="5"/>
      <c r="E45255" s="5"/>
    </row>
    <row r="45256" spans="2:5">
      <c r="B45256" s="1"/>
      <c r="D45256" s="5"/>
      <c r="E45256" s="5"/>
    </row>
    <row r="45257" spans="2:5">
      <c r="B45257" s="1"/>
      <c r="D45257" s="5"/>
      <c r="E45257" s="5"/>
    </row>
    <row r="45258" spans="2:5">
      <c r="B45258" s="1"/>
      <c r="D45258" s="5"/>
      <c r="E45258" s="5"/>
    </row>
    <row r="45259" spans="2:5">
      <c r="B45259" s="1"/>
      <c r="D45259" s="5"/>
      <c r="E45259" s="5"/>
    </row>
    <row r="45260" spans="2:5">
      <c r="B45260" s="1"/>
      <c r="D45260" s="5"/>
      <c r="E45260" s="5"/>
    </row>
    <row r="45261" spans="2:5">
      <c r="B45261" s="1"/>
      <c r="D45261" s="5"/>
      <c r="E45261" s="5"/>
    </row>
    <row r="45262" spans="2:5">
      <c r="B45262" s="1"/>
      <c r="D45262" s="5"/>
      <c r="E45262" s="5"/>
    </row>
    <row r="45263" spans="2:5">
      <c r="B45263" s="1"/>
      <c r="D45263" s="5"/>
      <c r="E45263" s="5"/>
    </row>
    <row r="45264" spans="2:5">
      <c r="B45264" s="1"/>
      <c r="D45264" s="5"/>
      <c r="E45264" s="5"/>
    </row>
    <row r="45265" spans="2:5">
      <c r="B45265" s="1"/>
      <c r="D45265" s="5"/>
      <c r="E45265" s="5"/>
    </row>
    <row r="45266" spans="2:5">
      <c r="B45266" s="1"/>
      <c r="D45266" s="5"/>
      <c r="E45266" s="5"/>
    </row>
    <row r="45267" spans="2:5">
      <c r="B45267" s="1"/>
      <c r="D45267" s="5"/>
      <c r="E45267" s="5"/>
    </row>
    <row r="45268" spans="2:5">
      <c r="B45268" s="1"/>
      <c r="D45268" s="5"/>
      <c r="E45268" s="5"/>
    </row>
    <row r="45269" spans="2:5">
      <c r="B45269" s="1"/>
      <c r="D45269" s="5"/>
      <c r="E45269" s="5"/>
    </row>
    <row r="45270" spans="2:5">
      <c r="B45270" s="1"/>
      <c r="D45270" s="5"/>
      <c r="E45270" s="5"/>
    </row>
    <row r="45271" spans="2:5">
      <c r="B45271" s="1"/>
      <c r="D45271" s="5"/>
      <c r="E45271" s="5"/>
    </row>
    <row r="45272" spans="2:5">
      <c r="B45272" s="1"/>
      <c r="D45272" s="5"/>
      <c r="E45272" s="5"/>
    </row>
    <row r="45273" spans="2:5">
      <c r="B45273" s="1"/>
      <c r="D45273" s="5"/>
      <c r="E45273" s="5"/>
    </row>
    <row r="45274" spans="2:5">
      <c r="B45274" s="1"/>
      <c r="D45274" s="5"/>
      <c r="E45274" s="5"/>
    </row>
    <row r="45275" spans="2:5">
      <c r="B45275" s="1"/>
      <c r="D45275" s="5"/>
      <c r="E45275" s="5"/>
    </row>
    <row r="45276" spans="2:5">
      <c r="B45276" s="1"/>
      <c r="D45276" s="5"/>
      <c r="E45276" s="5"/>
    </row>
    <row r="45277" spans="2:5">
      <c r="B45277" s="1"/>
      <c r="D45277" s="5"/>
      <c r="E45277" s="5"/>
    </row>
    <row r="45278" spans="2:5">
      <c r="B45278" s="1"/>
      <c r="D45278" s="5"/>
      <c r="E45278" s="5"/>
    </row>
    <row r="45279" spans="2:5">
      <c r="B45279" s="1"/>
      <c r="D45279" s="5"/>
      <c r="E45279" s="5"/>
    </row>
    <row r="45280" spans="2:5">
      <c r="B45280" s="1"/>
      <c r="D45280" s="5"/>
      <c r="E45280" s="5"/>
    </row>
    <row r="45281" spans="2:5">
      <c r="B45281" s="1"/>
      <c r="D45281" s="5"/>
      <c r="E45281" s="5"/>
    </row>
    <row r="45282" spans="2:5">
      <c r="B45282" s="1"/>
      <c r="D45282" s="5"/>
      <c r="E45282" s="5"/>
    </row>
    <row r="45283" spans="2:5">
      <c r="B45283" s="1"/>
      <c r="D45283" s="5"/>
      <c r="E45283" s="5"/>
    </row>
    <row r="45284" spans="2:5">
      <c r="B45284" s="1"/>
      <c r="D45284" s="5"/>
      <c r="E45284" s="5"/>
    </row>
    <row r="45285" spans="2:5">
      <c r="B45285" s="1"/>
      <c r="D45285" s="5"/>
      <c r="E45285" s="5"/>
    </row>
    <row r="45286" spans="2:5">
      <c r="B45286" s="1"/>
      <c r="D45286" s="5"/>
      <c r="E45286" s="5"/>
    </row>
    <row r="45287" spans="2:5">
      <c r="B45287" s="1"/>
      <c r="D45287" s="5"/>
      <c r="E45287" s="5"/>
    </row>
    <row r="45288" spans="2:5">
      <c r="B45288" s="1"/>
      <c r="D45288" s="5"/>
      <c r="E45288" s="5"/>
    </row>
    <row r="45289" spans="2:5">
      <c r="B45289" s="1"/>
      <c r="D45289" s="5"/>
      <c r="E45289" s="5"/>
    </row>
    <row r="45290" spans="2:5">
      <c r="B45290" s="1"/>
      <c r="D45290" s="5"/>
      <c r="E45290" s="5"/>
    </row>
    <row r="45291" spans="2:5">
      <c r="B45291" s="1"/>
      <c r="D45291" s="5"/>
      <c r="E45291" s="5"/>
    </row>
    <row r="45292" spans="2:5">
      <c r="B45292" s="1"/>
      <c r="D45292" s="5"/>
      <c r="E45292" s="5"/>
    </row>
    <row r="45293" spans="2:5">
      <c r="B45293" s="1"/>
      <c r="D45293" s="5"/>
      <c r="E45293" s="5"/>
    </row>
    <row r="45294" spans="2:5">
      <c r="B45294" s="1"/>
      <c r="D45294" s="5"/>
      <c r="E45294" s="5"/>
    </row>
    <row r="45295" spans="2:5">
      <c r="B45295" s="1"/>
      <c r="D45295" s="5"/>
      <c r="E45295" s="5"/>
    </row>
    <row r="45296" spans="2:5">
      <c r="B45296" s="1"/>
      <c r="D45296" s="5"/>
      <c r="E45296" s="5"/>
    </row>
    <row r="45297" spans="2:5">
      <c r="B45297" s="1"/>
      <c r="D45297" s="5"/>
      <c r="E45297" s="5"/>
    </row>
    <row r="45298" spans="2:5">
      <c r="B45298" s="1"/>
      <c r="D45298" s="5"/>
      <c r="E45298" s="5"/>
    </row>
    <row r="45299" spans="2:5">
      <c r="B45299" s="1"/>
      <c r="D45299" s="5"/>
      <c r="E45299" s="5"/>
    </row>
    <row r="45300" spans="2:5">
      <c r="B45300" s="1"/>
      <c r="D45300" s="5"/>
      <c r="E45300" s="5"/>
    </row>
    <row r="45301" spans="2:5">
      <c r="B45301" s="1"/>
      <c r="D45301" s="5"/>
      <c r="E45301" s="5"/>
    </row>
    <row r="45302" spans="2:5">
      <c r="B45302" s="1"/>
      <c r="D45302" s="5"/>
      <c r="E45302" s="5"/>
    </row>
    <row r="45303" spans="2:5">
      <c r="B45303" s="1"/>
      <c r="D45303" s="5"/>
      <c r="E45303" s="5"/>
    </row>
    <row r="45304" spans="2:5">
      <c r="B45304" s="1"/>
      <c r="D45304" s="5"/>
      <c r="E45304" s="5"/>
    </row>
    <row r="45305" spans="2:5">
      <c r="B45305" s="1"/>
      <c r="D45305" s="5"/>
      <c r="E45305" s="5"/>
    </row>
    <row r="45306" spans="2:5">
      <c r="B45306" s="1"/>
      <c r="D45306" s="5"/>
      <c r="E45306" s="5"/>
    </row>
    <row r="45307" spans="2:5">
      <c r="B45307" s="1"/>
      <c r="D45307" s="5"/>
      <c r="E45307" s="5"/>
    </row>
    <row r="45308" spans="2:5">
      <c r="B45308" s="1"/>
      <c r="D45308" s="5"/>
      <c r="E45308" s="5"/>
    </row>
    <row r="45309" spans="2:5">
      <c r="B45309" s="1"/>
      <c r="D45309" s="5"/>
      <c r="E45309" s="5"/>
    </row>
    <row r="45310" spans="2:5">
      <c r="B45310" s="1"/>
      <c r="D45310" s="5"/>
      <c r="E45310" s="5"/>
    </row>
    <row r="45311" spans="2:5">
      <c r="B45311" s="1"/>
      <c r="D45311" s="5"/>
      <c r="E45311" s="5"/>
    </row>
    <row r="45312" spans="2:5">
      <c r="B45312" s="1"/>
      <c r="D45312" s="5"/>
      <c r="E45312" s="5"/>
    </row>
    <row r="45313" spans="2:5">
      <c r="B45313" s="1"/>
      <c r="D45313" s="5"/>
      <c r="E45313" s="5"/>
    </row>
    <row r="45314" spans="2:5">
      <c r="B45314" s="1"/>
      <c r="D45314" s="5"/>
      <c r="E45314" s="5"/>
    </row>
    <row r="45315" spans="2:5">
      <c r="B45315" s="1"/>
      <c r="D45315" s="5"/>
      <c r="E45315" s="5"/>
    </row>
    <row r="45316" spans="2:5">
      <c r="B45316" s="1"/>
      <c r="D45316" s="5"/>
      <c r="E45316" s="5"/>
    </row>
    <row r="45317" spans="2:5">
      <c r="B45317" s="1"/>
      <c r="D45317" s="5"/>
      <c r="E45317" s="5"/>
    </row>
    <row r="45318" spans="2:5">
      <c r="B45318" s="1"/>
      <c r="D45318" s="5"/>
      <c r="E45318" s="5"/>
    </row>
    <row r="45319" spans="2:5">
      <c r="B45319" s="1"/>
      <c r="D45319" s="5"/>
      <c r="E45319" s="5"/>
    </row>
    <row r="45320" spans="2:5">
      <c r="B45320" s="1"/>
      <c r="D45320" s="5"/>
      <c r="E45320" s="5"/>
    </row>
    <row r="45321" spans="2:5">
      <c r="B45321" s="1"/>
      <c r="D45321" s="5"/>
      <c r="E45321" s="5"/>
    </row>
    <row r="45322" spans="2:5">
      <c r="B45322" s="1"/>
      <c r="D45322" s="5"/>
      <c r="E45322" s="5"/>
    </row>
    <row r="45323" spans="2:5">
      <c r="B45323" s="1"/>
      <c r="D45323" s="5"/>
      <c r="E45323" s="5"/>
    </row>
    <row r="45324" spans="2:5">
      <c r="B45324" s="1"/>
      <c r="D45324" s="5"/>
      <c r="E45324" s="5"/>
    </row>
    <row r="45325" spans="2:5">
      <c r="B45325" s="1"/>
      <c r="D45325" s="5"/>
      <c r="E45325" s="5"/>
    </row>
    <row r="45326" spans="2:5">
      <c r="B45326" s="1"/>
      <c r="D45326" s="5"/>
      <c r="E45326" s="5"/>
    </row>
    <row r="45327" spans="2:5">
      <c r="B45327" s="1"/>
      <c r="D45327" s="5"/>
      <c r="E45327" s="5"/>
    </row>
    <row r="45328" spans="2:5">
      <c r="B45328" s="1"/>
      <c r="D45328" s="5"/>
      <c r="E45328" s="5"/>
    </row>
    <row r="45329" spans="2:5">
      <c r="B45329" s="1"/>
      <c r="D45329" s="5"/>
      <c r="E45329" s="5"/>
    </row>
    <row r="45330" spans="2:5">
      <c r="B45330" s="1"/>
      <c r="D45330" s="5"/>
      <c r="E45330" s="5"/>
    </row>
    <row r="45331" spans="2:5">
      <c r="B45331" s="1"/>
      <c r="D45331" s="5"/>
      <c r="E45331" s="5"/>
    </row>
    <row r="45332" spans="2:5">
      <c r="B45332" s="1"/>
      <c r="D45332" s="5"/>
      <c r="E45332" s="5"/>
    </row>
    <row r="45333" spans="2:5">
      <c r="B45333" s="1"/>
      <c r="D45333" s="5"/>
      <c r="E45333" s="5"/>
    </row>
    <row r="45334" spans="2:5">
      <c r="B45334" s="1"/>
      <c r="D45334" s="5"/>
      <c r="E45334" s="5"/>
    </row>
    <row r="45335" spans="2:5">
      <c r="B45335" s="1"/>
      <c r="D45335" s="5"/>
      <c r="E45335" s="5"/>
    </row>
    <row r="45336" spans="2:5">
      <c r="B45336" s="1"/>
      <c r="D45336" s="5"/>
      <c r="E45336" s="5"/>
    </row>
    <row r="45337" spans="2:5">
      <c r="B45337" s="1"/>
      <c r="D45337" s="5"/>
      <c r="E45337" s="5"/>
    </row>
    <row r="45338" spans="2:5">
      <c r="B45338" s="1"/>
      <c r="D45338" s="5"/>
      <c r="E45338" s="5"/>
    </row>
    <row r="45339" spans="2:5">
      <c r="B45339" s="1"/>
      <c r="D45339" s="5"/>
      <c r="E45339" s="5"/>
    </row>
    <row r="45340" spans="2:5">
      <c r="B45340" s="1"/>
      <c r="D45340" s="5"/>
      <c r="E45340" s="5"/>
    </row>
    <row r="45341" spans="2:5">
      <c r="B45341" s="1"/>
      <c r="D45341" s="5"/>
      <c r="E45341" s="5"/>
    </row>
    <row r="45342" spans="2:5">
      <c r="B45342" s="1"/>
      <c r="D45342" s="5"/>
      <c r="E45342" s="5"/>
    </row>
    <row r="45343" spans="2:5">
      <c r="B45343" s="1"/>
      <c r="D45343" s="5"/>
      <c r="E45343" s="5"/>
    </row>
    <row r="45344" spans="2:5">
      <c r="B45344" s="1"/>
      <c r="D45344" s="5"/>
      <c r="E45344" s="5"/>
    </row>
    <row r="45345" spans="2:5">
      <c r="B45345" s="1"/>
      <c r="D45345" s="5"/>
      <c r="E45345" s="5"/>
    </row>
    <row r="45346" spans="2:5">
      <c r="B45346" s="1"/>
      <c r="D45346" s="5"/>
      <c r="E45346" s="5"/>
    </row>
    <row r="45347" spans="2:5">
      <c r="B45347" s="1"/>
      <c r="D45347" s="5"/>
      <c r="E45347" s="5"/>
    </row>
    <row r="45348" spans="2:5">
      <c r="B45348" s="1"/>
      <c r="D45348" s="5"/>
      <c r="E45348" s="5"/>
    </row>
    <row r="45349" spans="2:5">
      <c r="B45349" s="1"/>
      <c r="D45349" s="5"/>
      <c r="E45349" s="5"/>
    </row>
    <row r="45350" spans="2:5">
      <c r="B45350" s="1"/>
      <c r="D45350" s="5"/>
      <c r="E45350" s="5"/>
    </row>
    <row r="45351" spans="2:5">
      <c r="B45351" s="1"/>
      <c r="D45351" s="5"/>
      <c r="E45351" s="5"/>
    </row>
    <row r="45352" spans="2:5">
      <c r="B45352" s="1"/>
      <c r="D45352" s="5"/>
      <c r="E45352" s="5"/>
    </row>
    <row r="45353" spans="2:5">
      <c r="B45353" s="1"/>
      <c r="D45353" s="5"/>
      <c r="E45353" s="5"/>
    </row>
    <row r="45354" spans="2:5">
      <c r="B45354" s="1"/>
      <c r="D45354" s="5"/>
      <c r="E45354" s="5"/>
    </row>
    <row r="45355" spans="2:5">
      <c r="B45355" s="1"/>
      <c r="D45355" s="5"/>
      <c r="E45355" s="5"/>
    </row>
    <row r="45356" spans="2:5">
      <c r="B45356" s="1"/>
      <c r="D45356" s="5"/>
      <c r="E45356" s="5"/>
    </row>
    <row r="45357" spans="2:5">
      <c r="B45357" s="1"/>
      <c r="D45357" s="5"/>
      <c r="E45357" s="5"/>
    </row>
    <row r="45358" spans="2:5">
      <c r="B45358" s="1"/>
      <c r="D45358" s="5"/>
      <c r="E45358" s="5"/>
    </row>
    <row r="45359" spans="2:5">
      <c r="B45359" s="1"/>
      <c r="D45359" s="5"/>
      <c r="E45359" s="5"/>
    </row>
    <row r="45360" spans="2:5">
      <c r="B45360" s="1"/>
      <c r="D45360" s="5"/>
      <c r="E45360" s="5"/>
    </row>
    <row r="45361" spans="2:5">
      <c r="B45361" s="1"/>
      <c r="D45361" s="5"/>
      <c r="E45361" s="5"/>
    </row>
    <row r="45362" spans="2:5">
      <c r="B45362" s="1"/>
      <c r="D45362" s="5"/>
      <c r="E45362" s="5"/>
    </row>
    <row r="45363" spans="2:5">
      <c r="B45363" s="1"/>
      <c r="D45363" s="5"/>
      <c r="E45363" s="5"/>
    </row>
    <row r="45364" spans="2:5">
      <c r="B45364" s="1"/>
      <c r="D45364" s="5"/>
      <c r="E45364" s="5"/>
    </row>
    <row r="45365" spans="2:5">
      <c r="B45365" s="1"/>
      <c r="D45365" s="5"/>
      <c r="E45365" s="5"/>
    </row>
    <row r="45366" spans="2:5">
      <c r="B45366" s="1"/>
      <c r="D45366" s="5"/>
      <c r="E45366" s="5"/>
    </row>
    <row r="45367" spans="2:5">
      <c r="B45367" s="1"/>
      <c r="D45367" s="5"/>
      <c r="E45367" s="5"/>
    </row>
    <row r="45368" spans="2:5">
      <c r="B45368" s="1"/>
      <c r="D45368" s="5"/>
      <c r="E45368" s="5"/>
    </row>
    <row r="45369" spans="2:5">
      <c r="B45369" s="1"/>
      <c r="D45369" s="5"/>
      <c r="E45369" s="5"/>
    </row>
    <row r="45370" spans="2:5">
      <c r="B45370" s="1"/>
      <c r="D45370" s="5"/>
      <c r="E45370" s="5"/>
    </row>
    <row r="45371" spans="2:5">
      <c r="B45371" s="1"/>
      <c r="D45371" s="5"/>
      <c r="E45371" s="5"/>
    </row>
    <row r="45372" spans="2:5">
      <c r="B45372" s="1"/>
      <c r="D45372" s="5"/>
      <c r="E45372" s="5"/>
    </row>
    <row r="45373" spans="2:5">
      <c r="B45373" s="1"/>
      <c r="D45373" s="5"/>
      <c r="E45373" s="5"/>
    </row>
    <row r="45374" spans="2:5">
      <c r="B45374" s="1"/>
      <c r="D45374" s="5"/>
      <c r="E45374" s="5"/>
    </row>
    <row r="45375" spans="2:5">
      <c r="B45375" s="1"/>
      <c r="D45375" s="5"/>
      <c r="E45375" s="5"/>
    </row>
    <row r="45376" spans="2:5">
      <c r="B45376" s="1"/>
      <c r="D45376" s="5"/>
      <c r="E45376" s="5"/>
    </row>
    <row r="45377" spans="2:5">
      <c r="B45377" s="1"/>
      <c r="D45377" s="5"/>
      <c r="E45377" s="5"/>
    </row>
    <row r="45378" spans="2:5">
      <c r="B45378" s="1"/>
      <c r="D45378" s="5"/>
      <c r="E45378" s="5"/>
    </row>
    <row r="45379" spans="2:5">
      <c r="B45379" s="1"/>
      <c r="D45379" s="5"/>
      <c r="E45379" s="5"/>
    </row>
    <row r="45380" spans="2:5">
      <c r="B45380" s="1"/>
      <c r="D45380" s="5"/>
      <c r="E45380" s="5"/>
    </row>
    <row r="45381" spans="2:5">
      <c r="B45381" s="1"/>
      <c r="D45381" s="5"/>
      <c r="E45381" s="5"/>
    </row>
    <row r="45382" spans="2:5">
      <c r="B45382" s="1"/>
      <c r="D45382" s="5"/>
      <c r="E45382" s="5"/>
    </row>
    <row r="45383" spans="2:5">
      <c r="B45383" s="1"/>
      <c r="D45383" s="5"/>
      <c r="E45383" s="5"/>
    </row>
    <row r="45384" spans="2:5">
      <c r="B45384" s="1"/>
      <c r="D45384" s="5"/>
      <c r="E45384" s="5"/>
    </row>
    <row r="45385" spans="2:5">
      <c r="B45385" s="1"/>
      <c r="D45385" s="5"/>
      <c r="E45385" s="5"/>
    </row>
    <row r="45386" spans="2:5">
      <c r="B45386" s="1"/>
      <c r="D45386" s="5"/>
      <c r="E45386" s="5"/>
    </row>
    <row r="45387" spans="2:5">
      <c r="B45387" s="1"/>
      <c r="D45387" s="5"/>
      <c r="E45387" s="5"/>
    </row>
    <row r="45388" spans="2:5">
      <c r="B45388" s="1"/>
      <c r="D45388" s="5"/>
      <c r="E45388" s="5"/>
    </row>
    <row r="45389" spans="2:5">
      <c r="B45389" s="1"/>
      <c r="D45389" s="5"/>
      <c r="E45389" s="5"/>
    </row>
    <row r="45390" spans="2:5">
      <c r="B45390" s="1"/>
      <c r="D45390" s="5"/>
      <c r="E45390" s="5"/>
    </row>
    <row r="45391" spans="2:5">
      <c r="B45391" s="1"/>
      <c r="D45391" s="5"/>
      <c r="E45391" s="5"/>
    </row>
    <row r="45392" spans="2:5">
      <c r="B45392" s="1"/>
      <c r="D45392" s="5"/>
      <c r="E45392" s="5"/>
    </row>
    <row r="45393" spans="2:5">
      <c r="B45393" s="1"/>
      <c r="D45393" s="5"/>
      <c r="E45393" s="5"/>
    </row>
    <row r="45394" spans="2:5">
      <c r="B45394" s="1"/>
      <c r="D45394" s="5"/>
      <c r="E45394" s="5"/>
    </row>
    <row r="45395" spans="2:5">
      <c r="B45395" s="1"/>
      <c r="D45395" s="5"/>
      <c r="E45395" s="5"/>
    </row>
    <row r="45396" spans="2:5">
      <c r="B45396" s="1"/>
      <c r="D45396" s="5"/>
      <c r="E45396" s="5"/>
    </row>
    <row r="45397" spans="2:5">
      <c r="B45397" s="1"/>
      <c r="D45397" s="5"/>
      <c r="E45397" s="5"/>
    </row>
    <row r="45398" spans="2:5">
      <c r="B45398" s="1"/>
      <c r="D45398" s="5"/>
      <c r="E45398" s="5"/>
    </row>
    <row r="45399" spans="2:5">
      <c r="B45399" s="1"/>
      <c r="D45399" s="5"/>
      <c r="E45399" s="5"/>
    </row>
    <row r="45400" spans="2:5">
      <c r="B45400" s="1"/>
      <c r="D45400" s="5"/>
      <c r="E45400" s="5"/>
    </row>
    <row r="45401" spans="2:5">
      <c r="B45401" s="1"/>
      <c r="D45401" s="5"/>
      <c r="E45401" s="5"/>
    </row>
    <row r="45402" spans="2:5">
      <c r="B45402" s="1"/>
      <c r="D45402" s="5"/>
      <c r="E45402" s="5"/>
    </row>
    <row r="45403" spans="2:5">
      <c r="B45403" s="1"/>
      <c r="D45403" s="5"/>
      <c r="E45403" s="5"/>
    </row>
    <row r="45404" spans="2:5">
      <c r="B45404" s="1"/>
      <c r="D45404" s="5"/>
      <c r="E45404" s="5"/>
    </row>
    <row r="45405" spans="2:5">
      <c r="B45405" s="1"/>
      <c r="D45405" s="5"/>
      <c r="E45405" s="5"/>
    </row>
    <row r="45406" spans="2:5">
      <c r="B45406" s="1"/>
      <c r="D45406" s="5"/>
      <c r="E45406" s="5"/>
    </row>
    <row r="45407" spans="2:5">
      <c r="B45407" s="1"/>
      <c r="D45407" s="5"/>
      <c r="E45407" s="5"/>
    </row>
    <row r="45408" spans="2:5">
      <c r="B45408" s="1"/>
      <c r="D45408" s="5"/>
      <c r="E45408" s="5"/>
    </row>
    <row r="45409" spans="2:5">
      <c r="B45409" s="1"/>
      <c r="D45409" s="5"/>
      <c r="E45409" s="5"/>
    </row>
    <row r="45410" spans="2:5">
      <c r="B45410" s="1"/>
      <c r="D45410" s="5"/>
      <c r="E45410" s="5"/>
    </row>
    <row r="45411" spans="2:5">
      <c r="B45411" s="1"/>
      <c r="D45411" s="5"/>
      <c r="E45411" s="5"/>
    </row>
    <row r="45412" spans="2:5">
      <c r="B45412" s="1"/>
      <c r="D45412" s="5"/>
      <c r="E45412" s="5"/>
    </row>
    <row r="45413" spans="2:5">
      <c r="B45413" s="1"/>
      <c r="D45413" s="5"/>
      <c r="E45413" s="5"/>
    </row>
    <row r="45414" spans="2:5">
      <c r="B45414" s="1"/>
      <c r="D45414" s="5"/>
      <c r="E45414" s="5"/>
    </row>
    <row r="45415" spans="2:5">
      <c r="B45415" s="1"/>
      <c r="D45415" s="5"/>
      <c r="E45415" s="5"/>
    </row>
    <row r="45416" spans="2:5">
      <c r="B45416" s="1"/>
      <c r="D45416" s="5"/>
      <c r="E45416" s="5"/>
    </row>
    <row r="45417" spans="2:5">
      <c r="B45417" s="1"/>
      <c r="D45417" s="5"/>
      <c r="E45417" s="5"/>
    </row>
    <row r="45418" spans="2:5">
      <c r="B45418" s="1"/>
      <c r="D45418" s="5"/>
      <c r="E45418" s="5"/>
    </row>
    <row r="45419" spans="2:5">
      <c r="B45419" s="1"/>
      <c r="D45419" s="5"/>
      <c r="E45419" s="5"/>
    </row>
    <row r="45420" spans="2:5">
      <c r="B45420" s="1"/>
      <c r="D45420" s="5"/>
      <c r="E45420" s="5"/>
    </row>
    <row r="45421" spans="2:5">
      <c r="B45421" s="1"/>
      <c r="D45421" s="5"/>
      <c r="E45421" s="5"/>
    </row>
    <row r="45422" spans="2:5">
      <c r="B45422" s="1"/>
      <c r="D45422" s="5"/>
      <c r="E45422" s="5"/>
    </row>
    <row r="45423" spans="2:5">
      <c r="B45423" s="1"/>
      <c r="D45423" s="5"/>
      <c r="E45423" s="5"/>
    </row>
    <row r="45424" spans="2:5">
      <c r="B45424" s="1"/>
      <c r="D45424" s="5"/>
      <c r="E45424" s="5"/>
    </row>
    <row r="45425" spans="2:5">
      <c r="B45425" s="1"/>
      <c r="D45425" s="5"/>
      <c r="E45425" s="5"/>
    </row>
    <row r="45426" spans="2:5">
      <c r="B45426" s="1"/>
      <c r="D45426" s="5"/>
      <c r="E45426" s="5"/>
    </row>
    <row r="45427" spans="2:5">
      <c r="B45427" s="1"/>
      <c r="D45427" s="5"/>
      <c r="E45427" s="5"/>
    </row>
    <row r="45428" spans="2:5">
      <c r="B45428" s="1"/>
      <c r="D45428" s="5"/>
      <c r="E45428" s="5"/>
    </row>
    <row r="45429" spans="2:5">
      <c r="B45429" s="1"/>
      <c r="D45429" s="5"/>
      <c r="E45429" s="5"/>
    </row>
    <row r="45430" spans="2:5">
      <c r="B45430" s="1"/>
      <c r="D45430" s="5"/>
      <c r="E45430" s="5"/>
    </row>
    <row r="45431" spans="2:5">
      <c r="B45431" s="1"/>
      <c r="D45431" s="5"/>
      <c r="E45431" s="5"/>
    </row>
    <row r="45432" spans="2:5">
      <c r="B45432" s="1"/>
      <c r="D45432" s="5"/>
      <c r="E45432" s="5"/>
    </row>
    <row r="45433" spans="2:5">
      <c r="B45433" s="1"/>
      <c r="D45433" s="5"/>
      <c r="E45433" s="5"/>
    </row>
    <row r="45434" spans="2:5">
      <c r="B45434" s="1"/>
      <c r="D45434" s="5"/>
      <c r="E45434" s="5"/>
    </row>
    <row r="45435" spans="2:5">
      <c r="B45435" s="1"/>
      <c r="D45435" s="5"/>
      <c r="E45435" s="5"/>
    </row>
    <row r="45436" spans="2:5">
      <c r="B45436" s="1"/>
      <c r="D45436" s="5"/>
      <c r="E45436" s="5"/>
    </row>
    <row r="45437" spans="2:5">
      <c r="B45437" s="1"/>
      <c r="D45437" s="5"/>
      <c r="E45437" s="5"/>
    </row>
    <row r="45438" spans="2:5">
      <c r="B45438" s="1"/>
      <c r="D45438" s="5"/>
      <c r="E45438" s="5"/>
    </row>
    <row r="45439" spans="2:5">
      <c r="B45439" s="1"/>
      <c r="D45439" s="5"/>
      <c r="E45439" s="5"/>
    </row>
    <row r="45440" spans="2:5">
      <c r="B45440" s="1"/>
      <c r="D45440" s="5"/>
      <c r="E45440" s="5"/>
    </row>
    <row r="45441" spans="2:5">
      <c r="B45441" s="1"/>
      <c r="D45441" s="5"/>
      <c r="E45441" s="5"/>
    </row>
    <row r="45442" spans="2:5">
      <c r="B45442" s="1"/>
      <c r="D45442" s="5"/>
      <c r="E45442" s="5"/>
    </row>
    <row r="45443" spans="2:5">
      <c r="B45443" s="1"/>
      <c r="D45443" s="5"/>
      <c r="E45443" s="5"/>
    </row>
    <row r="45444" spans="2:5">
      <c r="B45444" s="1"/>
      <c r="D45444" s="5"/>
      <c r="E45444" s="5"/>
    </row>
    <row r="45445" spans="2:5">
      <c r="B45445" s="1"/>
      <c r="D45445" s="5"/>
      <c r="E45445" s="5"/>
    </row>
    <row r="45446" spans="2:5">
      <c r="B45446" s="1"/>
      <c r="D45446" s="5"/>
      <c r="E45446" s="5"/>
    </row>
    <row r="45447" spans="2:5">
      <c r="B45447" s="1"/>
      <c r="D45447" s="5"/>
      <c r="E45447" s="5"/>
    </row>
    <row r="45448" spans="2:5">
      <c r="B45448" s="1"/>
      <c r="D45448" s="5"/>
      <c r="E45448" s="5"/>
    </row>
    <row r="45449" spans="2:5">
      <c r="B45449" s="1"/>
      <c r="D45449" s="5"/>
      <c r="E45449" s="5"/>
    </row>
    <row r="45450" spans="2:5">
      <c r="B45450" s="1"/>
      <c r="D45450" s="5"/>
      <c r="E45450" s="5"/>
    </row>
    <row r="45451" spans="2:5">
      <c r="B45451" s="1"/>
      <c r="D45451" s="5"/>
      <c r="E45451" s="5"/>
    </row>
    <row r="45452" spans="2:5">
      <c r="B45452" s="1"/>
      <c r="D45452" s="5"/>
      <c r="E45452" s="5"/>
    </row>
    <row r="45453" spans="2:5">
      <c r="B45453" s="1"/>
      <c r="D45453" s="5"/>
      <c r="E45453" s="5"/>
    </row>
    <row r="45454" spans="2:5">
      <c r="B45454" s="1"/>
      <c r="D45454" s="5"/>
      <c r="E45454" s="5"/>
    </row>
    <row r="45455" spans="2:5">
      <c r="B45455" s="1"/>
      <c r="D45455" s="5"/>
      <c r="E45455" s="5"/>
    </row>
    <row r="45456" spans="2:5">
      <c r="B45456" s="1"/>
      <c r="D45456" s="5"/>
      <c r="E45456" s="5"/>
    </row>
    <row r="45457" spans="2:5">
      <c r="B45457" s="1"/>
      <c r="D45457" s="5"/>
      <c r="E45457" s="5"/>
    </row>
    <row r="45458" spans="2:5">
      <c r="B45458" s="1"/>
      <c r="D45458" s="5"/>
      <c r="E45458" s="5"/>
    </row>
    <row r="45459" spans="2:5">
      <c r="B45459" s="1"/>
      <c r="D45459" s="5"/>
      <c r="E45459" s="5"/>
    </row>
    <row r="45460" spans="2:5">
      <c r="B45460" s="1"/>
      <c r="D45460" s="5"/>
      <c r="E45460" s="5"/>
    </row>
    <row r="45461" spans="2:5">
      <c r="B45461" s="1"/>
      <c r="D45461" s="5"/>
      <c r="E45461" s="5"/>
    </row>
    <row r="45462" spans="2:5">
      <c r="B45462" s="1"/>
      <c r="D45462" s="5"/>
      <c r="E45462" s="5"/>
    </row>
    <row r="45463" spans="2:5">
      <c r="B45463" s="1"/>
      <c r="D45463" s="5"/>
      <c r="E45463" s="5"/>
    </row>
    <row r="45464" spans="2:5">
      <c r="B45464" s="1"/>
      <c r="D45464" s="5"/>
      <c r="E45464" s="5"/>
    </row>
    <row r="45465" spans="2:5">
      <c r="B45465" s="1"/>
      <c r="D45465" s="5"/>
      <c r="E45465" s="5"/>
    </row>
    <row r="45466" spans="2:5">
      <c r="B45466" s="1"/>
      <c r="D45466" s="5"/>
      <c r="E45466" s="5"/>
    </row>
    <row r="45467" spans="2:5">
      <c r="B45467" s="1"/>
      <c r="D45467" s="5"/>
      <c r="E45467" s="5"/>
    </row>
    <row r="45468" spans="2:5">
      <c r="B45468" s="1"/>
      <c r="D45468" s="5"/>
      <c r="E45468" s="5"/>
    </row>
    <row r="45469" spans="2:5">
      <c r="B45469" s="1"/>
      <c r="D45469" s="5"/>
      <c r="E45469" s="5"/>
    </row>
    <row r="45470" spans="2:5">
      <c r="B45470" s="1"/>
      <c r="D45470" s="5"/>
      <c r="E45470" s="5"/>
    </row>
    <row r="45471" spans="2:5">
      <c r="B45471" s="1"/>
      <c r="D45471" s="5"/>
      <c r="E45471" s="5"/>
    </row>
    <row r="45472" spans="2:5">
      <c r="B45472" s="1"/>
      <c r="D45472" s="5"/>
      <c r="E45472" s="5"/>
    </row>
    <row r="45473" spans="2:5">
      <c r="B45473" s="1"/>
      <c r="D45473" s="5"/>
      <c r="E45473" s="5"/>
    </row>
    <row r="45474" spans="2:5">
      <c r="B45474" s="1"/>
      <c r="D45474" s="5"/>
      <c r="E45474" s="5"/>
    </row>
    <row r="45475" spans="2:5">
      <c r="B45475" s="1"/>
      <c r="D45475" s="5"/>
      <c r="E45475" s="5"/>
    </row>
    <row r="45476" spans="2:5">
      <c r="B45476" s="1"/>
      <c r="D45476" s="5"/>
      <c r="E45476" s="5"/>
    </row>
    <row r="45477" spans="2:5">
      <c r="B45477" s="1"/>
      <c r="D45477" s="5"/>
      <c r="E45477" s="5"/>
    </row>
    <row r="45478" spans="2:5">
      <c r="B45478" s="1"/>
      <c r="D45478" s="5"/>
      <c r="E45478" s="5"/>
    </row>
    <row r="45479" spans="2:5">
      <c r="B45479" s="1"/>
      <c r="D45479" s="5"/>
      <c r="E45479" s="5"/>
    </row>
    <row r="45480" spans="2:5">
      <c r="B45480" s="1"/>
      <c r="D45480" s="5"/>
      <c r="E45480" s="5"/>
    </row>
    <row r="45481" spans="2:5">
      <c r="B45481" s="1"/>
      <c r="D45481" s="5"/>
      <c r="E45481" s="5"/>
    </row>
    <row r="45482" spans="2:5">
      <c r="B45482" s="1"/>
      <c r="D45482" s="5"/>
      <c r="E45482" s="5"/>
    </row>
    <row r="45483" spans="2:5">
      <c r="B45483" s="1"/>
      <c r="D45483" s="5"/>
      <c r="E45483" s="5"/>
    </row>
    <row r="45484" spans="2:5">
      <c r="B45484" s="1"/>
      <c r="D45484" s="5"/>
      <c r="E45484" s="5"/>
    </row>
    <row r="45485" spans="2:5">
      <c r="B45485" s="1"/>
      <c r="D45485" s="5"/>
      <c r="E45485" s="5"/>
    </row>
    <row r="45486" spans="2:5">
      <c r="B45486" s="1"/>
      <c r="D45486" s="5"/>
      <c r="E45486" s="5"/>
    </row>
    <row r="45487" spans="2:5">
      <c r="B45487" s="1"/>
      <c r="D45487" s="5"/>
      <c r="E45487" s="5"/>
    </row>
    <row r="45488" spans="2:5">
      <c r="B45488" s="1"/>
      <c r="D45488" s="5"/>
      <c r="E45488" s="5"/>
    </row>
    <row r="45489" spans="2:5">
      <c r="B45489" s="1"/>
      <c r="D45489" s="5"/>
      <c r="E45489" s="5"/>
    </row>
    <row r="45490" spans="2:5">
      <c r="B45490" s="1"/>
      <c r="D45490" s="5"/>
      <c r="E45490" s="5"/>
    </row>
    <row r="45491" spans="2:5">
      <c r="B45491" s="1"/>
      <c r="D45491" s="5"/>
      <c r="E45491" s="5"/>
    </row>
    <row r="45492" spans="2:5">
      <c r="B45492" s="1"/>
      <c r="D45492" s="5"/>
      <c r="E45492" s="5"/>
    </row>
    <row r="45493" spans="2:5">
      <c r="B45493" s="1"/>
      <c r="D45493" s="5"/>
      <c r="E45493" s="5"/>
    </row>
    <row r="45494" spans="2:5">
      <c r="B45494" s="1"/>
      <c r="D45494" s="5"/>
      <c r="E45494" s="5"/>
    </row>
    <row r="45495" spans="2:5">
      <c r="B45495" s="1"/>
      <c r="D45495" s="5"/>
      <c r="E45495" s="5"/>
    </row>
    <row r="45496" spans="2:5">
      <c r="B45496" s="1"/>
      <c r="D45496" s="5"/>
      <c r="E45496" s="5"/>
    </row>
    <row r="45497" spans="2:5">
      <c r="B45497" s="1"/>
      <c r="D45497" s="5"/>
      <c r="E45497" s="5"/>
    </row>
    <row r="45498" spans="2:5">
      <c r="B45498" s="1"/>
      <c r="D45498" s="5"/>
      <c r="E45498" s="5"/>
    </row>
    <row r="45499" spans="2:5">
      <c r="B45499" s="1"/>
      <c r="D45499" s="5"/>
      <c r="E45499" s="5"/>
    </row>
    <row r="45500" spans="2:5">
      <c r="B45500" s="1"/>
      <c r="D45500" s="5"/>
      <c r="E45500" s="5"/>
    </row>
    <row r="45501" spans="2:5">
      <c r="B45501" s="1"/>
      <c r="D45501" s="5"/>
      <c r="E45501" s="5"/>
    </row>
    <row r="45502" spans="2:5">
      <c r="B45502" s="1"/>
      <c r="D45502" s="5"/>
      <c r="E45502" s="5"/>
    </row>
    <row r="45503" spans="2:5">
      <c r="B45503" s="1"/>
      <c r="D45503" s="5"/>
      <c r="E45503" s="5"/>
    </row>
    <row r="45504" spans="2:5">
      <c r="B45504" s="1"/>
      <c r="D45504" s="5"/>
      <c r="E45504" s="5"/>
    </row>
    <row r="45505" spans="2:5">
      <c r="B45505" s="1"/>
      <c r="D45505" s="5"/>
      <c r="E45505" s="5"/>
    </row>
    <row r="45506" spans="2:5">
      <c r="B45506" s="1"/>
      <c r="D45506" s="5"/>
      <c r="E45506" s="5"/>
    </row>
    <row r="45507" spans="2:5">
      <c r="B45507" s="1"/>
      <c r="D45507" s="5"/>
      <c r="E45507" s="5"/>
    </row>
    <row r="45508" spans="2:5">
      <c r="B45508" s="1"/>
      <c r="D45508" s="5"/>
      <c r="E45508" s="5"/>
    </row>
    <row r="45509" spans="2:5">
      <c r="B45509" s="1"/>
      <c r="D45509" s="5"/>
      <c r="E45509" s="5"/>
    </row>
    <row r="45510" spans="2:5">
      <c r="B45510" s="1"/>
      <c r="D45510" s="5"/>
      <c r="E45510" s="5"/>
    </row>
    <row r="45511" spans="2:5">
      <c r="B45511" s="1"/>
      <c r="D45511" s="5"/>
      <c r="E45511" s="5"/>
    </row>
    <row r="45512" spans="2:5">
      <c r="B45512" s="1"/>
      <c r="D45512" s="5"/>
      <c r="E45512" s="5"/>
    </row>
    <row r="45513" spans="2:5">
      <c r="B45513" s="1"/>
      <c r="D45513" s="5"/>
      <c r="E45513" s="5"/>
    </row>
    <row r="45514" spans="2:5">
      <c r="B45514" s="1"/>
      <c r="D45514" s="5"/>
      <c r="E45514" s="5"/>
    </row>
    <row r="45515" spans="2:5">
      <c r="B45515" s="1"/>
      <c r="D45515" s="5"/>
      <c r="E45515" s="5"/>
    </row>
    <row r="45516" spans="2:5">
      <c r="B45516" s="1"/>
      <c r="D45516" s="5"/>
      <c r="E45516" s="5"/>
    </row>
    <row r="45517" spans="2:5">
      <c r="B45517" s="1"/>
      <c r="D45517" s="5"/>
      <c r="E45517" s="5"/>
    </row>
    <row r="45518" spans="2:5">
      <c r="B45518" s="1"/>
      <c r="D45518" s="5"/>
      <c r="E45518" s="5"/>
    </row>
    <row r="45519" spans="2:5">
      <c r="B45519" s="1"/>
      <c r="D45519" s="5"/>
      <c r="E45519" s="5"/>
    </row>
    <row r="45520" spans="2:5">
      <c r="B45520" s="1"/>
      <c r="D45520" s="5"/>
      <c r="E45520" s="5"/>
    </row>
    <row r="45521" spans="2:5">
      <c r="B45521" s="1"/>
      <c r="D45521" s="5"/>
      <c r="E45521" s="5"/>
    </row>
    <row r="45522" spans="2:5">
      <c r="B45522" s="1"/>
      <c r="D45522" s="5"/>
      <c r="E45522" s="5"/>
    </row>
    <row r="45523" spans="2:5">
      <c r="B45523" s="1"/>
      <c r="D45523" s="5"/>
      <c r="E45523" s="5"/>
    </row>
    <row r="45524" spans="2:5">
      <c r="B45524" s="1"/>
      <c r="D45524" s="5"/>
      <c r="E45524" s="5"/>
    </row>
    <row r="45525" spans="2:5">
      <c r="B45525" s="1"/>
      <c r="D45525" s="5"/>
      <c r="E45525" s="5"/>
    </row>
    <row r="45526" spans="2:5">
      <c r="B45526" s="1"/>
      <c r="D45526" s="5"/>
      <c r="E45526" s="5"/>
    </row>
    <row r="45527" spans="2:5">
      <c r="B45527" s="1"/>
      <c r="D45527" s="5"/>
      <c r="E45527" s="5"/>
    </row>
    <row r="45528" spans="2:5">
      <c r="B45528" s="1"/>
      <c r="D45528" s="5"/>
      <c r="E45528" s="5"/>
    </row>
    <row r="45529" spans="2:5">
      <c r="B45529" s="1"/>
      <c r="D45529" s="5"/>
      <c r="E45529" s="5"/>
    </row>
    <row r="45530" spans="2:5">
      <c r="B45530" s="1"/>
      <c r="D45530" s="5"/>
      <c r="E45530" s="5"/>
    </row>
    <row r="45531" spans="2:5">
      <c r="B45531" s="1"/>
      <c r="D45531" s="5"/>
      <c r="E45531" s="5"/>
    </row>
    <row r="45532" spans="2:5">
      <c r="B45532" s="1"/>
      <c r="D45532" s="5"/>
      <c r="E45532" s="5"/>
    </row>
    <row r="45533" spans="2:5">
      <c r="B45533" s="1"/>
      <c r="D45533" s="5"/>
      <c r="E45533" s="5"/>
    </row>
    <row r="45534" spans="2:5">
      <c r="B45534" s="1"/>
      <c r="D45534" s="5"/>
      <c r="E45534" s="5"/>
    </row>
    <row r="45535" spans="2:5">
      <c r="B45535" s="1"/>
      <c r="D45535" s="5"/>
      <c r="E45535" s="5"/>
    </row>
    <row r="45536" spans="2:5">
      <c r="B45536" s="1"/>
      <c r="D45536" s="5"/>
      <c r="E45536" s="5"/>
    </row>
    <row r="45537" spans="2:5">
      <c r="B45537" s="1"/>
      <c r="D45537" s="5"/>
      <c r="E45537" s="5"/>
    </row>
    <row r="45538" spans="2:5">
      <c r="B45538" s="1"/>
      <c r="D45538" s="5"/>
      <c r="E45538" s="5"/>
    </row>
    <row r="45539" spans="2:5">
      <c r="B45539" s="1"/>
      <c r="D45539" s="5"/>
      <c r="E45539" s="5"/>
    </row>
    <row r="45540" spans="2:5">
      <c r="B45540" s="1"/>
      <c r="D45540" s="5"/>
      <c r="E45540" s="5"/>
    </row>
    <row r="45541" spans="2:5">
      <c r="B45541" s="1"/>
      <c r="D45541" s="5"/>
      <c r="E45541" s="5"/>
    </row>
    <row r="45542" spans="2:5">
      <c r="B45542" s="1"/>
      <c r="D45542" s="5"/>
      <c r="E45542" s="5"/>
    </row>
    <row r="45543" spans="2:5">
      <c r="B45543" s="1"/>
      <c r="D45543" s="5"/>
      <c r="E45543" s="5"/>
    </row>
    <row r="45544" spans="2:5">
      <c r="B45544" s="1"/>
      <c r="D45544" s="5"/>
      <c r="E45544" s="5"/>
    </row>
    <row r="45545" spans="2:5">
      <c r="B45545" s="1"/>
      <c r="D45545" s="5"/>
      <c r="E45545" s="5"/>
    </row>
    <row r="45546" spans="2:5">
      <c r="B45546" s="1"/>
      <c r="D45546" s="5"/>
      <c r="E45546" s="5"/>
    </row>
    <row r="45547" spans="2:5">
      <c r="B45547" s="1"/>
      <c r="D45547" s="5"/>
      <c r="E45547" s="5"/>
    </row>
    <row r="45548" spans="2:5">
      <c r="B45548" s="1"/>
      <c r="D45548" s="5"/>
      <c r="E45548" s="5"/>
    </row>
    <row r="45549" spans="2:5">
      <c r="B45549" s="1"/>
      <c r="D45549" s="5"/>
      <c r="E45549" s="5"/>
    </row>
    <row r="45550" spans="2:5">
      <c r="B45550" s="1"/>
      <c r="D45550" s="5"/>
      <c r="E45550" s="5"/>
    </row>
    <row r="45551" spans="2:5">
      <c r="B45551" s="1"/>
      <c r="D45551" s="5"/>
      <c r="E45551" s="5"/>
    </row>
    <row r="45552" spans="2:5">
      <c r="B45552" s="1"/>
      <c r="D45552" s="5"/>
      <c r="E45552" s="5"/>
    </row>
    <row r="45553" spans="2:5">
      <c r="B45553" s="1"/>
      <c r="D45553" s="5"/>
      <c r="E45553" s="5"/>
    </row>
    <row r="45554" spans="2:5">
      <c r="B45554" s="1"/>
      <c r="D45554" s="5"/>
      <c r="E45554" s="5"/>
    </row>
    <row r="45555" spans="2:5">
      <c r="B45555" s="1"/>
      <c r="D45555" s="5"/>
      <c r="E45555" s="5"/>
    </row>
    <row r="45556" spans="2:5">
      <c r="B45556" s="1"/>
      <c r="D45556" s="5"/>
      <c r="E45556" s="5"/>
    </row>
    <row r="45557" spans="2:5">
      <c r="B45557" s="1"/>
      <c r="D45557" s="5"/>
      <c r="E45557" s="5"/>
    </row>
    <row r="45558" spans="2:5">
      <c r="B45558" s="1"/>
      <c r="D45558" s="5"/>
      <c r="E45558" s="5"/>
    </row>
    <row r="45559" spans="2:5">
      <c r="B45559" s="1"/>
      <c r="D45559" s="5"/>
      <c r="E45559" s="5"/>
    </row>
    <row r="45560" spans="2:5">
      <c r="B45560" s="1"/>
      <c r="D45560" s="5"/>
      <c r="E45560" s="5"/>
    </row>
    <row r="45561" spans="2:5">
      <c r="B45561" s="1"/>
      <c r="D45561" s="5"/>
      <c r="E45561" s="5"/>
    </row>
    <row r="45562" spans="2:5">
      <c r="B45562" s="1"/>
      <c r="D45562" s="5"/>
      <c r="E45562" s="5"/>
    </row>
    <row r="45563" spans="2:5">
      <c r="B45563" s="1"/>
      <c r="D45563" s="5"/>
      <c r="E45563" s="5"/>
    </row>
    <row r="45564" spans="2:5">
      <c r="B45564" s="1"/>
      <c r="D45564" s="5"/>
      <c r="E45564" s="5"/>
    </row>
    <row r="45565" spans="2:5">
      <c r="B45565" s="1"/>
      <c r="D45565" s="5"/>
      <c r="E45565" s="5"/>
    </row>
    <row r="45566" spans="2:5">
      <c r="B45566" s="1"/>
      <c r="D45566" s="5"/>
      <c r="E45566" s="5"/>
    </row>
    <row r="45567" spans="2:5">
      <c r="B45567" s="1"/>
      <c r="D45567" s="5"/>
      <c r="E45567" s="5"/>
    </row>
    <row r="45568" spans="2:5">
      <c r="B45568" s="1"/>
      <c r="D45568" s="5"/>
      <c r="E45568" s="5"/>
    </row>
    <row r="45569" spans="2:5">
      <c r="B45569" s="1"/>
      <c r="D45569" s="5"/>
      <c r="E45569" s="5"/>
    </row>
    <row r="45570" spans="2:5">
      <c r="B45570" s="1"/>
      <c r="D45570" s="5"/>
      <c r="E45570" s="5"/>
    </row>
    <row r="45571" spans="2:5">
      <c r="B45571" s="1"/>
      <c r="D45571" s="5"/>
      <c r="E45571" s="5"/>
    </row>
    <row r="45572" spans="2:5">
      <c r="B45572" s="1"/>
      <c r="D45572" s="5"/>
      <c r="E45572" s="5"/>
    </row>
    <row r="45573" spans="2:5">
      <c r="B45573" s="1"/>
      <c r="D45573" s="5"/>
      <c r="E45573" s="5"/>
    </row>
    <row r="45574" spans="2:5">
      <c r="B45574" s="1"/>
      <c r="D45574" s="5"/>
      <c r="E45574" s="5"/>
    </row>
    <row r="45575" spans="2:5">
      <c r="B45575" s="1"/>
      <c r="D45575" s="5"/>
      <c r="E45575" s="5"/>
    </row>
    <row r="45576" spans="2:5">
      <c r="B45576" s="1"/>
      <c r="D45576" s="5"/>
      <c r="E45576" s="5"/>
    </row>
    <row r="45577" spans="2:5">
      <c r="B45577" s="1"/>
      <c r="D45577" s="5"/>
      <c r="E45577" s="5"/>
    </row>
    <row r="45578" spans="2:5">
      <c r="B45578" s="1"/>
      <c r="D45578" s="5"/>
      <c r="E45578" s="5"/>
    </row>
    <row r="45579" spans="2:5">
      <c r="B45579" s="1"/>
      <c r="D45579" s="5"/>
      <c r="E45579" s="5"/>
    </row>
    <row r="45580" spans="2:5">
      <c r="B45580" s="1"/>
      <c r="D45580" s="5"/>
      <c r="E45580" s="5"/>
    </row>
    <row r="45581" spans="2:5">
      <c r="B45581" s="1"/>
      <c r="D45581" s="5"/>
      <c r="E45581" s="5"/>
    </row>
    <row r="45582" spans="2:5">
      <c r="B45582" s="1"/>
      <c r="D45582" s="5"/>
      <c r="E45582" s="5"/>
    </row>
    <row r="45583" spans="2:5">
      <c r="B45583" s="1"/>
      <c r="D45583" s="5"/>
      <c r="E45583" s="5"/>
    </row>
    <row r="45584" spans="2:5">
      <c r="B45584" s="1"/>
      <c r="D45584" s="5"/>
      <c r="E45584" s="5"/>
    </row>
    <row r="45585" spans="2:5">
      <c r="B45585" s="1"/>
      <c r="D45585" s="5"/>
      <c r="E45585" s="5"/>
    </row>
    <row r="45586" spans="2:5">
      <c r="B45586" s="1"/>
      <c r="D45586" s="5"/>
      <c r="E45586" s="5"/>
    </row>
    <row r="45587" spans="2:5">
      <c r="B45587" s="1"/>
      <c r="D45587" s="5"/>
      <c r="E45587" s="5"/>
    </row>
    <row r="45588" spans="2:5">
      <c r="B45588" s="1"/>
      <c r="D45588" s="5"/>
      <c r="E45588" s="5"/>
    </row>
    <row r="45589" spans="2:5">
      <c r="B45589" s="1"/>
      <c r="D45589" s="5"/>
      <c r="E45589" s="5"/>
    </row>
    <row r="45590" spans="2:5">
      <c r="B45590" s="1"/>
      <c r="D45590" s="5"/>
      <c r="E45590" s="5"/>
    </row>
    <row r="45591" spans="2:5">
      <c r="B45591" s="1"/>
      <c r="D45591" s="5"/>
      <c r="E45591" s="5"/>
    </row>
    <row r="45592" spans="2:5">
      <c r="B45592" s="1"/>
      <c r="D45592" s="5"/>
      <c r="E45592" s="5"/>
    </row>
    <row r="45593" spans="2:5">
      <c r="B45593" s="1"/>
      <c r="D45593" s="5"/>
      <c r="E45593" s="5"/>
    </row>
    <row r="45594" spans="2:5">
      <c r="B45594" s="1"/>
      <c r="D45594" s="5"/>
      <c r="E45594" s="5"/>
    </row>
    <row r="45595" spans="2:5">
      <c r="B45595" s="1"/>
      <c r="D45595" s="5"/>
      <c r="E45595" s="5"/>
    </row>
    <row r="45596" spans="2:5">
      <c r="B45596" s="1"/>
      <c r="D45596" s="5"/>
      <c r="E45596" s="5"/>
    </row>
    <row r="45597" spans="2:5">
      <c r="B45597" s="1"/>
      <c r="D45597" s="5"/>
      <c r="E45597" s="5"/>
    </row>
    <row r="45598" spans="2:5">
      <c r="B45598" s="1"/>
      <c r="D45598" s="5"/>
      <c r="E45598" s="5"/>
    </row>
    <row r="45599" spans="2:5">
      <c r="B45599" s="1"/>
      <c r="D45599" s="5"/>
      <c r="E45599" s="5"/>
    </row>
    <row r="45600" spans="2:5">
      <c r="B45600" s="1"/>
      <c r="D45600" s="5"/>
      <c r="E45600" s="5"/>
    </row>
    <row r="45601" spans="2:5">
      <c r="B45601" s="1"/>
      <c r="D45601" s="5"/>
      <c r="E45601" s="5"/>
    </row>
    <row r="45602" spans="2:5">
      <c r="B45602" s="1"/>
      <c r="D45602" s="5"/>
      <c r="E45602" s="5"/>
    </row>
    <row r="45603" spans="2:5">
      <c r="B45603" s="1"/>
      <c r="D45603" s="5"/>
      <c r="E45603" s="5"/>
    </row>
    <row r="45604" spans="2:5">
      <c r="B45604" s="1"/>
      <c r="D45604" s="5"/>
      <c r="E45604" s="5"/>
    </row>
    <row r="45605" spans="2:5">
      <c r="B45605" s="1"/>
      <c r="D45605" s="5"/>
      <c r="E45605" s="5"/>
    </row>
    <row r="45606" spans="2:5">
      <c r="B45606" s="1"/>
      <c r="D45606" s="5"/>
      <c r="E45606" s="5"/>
    </row>
    <row r="45607" spans="2:5">
      <c r="B45607" s="1"/>
      <c r="D45607" s="5"/>
      <c r="E45607" s="5"/>
    </row>
    <row r="45608" spans="2:5">
      <c r="B45608" s="1"/>
      <c r="D45608" s="5"/>
      <c r="E45608" s="5"/>
    </row>
    <row r="45609" spans="2:5">
      <c r="B45609" s="1"/>
      <c r="D45609" s="5"/>
      <c r="E45609" s="5"/>
    </row>
    <row r="45610" spans="2:5">
      <c r="B45610" s="1"/>
      <c r="D45610" s="5"/>
      <c r="E45610" s="5"/>
    </row>
    <row r="45611" spans="2:5">
      <c r="B45611" s="1"/>
      <c r="D45611" s="5"/>
      <c r="E45611" s="5"/>
    </row>
    <row r="45612" spans="2:5">
      <c r="B45612" s="1"/>
      <c r="D45612" s="5"/>
      <c r="E45612" s="5"/>
    </row>
    <row r="45613" spans="2:5">
      <c r="B45613" s="1"/>
      <c r="D45613" s="5"/>
      <c r="E45613" s="5"/>
    </row>
    <row r="45614" spans="2:5">
      <c r="B45614" s="1"/>
      <c r="D45614" s="5"/>
      <c r="E45614" s="5"/>
    </row>
    <row r="45615" spans="2:5">
      <c r="B45615" s="1"/>
      <c r="D45615" s="5"/>
      <c r="E45615" s="5"/>
    </row>
    <row r="45616" spans="2:5">
      <c r="B45616" s="1"/>
      <c r="D45616" s="5"/>
      <c r="E45616" s="5"/>
    </row>
    <row r="45617" spans="2:5">
      <c r="B45617" s="1"/>
      <c r="D45617" s="5"/>
      <c r="E45617" s="5"/>
    </row>
    <row r="45618" spans="2:5">
      <c r="B45618" s="1"/>
      <c r="D45618" s="5"/>
      <c r="E45618" s="5"/>
    </row>
    <row r="45619" spans="2:5">
      <c r="B45619" s="1"/>
      <c r="D45619" s="5"/>
      <c r="E45619" s="5"/>
    </row>
    <row r="45620" spans="2:5">
      <c r="B45620" s="1"/>
      <c r="D45620" s="5"/>
      <c r="E45620" s="5"/>
    </row>
    <row r="45621" spans="2:5">
      <c r="B45621" s="1"/>
      <c r="D45621" s="5"/>
      <c r="E45621" s="5"/>
    </row>
    <row r="45622" spans="2:5">
      <c r="B45622" s="1"/>
      <c r="D45622" s="5"/>
      <c r="E45622" s="5"/>
    </row>
    <row r="45623" spans="2:5">
      <c r="B45623" s="1"/>
      <c r="D45623" s="5"/>
      <c r="E45623" s="5"/>
    </row>
    <row r="45624" spans="2:5">
      <c r="B45624" s="1"/>
      <c r="D45624" s="5"/>
      <c r="E45624" s="5"/>
    </row>
    <row r="45625" spans="2:5">
      <c r="B45625" s="1"/>
      <c r="D45625" s="5"/>
      <c r="E45625" s="5"/>
    </row>
    <row r="45626" spans="2:5">
      <c r="B45626" s="1"/>
      <c r="D45626" s="5"/>
      <c r="E45626" s="5"/>
    </row>
    <row r="45627" spans="2:5">
      <c r="B45627" s="1"/>
      <c r="D45627" s="5"/>
      <c r="E45627" s="5"/>
    </row>
    <row r="45628" spans="2:5">
      <c r="B45628" s="1"/>
      <c r="D45628" s="5"/>
      <c r="E45628" s="5"/>
    </row>
    <row r="45629" spans="2:5">
      <c r="B45629" s="1"/>
      <c r="D45629" s="5"/>
      <c r="E45629" s="5"/>
    </row>
    <row r="45630" spans="2:5">
      <c r="B45630" s="1"/>
      <c r="D45630" s="5"/>
      <c r="E45630" s="5"/>
    </row>
    <row r="45631" spans="2:5">
      <c r="B45631" s="1"/>
      <c r="D45631" s="5"/>
      <c r="E45631" s="5"/>
    </row>
    <row r="45632" spans="2:5">
      <c r="B45632" s="1"/>
      <c r="D45632" s="5"/>
      <c r="E45632" s="5"/>
    </row>
    <row r="45633" spans="2:5">
      <c r="B45633" s="1"/>
      <c r="D45633" s="5"/>
      <c r="E45633" s="5"/>
    </row>
    <row r="45634" spans="2:5">
      <c r="B45634" s="1"/>
      <c r="D45634" s="5"/>
      <c r="E45634" s="5"/>
    </row>
    <row r="45635" spans="2:5">
      <c r="B45635" s="1"/>
      <c r="D45635" s="5"/>
      <c r="E45635" s="5"/>
    </row>
    <row r="45636" spans="2:5">
      <c r="B45636" s="1"/>
      <c r="D45636" s="5"/>
      <c r="E45636" s="5"/>
    </row>
    <row r="45637" spans="2:5">
      <c r="B45637" s="1"/>
      <c r="D45637" s="5"/>
      <c r="E45637" s="5"/>
    </row>
    <row r="45638" spans="2:5">
      <c r="B45638" s="1"/>
      <c r="D45638" s="5"/>
      <c r="E45638" s="5"/>
    </row>
    <row r="45639" spans="2:5">
      <c r="B45639" s="1"/>
      <c r="D45639" s="5"/>
      <c r="E45639" s="5"/>
    </row>
    <row r="45640" spans="2:5">
      <c r="B45640" s="1"/>
      <c r="D45640" s="5"/>
      <c r="E45640" s="5"/>
    </row>
    <row r="45641" spans="2:5">
      <c r="B45641" s="1"/>
      <c r="D45641" s="5"/>
      <c r="E45641" s="5"/>
    </row>
    <row r="45642" spans="2:5">
      <c r="B45642" s="1"/>
      <c r="D45642" s="5"/>
      <c r="E45642" s="5"/>
    </row>
    <row r="45643" spans="2:5">
      <c r="B45643" s="1"/>
      <c r="D45643" s="5"/>
      <c r="E45643" s="5"/>
    </row>
    <row r="45644" spans="2:5">
      <c r="B45644" s="1"/>
      <c r="D45644" s="5"/>
      <c r="E45644" s="5"/>
    </row>
    <row r="45645" spans="2:5">
      <c r="B45645" s="1"/>
      <c r="D45645" s="5"/>
      <c r="E45645" s="5"/>
    </row>
    <row r="45646" spans="2:5">
      <c r="B45646" s="1"/>
      <c r="D45646" s="5"/>
      <c r="E45646" s="5"/>
    </row>
    <row r="45647" spans="2:5">
      <c r="B45647" s="1"/>
      <c r="D45647" s="5"/>
      <c r="E45647" s="5"/>
    </row>
    <row r="45648" spans="2:5">
      <c r="B45648" s="1"/>
      <c r="D45648" s="5"/>
      <c r="E45648" s="5"/>
    </row>
    <row r="45649" spans="2:5">
      <c r="B45649" s="1"/>
      <c r="D45649" s="5"/>
      <c r="E45649" s="5"/>
    </row>
    <row r="45650" spans="2:5">
      <c r="B45650" s="1"/>
      <c r="D45650" s="5"/>
      <c r="E45650" s="5"/>
    </row>
    <row r="45651" spans="2:5">
      <c r="B45651" s="1"/>
      <c r="D45651" s="5"/>
      <c r="E45651" s="5"/>
    </row>
    <row r="45652" spans="2:5">
      <c r="B45652" s="1"/>
      <c r="D45652" s="5"/>
      <c r="E45652" s="5"/>
    </row>
    <row r="45653" spans="2:5">
      <c r="B45653" s="1"/>
      <c r="D45653" s="5"/>
      <c r="E45653" s="5"/>
    </row>
    <row r="45654" spans="2:5">
      <c r="B45654" s="1"/>
      <c r="D45654" s="5"/>
      <c r="E45654" s="5"/>
    </row>
    <row r="45655" spans="2:5">
      <c r="B45655" s="1"/>
      <c r="D45655" s="5"/>
      <c r="E45655" s="5"/>
    </row>
    <row r="45656" spans="2:5">
      <c r="B45656" s="1"/>
      <c r="D45656" s="5"/>
      <c r="E45656" s="5"/>
    </row>
    <row r="45657" spans="2:5">
      <c r="B45657" s="1"/>
      <c r="D45657" s="5"/>
      <c r="E45657" s="5"/>
    </row>
    <row r="45658" spans="2:5">
      <c r="B45658" s="1"/>
      <c r="D45658" s="5"/>
      <c r="E45658" s="5"/>
    </row>
    <row r="45659" spans="2:5">
      <c r="B45659" s="1"/>
      <c r="D45659" s="5"/>
      <c r="E45659" s="5"/>
    </row>
    <row r="45660" spans="2:5">
      <c r="B45660" s="1"/>
      <c r="D45660" s="5"/>
      <c r="E45660" s="5"/>
    </row>
    <row r="45661" spans="2:5">
      <c r="B45661" s="1"/>
      <c r="D45661" s="5"/>
      <c r="E45661" s="5"/>
    </row>
    <row r="45662" spans="2:5">
      <c r="B45662" s="1"/>
      <c r="D45662" s="5"/>
      <c r="E45662" s="5"/>
    </row>
    <row r="45663" spans="2:5">
      <c r="B45663" s="1"/>
      <c r="D45663" s="5"/>
      <c r="E45663" s="5"/>
    </row>
    <row r="45664" spans="2:5">
      <c r="B45664" s="1"/>
      <c r="D45664" s="5"/>
      <c r="E45664" s="5"/>
    </row>
    <row r="45665" spans="2:5">
      <c r="B45665" s="1"/>
      <c r="D45665" s="5"/>
      <c r="E45665" s="5"/>
    </row>
    <row r="45666" spans="2:5">
      <c r="B45666" s="1"/>
      <c r="D45666" s="5"/>
      <c r="E45666" s="5"/>
    </row>
    <row r="45667" spans="2:5">
      <c r="B45667" s="1"/>
      <c r="D45667" s="5"/>
      <c r="E45667" s="5"/>
    </row>
    <row r="45668" spans="2:5">
      <c r="B45668" s="1"/>
      <c r="D45668" s="5"/>
      <c r="E45668" s="5"/>
    </row>
    <row r="45669" spans="2:5">
      <c r="B45669" s="1"/>
      <c r="D45669" s="5"/>
      <c r="E45669" s="5"/>
    </row>
    <row r="45670" spans="2:5">
      <c r="B45670" s="1"/>
      <c r="D45670" s="5"/>
      <c r="E45670" s="5"/>
    </row>
    <row r="45671" spans="2:5">
      <c r="B45671" s="1"/>
      <c r="D45671" s="5"/>
      <c r="E45671" s="5"/>
    </row>
    <row r="45672" spans="2:5">
      <c r="B45672" s="1"/>
      <c r="D45672" s="5"/>
      <c r="E45672" s="5"/>
    </row>
    <row r="45673" spans="2:5">
      <c r="B45673" s="1"/>
      <c r="D45673" s="5"/>
      <c r="E45673" s="5"/>
    </row>
    <row r="45674" spans="2:5">
      <c r="B45674" s="1"/>
      <c r="D45674" s="5"/>
      <c r="E45674" s="5"/>
    </row>
    <row r="45675" spans="2:5">
      <c r="B45675" s="1"/>
      <c r="D45675" s="5"/>
      <c r="E45675" s="5"/>
    </row>
    <row r="45676" spans="2:5">
      <c r="B45676" s="1"/>
      <c r="D45676" s="5"/>
      <c r="E45676" s="5"/>
    </row>
    <row r="45677" spans="2:5">
      <c r="B45677" s="1"/>
      <c r="D45677" s="5"/>
      <c r="E45677" s="5"/>
    </row>
    <row r="45678" spans="2:5">
      <c r="B45678" s="1"/>
      <c r="D45678" s="5"/>
      <c r="E45678" s="5"/>
    </row>
    <row r="45679" spans="2:5">
      <c r="B45679" s="1"/>
      <c r="D45679" s="5"/>
      <c r="E45679" s="5"/>
    </row>
    <row r="45680" spans="2:5">
      <c r="B45680" s="1"/>
      <c r="D45680" s="5"/>
      <c r="E45680" s="5"/>
    </row>
    <row r="45681" spans="2:5">
      <c r="B45681" s="1"/>
      <c r="D45681" s="5"/>
      <c r="E45681" s="5"/>
    </row>
    <row r="45682" spans="2:5">
      <c r="B45682" s="1"/>
      <c r="D45682" s="5"/>
      <c r="E45682" s="5"/>
    </row>
    <row r="45683" spans="2:5">
      <c r="B45683" s="1"/>
      <c r="D45683" s="5"/>
      <c r="E45683" s="5"/>
    </row>
    <row r="45684" spans="2:5">
      <c r="B45684" s="1"/>
      <c r="D45684" s="5"/>
      <c r="E45684" s="5"/>
    </row>
    <row r="45685" spans="2:5">
      <c r="B45685" s="1"/>
      <c r="D45685" s="5"/>
      <c r="E45685" s="5"/>
    </row>
    <row r="45686" spans="2:5">
      <c r="B45686" s="1"/>
      <c r="D45686" s="5"/>
      <c r="E45686" s="5"/>
    </row>
    <row r="45687" spans="2:5">
      <c r="B45687" s="1"/>
      <c r="D45687" s="5"/>
      <c r="E45687" s="5"/>
    </row>
    <row r="45688" spans="2:5">
      <c r="B45688" s="1"/>
      <c r="D45688" s="5"/>
      <c r="E45688" s="5"/>
    </row>
    <row r="45689" spans="2:5">
      <c r="B45689" s="1"/>
      <c r="D45689" s="5"/>
      <c r="E45689" s="5"/>
    </row>
    <row r="45690" spans="2:5">
      <c r="B45690" s="1"/>
      <c r="D45690" s="5"/>
      <c r="E45690" s="5"/>
    </row>
    <row r="45691" spans="2:5">
      <c r="B45691" s="1"/>
      <c r="D45691" s="5"/>
      <c r="E45691" s="5"/>
    </row>
    <row r="45692" spans="2:5">
      <c r="B45692" s="1"/>
      <c r="D45692" s="5"/>
      <c r="E45692" s="5"/>
    </row>
    <row r="45693" spans="2:5">
      <c r="B45693" s="1"/>
      <c r="D45693" s="5"/>
      <c r="E45693" s="5"/>
    </row>
    <row r="45694" spans="2:5">
      <c r="B45694" s="1"/>
      <c r="D45694" s="5"/>
      <c r="E45694" s="5"/>
    </row>
    <row r="45695" spans="2:5">
      <c r="B45695" s="1"/>
      <c r="D45695" s="5"/>
      <c r="E45695" s="5"/>
    </row>
    <row r="45696" spans="2:5">
      <c r="B45696" s="1"/>
      <c r="D45696" s="5"/>
      <c r="E45696" s="5"/>
    </row>
    <row r="45697" spans="2:5">
      <c r="B45697" s="1"/>
      <c r="D45697" s="5"/>
      <c r="E45697" s="5"/>
    </row>
    <row r="45698" spans="2:5">
      <c r="B45698" s="1"/>
      <c r="D45698" s="5"/>
      <c r="E45698" s="5"/>
    </row>
    <row r="45699" spans="2:5">
      <c r="B45699" s="1"/>
      <c r="D45699" s="5"/>
      <c r="E45699" s="5"/>
    </row>
    <row r="45700" spans="2:5">
      <c r="B45700" s="1"/>
      <c r="D45700" s="5"/>
      <c r="E45700" s="5"/>
    </row>
    <row r="45701" spans="2:5">
      <c r="B45701" s="1"/>
      <c r="D45701" s="5"/>
      <c r="E45701" s="5"/>
    </row>
    <row r="45702" spans="2:5">
      <c r="B45702" s="1"/>
      <c r="D45702" s="5"/>
      <c r="E45702" s="5"/>
    </row>
    <row r="45703" spans="2:5">
      <c r="B45703" s="1"/>
      <c r="D45703" s="5"/>
      <c r="E45703" s="5"/>
    </row>
    <row r="45704" spans="2:5">
      <c r="B45704" s="1"/>
      <c r="D45704" s="5"/>
      <c r="E45704" s="5"/>
    </row>
    <row r="45705" spans="2:5">
      <c r="B45705" s="1"/>
      <c r="D45705" s="5"/>
      <c r="E45705" s="5"/>
    </row>
    <row r="45706" spans="2:5">
      <c r="B45706" s="1"/>
      <c r="D45706" s="5"/>
      <c r="E45706" s="5"/>
    </row>
    <row r="45707" spans="2:5">
      <c r="B45707" s="1"/>
      <c r="D45707" s="5"/>
      <c r="E45707" s="5"/>
    </row>
    <row r="45708" spans="2:5">
      <c r="B45708" s="1"/>
      <c r="D45708" s="5"/>
      <c r="E45708" s="5"/>
    </row>
    <row r="45709" spans="2:5">
      <c r="B45709" s="1"/>
      <c r="D45709" s="5"/>
      <c r="E45709" s="5"/>
    </row>
    <row r="45710" spans="2:5">
      <c r="B45710" s="1"/>
      <c r="D45710" s="5"/>
      <c r="E45710" s="5"/>
    </row>
    <row r="45711" spans="2:5">
      <c r="B45711" s="1"/>
      <c r="D45711" s="5"/>
      <c r="E45711" s="5"/>
    </row>
    <row r="45712" spans="2:5">
      <c r="B45712" s="1"/>
      <c r="D45712" s="5"/>
      <c r="E45712" s="5"/>
    </row>
    <row r="45713" spans="2:5">
      <c r="B45713" s="1"/>
      <c r="D45713" s="5"/>
      <c r="E45713" s="5"/>
    </row>
    <row r="45714" spans="2:5">
      <c r="B45714" s="1"/>
      <c r="D45714" s="5"/>
      <c r="E45714" s="5"/>
    </row>
    <row r="45715" spans="2:5">
      <c r="B45715" s="1"/>
      <c r="D45715" s="5"/>
      <c r="E45715" s="5"/>
    </row>
    <row r="45716" spans="2:5">
      <c r="B45716" s="1"/>
      <c r="D45716" s="5"/>
      <c r="E45716" s="5"/>
    </row>
    <row r="45717" spans="2:5">
      <c r="B45717" s="1"/>
      <c r="D45717" s="5"/>
      <c r="E45717" s="5"/>
    </row>
    <row r="45718" spans="2:5">
      <c r="B45718" s="1"/>
      <c r="D45718" s="5"/>
      <c r="E45718" s="5"/>
    </row>
    <row r="45719" spans="2:5">
      <c r="B45719" s="1"/>
      <c r="D45719" s="5"/>
      <c r="E45719" s="5"/>
    </row>
    <row r="45720" spans="2:5">
      <c r="B45720" s="1"/>
      <c r="D45720" s="5"/>
      <c r="E45720" s="5"/>
    </row>
    <row r="45721" spans="2:5">
      <c r="B45721" s="1"/>
      <c r="D45721" s="5"/>
      <c r="E45721" s="5"/>
    </row>
    <row r="45722" spans="2:5">
      <c r="B45722" s="1"/>
      <c r="D45722" s="5"/>
      <c r="E45722" s="5"/>
    </row>
    <row r="45723" spans="2:5">
      <c r="B45723" s="1"/>
      <c r="D45723" s="5"/>
      <c r="E45723" s="5"/>
    </row>
    <row r="45724" spans="2:5">
      <c r="B45724" s="1"/>
      <c r="D45724" s="5"/>
      <c r="E45724" s="5"/>
    </row>
    <row r="45725" spans="2:5">
      <c r="B45725" s="1"/>
      <c r="D45725" s="5"/>
      <c r="E45725" s="5"/>
    </row>
    <row r="45726" spans="2:5">
      <c r="B45726" s="1"/>
      <c r="D45726" s="5"/>
      <c r="E45726" s="5"/>
    </row>
    <row r="45727" spans="2:5">
      <c r="B45727" s="1"/>
      <c r="D45727" s="5"/>
      <c r="E45727" s="5"/>
    </row>
    <row r="45728" spans="2:5">
      <c r="B45728" s="1"/>
      <c r="D45728" s="5"/>
      <c r="E45728" s="5"/>
    </row>
    <row r="45729" spans="2:5">
      <c r="B45729" s="1"/>
      <c r="D45729" s="5"/>
      <c r="E45729" s="5"/>
    </row>
    <row r="45730" spans="2:5">
      <c r="B45730" s="1"/>
      <c r="D45730" s="5"/>
      <c r="E45730" s="5"/>
    </row>
    <row r="45731" spans="2:5">
      <c r="B45731" s="1"/>
      <c r="D45731" s="5"/>
      <c r="E45731" s="5"/>
    </row>
    <row r="45732" spans="2:5">
      <c r="B45732" s="1"/>
      <c r="D45732" s="5"/>
      <c r="E45732" s="5"/>
    </row>
    <row r="45733" spans="2:5">
      <c r="B45733" s="1"/>
      <c r="D45733" s="5"/>
      <c r="E45733" s="5"/>
    </row>
    <row r="45734" spans="2:5">
      <c r="B45734" s="1"/>
      <c r="D45734" s="5"/>
      <c r="E45734" s="5"/>
    </row>
    <row r="45735" spans="2:5">
      <c r="B45735" s="1"/>
      <c r="D45735" s="5"/>
      <c r="E45735" s="5"/>
    </row>
    <row r="45736" spans="2:5">
      <c r="B45736" s="1"/>
      <c r="D45736" s="5"/>
      <c r="E45736" s="5"/>
    </row>
    <row r="45737" spans="2:5">
      <c r="B45737" s="1"/>
      <c r="D45737" s="5"/>
      <c r="E45737" s="5"/>
    </row>
    <row r="45738" spans="2:5">
      <c r="B45738" s="1"/>
      <c r="D45738" s="5"/>
      <c r="E45738" s="5"/>
    </row>
    <row r="45739" spans="2:5">
      <c r="B45739" s="1"/>
      <c r="D45739" s="5"/>
      <c r="E45739" s="5"/>
    </row>
    <row r="45740" spans="2:5">
      <c r="B45740" s="1"/>
      <c r="D45740" s="5"/>
      <c r="E45740" s="5"/>
    </row>
    <row r="45741" spans="2:5">
      <c r="B45741" s="1"/>
      <c r="D45741" s="5"/>
      <c r="E45741" s="5"/>
    </row>
    <row r="45742" spans="2:5">
      <c r="B45742" s="1"/>
      <c r="D45742" s="5"/>
      <c r="E45742" s="5"/>
    </row>
    <row r="45743" spans="2:5">
      <c r="B45743" s="1"/>
      <c r="D45743" s="5"/>
      <c r="E45743" s="5"/>
    </row>
    <row r="45744" spans="2:5">
      <c r="B45744" s="1"/>
      <c r="D45744" s="5"/>
      <c r="E45744" s="5"/>
    </row>
    <row r="45745" spans="2:5">
      <c r="B45745" s="1"/>
      <c r="D45745" s="5"/>
      <c r="E45745" s="5"/>
    </row>
    <row r="45746" spans="2:5">
      <c r="B45746" s="1"/>
      <c r="D45746" s="5"/>
      <c r="E45746" s="5"/>
    </row>
    <row r="45747" spans="2:5">
      <c r="B45747" s="1"/>
      <c r="D45747" s="5"/>
      <c r="E45747" s="5"/>
    </row>
    <row r="45748" spans="2:5">
      <c r="B45748" s="1"/>
      <c r="D45748" s="5"/>
      <c r="E45748" s="5"/>
    </row>
    <row r="45749" spans="2:5">
      <c r="B45749" s="1"/>
      <c r="D45749" s="5"/>
      <c r="E45749" s="5"/>
    </row>
    <row r="45750" spans="2:5">
      <c r="B45750" s="1"/>
      <c r="D45750" s="5"/>
      <c r="E45750" s="5"/>
    </row>
    <row r="45751" spans="2:5">
      <c r="B45751" s="1"/>
      <c r="D45751" s="5"/>
      <c r="E45751" s="5"/>
    </row>
    <row r="45752" spans="2:5">
      <c r="B45752" s="1"/>
      <c r="D45752" s="5"/>
      <c r="E45752" s="5"/>
    </row>
    <row r="45753" spans="2:5">
      <c r="B45753" s="1"/>
      <c r="D45753" s="5"/>
      <c r="E45753" s="5"/>
    </row>
    <row r="45754" spans="2:5">
      <c r="B45754" s="1"/>
      <c r="D45754" s="5"/>
      <c r="E45754" s="5"/>
    </row>
    <row r="45755" spans="2:5">
      <c r="B45755" s="1"/>
      <c r="D45755" s="5"/>
      <c r="E45755" s="5"/>
    </row>
    <row r="45756" spans="2:5">
      <c r="B45756" s="1"/>
      <c r="D45756" s="5"/>
      <c r="E45756" s="5"/>
    </row>
    <row r="45757" spans="2:5">
      <c r="B45757" s="1"/>
      <c r="D45757" s="5"/>
      <c r="E45757" s="5"/>
    </row>
    <row r="45758" spans="2:5">
      <c r="B45758" s="1"/>
      <c r="D45758" s="5"/>
      <c r="E45758" s="5"/>
    </row>
    <row r="45759" spans="2:5">
      <c r="B45759" s="1"/>
      <c r="D45759" s="5"/>
      <c r="E45759" s="5"/>
    </row>
    <row r="45760" spans="2:5">
      <c r="B45760" s="1"/>
      <c r="D45760" s="5"/>
      <c r="E45760" s="5"/>
    </row>
    <row r="45761" spans="2:5">
      <c r="B45761" s="1"/>
      <c r="D45761" s="5"/>
      <c r="E45761" s="5"/>
    </row>
    <row r="45762" spans="2:5">
      <c r="B45762" s="1"/>
      <c r="D45762" s="5"/>
      <c r="E45762" s="5"/>
    </row>
    <row r="45763" spans="2:5">
      <c r="B45763" s="1"/>
      <c r="D45763" s="5"/>
      <c r="E45763" s="5"/>
    </row>
    <row r="45764" spans="2:5">
      <c r="B45764" s="1"/>
      <c r="D45764" s="5"/>
      <c r="E45764" s="5"/>
    </row>
    <row r="45765" spans="2:5">
      <c r="B45765" s="1"/>
      <c r="D45765" s="5"/>
      <c r="E45765" s="5"/>
    </row>
    <row r="45766" spans="2:5">
      <c r="B45766" s="1"/>
      <c r="D45766" s="5"/>
      <c r="E45766" s="5"/>
    </row>
    <row r="45767" spans="2:5">
      <c r="B45767" s="1"/>
      <c r="D45767" s="5"/>
      <c r="E45767" s="5"/>
    </row>
    <row r="45768" spans="2:5">
      <c r="B45768" s="1"/>
      <c r="D45768" s="5"/>
      <c r="E45768" s="5"/>
    </row>
    <row r="45769" spans="2:5">
      <c r="B45769" s="1"/>
      <c r="D45769" s="5"/>
      <c r="E45769" s="5"/>
    </row>
    <row r="45770" spans="2:5">
      <c r="B45770" s="1"/>
      <c r="D45770" s="5"/>
      <c r="E45770" s="5"/>
    </row>
    <row r="45771" spans="2:5">
      <c r="B45771" s="1"/>
      <c r="D45771" s="5"/>
      <c r="E45771" s="5"/>
    </row>
    <row r="45772" spans="2:5">
      <c r="B45772" s="1"/>
      <c r="D45772" s="5"/>
      <c r="E45772" s="5"/>
    </row>
    <row r="45773" spans="2:5">
      <c r="B45773" s="1"/>
      <c r="D45773" s="5"/>
      <c r="E45773" s="5"/>
    </row>
    <row r="45774" spans="2:5">
      <c r="B45774" s="1"/>
      <c r="D45774" s="5"/>
      <c r="E45774" s="5"/>
    </row>
    <row r="45775" spans="2:5">
      <c r="B45775" s="1"/>
      <c r="D45775" s="5"/>
      <c r="E45775" s="5"/>
    </row>
    <row r="45776" spans="2:5">
      <c r="B45776" s="1"/>
      <c r="D45776" s="5"/>
      <c r="E45776" s="5"/>
    </row>
    <row r="45777" spans="2:5">
      <c r="B45777" s="1"/>
      <c r="D45777" s="5"/>
      <c r="E45777" s="5"/>
    </row>
    <row r="45778" spans="2:5">
      <c r="B45778" s="1"/>
      <c r="D45778" s="5"/>
      <c r="E45778" s="5"/>
    </row>
    <row r="45779" spans="2:5">
      <c r="B45779" s="1"/>
      <c r="D45779" s="5"/>
      <c r="E45779" s="5"/>
    </row>
    <row r="45780" spans="2:5">
      <c r="B45780" s="1"/>
      <c r="D45780" s="5"/>
      <c r="E45780" s="5"/>
    </row>
    <row r="45781" spans="2:5">
      <c r="B45781" s="1"/>
      <c r="D45781" s="5"/>
      <c r="E45781" s="5"/>
    </row>
    <row r="45782" spans="2:5">
      <c r="B45782" s="1"/>
      <c r="D45782" s="5"/>
      <c r="E45782" s="5"/>
    </row>
    <row r="45783" spans="2:5">
      <c r="B45783" s="1"/>
      <c r="D45783" s="5"/>
      <c r="E45783" s="5"/>
    </row>
    <row r="45784" spans="2:5">
      <c r="B45784" s="1"/>
      <c r="D45784" s="5"/>
      <c r="E45784" s="5"/>
    </row>
    <row r="45785" spans="2:5">
      <c r="B45785" s="1"/>
      <c r="D45785" s="5"/>
      <c r="E45785" s="5"/>
    </row>
    <row r="45786" spans="2:5">
      <c r="B45786" s="1"/>
      <c r="D45786" s="5"/>
      <c r="E45786" s="5"/>
    </row>
    <row r="45787" spans="2:5">
      <c r="B45787" s="1"/>
      <c r="D45787" s="5"/>
      <c r="E45787" s="5"/>
    </row>
    <row r="45788" spans="2:5">
      <c r="B45788" s="1"/>
      <c r="D45788" s="5"/>
      <c r="E45788" s="5"/>
    </row>
    <row r="45789" spans="2:5">
      <c r="B45789" s="1"/>
      <c r="D45789" s="5"/>
      <c r="E45789" s="5"/>
    </row>
    <row r="45790" spans="2:5">
      <c r="B45790" s="1"/>
      <c r="D45790" s="5"/>
      <c r="E45790" s="5"/>
    </row>
    <row r="45791" spans="2:5">
      <c r="B45791" s="1"/>
      <c r="D45791" s="5"/>
      <c r="E45791" s="5"/>
    </row>
    <row r="45792" spans="2:5">
      <c r="B45792" s="1"/>
      <c r="D45792" s="5"/>
      <c r="E45792" s="5"/>
    </row>
    <row r="45793" spans="2:5">
      <c r="B45793" s="1"/>
      <c r="D45793" s="5"/>
      <c r="E45793" s="5"/>
    </row>
    <row r="45794" spans="2:5">
      <c r="B45794" s="1"/>
      <c r="D45794" s="5"/>
      <c r="E45794" s="5"/>
    </row>
    <row r="45795" spans="2:5">
      <c r="B45795" s="1"/>
      <c r="D45795" s="5"/>
      <c r="E45795" s="5"/>
    </row>
    <row r="45796" spans="2:5">
      <c r="B45796" s="1"/>
      <c r="D45796" s="5"/>
      <c r="E45796" s="5"/>
    </row>
    <row r="45797" spans="2:5">
      <c r="B45797" s="1"/>
      <c r="D45797" s="5"/>
      <c r="E45797" s="5"/>
    </row>
    <row r="45798" spans="2:5">
      <c r="B45798" s="1"/>
      <c r="D45798" s="5"/>
      <c r="E45798" s="5"/>
    </row>
    <row r="45799" spans="2:5">
      <c r="B45799" s="1"/>
      <c r="D45799" s="5"/>
      <c r="E45799" s="5"/>
    </row>
    <row r="45800" spans="2:5">
      <c r="B45800" s="1"/>
      <c r="D45800" s="5"/>
      <c r="E45800" s="5"/>
    </row>
    <row r="45801" spans="2:5">
      <c r="B45801" s="1"/>
      <c r="D45801" s="5"/>
      <c r="E45801" s="5"/>
    </row>
    <row r="45802" spans="2:5">
      <c r="B45802" s="1"/>
      <c r="D45802" s="5"/>
      <c r="E45802" s="5"/>
    </row>
    <row r="45803" spans="2:5">
      <c r="B45803" s="1"/>
      <c r="D45803" s="5"/>
      <c r="E45803" s="5"/>
    </row>
    <row r="45804" spans="2:5">
      <c r="B45804" s="1"/>
      <c r="D45804" s="5"/>
      <c r="E45804" s="5"/>
    </row>
    <row r="45805" spans="2:5">
      <c r="B45805" s="1"/>
      <c r="D45805" s="5"/>
      <c r="E45805" s="5"/>
    </row>
    <row r="45806" spans="2:5">
      <c r="B45806" s="1"/>
      <c r="D45806" s="5"/>
      <c r="E45806" s="5"/>
    </row>
    <row r="45807" spans="2:5">
      <c r="B45807" s="1"/>
      <c r="D45807" s="5"/>
      <c r="E45807" s="5"/>
    </row>
    <row r="45808" spans="2:5">
      <c r="B45808" s="1"/>
      <c r="D45808" s="5"/>
      <c r="E45808" s="5"/>
    </row>
    <row r="45809" spans="2:5">
      <c r="B45809" s="1"/>
      <c r="D45809" s="5"/>
      <c r="E45809" s="5"/>
    </row>
    <row r="45810" spans="2:5">
      <c r="B45810" s="1"/>
      <c r="D45810" s="5"/>
      <c r="E45810" s="5"/>
    </row>
    <row r="45811" spans="2:5">
      <c r="B45811" s="1"/>
      <c r="D45811" s="5"/>
      <c r="E45811" s="5"/>
    </row>
    <row r="45812" spans="2:5">
      <c r="B45812" s="1"/>
      <c r="D45812" s="5"/>
      <c r="E45812" s="5"/>
    </row>
    <row r="45813" spans="2:5">
      <c r="B45813" s="1"/>
      <c r="D45813" s="5"/>
      <c r="E45813" s="5"/>
    </row>
    <row r="45814" spans="2:5">
      <c r="B45814" s="1"/>
      <c r="D45814" s="5"/>
      <c r="E45814" s="5"/>
    </row>
    <row r="45815" spans="2:5">
      <c r="B45815" s="1"/>
      <c r="D45815" s="5"/>
      <c r="E45815" s="5"/>
    </row>
    <row r="45816" spans="2:5">
      <c r="B45816" s="1"/>
      <c r="D45816" s="5"/>
      <c r="E45816" s="5"/>
    </row>
    <row r="45817" spans="2:5">
      <c r="B45817" s="1"/>
      <c r="D45817" s="5"/>
      <c r="E45817" s="5"/>
    </row>
    <row r="45818" spans="2:5">
      <c r="B45818" s="1"/>
      <c r="D45818" s="5"/>
      <c r="E45818" s="5"/>
    </row>
    <row r="45819" spans="2:5">
      <c r="B45819" s="1"/>
      <c r="D45819" s="5"/>
      <c r="E45819" s="5"/>
    </row>
    <row r="45820" spans="2:5">
      <c r="B45820" s="1"/>
      <c r="D45820" s="5"/>
      <c r="E45820" s="5"/>
    </row>
    <row r="45821" spans="2:5">
      <c r="B45821" s="1"/>
      <c r="D45821" s="5"/>
      <c r="E45821" s="5"/>
    </row>
    <row r="45822" spans="2:5">
      <c r="B45822" s="1"/>
      <c r="D45822" s="5"/>
      <c r="E45822" s="5"/>
    </row>
    <row r="45823" spans="2:5">
      <c r="B45823" s="1"/>
      <c r="D45823" s="5"/>
      <c r="E45823" s="5"/>
    </row>
    <row r="45824" spans="2:5">
      <c r="B45824" s="1"/>
      <c r="D45824" s="5"/>
      <c r="E45824" s="5"/>
    </row>
    <row r="45825" spans="2:5">
      <c r="B45825" s="1"/>
      <c r="D45825" s="5"/>
      <c r="E45825" s="5"/>
    </row>
    <row r="45826" spans="2:5">
      <c r="B45826" s="1"/>
      <c r="D45826" s="5"/>
      <c r="E45826" s="5"/>
    </row>
    <row r="45827" spans="2:5">
      <c r="B45827" s="1"/>
      <c r="D45827" s="5"/>
      <c r="E45827" s="5"/>
    </row>
    <row r="45828" spans="2:5">
      <c r="B45828" s="1"/>
      <c r="D45828" s="5"/>
      <c r="E45828" s="5"/>
    </row>
    <row r="45829" spans="2:5">
      <c r="B45829" s="1"/>
      <c r="D45829" s="5"/>
      <c r="E45829" s="5"/>
    </row>
    <row r="45830" spans="2:5">
      <c r="B45830" s="1"/>
      <c r="D45830" s="5"/>
      <c r="E45830" s="5"/>
    </row>
    <row r="45831" spans="2:5">
      <c r="B45831" s="1"/>
      <c r="D45831" s="5"/>
      <c r="E45831" s="5"/>
    </row>
    <row r="45832" spans="2:5">
      <c r="B45832" s="1"/>
      <c r="D45832" s="5"/>
      <c r="E45832" s="5"/>
    </row>
    <row r="45833" spans="2:5">
      <c r="B45833" s="1"/>
      <c r="D45833" s="5"/>
      <c r="E45833" s="5"/>
    </row>
    <row r="45834" spans="2:5">
      <c r="B45834" s="1"/>
      <c r="D45834" s="5"/>
      <c r="E45834" s="5"/>
    </row>
    <row r="45835" spans="2:5">
      <c r="B45835" s="1"/>
      <c r="D45835" s="5"/>
      <c r="E45835" s="5"/>
    </row>
    <row r="45836" spans="2:5">
      <c r="B45836" s="1"/>
      <c r="D45836" s="5"/>
      <c r="E45836" s="5"/>
    </row>
    <row r="45837" spans="2:5">
      <c r="B45837" s="1"/>
      <c r="D45837" s="5"/>
      <c r="E45837" s="5"/>
    </row>
    <row r="45838" spans="2:5">
      <c r="B45838" s="1"/>
      <c r="D45838" s="5"/>
      <c r="E45838" s="5"/>
    </row>
    <row r="45839" spans="2:5">
      <c r="B45839" s="1"/>
      <c r="D45839" s="5"/>
      <c r="E45839" s="5"/>
    </row>
    <row r="45840" spans="2:5">
      <c r="B45840" s="1"/>
      <c r="D45840" s="5"/>
      <c r="E45840" s="5"/>
    </row>
    <row r="45841" spans="2:5">
      <c r="B45841" s="1"/>
      <c r="D45841" s="5"/>
      <c r="E45841" s="5"/>
    </row>
    <row r="45842" spans="2:5">
      <c r="B45842" s="1"/>
      <c r="D45842" s="5"/>
      <c r="E45842" s="5"/>
    </row>
    <row r="45843" spans="2:5">
      <c r="B45843" s="1"/>
      <c r="D45843" s="5"/>
      <c r="E45843" s="5"/>
    </row>
    <row r="45844" spans="2:5">
      <c r="B45844" s="1"/>
      <c r="D45844" s="5"/>
      <c r="E45844" s="5"/>
    </row>
    <row r="45845" spans="2:5">
      <c r="B45845" s="1"/>
      <c r="D45845" s="5"/>
      <c r="E45845" s="5"/>
    </row>
    <row r="45846" spans="2:5">
      <c r="B45846" s="1"/>
      <c r="D45846" s="5"/>
      <c r="E45846" s="5"/>
    </row>
    <row r="45847" spans="2:5">
      <c r="B45847" s="1"/>
      <c r="D45847" s="5"/>
      <c r="E45847" s="5"/>
    </row>
    <row r="45848" spans="2:5">
      <c r="B45848" s="1"/>
      <c r="D45848" s="5"/>
      <c r="E45848" s="5"/>
    </row>
    <row r="45849" spans="2:5">
      <c r="B45849" s="1"/>
      <c r="D45849" s="5"/>
      <c r="E45849" s="5"/>
    </row>
    <row r="45850" spans="2:5">
      <c r="B45850" s="1"/>
      <c r="D45850" s="5"/>
      <c r="E45850" s="5"/>
    </row>
    <row r="45851" spans="2:5">
      <c r="B45851" s="1"/>
      <c r="D45851" s="5"/>
      <c r="E45851" s="5"/>
    </row>
    <row r="45852" spans="2:5">
      <c r="B45852" s="1"/>
      <c r="D45852" s="5"/>
      <c r="E45852" s="5"/>
    </row>
    <row r="45853" spans="2:5">
      <c r="B45853" s="1"/>
      <c r="D45853" s="5"/>
      <c r="E45853" s="5"/>
    </row>
    <row r="45854" spans="2:5">
      <c r="B45854" s="1"/>
      <c r="D45854" s="5"/>
      <c r="E45854" s="5"/>
    </row>
    <row r="45855" spans="2:5">
      <c r="B45855" s="1"/>
      <c r="D45855" s="5"/>
      <c r="E45855" s="5"/>
    </row>
    <row r="45856" spans="2:5">
      <c r="B45856" s="1"/>
      <c r="D45856" s="5"/>
      <c r="E45856" s="5"/>
    </row>
    <row r="45857" spans="2:5">
      <c r="B45857" s="1"/>
      <c r="D45857" s="5"/>
      <c r="E45857" s="5"/>
    </row>
    <row r="45858" spans="2:5">
      <c r="B45858" s="1"/>
      <c r="D45858" s="5"/>
      <c r="E45858" s="5"/>
    </row>
    <row r="45859" spans="2:5">
      <c r="B45859" s="1"/>
      <c r="D45859" s="5"/>
      <c r="E45859" s="5"/>
    </row>
    <row r="45860" spans="2:5">
      <c r="B45860" s="1"/>
      <c r="D45860" s="5"/>
      <c r="E45860" s="5"/>
    </row>
    <row r="45861" spans="2:5">
      <c r="B45861" s="1"/>
      <c r="D45861" s="5"/>
      <c r="E45861" s="5"/>
    </row>
    <row r="45862" spans="2:5">
      <c r="B45862" s="1"/>
      <c r="D45862" s="5"/>
      <c r="E45862" s="5"/>
    </row>
    <row r="45863" spans="2:5">
      <c r="B45863" s="1"/>
      <c r="D45863" s="5"/>
      <c r="E45863" s="5"/>
    </row>
    <row r="45864" spans="2:5">
      <c r="B45864" s="1"/>
      <c r="D45864" s="5"/>
      <c r="E45864" s="5"/>
    </row>
    <row r="45865" spans="2:5">
      <c r="B45865" s="1"/>
      <c r="D45865" s="5"/>
      <c r="E45865" s="5"/>
    </row>
    <row r="45866" spans="2:5">
      <c r="B45866" s="1"/>
      <c r="D45866" s="5"/>
      <c r="E45866" s="5"/>
    </row>
    <row r="45867" spans="2:5">
      <c r="B45867" s="1"/>
      <c r="D45867" s="5"/>
      <c r="E45867" s="5"/>
    </row>
    <row r="45868" spans="2:5">
      <c r="B45868" s="1"/>
      <c r="D45868" s="5"/>
      <c r="E45868" s="5"/>
    </row>
    <row r="45869" spans="2:5">
      <c r="B45869" s="1"/>
      <c r="D45869" s="5"/>
      <c r="E45869" s="5"/>
    </row>
    <row r="45870" spans="2:5">
      <c r="B45870" s="1"/>
      <c r="D45870" s="5"/>
      <c r="E45870" s="5"/>
    </row>
    <row r="45871" spans="2:5">
      <c r="B45871" s="1"/>
      <c r="D45871" s="5"/>
      <c r="E45871" s="5"/>
    </row>
    <row r="45872" spans="2:5">
      <c r="B45872" s="1"/>
      <c r="D45872" s="5"/>
      <c r="E45872" s="5"/>
    </row>
    <row r="45873" spans="2:5">
      <c r="B45873" s="1"/>
      <c r="D45873" s="5"/>
      <c r="E45873" s="5"/>
    </row>
    <row r="45874" spans="2:5">
      <c r="B45874" s="1"/>
      <c r="D45874" s="5"/>
      <c r="E45874" s="5"/>
    </row>
    <row r="45875" spans="2:5">
      <c r="B45875" s="1"/>
      <c r="D45875" s="5"/>
      <c r="E45875" s="5"/>
    </row>
    <row r="45876" spans="2:5">
      <c r="B45876" s="1"/>
      <c r="D45876" s="5"/>
      <c r="E45876" s="5"/>
    </row>
    <row r="45877" spans="2:5">
      <c r="B45877" s="1"/>
      <c r="D45877" s="5"/>
      <c r="E45877" s="5"/>
    </row>
    <row r="45878" spans="2:5">
      <c r="B45878" s="1"/>
      <c r="D45878" s="5"/>
      <c r="E45878" s="5"/>
    </row>
    <row r="45879" spans="2:5">
      <c r="B45879" s="1"/>
      <c r="D45879" s="5"/>
      <c r="E45879" s="5"/>
    </row>
    <row r="45880" spans="2:5">
      <c r="B45880" s="1"/>
      <c r="D45880" s="5"/>
      <c r="E45880" s="5"/>
    </row>
    <row r="45881" spans="2:5">
      <c r="B45881" s="1"/>
      <c r="D45881" s="5"/>
      <c r="E45881" s="5"/>
    </row>
    <row r="45882" spans="2:5">
      <c r="B45882" s="1"/>
      <c r="D45882" s="5"/>
      <c r="E45882" s="5"/>
    </row>
    <row r="45883" spans="2:5">
      <c r="B45883" s="1"/>
      <c r="D45883" s="5"/>
      <c r="E45883" s="5"/>
    </row>
    <row r="45884" spans="2:5">
      <c r="B45884" s="1"/>
      <c r="D45884" s="5"/>
      <c r="E45884" s="5"/>
    </row>
    <row r="45885" spans="2:5">
      <c r="B45885" s="1"/>
      <c r="D45885" s="5"/>
      <c r="E45885" s="5"/>
    </row>
    <row r="45886" spans="2:5">
      <c r="B45886" s="1"/>
      <c r="D45886" s="5"/>
      <c r="E45886" s="5"/>
    </row>
    <row r="45887" spans="2:5">
      <c r="B45887" s="1"/>
      <c r="D45887" s="5"/>
      <c r="E45887" s="5"/>
    </row>
    <row r="45888" spans="2:5">
      <c r="B45888" s="1"/>
      <c r="D45888" s="5"/>
      <c r="E45888" s="5"/>
    </row>
    <row r="45889" spans="2:5">
      <c r="B45889" s="1"/>
      <c r="D45889" s="5"/>
      <c r="E45889" s="5"/>
    </row>
    <row r="45890" spans="2:5">
      <c r="B45890" s="1"/>
      <c r="D45890" s="5"/>
      <c r="E45890" s="5"/>
    </row>
    <row r="45891" spans="2:5">
      <c r="B45891" s="1"/>
      <c r="D45891" s="5"/>
      <c r="E45891" s="5"/>
    </row>
    <row r="45892" spans="2:5">
      <c r="B45892" s="1"/>
      <c r="D45892" s="5"/>
      <c r="E45892" s="5"/>
    </row>
    <row r="45893" spans="2:5">
      <c r="B45893" s="1"/>
      <c r="D45893" s="5"/>
      <c r="E45893" s="5"/>
    </row>
    <row r="45894" spans="2:5">
      <c r="B45894" s="1"/>
      <c r="D45894" s="5"/>
      <c r="E45894" s="5"/>
    </row>
    <row r="45895" spans="2:5">
      <c r="B45895" s="1"/>
      <c r="D45895" s="5"/>
      <c r="E45895" s="5"/>
    </row>
    <row r="45896" spans="2:5">
      <c r="B45896" s="1"/>
      <c r="D45896" s="5"/>
      <c r="E45896" s="5"/>
    </row>
    <row r="45897" spans="2:5">
      <c r="B45897" s="1"/>
      <c r="D45897" s="5"/>
      <c r="E45897" s="5"/>
    </row>
    <row r="45898" spans="2:5">
      <c r="B45898" s="1"/>
      <c r="D45898" s="5"/>
      <c r="E45898" s="5"/>
    </row>
    <row r="45899" spans="2:5">
      <c r="B45899" s="1"/>
      <c r="D45899" s="5"/>
      <c r="E45899" s="5"/>
    </row>
    <row r="45900" spans="2:5">
      <c r="B45900" s="1"/>
      <c r="D45900" s="5"/>
      <c r="E45900" s="5"/>
    </row>
    <row r="45901" spans="2:5">
      <c r="B45901" s="1"/>
      <c r="D45901" s="5"/>
      <c r="E45901" s="5"/>
    </row>
    <row r="45902" spans="2:5">
      <c r="B45902" s="1"/>
      <c r="D45902" s="5"/>
      <c r="E45902" s="5"/>
    </row>
    <row r="45903" spans="2:5">
      <c r="B45903" s="1"/>
      <c r="D45903" s="5"/>
      <c r="E45903" s="5"/>
    </row>
    <row r="45904" spans="2:5">
      <c r="B45904" s="1"/>
      <c r="D45904" s="5"/>
      <c r="E45904" s="5"/>
    </row>
    <row r="45905" spans="2:5">
      <c r="B45905" s="1"/>
      <c r="D45905" s="5"/>
      <c r="E45905" s="5"/>
    </row>
    <row r="45906" spans="2:5">
      <c r="B45906" s="1"/>
      <c r="D45906" s="5"/>
      <c r="E45906" s="5"/>
    </row>
    <row r="45907" spans="2:5">
      <c r="B45907" s="1"/>
      <c r="D45907" s="5"/>
      <c r="E45907" s="5"/>
    </row>
    <row r="45908" spans="2:5">
      <c r="B45908" s="1"/>
      <c r="D45908" s="5"/>
      <c r="E45908" s="5"/>
    </row>
    <row r="45909" spans="2:5">
      <c r="B45909" s="1"/>
      <c r="D45909" s="5"/>
      <c r="E45909" s="5"/>
    </row>
    <row r="45910" spans="2:5">
      <c r="B45910" s="1"/>
      <c r="D45910" s="5"/>
      <c r="E45910" s="5"/>
    </row>
    <row r="45911" spans="2:5">
      <c r="B45911" s="1"/>
      <c r="D45911" s="5"/>
      <c r="E45911" s="5"/>
    </row>
    <row r="45912" spans="2:5">
      <c r="B45912" s="1"/>
      <c r="D45912" s="5"/>
      <c r="E45912" s="5"/>
    </row>
    <row r="45913" spans="2:5">
      <c r="B45913" s="1"/>
      <c r="D45913" s="5"/>
      <c r="E45913" s="5"/>
    </row>
    <row r="45914" spans="2:5">
      <c r="B45914" s="1"/>
      <c r="D45914" s="5"/>
      <c r="E45914" s="5"/>
    </row>
    <row r="45915" spans="2:5">
      <c r="B45915" s="1"/>
      <c r="D45915" s="5"/>
      <c r="E45915" s="5"/>
    </row>
    <row r="45916" spans="2:5">
      <c r="B45916" s="1"/>
      <c r="D45916" s="5"/>
      <c r="E45916" s="5"/>
    </row>
    <row r="45917" spans="2:5">
      <c r="B45917" s="1"/>
      <c r="D45917" s="5"/>
      <c r="E45917" s="5"/>
    </row>
    <row r="45918" spans="2:5">
      <c r="B45918" s="1"/>
      <c r="D45918" s="5"/>
      <c r="E45918" s="5"/>
    </row>
    <row r="45919" spans="2:5">
      <c r="B45919" s="1"/>
      <c r="D45919" s="5"/>
      <c r="E45919" s="5"/>
    </row>
    <row r="45920" spans="2:5">
      <c r="B45920" s="1"/>
      <c r="D45920" s="5"/>
      <c r="E45920" s="5"/>
    </row>
    <row r="45921" spans="2:5">
      <c r="B45921" s="1"/>
      <c r="D45921" s="5"/>
      <c r="E45921" s="5"/>
    </row>
    <row r="45922" spans="2:5">
      <c r="B45922" s="1"/>
      <c r="D45922" s="5"/>
      <c r="E45922" s="5"/>
    </row>
    <row r="45923" spans="2:5">
      <c r="B45923" s="1"/>
      <c r="D45923" s="5"/>
      <c r="E45923" s="5"/>
    </row>
    <row r="45924" spans="2:5">
      <c r="B45924" s="1"/>
      <c r="D45924" s="5"/>
      <c r="E45924" s="5"/>
    </row>
    <row r="45925" spans="2:5">
      <c r="B45925" s="1"/>
      <c r="D45925" s="5"/>
      <c r="E45925" s="5"/>
    </row>
    <row r="45926" spans="2:5">
      <c r="B45926" s="1"/>
      <c r="D45926" s="5"/>
      <c r="E45926" s="5"/>
    </row>
    <row r="45927" spans="2:5">
      <c r="B45927" s="1"/>
      <c r="D45927" s="5"/>
      <c r="E45927" s="5"/>
    </row>
    <row r="45928" spans="2:5">
      <c r="B45928" s="1"/>
      <c r="D45928" s="5"/>
      <c r="E45928" s="5"/>
    </row>
    <row r="45929" spans="2:5">
      <c r="B45929" s="1"/>
      <c r="D45929" s="5"/>
      <c r="E45929" s="5"/>
    </row>
    <row r="45930" spans="2:5">
      <c r="B45930" s="1"/>
      <c r="D45930" s="5"/>
      <c r="E45930" s="5"/>
    </row>
    <row r="45931" spans="2:5">
      <c r="B45931" s="1"/>
      <c r="D45931" s="5"/>
      <c r="E45931" s="5"/>
    </row>
    <row r="45932" spans="2:5">
      <c r="B45932" s="1"/>
      <c r="D45932" s="5"/>
      <c r="E45932" s="5"/>
    </row>
    <row r="45933" spans="2:5">
      <c r="B45933" s="1"/>
      <c r="D45933" s="5"/>
      <c r="E45933" s="5"/>
    </row>
    <row r="45934" spans="2:5">
      <c r="B45934" s="1"/>
      <c r="D45934" s="5"/>
      <c r="E45934" s="5"/>
    </row>
    <row r="45935" spans="2:5">
      <c r="B45935" s="1"/>
      <c r="D45935" s="5"/>
      <c r="E45935" s="5"/>
    </row>
    <row r="45936" spans="2:5">
      <c r="B45936" s="1"/>
      <c r="D45936" s="5"/>
      <c r="E45936" s="5"/>
    </row>
    <row r="45937" spans="2:5">
      <c r="B45937" s="1"/>
      <c r="D45937" s="5"/>
      <c r="E45937" s="5"/>
    </row>
    <row r="45938" spans="2:5">
      <c r="B45938" s="1"/>
      <c r="D45938" s="5"/>
      <c r="E45938" s="5"/>
    </row>
    <row r="45939" spans="2:5">
      <c r="B45939" s="1"/>
      <c r="D45939" s="5"/>
      <c r="E45939" s="5"/>
    </row>
    <row r="45940" spans="2:5">
      <c r="B45940" s="1"/>
      <c r="D45940" s="5"/>
      <c r="E45940" s="5"/>
    </row>
    <row r="45941" spans="2:5">
      <c r="B45941" s="1"/>
      <c r="D45941" s="5"/>
      <c r="E45941" s="5"/>
    </row>
    <row r="45942" spans="2:5">
      <c r="B45942" s="1"/>
      <c r="D45942" s="5"/>
      <c r="E45942" s="5"/>
    </row>
    <row r="45943" spans="2:5">
      <c r="B45943" s="1"/>
      <c r="D45943" s="5"/>
      <c r="E45943" s="5"/>
    </row>
    <row r="45944" spans="2:5">
      <c r="B45944" s="1"/>
      <c r="D45944" s="5"/>
      <c r="E45944" s="5"/>
    </row>
    <row r="45945" spans="2:5">
      <c r="B45945" s="1"/>
      <c r="D45945" s="5"/>
      <c r="E45945" s="5"/>
    </row>
    <row r="45946" spans="2:5">
      <c r="B45946" s="1"/>
      <c r="D45946" s="5"/>
      <c r="E45946" s="5"/>
    </row>
    <row r="45947" spans="2:5">
      <c r="B45947" s="1"/>
      <c r="D45947" s="5"/>
      <c r="E45947" s="5"/>
    </row>
    <row r="45948" spans="2:5">
      <c r="B45948" s="1"/>
      <c r="D45948" s="5"/>
      <c r="E45948" s="5"/>
    </row>
    <row r="45949" spans="2:5">
      <c r="B45949" s="1"/>
      <c r="D45949" s="5"/>
      <c r="E45949" s="5"/>
    </row>
    <row r="45950" spans="2:5">
      <c r="B45950" s="1"/>
      <c r="D45950" s="5"/>
      <c r="E45950" s="5"/>
    </row>
    <row r="45951" spans="2:5">
      <c r="B45951" s="1"/>
      <c r="D45951" s="5"/>
      <c r="E45951" s="5"/>
    </row>
    <row r="45952" spans="2:5">
      <c r="B45952" s="1"/>
      <c r="D45952" s="5"/>
      <c r="E45952" s="5"/>
    </row>
    <row r="45953" spans="2:5">
      <c r="B45953" s="1"/>
      <c r="D45953" s="5"/>
      <c r="E45953" s="5"/>
    </row>
    <row r="45954" spans="2:5">
      <c r="B45954" s="1"/>
      <c r="D45954" s="5"/>
      <c r="E45954" s="5"/>
    </row>
    <row r="45955" spans="2:5">
      <c r="B45955" s="1"/>
      <c r="D45955" s="5"/>
      <c r="E45955" s="5"/>
    </row>
    <row r="45956" spans="2:5">
      <c r="B45956" s="1"/>
      <c r="D45956" s="5"/>
      <c r="E45956" s="5"/>
    </row>
    <row r="45957" spans="2:5">
      <c r="B45957" s="1"/>
      <c r="D45957" s="5"/>
      <c r="E45957" s="5"/>
    </row>
    <row r="45958" spans="2:5">
      <c r="B45958" s="1"/>
      <c r="D45958" s="5"/>
      <c r="E45958" s="5"/>
    </row>
    <row r="45959" spans="2:5">
      <c r="B45959" s="1"/>
      <c r="D45959" s="5"/>
      <c r="E45959" s="5"/>
    </row>
    <row r="45960" spans="2:5">
      <c r="B45960" s="1"/>
      <c r="D45960" s="5"/>
      <c r="E45960" s="5"/>
    </row>
    <row r="45961" spans="2:5">
      <c r="B45961" s="1"/>
      <c r="D45961" s="5"/>
      <c r="E45961" s="5"/>
    </row>
    <row r="45962" spans="2:5">
      <c r="B45962" s="1"/>
      <c r="D45962" s="5"/>
      <c r="E45962" s="5"/>
    </row>
    <row r="45963" spans="2:5">
      <c r="B45963" s="1"/>
      <c r="D45963" s="5"/>
      <c r="E45963" s="5"/>
    </row>
    <row r="45964" spans="2:5">
      <c r="B45964" s="1"/>
      <c r="D45964" s="5"/>
      <c r="E45964" s="5"/>
    </row>
    <row r="45965" spans="2:5">
      <c r="B45965" s="1"/>
      <c r="D45965" s="5"/>
      <c r="E45965" s="5"/>
    </row>
    <row r="45966" spans="2:5">
      <c r="B45966" s="1"/>
      <c r="D45966" s="5"/>
      <c r="E45966" s="5"/>
    </row>
    <row r="45967" spans="2:5">
      <c r="B45967" s="1"/>
      <c r="D45967" s="5"/>
      <c r="E45967" s="5"/>
    </row>
    <row r="45968" spans="2:5">
      <c r="B45968" s="1"/>
      <c r="D45968" s="5"/>
      <c r="E45968" s="5"/>
    </row>
    <row r="45969" spans="2:5">
      <c r="B45969" s="1"/>
      <c r="D45969" s="5"/>
      <c r="E45969" s="5"/>
    </row>
    <row r="45970" spans="2:5">
      <c r="B45970" s="1"/>
      <c r="D45970" s="5"/>
      <c r="E45970" s="5"/>
    </row>
    <row r="45971" spans="2:5">
      <c r="B45971" s="1"/>
      <c r="D45971" s="5"/>
      <c r="E45971" s="5"/>
    </row>
    <row r="45972" spans="2:5">
      <c r="B45972" s="1"/>
      <c r="D45972" s="5"/>
      <c r="E45972" s="5"/>
    </row>
    <row r="45973" spans="2:5">
      <c r="B45973" s="1"/>
      <c r="D45973" s="5"/>
      <c r="E45973" s="5"/>
    </row>
    <row r="45974" spans="2:5">
      <c r="B45974" s="1"/>
      <c r="D45974" s="5"/>
      <c r="E45974" s="5"/>
    </row>
    <row r="45975" spans="2:5">
      <c r="B45975" s="1"/>
      <c r="D45975" s="5"/>
      <c r="E45975" s="5"/>
    </row>
    <row r="45976" spans="2:5">
      <c r="B45976" s="1"/>
      <c r="D45976" s="5"/>
      <c r="E45976" s="5"/>
    </row>
    <row r="45977" spans="2:5">
      <c r="B45977" s="1"/>
      <c r="D45977" s="5"/>
      <c r="E45977" s="5"/>
    </row>
    <row r="45978" spans="2:5">
      <c r="B45978" s="1"/>
      <c r="D45978" s="5"/>
      <c r="E45978" s="5"/>
    </row>
    <row r="45979" spans="2:5">
      <c r="B45979" s="1"/>
      <c r="D45979" s="5"/>
      <c r="E45979" s="5"/>
    </row>
    <row r="45980" spans="2:5">
      <c r="B45980" s="1"/>
      <c r="D45980" s="5"/>
      <c r="E45980" s="5"/>
    </row>
    <row r="45981" spans="2:5">
      <c r="B45981" s="1"/>
      <c r="D45981" s="5"/>
      <c r="E45981" s="5"/>
    </row>
    <row r="45982" spans="2:5">
      <c r="B45982" s="1"/>
      <c r="D45982" s="5"/>
      <c r="E45982" s="5"/>
    </row>
    <row r="45983" spans="2:5">
      <c r="B45983" s="1"/>
      <c r="D45983" s="5"/>
      <c r="E45983" s="5"/>
    </row>
    <row r="45984" spans="2:5">
      <c r="B45984" s="1"/>
      <c r="D45984" s="5"/>
      <c r="E45984" s="5"/>
    </row>
    <row r="45985" spans="2:5">
      <c r="B45985" s="1"/>
      <c r="D45985" s="5"/>
      <c r="E45985" s="5"/>
    </row>
    <row r="45986" spans="2:5">
      <c r="B45986" s="1"/>
      <c r="D45986" s="5"/>
      <c r="E45986" s="5"/>
    </row>
    <row r="45987" spans="2:5">
      <c r="B45987" s="1"/>
      <c r="D45987" s="5"/>
      <c r="E45987" s="5"/>
    </row>
    <row r="45988" spans="2:5">
      <c r="B45988" s="1"/>
      <c r="D45988" s="5"/>
      <c r="E45988" s="5"/>
    </row>
    <row r="45989" spans="2:5">
      <c r="B45989" s="1"/>
      <c r="D45989" s="5"/>
      <c r="E45989" s="5"/>
    </row>
    <row r="45990" spans="2:5">
      <c r="B45990" s="1"/>
      <c r="D45990" s="5"/>
      <c r="E45990" s="5"/>
    </row>
    <row r="45991" spans="2:5">
      <c r="B45991" s="1"/>
      <c r="D45991" s="5"/>
      <c r="E45991" s="5"/>
    </row>
    <row r="45992" spans="2:5">
      <c r="B45992" s="1"/>
      <c r="D45992" s="5"/>
      <c r="E45992" s="5"/>
    </row>
    <row r="45993" spans="2:5">
      <c r="B45993" s="1"/>
      <c r="D45993" s="5"/>
      <c r="E45993" s="5"/>
    </row>
    <row r="45994" spans="2:5">
      <c r="B45994" s="1"/>
      <c r="D45994" s="5"/>
      <c r="E45994" s="5"/>
    </row>
    <row r="45995" spans="2:5">
      <c r="B45995" s="1"/>
      <c r="D45995" s="5"/>
      <c r="E45995" s="5"/>
    </row>
    <row r="45996" spans="2:5">
      <c r="B45996" s="1"/>
      <c r="D45996" s="5"/>
      <c r="E45996" s="5"/>
    </row>
    <row r="45997" spans="2:5">
      <c r="B45997" s="1"/>
      <c r="D45997" s="5"/>
      <c r="E45997" s="5"/>
    </row>
    <row r="45998" spans="2:5">
      <c r="B45998" s="1"/>
      <c r="D45998" s="5"/>
      <c r="E45998" s="5"/>
    </row>
    <row r="45999" spans="2:5">
      <c r="B45999" s="1"/>
      <c r="D45999" s="5"/>
      <c r="E45999" s="5"/>
    </row>
    <row r="46000" spans="2:5">
      <c r="B46000" s="1"/>
      <c r="D46000" s="5"/>
      <c r="E46000" s="5"/>
    </row>
    <row r="46001" spans="2:5">
      <c r="B46001" s="1"/>
      <c r="D46001" s="5"/>
      <c r="E46001" s="5"/>
    </row>
    <row r="46002" spans="2:5">
      <c r="B46002" s="1"/>
      <c r="D46002" s="5"/>
      <c r="E46002" s="5"/>
    </row>
    <row r="46003" spans="2:5">
      <c r="B46003" s="1"/>
      <c r="D46003" s="5"/>
      <c r="E46003" s="5"/>
    </row>
    <row r="46004" spans="2:5">
      <c r="B46004" s="1"/>
      <c r="D46004" s="5"/>
      <c r="E46004" s="5"/>
    </row>
    <row r="46005" spans="2:5">
      <c r="B46005" s="1"/>
      <c r="D46005" s="5"/>
      <c r="E46005" s="5"/>
    </row>
    <row r="46006" spans="2:5">
      <c r="B46006" s="1"/>
      <c r="D46006" s="5"/>
      <c r="E46006" s="5"/>
    </row>
    <row r="46007" spans="2:5">
      <c r="B46007" s="1"/>
      <c r="D46007" s="5"/>
      <c r="E46007" s="5"/>
    </row>
    <row r="46008" spans="2:5">
      <c r="B46008" s="1"/>
      <c r="D46008" s="5"/>
      <c r="E46008" s="5"/>
    </row>
    <row r="46009" spans="2:5">
      <c r="B46009" s="1"/>
      <c r="D46009" s="5"/>
      <c r="E46009" s="5"/>
    </row>
    <row r="46010" spans="2:5">
      <c r="B46010" s="1"/>
      <c r="D46010" s="5"/>
      <c r="E46010" s="5"/>
    </row>
    <row r="46011" spans="2:5">
      <c r="B46011" s="1"/>
      <c r="D46011" s="5"/>
      <c r="E46011" s="5"/>
    </row>
    <row r="46012" spans="2:5">
      <c r="B46012" s="1"/>
      <c r="D46012" s="5"/>
      <c r="E46012" s="5"/>
    </row>
    <row r="46013" spans="2:5">
      <c r="B46013" s="1"/>
      <c r="D46013" s="5"/>
      <c r="E46013" s="5"/>
    </row>
    <row r="46014" spans="2:5">
      <c r="B46014" s="1"/>
      <c r="D46014" s="5"/>
      <c r="E46014" s="5"/>
    </row>
    <row r="46015" spans="2:5">
      <c r="B46015" s="1"/>
      <c r="D46015" s="5"/>
      <c r="E46015" s="5"/>
    </row>
    <row r="46016" spans="2:5">
      <c r="B46016" s="1"/>
      <c r="D46016" s="5"/>
      <c r="E46016" s="5"/>
    </row>
    <row r="46017" spans="2:5">
      <c r="B46017" s="1"/>
      <c r="D46017" s="5"/>
      <c r="E46017" s="5"/>
    </row>
    <row r="46018" spans="2:5">
      <c r="B46018" s="1"/>
      <c r="D46018" s="5"/>
      <c r="E46018" s="5"/>
    </row>
    <row r="46019" spans="2:5">
      <c r="B46019" s="1"/>
      <c r="D46019" s="5"/>
      <c r="E46019" s="5"/>
    </row>
    <row r="46020" spans="2:5">
      <c r="B46020" s="1"/>
      <c r="D46020" s="5"/>
      <c r="E46020" s="5"/>
    </row>
    <row r="46021" spans="2:5">
      <c r="B46021" s="1"/>
      <c r="D46021" s="5"/>
      <c r="E46021" s="5"/>
    </row>
    <row r="46022" spans="2:5">
      <c r="B46022" s="1"/>
      <c r="D46022" s="5"/>
      <c r="E46022" s="5"/>
    </row>
    <row r="46023" spans="2:5">
      <c r="B46023" s="1"/>
      <c r="D46023" s="5"/>
      <c r="E46023" s="5"/>
    </row>
    <row r="46024" spans="2:5">
      <c r="B46024" s="1"/>
      <c r="D46024" s="5"/>
      <c r="E46024" s="5"/>
    </row>
    <row r="46025" spans="2:5">
      <c r="B46025" s="1"/>
      <c r="D46025" s="5"/>
      <c r="E46025" s="5"/>
    </row>
    <row r="46026" spans="2:5">
      <c r="B46026" s="1"/>
      <c r="D46026" s="5"/>
      <c r="E46026" s="5"/>
    </row>
    <row r="46027" spans="2:5">
      <c r="B46027" s="1"/>
      <c r="D46027" s="5"/>
      <c r="E46027" s="5"/>
    </row>
    <row r="46028" spans="2:5">
      <c r="B46028" s="1"/>
      <c r="D46028" s="5"/>
      <c r="E46028" s="5"/>
    </row>
    <row r="46029" spans="2:5">
      <c r="B46029" s="1"/>
      <c r="D46029" s="5"/>
      <c r="E46029" s="5"/>
    </row>
    <row r="46030" spans="2:5">
      <c r="B46030" s="1"/>
      <c r="D46030" s="5"/>
      <c r="E46030" s="5"/>
    </row>
    <row r="46031" spans="2:5">
      <c r="B46031" s="1"/>
      <c r="D46031" s="5"/>
      <c r="E46031" s="5"/>
    </row>
    <row r="46032" spans="2:5">
      <c r="B46032" s="1"/>
      <c r="D46032" s="5"/>
      <c r="E46032" s="5"/>
    </row>
    <row r="46033" spans="2:5">
      <c r="B46033" s="1"/>
      <c r="D46033" s="5"/>
      <c r="E46033" s="5"/>
    </row>
    <row r="46034" spans="2:5">
      <c r="B46034" s="1"/>
      <c r="D46034" s="5"/>
      <c r="E46034" s="5"/>
    </row>
    <row r="46035" spans="2:5">
      <c r="B46035" s="1"/>
      <c r="D46035" s="5"/>
      <c r="E46035" s="5"/>
    </row>
    <row r="46036" spans="2:5">
      <c r="B46036" s="1"/>
      <c r="D46036" s="5"/>
      <c r="E46036" s="5"/>
    </row>
    <row r="46037" spans="2:5">
      <c r="B46037" s="1"/>
      <c r="D46037" s="5"/>
      <c r="E46037" s="5"/>
    </row>
    <row r="46038" spans="2:5">
      <c r="B46038" s="1"/>
      <c r="D46038" s="5"/>
      <c r="E46038" s="5"/>
    </row>
    <row r="46039" spans="2:5">
      <c r="B46039" s="1"/>
      <c r="D46039" s="5"/>
      <c r="E46039" s="5"/>
    </row>
    <row r="46040" spans="2:5">
      <c r="B46040" s="1"/>
      <c r="D46040" s="5"/>
      <c r="E46040" s="5"/>
    </row>
    <row r="46041" spans="2:5">
      <c r="B46041" s="1"/>
      <c r="D46041" s="5"/>
      <c r="E46041" s="5"/>
    </row>
    <row r="46042" spans="2:5">
      <c r="B46042" s="1"/>
      <c r="D46042" s="5"/>
      <c r="E46042" s="5"/>
    </row>
    <row r="46043" spans="2:5">
      <c r="B46043" s="1"/>
      <c r="D46043" s="5"/>
      <c r="E46043" s="5"/>
    </row>
    <row r="46044" spans="2:5">
      <c r="B46044" s="1"/>
      <c r="D46044" s="5"/>
      <c r="E46044" s="5"/>
    </row>
    <row r="46045" spans="2:5">
      <c r="B46045" s="1"/>
      <c r="D46045" s="5"/>
      <c r="E46045" s="5"/>
    </row>
    <row r="46046" spans="2:5">
      <c r="B46046" s="1"/>
      <c r="D46046" s="5"/>
      <c r="E46046" s="5"/>
    </row>
    <row r="46047" spans="2:5">
      <c r="B46047" s="1"/>
      <c r="D46047" s="5"/>
      <c r="E46047" s="5"/>
    </row>
    <row r="46048" spans="2:5">
      <c r="B46048" s="1"/>
      <c r="D46048" s="5"/>
      <c r="E46048" s="5"/>
    </row>
    <row r="46049" spans="2:5">
      <c r="B46049" s="1"/>
      <c r="D46049" s="5"/>
      <c r="E46049" s="5"/>
    </row>
    <row r="46050" spans="2:5">
      <c r="B46050" s="1"/>
      <c r="D46050" s="5"/>
      <c r="E46050" s="5"/>
    </row>
    <row r="46051" spans="2:5">
      <c r="B46051" s="1"/>
      <c r="D46051" s="5"/>
      <c r="E46051" s="5"/>
    </row>
    <row r="46052" spans="2:5">
      <c r="B46052" s="1"/>
      <c r="D46052" s="5"/>
      <c r="E46052" s="5"/>
    </row>
    <row r="46053" spans="2:5">
      <c r="B46053" s="1"/>
      <c r="D46053" s="5"/>
      <c r="E46053" s="5"/>
    </row>
    <row r="46054" spans="2:5">
      <c r="B46054" s="1"/>
      <c r="D46054" s="5"/>
      <c r="E46054" s="5"/>
    </row>
    <row r="46055" spans="2:5">
      <c r="B46055" s="1"/>
      <c r="D46055" s="5"/>
      <c r="E46055" s="5"/>
    </row>
    <row r="46056" spans="2:5">
      <c r="B46056" s="1"/>
      <c r="D46056" s="5"/>
      <c r="E46056" s="5"/>
    </row>
    <row r="46057" spans="2:5">
      <c r="B46057" s="1"/>
      <c r="D46057" s="5"/>
      <c r="E46057" s="5"/>
    </row>
    <row r="46058" spans="2:5">
      <c r="B46058" s="1"/>
      <c r="D46058" s="5"/>
      <c r="E46058" s="5"/>
    </row>
    <row r="46059" spans="2:5">
      <c r="B46059" s="1"/>
      <c r="D46059" s="5"/>
      <c r="E46059" s="5"/>
    </row>
    <row r="46060" spans="2:5">
      <c r="B46060" s="1"/>
      <c r="D46060" s="5"/>
      <c r="E46060" s="5"/>
    </row>
    <row r="46061" spans="2:5">
      <c r="B46061" s="1"/>
      <c r="D46061" s="5"/>
      <c r="E46061" s="5"/>
    </row>
    <row r="46062" spans="2:5">
      <c r="B46062" s="1"/>
      <c r="D46062" s="5"/>
      <c r="E46062" s="5"/>
    </row>
    <row r="46063" spans="2:5">
      <c r="B46063" s="1"/>
      <c r="D46063" s="5"/>
      <c r="E46063" s="5"/>
    </row>
    <row r="46064" spans="2:5">
      <c r="B46064" s="1"/>
      <c r="D46064" s="5"/>
      <c r="E46064" s="5"/>
    </row>
    <row r="46065" spans="2:5">
      <c r="B46065" s="1"/>
      <c r="D46065" s="5"/>
      <c r="E46065" s="5"/>
    </row>
    <row r="46066" spans="2:5">
      <c r="B46066" s="1"/>
      <c r="D46066" s="5"/>
      <c r="E46066" s="5"/>
    </row>
    <row r="46067" spans="2:5">
      <c r="B46067" s="1"/>
      <c r="D46067" s="5"/>
      <c r="E46067" s="5"/>
    </row>
    <row r="46068" spans="2:5">
      <c r="B46068" s="1"/>
      <c r="D46068" s="5"/>
      <c r="E46068" s="5"/>
    </row>
    <row r="46069" spans="2:5">
      <c r="B46069" s="1"/>
      <c r="D46069" s="5"/>
      <c r="E46069" s="5"/>
    </row>
    <row r="46070" spans="2:5">
      <c r="B46070" s="1"/>
      <c r="D46070" s="5"/>
      <c r="E46070" s="5"/>
    </row>
    <row r="46071" spans="2:5">
      <c r="B46071" s="1"/>
      <c r="D46071" s="5"/>
      <c r="E46071" s="5"/>
    </row>
    <row r="46072" spans="2:5">
      <c r="B46072" s="1"/>
      <c r="D46072" s="5"/>
      <c r="E46072" s="5"/>
    </row>
    <row r="46073" spans="2:5">
      <c r="B46073" s="1"/>
      <c r="D46073" s="5"/>
      <c r="E46073" s="5"/>
    </row>
    <row r="46074" spans="2:5">
      <c r="B46074" s="1"/>
      <c r="D46074" s="5"/>
      <c r="E46074" s="5"/>
    </row>
    <row r="46075" spans="2:5">
      <c r="B46075" s="1"/>
      <c r="D46075" s="5"/>
      <c r="E46075" s="5"/>
    </row>
    <row r="46076" spans="2:5">
      <c r="B46076" s="1"/>
      <c r="D46076" s="5"/>
      <c r="E46076" s="5"/>
    </row>
    <row r="46077" spans="2:5">
      <c r="B46077" s="1"/>
      <c r="D46077" s="5"/>
      <c r="E46077" s="5"/>
    </row>
    <row r="46078" spans="2:5">
      <c r="B46078" s="1"/>
      <c r="D46078" s="5"/>
      <c r="E46078" s="5"/>
    </row>
    <row r="46079" spans="2:5">
      <c r="B46079" s="1"/>
      <c r="D46079" s="5"/>
      <c r="E46079" s="5"/>
    </row>
    <row r="46080" spans="2:5">
      <c r="B46080" s="1"/>
      <c r="D46080" s="5"/>
      <c r="E46080" s="5"/>
    </row>
    <row r="46081" spans="2:5">
      <c r="B46081" s="1"/>
      <c r="D46081" s="5"/>
      <c r="E46081" s="5"/>
    </row>
    <row r="46082" spans="2:5">
      <c r="B46082" s="1"/>
      <c r="D46082" s="5"/>
      <c r="E46082" s="5"/>
    </row>
    <row r="46083" spans="2:5">
      <c r="B46083" s="1"/>
      <c r="D46083" s="5"/>
      <c r="E46083" s="5"/>
    </row>
    <row r="46084" spans="2:5">
      <c r="B46084" s="1"/>
      <c r="D46084" s="5"/>
      <c r="E46084" s="5"/>
    </row>
    <row r="46085" spans="2:5">
      <c r="B46085" s="1"/>
      <c r="D46085" s="5"/>
      <c r="E46085" s="5"/>
    </row>
    <row r="46086" spans="2:5">
      <c r="B46086" s="1"/>
      <c r="D46086" s="5"/>
      <c r="E46086" s="5"/>
    </row>
    <row r="46087" spans="2:5">
      <c r="B46087" s="1"/>
      <c r="D46087" s="5"/>
      <c r="E46087" s="5"/>
    </row>
    <row r="46088" spans="2:5">
      <c r="B46088" s="1"/>
      <c r="D46088" s="5"/>
      <c r="E46088" s="5"/>
    </row>
    <row r="46089" spans="2:5">
      <c r="B46089" s="1"/>
      <c r="D46089" s="5"/>
      <c r="E46089" s="5"/>
    </row>
    <row r="46090" spans="2:5">
      <c r="B46090" s="1"/>
      <c r="D46090" s="5"/>
      <c r="E46090" s="5"/>
    </row>
    <row r="46091" spans="2:5">
      <c r="B46091" s="1"/>
      <c r="D46091" s="5"/>
      <c r="E46091" s="5"/>
    </row>
    <row r="46092" spans="2:5">
      <c r="B46092" s="1"/>
      <c r="D46092" s="5"/>
      <c r="E46092" s="5"/>
    </row>
    <row r="46093" spans="2:5">
      <c r="B46093" s="1"/>
      <c r="D46093" s="5"/>
      <c r="E46093" s="5"/>
    </row>
    <row r="46094" spans="2:5">
      <c r="B46094" s="1"/>
      <c r="D46094" s="5"/>
      <c r="E46094" s="5"/>
    </row>
    <row r="46095" spans="2:5">
      <c r="B46095" s="1"/>
      <c r="D46095" s="5"/>
      <c r="E46095" s="5"/>
    </row>
    <row r="46096" spans="2:5">
      <c r="B46096" s="1"/>
      <c r="D46096" s="5"/>
      <c r="E46096" s="5"/>
    </row>
    <row r="46097" spans="2:5">
      <c r="B46097" s="1"/>
      <c r="D46097" s="5"/>
      <c r="E46097" s="5"/>
    </row>
    <row r="46098" spans="2:5">
      <c r="B46098" s="1"/>
      <c r="D46098" s="5"/>
      <c r="E46098" s="5"/>
    </row>
    <row r="46099" spans="2:5">
      <c r="B46099" s="1"/>
      <c r="D46099" s="5"/>
      <c r="E46099" s="5"/>
    </row>
    <row r="46100" spans="2:5">
      <c r="B46100" s="1"/>
      <c r="D46100" s="5"/>
      <c r="E46100" s="5"/>
    </row>
    <row r="46101" spans="2:5">
      <c r="B46101" s="1"/>
      <c r="D46101" s="5"/>
      <c r="E46101" s="5"/>
    </row>
    <row r="46102" spans="2:5">
      <c r="B46102" s="1"/>
      <c r="D46102" s="5"/>
      <c r="E46102" s="5"/>
    </row>
    <row r="46103" spans="2:5">
      <c r="B46103" s="1"/>
      <c r="D46103" s="5"/>
      <c r="E46103" s="5"/>
    </row>
    <row r="46104" spans="2:5">
      <c r="B46104" s="1"/>
      <c r="D46104" s="5"/>
      <c r="E46104" s="5"/>
    </row>
    <row r="46105" spans="2:5">
      <c r="B46105" s="1"/>
      <c r="D46105" s="5"/>
      <c r="E46105" s="5"/>
    </row>
    <row r="46106" spans="2:5">
      <c r="B46106" s="1"/>
      <c r="D46106" s="5"/>
      <c r="E46106" s="5"/>
    </row>
    <row r="46107" spans="2:5">
      <c r="B46107" s="1"/>
      <c r="D46107" s="5"/>
      <c r="E46107" s="5"/>
    </row>
    <row r="46108" spans="2:5">
      <c r="B46108" s="1"/>
      <c r="D46108" s="5"/>
      <c r="E46108" s="5"/>
    </row>
    <row r="46109" spans="2:5">
      <c r="B46109" s="1"/>
      <c r="D46109" s="5"/>
      <c r="E46109" s="5"/>
    </row>
    <row r="46110" spans="2:5">
      <c r="B46110" s="1"/>
      <c r="D46110" s="5"/>
      <c r="E46110" s="5"/>
    </row>
    <row r="46111" spans="2:5">
      <c r="B46111" s="1"/>
      <c r="D46111" s="5"/>
      <c r="E46111" s="5"/>
    </row>
    <row r="46112" spans="2:5">
      <c r="B46112" s="1"/>
      <c r="D46112" s="5"/>
      <c r="E46112" s="5"/>
    </row>
    <row r="46113" spans="2:5">
      <c r="B46113" s="1"/>
      <c r="D46113" s="5"/>
      <c r="E46113" s="5"/>
    </row>
    <row r="46114" spans="2:5">
      <c r="B46114" s="1"/>
      <c r="D46114" s="5"/>
      <c r="E46114" s="5"/>
    </row>
    <row r="46115" spans="2:5">
      <c r="B46115" s="1"/>
      <c r="D46115" s="5"/>
      <c r="E46115" s="5"/>
    </row>
    <row r="46116" spans="2:5">
      <c r="B46116" s="1"/>
      <c r="D46116" s="5"/>
      <c r="E46116" s="5"/>
    </row>
    <row r="46117" spans="2:5">
      <c r="B46117" s="1"/>
      <c r="D46117" s="5"/>
      <c r="E46117" s="5"/>
    </row>
    <row r="46118" spans="2:5">
      <c r="B46118" s="1"/>
      <c r="D46118" s="5"/>
      <c r="E46118" s="5"/>
    </row>
    <row r="46119" spans="2:5">
      <c r="B46119" s="1"/>
      <c r="D46119" s="5"/>
      <c r="E46119" s="5"/>
    </row>
    <row r="46120" spans="2:5">
      <c r="B46120" s="1"/>
      <c r="D46120" s="5"/>
      <c r="E46120" s="5"/>
    </row>
    <row r="46121" spans="2:5">
      <c r="B46121" s="1"/>
      <c r="D46121" s="5"/>
      <c r="E46121" s="5"/>
    </row>
    <row r="46122" spans="2:5">
      <c r="B46122" s="1"/>
      <c r="D46122" s="5"/>
      <c r="E46122" s="5"/>
    </row>
    <row r="46123" spans="2:5">
      <c r="B46123" s="1"/>
      <c r="D46123" s="5"/>
      <c r="E46123" s="5"/>
    </row>
    <row r="46124" spans="2:5">
      <c r="B46124" s="1"/>
      <c r="D46124" s="5"/>
      <c r="E46124" s="5"/>
    </row>
    <row r="46125" spans="2:5">
      <c r="B46125" s="1"/>
      <c r="D46125" s="5"/>
      <c r="E46125" s="5"/>
    </row>
    <row r="46126" spans="2:5">
      <c r="B46126" s="1"/>
      <c r="D46126" s="5"/>
      <c r="E46126" s="5"/>
    </row>
    <row r="46127" spans="2:5">
      <c r="B46127" s="1"/>
      <c r="D46127" s="5"/>
      <c r="E46127" s="5"/>
    </row>
    <row r="46128" spans="2:5">
      <c r="B46128" s="1"/>
      <c r="D46128" s="5"/>
      <c r="E46128" s="5"/>
    </row>
    <row r="46129" spans="2:5">
      <c r="B46129" s="1"/>
      <c r="D46129" s="5"/>
      <c r="E46129" s="5"/>
    </row>
    <row r="46130" spans="2:5">
      <c r="B46130" s="1"/>
      <c r="D46130" s="5"/>
      <c r="E46130" s="5"/>
    </row>
    <row r="46131" spans="2:5">
      <c r="B46131" s="1"/>
      <c r="D46131" s="5"/>
      <c r="E46131" s="5"/>
    </row>
    <row r="46132" spans="2:5">
      <c r="B46132" s="1"/>
      <c r="D46132" s="5"/>
      <c r="E46132" s="5"/>
    </row>
    <row r="46133" spans="2:5">
      <c r="B46133" s="1"/>
      <c r="D46133" s="5"/>
      <c r="E46133" s="5"/>
    </row>
    <row r="46134" spans="2:5">
      <c r="B46134" s="1"/>
      <c r="D46134" s="5"/>
      <c r="E46134" s="5"/>
    </row>
    <row r="46135" spans="2:5">
      <c r="B46135" s="1"/>
      <c r="D46135" s="5"/>
      <c r="E46135" s="5"/>
    </row>
    <row r="46136" spans="2:5">
      <c r="B46136" s="1"/>
      <c r="D46136" s="5"/>
      <c r="E46136" s="5"/>
    </row>
    <row r="46137" spans="2:5">
      <c r="B46137" s="1"/>
      <c r="D46137" s="5"/>
      <c r="E46137" s="5"/>
    </row>
    <row r="46138" spans="2:5">
      <c r="B46138" s="1"/>
      <c r="D46138" s="5"/>
      <c r="E46138" s="5"/>
    </row>
    <row r="46139" spans="2:5">
      <c r="B46139" s="1"/>
      <c r="D46139" s="5"/>
      <c r="E46139" s="5"/>
    </row>
    <row r="46140" spans="2:5">
      <c r="B46140" s="1"/>
      <c r="D46140" s="5"/>
      <c r="E46140" s="5"/>
    </row>
    <row r="46141" spans="2:5">
      <c r="B46141" s="1"/>
      <c r="D46141" s="5"/>
      <c r="E46141" s="5"/>
    </row>
    <row r="46142" spans="2:5">
      <c r="B46142" s="1"/>
      <c r="D46142" s="5"/>
      <c r="E46142" s="5"/>
    </row>
    <row r="46143" spans="2:5">
      <c r="B46143" s="1"/>
      <c r="D46143" s="5"/>
      <c r="E46143" s="5"/>
    </row>
    <row r="46144" spans="2:5">
      <c r="B46144" s="1"/>
      <c r="D46144" s="5"/>
      <c r="E46144" s="5"/>
    </row>
    <row r="46145" spans="2:5">
      <c r="B46145" s="1"/>
      <c r="D46145" s="5"/>
      <c r="E46145" s="5"/>
    </row>
    <row r="46146" spans="2:5">
      <c r="B46146" s="1"/>
      <c r="D46146" s="5"/>
      <c r="E46146" s="5"/>
    </row>
    <row r="46147" spans="2:5">
      <c r="B46147" s="1"/>
      <c r="D46147" s="5"/>
      <c r="E46147" s="5"/>
    </row>
    <row r="46148" spans="2:5">
      <c r="B46148" s="1"/>
      <c r="D46148" s="5"/>
      <c r="E46148" s="5"/>
    </row>
    <row r="46149" spans="2:5">
      <c r="B46149" s="1"/>
      <c r="D46149" s="5"/>
      <c r="E46149" s="5"/>
    </row>
    <row r="46150" spans="2:5">
      <c r="B46150" s="1"/>
      <c r="D46150" s="5"/>
      <c r="E46150" s="5"/>
    </row>
    <row r="46151" spans="2:5">
      <c r="B46151" s="1"/>
      <c r="D46151" s="5"/>
      <c r="E46151" s="5"/>
    </row>
    <row r="46152" spans="2:5">
      <c r="B46152" s="1"/>
      <c r="D46152" s="5"/>
      <c r="E46152" s="5"/>
    </row>
    <row r="46153" spans="2:5">
      <c r="B46153" s="1"/>
      <c r="D46153" s="5"/>
      <c r="E46153" s="5"/>
    </row>
    <row r="46154" spans="2:5">
      <c r="B46154" s="1"/>
      <c r="D46154" s="5"/>
      <c r="E46154" s="5"/>
    </row>
    <row r="46155" spans="2:5">
      <c r="B46155" s="1"/>
      <c r="D46155" s="5"/>
      <c r="E46155" s="5"/>
    </row>
    <row r="46156" spans="2:5">
      <c r="B46156" s="1"/>
      <c r="D46156" s="5"/>
      <c r="E46156" s="5"/>
    </row>
    <row r="46157" spans="2:5">
      <c r="B46157" s="1"/>
      <c r="D46157" s="5"/>
      <c r="E46157" s="5"/>
    </row>
    <row r="46158" spans="2:5">
      <c r="B46158" s="1"/>
      <c r="D46158" s="5"/>
      <c r="E46158" s="5"/>
    </row>
    <row r="46159" spans="2:5">
      <c r="B46159" s="1"/>
      <c r="D46159" s="5"/>
      <c r="E46159" s="5"/>
    </row>
    <row r="46160" spans="2:5">
      <c r="B46160" s="1"/>
      <c r="D46160" s="5"/>
      <c r="E46160" s="5"/>
    </row>
    <row r="46161" spans="2:5">
      <c r="B46161" s="1"/>
      <c r="D46161" s="5"/>
      <c r="E46161" s="5"/>
    </row>
    <row r="46162" spans="2:5">
      <c r="B46162" s="1"/>
      <c r="D46162" s="5"/>
      <c r="E46162" s="5"/>
    </row>
    <row r="46163" spans="2:5">
      <c r="B46163" s="1"/>
      <c r="D46163" s="5"/>
      <c r="E46163" s="5"/>
    </row>
    <row r="46164" spans="2:5">
      <c r="B46164" s="1"/>
      <c r="D46164" s="5"/>
      <c r="E46164" s="5"/>
    </row>
    <row r="46165" spans="2:5">
      <c r="B46165" s="1"/>
      <c r="D46165" s="5"/>
      <c r="E46165" s="5"/>
    </row>
    <row r="46166" spans="2:5">
      <c r="B46166" s="1"/>
      <c r="D46166" s="5"/>
      <c r="E46166" s="5"/>
    </row>
    <row r="46167" spans="2:5">
      <c r="B46167" s="1"/>
      <c r="D46167" s="5"/>
      <c r="E46167" s="5"/>
    </row>
    <row r="46168" spans="2:5">
      <c r="B46168" s="1"/>
      <c r="D46168" s="5"/>
      <c r="E46168" s="5"/>
    </row>
    <row r="46169" spans="2:5">
      <c r="B46169" s="1"/>
      <c r="D46169" s="5"/>
      <c r="E46169" s="5"/>
    </row>
    <row r="46170" spans="2:5">
      <c r="B46170" s="1"/>
      <c r="D46170" s="5"/>
      <c r="E46170" s="5"/>
    </row>
    <row r="46171" spans="2:5">
      <c r="B46171" s="1"/>
      <c r="D46171" s="5"/>
      <c r="E46171" s="5"/>
    </row>
    <row r="46172" spans="2:5">
      <c r="B46172" s="1"/>
      <c r="D46172" s="5"/>
      <c r="E46172" s="5"/>
    </row>
    <row r="46173" spans="2:5">
      <c r="B46173" s="1"/>
      <c r="D46173" s="5"/>
      <c r="E46173" s="5"/>
    </row>
    <row r="46174" spans="2:5">
      <c r="B46174" s="1"/>
      <c r="D46174" s="5"/>
      <c r="E46174" s="5"/>
    </row>
    <row r="46175" spans="2:5">
      <c r="B46175" s="1"/>
      <c r="D46175" s="5"/>
      <c r="E46175" s="5"/>
    </row>
    <row r="46176" spans="2:5">
      <c r="B46176" s="1"/>
      <c r="D46176" s="5"/>
      <c r="E46176" s="5"/>
    </row>
    <row r="46177" spans="2:5">
      <c r="B46177" s="1"/>
      <c r="D46177" s="5"/>
      <c r="E46177" s="5"/>
    </row>
    <row r="46178" spans="2:5">
      <c r="B46178" s="1"/>
      <c r="D46178" s="5"/>
      <c r="E46178" s="5"/>
    </row>
    <row r="46179" spans="2:5">
      <c r="B46179" s="1"/>
      <c r="D46179" s="5"/>
      <c r="E46179" s="5"/>
    </row>
    <row r="46180" spans="2:5">
      <c r="B46180" s="1"/>
      <c r="D46180" s="5"/>
      <c r="E46180" s="5"/>
    </row>
    <row r="46181" spans="2:5">
      <c r="B46181" s="1"/>
      <c r="D46181" s="5"/>
      <c r="E46181" s="5"/>
    </row>
    <row r="46182" spans="2:5">
      <c r="B46182" s="1"/>
      <c r="D46182" s="5"/>
      <c r="E46182" s="5"/>
    </row>
    <row r="46183" spans="2:5">
      <c r="B46183" s="1"/>
      <c r="D46183" s="5"/>
      <c r="E46183" s="5"/>
    </row>
    <row r="46184" spans="2:5">
      <c r="B46184" s="1"/>
      <c r="D46184" s="5"/>
      <c r="E46184" s="5"/>
    </row>
    <row r="46185" spans="2:5">
      <c r="B46185" s="1"/>
      <c r="D46185" s="5"/>
      <c r="E46185" s="5"/>
    </row>
    <row r="46186" spans="2:5">
      <c r="B46186" s="1"/>
      <c r="D46186" s="5"/>
      <c r="E46186" s="5"/>
    </row>
    <row r="46187" spans="2:5">
      <c r="B46187" s="1"/>
      <c r="D46187" s="5"/>
      <c r="E46187" s="5"/>
    </row>
    <row r="46188" spans="2:5">
      <c r="B46188" s="1"/>
      <c r="D46188" s="5"/>
      <c r="E46188" s="5"/>
    </row>
    <row r="46189" spans="2:5">
      <c r="B46189" s="1"/>
      <c r="D46189" s="5"/>
      <c r="E46189" s="5"/>
    </row>
    <row r="46190" spans="2:5">
      <c r="B46190" s="1"/>
      <c r="D46190" s="5"/>
      <c r="E46190" s="5"/>
    </row>
    <row r="46191" spans="2:5">
      <c r="B46191" s="1"/>
      <c r="D46191" s="5"/>
      <c r="E46191" s="5"/>
    </row>
    <row r="46192" spans="2:5">
      <c r="B46192" s="1"/>
      <c r="D46192" s="5"/>
      <c r="E46192" s="5"/>
    </row>
    <row r="46193" spans="2:5">
      <c r="B46193" s="1"/>
      <c r="D46193" s="5"/>
      <c r="E46193" s="5"/>
    </row>
    <row r="46194" spans="2:5">
      <c r="B46194" s="1"/>
      <c r="D46194" s="5"/>
      <c r="E46194" s="5"/>
    </row>
    <row r="46195" spans="2:5">
      <c r="B46195" s="1"/>
      <c r="D46195" s="5"/>
      <c r="E46195" s="5"/>
    </row>
    <row r="46196" spans="2:5">
      <c r="B46196" s="1"/>
      <c r="D46196" s="5"/>
      <c r="E46196" s="5"/>
    </row>
    <row r="46197" spans="2:5">
      <c r="B46197" s="1"/>
      <c r="D46197" s="5"/>
      <c r="E46197" s="5"/>
    </row>
    <row r="46198" spans="2:5">
      <c r="B46198" s="1"/>
      <c r="D46198" s="5"/>
      <c r="E46198" s="5"/>
    </row>
    <row r="46199" spans="2:5">
      <c r="B46199" s="1"/>
      <c r="D46199" s="5"/>
      <c r="E46199" s="5"/>
    </row>
    <row r="46200" spans="2:5">
      <c r="B46200" s="1"/>
      <c r="D46200" s="5"/>
      <c r="E46200" s="5"/>
    </row>
    <row r="46201" spans="2:5">
      <c r="B46201" s="1"/>
      <c r="D46201" s="5"/>
      <c r="E46201" s="5"/>
    </row>
    <row r="46202" spans="2:5">
      <c r="B46202" s="1"/>
      <c r="D46202" s="5"/>
      <c r="E46202" s="5"/>
    </row>
    <row r="46203" spans="2:5">
      <c r="B46203" s="1"/>
      <c r="D46203" s="5"/>
      <c r="E46203" s="5"/>
    </row>
    <row r="46204" spans="2:5">
      <c r="B46204" s="1"/>
      <c r="D46204" s="5"/>
      <c r="E46204" s="5"/>
    </row>
    <row r="46205" spans="2:5">
      <c r="B46205" s="1"/>
      <c r="D46205" s="5"/>
      <c r="E46205" s="5"/>
    </row>
    <row r="46206" spans="2:5">
      <c r="B46206" s="1"/>
      <c r="D46206" s="5"/>
      <c r="E46206" s="5"/>
    </row>
    <row r="46207" spans="2:5">
      <c r="B46207" s="1"/>
      <c r="D46207" s="5"/>
      <c r="E46207" s="5"/>
    </row>
    <row r="46208" spans="2:5">
      <c r="B46208" s="1"/>
      <c r="D46208" s="5"/>
      <c r="E46208" s="5"/>
    </row>
    <row r="46209" spans="2:5">
      <c r="B46209" s="1"/>
      <c r="D46209" s="5"/>
      <c r="E46209" s="5"/>
    </row>
    <row r="46210" spans="2:5">
      <c r="B46210" s="1"/>
      <c r="D46210" s="5"/>
      <c r="E46210" s="5"/>
    </row>
    <row r="46211" spans="2:5">
      <c r="B46211" s="1"/>
      <c r="D46211" s="5"/>
      <c r="E46211" s="5"/>
    </row>
    <row r="46212" spans="2:5">
      <c r="B46212" s="1"/>
      <c r="D46212" s="5"/>
      <c r="E46212" s="5"/>
    </row>
    <row r="46213" spans="2:5">
      <c r="B46213" s="1"/>
      <c r="D46213" s="5"/>
      <c r="E46213" s="5"/>
    </row>
    <row r="46214" spans="2:5">
      <c r="B46214" s="1"/>
      <c r="D46214" s="5"/>
      <c r="E46214" s="5"/>
    </row>
    <row r="46215" spans="2:5">
      <c r="B46215" s="1"/>
      <c r="D46215" s="5"/>
      <c r="E46215" s="5"/>
    </row>
    <row r="46216" spans="2:5">
      <c r="B46216" s="1"/>
      <c r="D46216" s="5"/>
      <c r="E46216" s="5"/>
    </row>
    <row r="46217" spans="2:5">
      <c r="B46217" s="1"/>
      <c r="D46217" s="5"/>
      <c r="E46217" s="5"/>
    </row>
    <row r="46218" spans="2:5">
      <c r="B46218" s="1"/>
      <c r="D46218" s="5"/>
      <c r="E46218" s="5"/>
    </row>
    <row r="46219" spans="2:5">
      <c r="B46219" s="1"/>
      <c r="D46219" s="5"/>
      <c r="E46219" s="5"/>
    </row>
    <row r="46220" spans="2:5">
      <c r="B46220" s="1"/>
      <c r="D46220" s="5"/>
      <c r="E46220" s="5"/>
    </row>
    <row r="46221" spans="2:5">
      <c r="B46221" s="1"/>
      <c r="D46221" s="5"/>
      <c r="E46221" s="5"/>
    </row>
    <row r="46222" spans="2:5">
      <c r="B46222" s="1"/>
      <c r="D46222" s="5"/>
      <c r="E46222" s="5"/>
    </row>
    <row r="46223" spans="2:5">
      <c r="B46223" s="1"/>
      <c r="D46223" s="5"/>
      <c r="E46223" s="5"/>
    </row>
    <row r="46224" spans="2:5">
      <c r="B46224" s="1"/>
      <c r="D46224" s="5"/>
      <c r="E46224" s="5"/>
    </row>
    <row r="46225" spans="2:5">
      <c r="B46225" s="1"/>
      <c r="D46225" s="5"/>
      <c r="E46225" s="5"/>
    </row>
    <row r="46226" spans="2:5">
      <c r="B46226" s="1"/>
      <c r="D46226" s="5"/>
      <c r="E46226" s="5"/>
    </row>
    <row r="46227" spans="2:5">
      <c r="B46227" s="1"/>
      <c r="D46227" s="5"/>
      <c r="E46227" s="5"/>
    </row>
    <row r="46228" spans="2:5">
      <c r="B46228" s="1"/>
      <c r="D46228" s="5"/>
      <c r="E46228" s="5"/>
    </row>
    <row r="46229" spans="2:5">
      <c r="B46229" s="1"/>
      <c r="D46229" s="5"/>
      <c r="E46229" s="5"/>
    </row>
    <row r="46230" spans="2:5">
      <c r="B46230" s="1"/>
      <c r="D46230" s="5"/>
      <c r="E46230" s="5"/>
    </row>
    <row r="46231" spans="2:5">
      <c r="B46231" s="1"/>
      <c r="D46231" s="5"/>
      <c r="E46231" s="5"/>
    </row>
    <row r="46232" spans="2:5">
      <c r="B46232" s="1"/>
      <c r="D46232" s="5"/>
      <c r="E46232" s="5"/>
    </row>
    <row r="46233" spans="2:5">
      <c r="B46233" s="1"/>
      <c r="D46233" s="5"/>
      <c r="E46233" s="5"/>
    </row>
    <row r="46234" spans="2:5">
      <c r="B46234" s="1"/>
      <c r="D46234" s="5"/>
      <c r="E46234" s="5"/>
    </row>
    <row r="46235" spans="2:5">
      <c r="B46235" s="1"/>
      <c r="D46235" s="5"/>
      <c r="E46235" s="5"/>
    </row>
    <row r="46236" spans="2:5">
      <c r="B46236" s="1"/>
      <c r="D46236" s="5"/>
      <c r="E46236" s="5"/>
    </row>
    <row r="46237" spans="2:5">
      <c r="B46237" s="1"/>
      <c r="D46237" s="5"/>
      <c r="E46237" s="5"/>
    </row>
    <row r="46238" spans="2:5">
      <c r="B46238" s="1"/>
      <c r="D46238" s="5"/>
      <c r="E46238" s="5"/>
    </row>
    <row r="46239" spans="2:5">
      <c r="B46239" s="1"/>
      <c r="D46239" s="5"/>
      <c r="E46239" s="5"/>
    </row>
    <row r="46240" spans="2:5">
      <c r="B46240" s="1"/>
      <c r="D46240" s="5"/>
      <c r="E46240" s="5"/>
    </row>
    <row r="46241" spans="2:5">
      <c r="B46241" s="1"/>
      <c r="D46241" s="5"/>
      <c r="E46241" s="5"/>
    </row>
    <row r="46242" spans="2:5">
      <c r="B46242" s="1"/>
      <c r="D46242" s="5"/>
      <c r="E46242" s="5"/>
    </row>
    <row r="46243" spans="2:5">
      <c r="B46243" s="1"/>
      <c r="D46243" s="5"/>
      <c r="E46243" s="5"/>
    </row>
    <row r="46244" spans="2:5">
      <c r="B46244" s="1"/>
      <c r="D46244" s="5"/>
      <c r="E46244" s="5"/>
    </row>
    <row r="46245" spans="2:5">
      <c r="B46245" s="1"/>
      <c r="D46245" s="5"/>
      <c r="E46245" s="5"/>
    </row>
    <row r="46246" spans="2:5">
      <c r="B46246" s="1"/>
      <c r="D46246" s="5"/>
      <c r="E46246" s="5"/>
    </row>
    <row r="46247" spans="2:5">
      <c r="B46247" s="1"/>
      <c r="D46247" s="5"/>
      <c r="E46247" s="5"/>
    </row>
    <row r="46248" spans="2:5">
      <c r="B46248" s="1"/>
      <c r="D46248" s="5"/>
      <c r="E46248" s="5"/>
    </row>
    <row r="46249" spans="2:5">
      <c r="B46249" s="1"/>
      <c r="D46249" s="5"/>
      <c r="E46249" s="5"/>
    </row>
    <row r="46250" spans="2:5">
      <c r="B46250" s="1"/>
      <c r="D46250" s="5"/>
      <c r="E46250" s="5"/>
    </row>
    <row r="46251" spans="2:5">
      <c r="B46251" s="1"/>
      <c r="D46251" s="5"/>
      <c r="E46251" s="5"/>
    </row>
    <row r="46252" spans="2:5">
      <c r="B46252" s="1"/>
      <c r="D46252" s="5"/>
      <c r="E46252" s="5"/>
    </row>
    <row r="46253" spans="2:5">
      <c r="B46253" s="1"/>
      <c r="D46253" s="5"/>
      <c r="E46253" s="5"/>
    </row>
    <row r="46254" spans="2:5">
      <c r="B46254" s="1"/>
      <c r="D46254" s="5"/>
      <c r="E46254" s="5"/>
    </row>
    <row r="46255" spans="2:5">
      <c r="B46255" s="1"/>
      <c r="D46255" s="5"/>
      <c r="E46255" s="5"/>
    </row>
    <row r="46256" spans="2:5">
      <c r="B46256" s="1"/>
      <c r="D46256" s="5"/>
      <c r="E46256" s="5"/>
    </row>
    <row r="46257" spans="2:5">
      <c r="B46257" s="1"/>
      <c r="D46257" s="5"/>
      <c r="E46257" s="5"/>
    </row>
    <row r="46258" spans="2:5">
      <c r="B46258" s="1"/>
      <c r="D46258" s="5"/>
      <c r="E46258" s="5"/>
    </row>
    <row r="46259" spans="2:5">
      <c r="B46259" s="1"/>
      <c r="D46259" s="5"/>
      <c r="E46259" s="5"/>
    </row>
    <row r="46260" spans="2:5">
      <c r="B46260" s="1"/>
      <c r="D46260" s="5"/>
      <c r="E46260" s="5"/>
    </row>
    <row r="46261" spans="2:5">
      <c r="B46261" s="1"/>
      <c r="D46261" s="5"/>
      <c r="E46261" s="5"/>
    </row>
    <row r="46262" spans="2:5">
      <c r="B46262" s="1"/>
      <c r="D46262" s="5"/>
      <c r="E46262" s="5"/>
    </row>
    <row r="46263" spans="2:5">
      <c r="B46263" s="1"/>
      <c r="D46263" s="5"/>
      <c r="E46263" s="5"/>
    </row>
    <row r="46264" spans="2:5">
      <c r="B46264" s="1"/>
      <c r="D46264" s="5"/>
      <c r="E46264" s="5"/>
    </row>
    <row r="46265" spans="2:5">
      <c r="B46265" s="1"/>
      <c r="D46265" s="5"/>
      <c r="E46265" s="5"/>
    </row>
    <row r="46266" spans="2:5">
      <c r="B46266" s="1"/>
      <c r="D46266" s="5"/>
      <c r="E46266" s="5"/>
    </row>
    <row r="46267" spans="2:5">
      <c r="B46267" s="1"/>
      <c r="D46267" s="5"/>
      <c r="E46267" s="5"/>
    </row>
    <row r="46268" spans="2:5">
      <c r="B46268" s="1"/>
      <c r="D46268" s="5"/>
      <c r="E46268" s="5"/>
    </row>
    <row r="46269" spans="2:5">
      <c r="B46269" s="1"/>
      <c r="D46269" s="5"/>
      <c r="E46269" s="5"/>
    </row>
    <row r="46270" spans="2:5">
      <c r="B46270" s="1"/>
      <c r="D46270" s="5"/>
      <c r="E46270" s="5"/>
    </row>
    <row r="46271" spans="2:5">
      <c r="B46271" s="1"/>
      <c r="D46271" s="5"/>
      <c r="E46271" s="5"/>
    </row>
    <row r="46272" spans="2:5">
      <c r="B46272" s="1"/>
      <c r="D46272" s="5"/>
      <c r="E46272" s="5"/>
    </row>
    <row r="46273" spans="2:5">
      <c r="B46273" s="1"/>
      <c r="D46273" s="5"/>
      <c r="E46273" s="5"/>
    </row>
    <row r="46274" spans="2:5">
      <c r="B46274" s="1"/>
      <c r="D46274" s="5"/>
      <c r="E46274" s="5"/>
    </row>
    <row r="46275" spans="2:5">
      <c r="B46275" s="1"/>
      <c r="D46275" s="5"/>
      <c r="E46275" s="5"/>
    </row>
    <row r="46276" spans="2:5">
      <c r="B46276" s="1"/>
      <c r="D46276" s="5"/>
      <c r="E46276" s="5"/>
    </row>
    <row r="46277" spans="2:5">
      <c r="B46277" s="1"/>
      <c r="D46277" s="5"/>
      <c r="E46277" s="5"/>
    </row>
    <row r="46278" spans="2:5">
      <c r="B46278" s="1"/>
      <c r="D46278" s="5"/>
      <c r="E46278" s="5"/>
    </row>
    <row r="46279" spans="2:5">
      <c r="B46279" s="1"/>
      <c r="D46279" s="5"/>
      <c r="E46279" s="5"/>
    </row>
    <row r="46280" spans="2:5">
      <c r="B46280" s="1"/>
      <c r="D46280" s="5"/>
      <c r="E46280" s="5"/>
    </row>
    <row r="46281" spans="2:5">
      <c r="B46281" s="1"/>
      <c r="D46281" s="5"/>
      <c r="E46281" s="5"/>
    </row>
    <row r="46282" spans="2:5">
      <c r="B46282" s="1"/>
      <c r="D46282" s="5"/>
      <c r="E46282" s="5"/>
    </row>
    <row r="46283" spans="2:5">
      <c r="B46283" s="1"/>
      <c r="D46283" s="5"/>
      <c r="E46283" s="5"/>
    </row>
    <row r="46284" spans="2:5">
      <c r="B46284" s="1"/>
      <c r="D46284" s="5"/>
      <c r="E46284" s="5"/>
    </row>
    <row r="46285" spans="2:5">
      <c r="B46285" s="1"/>
      <c r="D46285" s="5"/>
      <c r="E46285" s="5"/>
    </row>
    <row r="46286" spans="2:5">
      <c r="B46286" s="1"/>
      <c r="D46286" s="5"/>
      <c r="E46286" s="5"/>
    </row>
    <row r="46287" spans="2:5">
      <c r="B46287" s="1"/>
      <c r="D46287" s="5"/>
      <c r="E46287" s="5"/>
    </row>
    <row r="46288" spans="2:5">
      <c r="B46288" s="1"/>
      <c r="D46288" s="5"/>
      <c r="E46288" s="5"/>
    </row>
    <row r="46289" spans="2:5">
      <c r="B46289" s="1"/>
      <c r="D46289" s="5"/>
      <c r="E46289" s="5"/>
    </row>
    <row r="46290" spans="2:5">
      <c r="B46290" s="1"/>
      <c r="D46290" s="5"/>
      <c r="E46290" s="5"/>
    </row>
    <row r="46291" spans="2:5">
      <c r="B46291" s="1"/>
      <c r="D46291" s="5"/>
      <c r="E46291" s="5"/>
    </row>
    <row r="46292" spans="2:5">
      <c r="B46292" s="1"/>
      <c r="D46292" s="5"/>
      <c r="E46292" s="5"/>
    </row>
    <row r="46293" spans="2:5">
      <c r="B46293" s="1"/>
      <c r="D46293" s="5"/>
      <c r="E46293" s="5"/>
    </row>
    <row r="46294" spans="2:5">
      <c r="B46294" s="1"/>
      <c r="D46294" s="5"/>
      <c r="E46294" s="5"/>
    </row>
    <row r="46295" spans="2:5">
      <c r="B46295" s="1"/>
      <c r="D46295" s="5"/>
      <c r="E46295" s="5"/>
    </row>
    <row r="46296" spans="2:5">
      <c r="B46296" s="1"/>
      <c r="D46296" s="5"/>
      <c r="E46296" s="5"/>
    </row>
    <row r="46297" spans="2:5">
      <c r="B46297" s="1"/>
      <c r="D46297" s="5"/>
      <c r="E46297" s="5"/>
    </row>
    <row r="46298" spans="2:5">
      <c r="B46298" s="1"/>
      <c r="D46298" s="5"/>
      <c r="E46298" s="5"/>
    </row>
    <row r="46299" spans="2:5">
      <c r="B46299" s="1"/>
      <c r="D46299" s="5"/>
      <c r="E46299" s="5"/>
    </row>
    <row r="46300" spans="2:5">
      <c r="B46300" s="1"/>
      <c r="D46300" s="5"/>
      <c r="E46300" s="5"/>
    </row>
    <row r="46301" spans="2:5">
      <c r="B46301" s="1"/>
      <c r="D46301" s="5"/>
      <c r="E46301" s="5"/>
    </row>
    <row r="46302" spans="2:5">
      <c r="B46302" s="1"/>
      <c r="D46302" s="5"/>
      <c r="E46302" s="5"/>
    </row>
    <row r="46303" spans="2:5">
      <c r="B46303" s="1"/>
      <c r="D46303" s="5"/>
      <c r="E46303" s="5"/>
    </row>
    <row r="46304" spans="2:5">
      <c r="B46304" s="1"/>
      <c r="D46304" s="5"/>
      <c r="E46304" s="5"/>
    </row>
    <row r="46305" spans="2:5">
      <c r="B46305" s="1"/>
      <c r="D46305" s="5"/>
      <c r="E46305" s="5"/>
    </row>
    <row r="46306" spans="2:5">
      <c r="B46306" s="1"/>
      <c r="D46306" s="5"/>
      <c r="E46306" s="5"/>
    </row>
    <row r="46307" spans="2:5">
      <c r="B46307" s="1"/>
      <c r="D46307" s="5"/>
      <c r="E46307" s="5"/>
    </row>
    <row r="46308" spans="2:5">
      <c r="B46308" s="1"/>
      <c r="D46308" s="5"/>
      <c r="E46308" s="5"/>
    </row>
    <row r="46309" spans="2:5">
      <c r="B46309" s="1"/>
      <c r="D46309" s="5"/>
      <c r="E46309" s="5"/>
    </row>
    <row r="46310" spans="2:5">
      <c r="B46310" s="1"/>
      <c r="D46310" s="5"/>
      <c r="E46310" s="5"/>
    </row>
    <row r="46311" spans="2:5">
      <c r="B46311" s="1"/>
      <c r="D46311" s="5"/>
      <c r="E46311" s="5"/>
    </row>
    <row r="46312" spans="2:5">
      <c r="B46312" s="1"/>
      <c r="D46312" s="5"/>
      <c r="E46312" s="5"/>
    </row>
    <row r="46313" spans="2:5">
      <c r="B46313" s="1"/>
      <c r="D46313" s="5"/>
      <c r="E46313" s="5"/>
    </row>
    <row r="46314" spans="2:5">
      <c r="B46314" s="1"/>
      <c r="D46314" s="5"/>
      <c r="E46314" s="5"/>
    </row>
    <row r="46315" spans="2:5">
      <c r="B46315" s="1"/>
      <c r="D46315" s="5"/>
      <c r="E46315" s="5"/>
    </row>
    <row r="46316" spans="2:5">
      <c r="B46316" s="1"/>
      <c r="D46316" s="5"/>
      <c r="E46316" s="5"/>
    </row>
    <row r="46317" spans="2:5">
      <c r="B46317" s="1"/>
      <c r="D46317" s="5"/>
      <c r="E46317" s="5"/>
    </row>
    <row r="46318" spans="2:5">
      <c r="B46318" s="1"/>
      <c r="D46318" s="5"/>
      <c r="E46318" s="5"/>
    </row>
    <row r="46319" spans="2:5">
      <c r="B46319" s="1"/>
      <c r="D46319" s="5"/>
      <c r="E46319" s="5"/>
    </row>
    <row r="46320" spans="2:5">
      <c r="B46320" s="1"/>
      <c r="D46320" s="5"/>
      <c r="E46320" s="5"/>
    </row>
    <row r="46321" spans="2:5">
      <c r="B46321" s="1"/>
      <c r="D46321" s="5"/>
      <c r="E46321" s="5"/>
    </row>
    <row r="46322" spans="2:5">
      <c r="B46322" s="1"/>
      <c r="D46322" s="5"/>
      <c r="E46322" s="5"/>
    </row>
    <row r="46323" spans="2:5">
      <c r="B46323" s="1"/>
      <c r="D46323" s="5"/>
      <c r="E46323" s="5"/>
    </row>
    <row r="46324" spans="2:5">
      <c r="B46324" s="1"/>
      <c r="D46324" s="5"/>
      <c r="E46324" s="5"/>
    </row>
    <row r="46325" spans="2:5">
      <c r="B46325" s="1"/>
      <c r="D46325" s="5"/>
      <c r="E46325" s="5"/>
    </row>
    <row r="46326" spans="2:5">
      <c r="B46326" s="1"/>
      <c r="D46326" s="5"/>
      <c r="E46326" s="5"/>
    </row>
    <row r="46327" spans="2:5">
      <c r="B46327" s="1"/>
      <c r="D46327" s="5"/>
      <c r="E46327" s="5"/>
    </row>
    <row r="46328" spans="2:5">
      <c r="B46328" s="1"/>
      <c r="D46328" s="5"/>
      <c r="E46328" s="5"/>
    </row>
    <row r="46329" spans="2:5">
      <c r="B46329" s="1"/>
      <c r="D46329" s="5"/>
      <c r="E46329" s="5"/>
    </row>
    <row r="46330" spans="2:5">
      <c r="B46330" s="1"/>
      <c r="D46330" s="5"/>
      <c r="E46330" s="5"/>
    </row>
    <row r="46331" spans="2:5">
      <c r="B46331" s="1"/>
      <c r="D46331" s="5"/>
      <c r="E46331" s="5"/>
    </row>
    <row r="46332" spans="2:5">
      <c r="B46332" s="1"/>
      <c r="D46332" s="5"/>
      <c r="E46332" s="5"/>
    </row>
    <row r="46333" spans="2:5">
      <c r="B46333" s="1"/>
      <c r="D46333" s="5"/>
      <c r="E46333" s="5"/>
    </row>
    <row r="46334" spans="2:5">
      <c r="B46334" s="1"/>
      <c r="D46334" s="5"/>
      <c r="E46334" s="5"/>
    </row>
    <row r="46335" spans="2:5">
      <c r="B46335" s="1"/>
      <c r="D46335" s="5"/>
      <c r="E46335" s="5"/>
    </row>
    <row r="46336" spans="2:5">
      <c r="B46336" s="1"/>
      <c r="D46336" s="5"/>
      <c r="E46336" s="5"/>
    </row>
    <row r="46337" spans="2:5">
      <c r="B46337" s="1"/>
      <c r="D46337" s="5"/>
      <c r="E46337" s="5"/>
    </row>
    <row r="46338" spans="2:5">
      <c r="B46338" s="1"/>
      <c r="D46338" s="5"/>
      <c r="E46338" s="5"/>
    </row>
    <row r="46339" spans="2:5">
      <c r="B46339" s="1"/>
      <c r="D46339" s="5"/>
      <c r="E46339" s="5"/>
    </row>
    <row r="46340" spans="2:5">
      <c r="B46340" s="1"/>
      <c r="D46340" s="5"/>
      <c r="E46340" s="5"/>
    </row>
    <row r="46341" spans="2:5">
      <c r="B46341" s="1"/>
      <c r="D46341" s="5"/>
      <c r="E46341" s="5"/>
    </row>
    <row r="46342" spans="2:5">
      <c r="B46342" s="1"/>
      <c r="D46342" s="5"/>
      <c r="E46342" s="5"/>
    </row>
    <row r="46343" spans="2:5">
      <c r="B46343" s="1"/>
      <c r="D46343" s="5"/>
      <c r="E46343" s="5"/>
    </row>
    <row r="46344" spans="2:5">
      <c r="B46344" s="1"/>
      <c r="D46344" s="5"/>
      <c r="E46344" s="5"/>
    </row>
    <row r="46345" spans="2:5">
      <c r="B46345" s="1"/>
      <c r="D46345" s="5"/>
      <c r="E46345" s="5"/>
    </row>
    <row r="46346" spans="2:5">
      <c r="B46346" s="1"/>
      <c r="D46346" s="5"/>
      <c r="E46346" s="5"/>
    </row>
    <row r="46347" spans="2:5">
      <c r="B46347" s="1"/>
      <c r="D46347" s="5"/>
      <c r="E46347" s="5"/>
    </row>
    <row r="46348" spans="2:5">
      <c r="B46348" s="1"/>
      <c r="D46348" s="5"/>
      <c r="E46348" s="5"/>
    </row>
    <row r="46349" spans="2:5">
      <c r="B46349" s="1"/>
      <c r="D46349" s="5"/>
      <c r="E46349" s="5"/>
    </row>
    <row r="46350" spans="2:5">
      <c r="B46350" s="1"/>
      <c r="D46350" s="5"/>
      <c r="E46350" s="5"/>
    </row>
    <row r="46351" spans="2:5">
      <c r="B46351" s="1"/>
      <c r="D46351" s="5"/>
      <c r="E46351" s="5"/>
    </row>
    <row r="46352" spans="2:5">
      <c r="B46352" s="1"/>
      <c r="D46352" s="5"/>
      <c r="E46352" s="5"/>
    </row>
    <row r="46353" spans="2:5">
      <c r="B46353" s="1"/>
      <c r="D46353" s="5"/>
      <c r="E46353" s="5"/>
    </row>
    <row r="46354" spans="2:5">
      <c r="B46354" s="1"/>
      <c r="D46354" s="5"/>
      <c r="E46354" s="5"/>
    </row>
    <row r="46355" spans="2:5">
      <c r="B46355" s="1"/>
      <c r="D46355" s="5"/>
      <c r="E46355" s="5"/>
    </row>
    <row r="46356" spans="2:5">
      <c r="B46356" s="1"/>
      <c r="D46356" s="5"/>
      <c r="E46356" s="5"/>
    </row>
    <row r="46357" spans="2:5">
      <c r="B46357" s="1"/>
      <c r="D46357" s="5"/>
      <c r="E46357" s="5"/>
    </row>
    <row r="46358" spans="2:5">
      <c r="B46358" s="1"/>
      <c r="D46358" s="5"/>
      <c r="E46358" s="5"/>
    </row>
    <row r="46359" spans="2:5">
      <c r="B46359" s="1"/>
      <c r="D46359" s="5"/>
      <c r="E46359" s="5"/>
    </row>
    <row r="46360" spans="2:5">
      <c r="B46360" s="1"/>
      <c r="D46360" s="5"/>
      <c r="E46360" s="5"/>
    </row>
    <row r="46361" spans="2:5">
      <c r="B46361" s="1"/>
      <c r="D46361" s="5"/>
      <c r="E46361" s="5"/>
    </row>
    <row r="46362" spans="2:5">
      <c r="B46362" s="1"/>
      <c r="D46362" s="5"/>
      <c r="E46362" s="5"/>
    </row>
    <row r="46363" spans="2:5">
      <c r="B46363" s="1"/>
      <c r="D46363" s="5"/>
      <c r="E46363" s="5"/>
    </row>
    <row r="46364" spans="2:5">
      <c r="B46364" s="1"/>
      <c r="D46364" s="5"/>
      <c r="E46364" s="5"/>
    </row>
    <row r="46365" spans="2:5">
      <c r="B46365" s="1"/>
      <c r="D46365" s="5"/>
      <c r="E46365" s="5"/>
    </row>
    <row r="46366" spans="2:5">
      <c r="B46366" s="1"/>
      <c r="D46366" s="5"/>
      <c r="E46366" s="5"/>
    </row>
    <row r="46367" spans="2:5">
      <c r="B46367" s="1"/>
      <c r="D46367" s="5"/>
      <c r="E46367" s="5"/>
    </row>
    <row r="46368" spans="2:5">
      <c r="B46368" s="1"/>
      <c r="D46368" s="5"/>
      <c r="E46368" s="5"/>
    </row>
    <row r="46369" spans="2:5">
      <c r="B46369" s="1"/>
      <c r="D46369" s="5"/>
      <c r="E46369" s="5"/>
    </row>
    <row r="46370" spans="2:5">
      <c r="B46370" s="1"/>
      <c r="D46370" s="5"/>
      <c r="E46370" s="5"/>
    </row>
    <row r="46371" spans="2:5">
      <c r="B46371" s="1"/>
      <c r="D46371" s="5"/>
      <c r="E46371" s="5"/>
    </row>
    <row r="46372" spans="2:5">
      <c r="B46372" s="1"/>
      <c r="D46372" s="5"/>
      <c r="E46372" s="5"/>
    </row>
    <row r="46373" spans="2:5">
      <c r="B46373" s="1"/>
      <c r="D46373" s="5"/>
      <c r="E46373" s="5"/>
    </row>
    <row r="46374" spans="2:5">
      <c r="B46374" s="1"/>
      <c r="D46374" s="5"/>
      <c r="E46374" s="5"/>
    </row>
    <row r="46375" spans="2:5">
      <c r="B46375" s="1"/>
      <c r="D46375" s="5"/>
      <c r="E46375" s="5"/>
    </row>
    <row r="46376" spans="2:5">
      <c r="B46376" s="1"/>
      <c r="D46376" s="5"/>
      <c r="E46376" s="5"/>
    </row>
    <row r="46377" spans="2:5">
      <c r="B46377" s="1"/>
      <c r="D46377" s="5"/>
      <c r="E46377" s="5"/>
    </row>
    <row r="46378" spans="2:5">
      <c r="B46378" s="1"/>
      <c r="D46378" s="5"/>
      <c r="E46378" s="5"/>
    </row>
    <row r="46379" spans="2:5">
      <c r="B46379" s="1"/>
      <c r="D46379" s="5"/>
      <c r="E46379" s="5"/>
    </row>
    <row r="46380" spans="2:5">
      <c r="B46380" s="1"/>
      <c r="D46380" s="5"/>
      <c r="E46380" s="5"/>
    </row>
    <row r="46381" spans="2:5">
      <c r="B46381" s="1"/>
      <c r="D46381" s="5"/>
      <c r="E46381" s="5"/>
    </row>
    <row r="46382" spans="2:5">
      <c r="B46382" s="1"/>
      <c r="D46382" s="5"/>
      <c r="E46382" s="5"/>
    </row>
    <row r="46383" spans="2:5">
      <c r="B46383" s="1"/>
      <c r="D46383" s="5"/>
      <c r="E46383" s="5"/>
    </row>
    <row r="46384" spans="2:5">
      <c r="B46384" s="1"/>
      <c r="D46384" s="5"/>
      <c r="E46384" s="5"/>
    </row>
    <row r="46385" spans="2:5">
      <c r="B46385" s="1"/>
      <c r="D46385" s="5"/>
      <c r="E46385" s="5"/>
    </row>
    <row r="46386" spans="2:5">
      <c r="B46386" s="1"/>
      <c r="D46386" s="5"/>
      <c r="E46386" s="5"/>
    </row>
    <row r="46387" spans="2:5">
      <c r="B46387" s="1"/>
      <c r="D46387" s="5"/>
      <c r="E46387" s="5"/>
    </row>
    <row r="46388" spans="2:5">
      <c r="B46388" s="1"/>
      <c r="D46388" s="5"/>
      <c r="E46388" s="5"/>
    </row>
    <row r="46389" spans="2:5">
      <c r="B46389" s="1"/>
      <c r="D46389" s="5"/>
      <c r="E46389" s="5"/>
    </row>
    <row r="46390" spans="2:5">
      <c r="B46390" s="1"/>
      <c r="D46390" s="5"/>
      <c r="E46390" s="5"/>
    </row>
    <row r="46391" spans="2:5">
      <c r="B46391" s="1"/>
      <c r="D46391" s="5"/>
      <c r="E46391" s="5"/>
    </row>
    <row r="46392" spans="2:5">
      <c r="B46392" s="1"/>
      <c r="D46392" s="5"/>
      <c r="E46392" s="5"/>
    </row>
    <row r="46393" spans="2:5">
      <c r="B46393" s="1"/>
      <c r="D46393" s="5"/>
      <c r="E46393" s="5"/>
    </row>
    <row r="46394" spans="2:5">
      <c r="B46394" s="1"/>
      <c r="D46394" s="5"/>
      <c r="E46394" s="5"/>
    </row>
    <row r="46395" spans="2:5">
      <c r="B46395" s="1"/>
      <c r="D46395" s="5"/>
      <c r="E46395" s="5"/>
    </row>
    <row r="46396" spans="2:5">
      <c r="B46396" s="1"/>
      <c r="D46396" s="5"/>
      <c r="E46396" s="5"/>
    </row>
    <row r="46397" spans="2:5">
      <c r="B46397" s="1"/>
      <c r="D46397" s="5"/>
      <c r="E46397" s="5"/>
    </row>
    <row r="46398" spans="2:5">
      <c r="B46398" s="1"/>
      <c r="D46398" s="5"/>
      <c r="E46398" s="5"/>
    </row>
    <row r="46399" spans="2:5">
      <c r="B46399" s="1"/>
      <c r="D46399" s="5"/>
      <c r="E46399" s="5"/>
    </row>
    <row r="46400" spans="2:5">
      <c r="B46400" s="1"/>
      <c r="D46400" s="5"/>
      <c r="E46400" s="5"/>
    </row>
    <row r="46401" spans="2:5">
      <c r="B46401" s="1"/>
      <c r="D46401" s="5"/>
      <c r="E46401" s="5"/>
    </row>
    <row r="46402" spans="2:5">
      <c r="B46402" s="1"/>
      <c r="D46402" s="5"/>
      <c r="E46402" s="5"/>
    </row>
    <row r="46403" spans="2:5">
      <c r="B46403" s="1"/>
      <c r="D46403" s="5"/>
      <c r="E46403" s="5"/>
    </row>
    <row r="46404" spans="2:5">
      <c r="B46404" s="1"/>
      <c r="D46404" s="5"/>
      <c r="E46404" s="5"/>
    </row>
    <row r="46405" spans="2:5">
      <c r="B46405" s="1"/>
      <c r="D46405" s="5"/>
      <c r="E46405" s="5"/>
    </row>
    <row r="46406" spans="2:5">
      <c r="B46406" s="1"/>
      <c r="D46406" s="5"/>
      <c r="E46406" s="5"/>
    </row>
    <row r="46407" spans="2:5">
      <c r="B46407" s="1"/>
      <c r="D46407" s="5"/>
      <c r="E46407" s="5"/>
    </row>
    <row r="46408" spans="2:5">
      <c r="B46408" s="1"/>
      <c r="D46408" s="5"/>
      <c r="E46408" s="5"/>
    </row>
    <row r="46409" spans="2:5">
      <c r="B46409" s="1"/>
      <c r="D46409" s="5"/>
      <c r="E46409" s="5"/>
    </row>
    <row r="46410" spans="2:5">
      <c r="B46410" s="1"/>
      <c r="D46410" s="5"/>
      <c r="E46410" s="5"/>
    </row>
    <row r="46411" spans="2:5">
      <c r="B46411" s="1"/>
      <c r="D46411" s="5"/>
      <c r="E46411" s="5"/>
    </row>
    <row r="46412" spans="2:5">
      <c r="B46412" s="1"/>
      <c r="D46412" s="5"/>
      <c r="E46412" s="5"/>
    </row>
    <row r="46413" spans="2:5">
      <c r="B46413" s="1"/>
      <c r="D46413" s="5"/>
      <c r="E46413" s="5"/>
    </row>
    <row r="46414" spans="2:5">
      <c r="B46414" s="1"/>
      <c r="D46414" s="5"/>
      <c r="E46414" s="5"/>
    </row>
    <row r="46415" spans="2:5">
      <c r="B46415" s="1"/>
      <c r="D46415" s="5"/>
      <c r="E46415" s="5"/>
    </row>
    <row r="46416" spans="2:5">
      <c r="B46416" s="1"/>
      <c r="D46416" s="5"/>
      <c r="E46416" s="5"/>
    </row>
    <row r="46417" spans="2:5">
      <c r="B46417" s="1"/>
      <c r="D46417" s="5"/>
      <c r="E46417" s="5"/>
    </row>
    <row r="46418" spans="2:5">
      <c r="B46418" s="1"/>
      <c r="D46418" s="5"/>
      <c r="E46418" s="5"/>
    </row>
    <row r="46419" spans="2:5">
      <c r="B46419" s="1"/>
      <c r="D46419" s="5"/>
      <c r="E46419" s="5"/>
    </row>
    <row r="46420" spans="2:5">
      <c r="B46420" s="1"/>
      <c r="D46420" s="5"/>
      <c r="E46420" s="5"/>
    </row>
    <row r="46421" spans="2:5">
      <c r="B46421" s="1"/>
      <c r="D46421" s="5"/>
      <c r="E46421" s="5"/>
    </row>
    <row r="46422" spans="2:5">
      <c r="B46422" s="1"/>
      <c r="D46422" s="5"/>
      <c r="E46422" s="5"/>
    </row>
    <row r="46423" spans="2:5">
      <c r="B46423" s="1"/>
      <c r="D46423" s="5"/>
      <c r="E46423" s="5"/>
    </row>
    <row r="46424" spans="2:5">
      <c r="B46424" s="1"/>
      <c r="D46424" s="5"/>
      <c r="E46424" s="5"/>
    </row>
    <row r="46425" spans="2:5">
      <c r="B46425" s="1"/>
      <c r="D46425" s="5"/>
      <c r="E46425" s="5"/>
    </row>
    <row r="46426" spans="2:5">
      <c r="B46426" s="1"/>
      <c r="D46426" s="5"/>
      <c r="E46426" s="5"/>
    </row>
    <row r="46427" spans="2:5">
      <c r="B46427" s="1"/>
      <c r="D46427" s="5"/>
      <c r="E46427" s="5"/>
    </row>
    <row r="46428" spans="2:5">
      <c r="B46428" s="1"/>
      <c r="D46428" s="5"/>
      <c r="E46428" s="5"/>
    </row>
    <row r="46429" spans="2:5">
      <c r="B46429" s="1"/>
      <c r="D46429" s="5"/>
      <c r="E46429" s="5"/>
    </row>
    <row r="46430" spans="2:5">
      <c r="B46430" s="1"/>
      <c r="D46430" s="5"/>
      <c r="E46430" s="5"/>
    </row>
    <row r="46431" spans="2:5">
      <c r="B46431" s="1"/>
      <c r="D46431" s="5"/>
      <c r="E46431" s="5"/>
    </row>
    <row r="46432" spans="2:5">
      <c r="B46432" s="1"/>
      <c r="D46432" s="5"/>
      <c r="E46432" s="5"/>
    </row>
    <row r="46433" spans="2:5">
      <c r="B46433" s="1"/>
      <c r="D46433" s="5"/>
      <c r="E46433" s="5"/>
    </row>
    <row r="46434" spans="2:5">
      <c r="B46434" s="1"/>
      <c r="D46434" s="5"/>
      <c r="E46434" s="5"/>
    </row>
    <row r="46435" spans="2:5">
      <c r="B46435" s="1"/>
      <c r="D46435" s="5"/>
      <c r="E46435" s="5"/>
    </row>
    <row r="46436" spans="2:5">
      <c r="B46436" s="1"/>
      <c r="D46436" s="5"/>
      <c r="E46436" s="5"/>
    </row>
    <row r="46437" spans="2:5">
      <c r="B46437" s="1"/>
      <c r="D46437" s="5"/>
      <c r="E46437" s="5"/>
    </row>
    <row r="46438" spans="2:5">
      <c r="B46438" s="1"/>
      <c r="D46438" s="5"/>
      <c r="E46438" s="5"/>
    </row>
    <row r="46439" spans="2:5">
      <c r="B46439" s="1"/>
      <c r="D46439" s="5"/>
      <c r="E46439" s="5"/>
    </row>
    <row r="46440" spans="2:5">
      <c r="B46440" s="1"/>
      <c r="D46440" s="5"/>
      <c r="E46440" s="5"/>
    </row>
    <row r="46441" spans="2:5">
      <c r="B46441" s="1"/>
      <c r="D46441" s="5"/>
      <c r="E46441" s="5"/>
    </row>
    <row r="46442" spans="2:5">
      <c r="B46442" s="1"/>
      <c r="D46442" s="5"/>
      <c r="E46442" s="5"/>
    </row>
    <row r="46443" spans="2:5">
      <c r="B46443" s="1"/>
      <c r="D46443" s="5"/>
      <c r="E46443" s="5"/>
    </row>
    <row r="46444" spans="2:5">
      <c r="B46444" s="1"/>
      <c r="D46444" s="5"/>
      <c r="E46444" s="5"/>
    </row>
    <row r="46445" spans="2:5">
      <c r="B46445" s="1"/>
      <c r="D46445" s="5"/>
      <c r="E46445" s="5"/>
    </row>
    <row r="46446" spans="2:5">
      <c r="B46446" s="1"/>
      <c r="D46446" s="5"/>
      <c r="E46446" s="5"/>
    </row>
    <row r="46447" spans="2:5">
      <c r="B46447" s="1"/>
      <c r="D46447" s="5"/>
      <c r="E46447" s="5"/>
    </row>
    <row r="46448" spans="2:5">
      <c r="B46448" s="1"/>
      <c r="D46448" s="5"/>
      <c r="E46448" s="5"/>
    </row>
    <row r="46449" spans="2:5">
      <c r="B46449" s="1"/>
      <c r="D46449" s="5"/>
      <c r="E46449" s="5"/>
    </row>
    <row r="46450" spans="2:5">
      <c r="B46450" s="1"/>
      <c r="D46450" s="5"/>
      <c r="E46450" s="5"/>
    </row>
    <row r="46451" spans="2:5">
      <c r="B46451" s="1"/>
      <c r="D46451" s="5"/>
      <c r="E46451" s="5"/>
    </row>
    <row r="46452" spans="2:5">
      <c r="B46452" s="1"/>
      <c r="D46452" s="5"/>
      <c r="E46452" s="5"/>
    </row>
    <row r="46453" spans="2:5">
      <c r="B46453" s="1"/>
      <c r="D46453" s="5"/>
      <c r="E46453" s="5"/>
    </row>
    <row r="46454" spans="2:5">
      <c r="B46454" s="1"/>
      <c r="D46454" s="5"/>
      <c r="E46454" s="5"/>
    </row>
    <row r="46455" spans="2:5">
      <c r="B46455" s="1"/>
      <c r="D46455" s="5"/>
      <c r="E46455" s="5"/>
    </row>
    <row r="46456" spans="2:5">
      <c r="B46456" s="1"/>
      <c r="D46456" s="5"/>
      <c r="E46456" s="5"/>
    </row>
    <row r="46457" spans="2:5">
      <c r="B46457" s="1"/>
      <c r="D46457" s="5"/>
      <c r="E46457" s="5"/>
    </row>
    <row r="46458" spans="2:5">
      <c r="B46458" s="1"/>
      <c r="D46458" s="5"/>
      <c r="E46458" s="5"/>
    </row>
    <row r="46459" spans="2:5">
      <c r="B46459" s="1"/>
      <c r="D46459" s="5"/>
      <c r="E46459" s="5"/>
    </row>
    <row r="46460" spans="2:5">
      <c r="B46460" s="1"/>
      <c r="D46460" s="5"/>
      <c r="E46460" s="5"/>
    </row>
    <row r="46461" spans="2:5">
      <c r="B46461" s="1"/>
      <c r="D46461" s="5"/>
      <c r="E46461" s="5"/>
    </row>
    <row r="46462" spans="2:5">
      <c r="B46462" s="1"/>
      <c r="D46462" s="5"/>
      <c r="E46462" s="5"/>
    </row>
    <row r="46463" spans="2:5">
      <c r="B46463" s="1"/>
      <c r="D46463" s="5"/>
      <c r="E46463" s="5"/>
    </row>
    <row r="46464" spans="2:5">
      <c r="B46464" s="1"/>
      <c r="D46464" s="5"/>
      <c r="E46464" s="5"/>
    </row>
    <row r="46465" spans="2:5">
      <c r="B46465" s="1"/>
      <c r="D46465" s="5"/>
      <c r="E46465" s="5"/>
    </row>
    <row r="46466" spans="2:5">
      <c r="B46466" s="1"/>
      <c r="D46466" s="5"/>
      <c r="E46466" s="5"/>
    </row>
    <row r="46467" spans="2:5">
      <c r="B46467" s="1"/>
      <c r="D46467" s="5"/>
      <c r="E46467" s="5"/>
    </row>
    <row r="46468" spans="2:5">
      <c r="B46468" s="1"/>
      <c r="D46468" s="5"/>
      <c r="E46468" s="5"/>
    </row>
    <row r="46469" spans="2:5">
      <c r="B46469" s="1"/>
      <c r="D46469" s="5"/>
      <c r="E46469" s="5"/>
    </row>
    <row r="46470" spans="2:5">
      <c r="B46470" s="1"/>
      <c r="D46470" s="5"/>
      <c r="E46470" s="5"/>
    </row>
    <row r="46471" spans="2:5">
      <c r="B46471" s="1"/>
      <c r="D46471" s="5"/>
      <c r="E46471" s="5"/>
    </row>
    <row r="46472" spans="2:5">
      <c r="B46472" s="1"/>
      <c r="D46472" s="5"/>
      <c r="E46472" s="5"/>
    </row>
    <row r="46473" spans="2:5">
      <c r="B46473" s="1"/>
      <c r="D46473" s="5"/>
      <c r="E46473" s="5"/>
    </row>
    <row r="46474" spans="2:5">
      <c r="B46474" s="1"/>
      <c r="D46474" s="5"/>
      <c r="E46474" s="5"/>
    </row>
    <row r="46475" spans="2:5">
      <c r="B46475" s="1"/>
      <c r="D46475" s="5"/>
      <c r="E46475" s="5"/>
    </row>
    <row r="46476" spans="2:5">
      <c r="B46476" s="1"/>
      <c r="D46476" s="5"/>
      <c r="E46476" s="5"/>
    </row>
    <row r="46477" spans="2:5">
      <c r="B46477" s="1"/>
      <c r="D46477" s="5"/>
      <c r="E46477" s="5"/>
    </row>
    <row r="46478" spans="2:5">
      <c r="B46478" s="1"/>
      <c r="D46478" s="5"/>
      <c r="E46478" s="5"/>
    </row>
    <row r="46479" spans="2:5">
      <c r="B46479" s="1"/>
      <c r="D46479" s="5"/>
      <c r="E46479" s="5"/>
    </row>
    <row r="46480" spans="2:5">
      <c r="B46480" s="1"/>
      <c r="D46480" s="5"/>
      <c r="E46480" s="5"/>
    </row>
    <row r="46481" spans="2:5">
      <c r="B46481" s="1"/>
      <c r="D46481" s="5"/>
      <c r="E46481" s="5"/>
    </row>
    <row r="46482" spans="2:5">
      <c r="B46482" s="1"/>
      <c r="D46482" s="5"/>
      <c r="E46482" s="5"/>
    </row>
    <row r="46483" spans="2:5">
      <c r="B46483" s="1"/>
      <c r="D46483" s="5"/>
      <c r="E46483" s="5"/>
    </row>
    <row r="46484" spans="2:5">
      <c r="B46484" s="1"/>
      <c r="D46484" s="5"/>
      <c r="E46484" s="5"/>
    </row>
    <row r="46485" spans="2:5">
      <c r="B46485" s="1"/>
      <c r="D46485" s="5"/>
      <c r="E46485" s="5"/>
    </row>
    <row r="46486" spans="2:5">
      <c r="B46486" s="1"/>
      <c r="D46486" s="5"/>
      <c r="E46486" s="5"/>
    </row>
    <row r="46487" spans="2:5">
      <c r="B46487" s="1"/>
      <c r="D46487" s="5"/>
      <c r="E46487" s="5"/>
    </row>
    <row r="46488" spans="2:5">
      <c r="B46488" s="1"/>
      <c r="D46488" s="5"/>
      <c r="E46488" s="5"/>
    </row>
    <row r="46489" spans="2:5">
      <c r="B46489" s="1"/>
      <c r="D46489" s="5"/>
      <c r="E46489" s="5"/>
    </row>
    <row r="46490" spans="2:5">
      <c r="B46490" s="1"/>
      <c r="D46490" s="5"/>
      <c r="E46490" s="5"/>
    </row>
    <row r="46491" spans="2:5">
      <c r="B46491" s="1"/>
      <c r="D46491" s="5"/>
      <c r="E46491" s="5"/>
    </row>
    <row r="46492" spans="2:5">
      <c r="B46492" s="1"/>
      <c r="D46492" s="5"/>
      <c r="E46492" s="5"/>
    </row>
    <row r="46493" spans="2:5">
      <c r="B46493" s="1"/>
      <c r="D46493" s="5"/>
      <c r="E46493" s="5"/>
    </row>
    <row r="46494" spans="2:5">
      <c r="B46494" s="1"/>
      <c r="D46494" s="5"/>
      <c r="E46494" s="5"/>
    </row>
    <row r="46495" spans="2:5">
      <c r="B46495" s="1"/>
      <c r="D46495" s="5"/>
      <c r="E46495" s="5"/>
    </row>
    <row r="46496" spans="2:5">
      <c r="B46496" s="1"/>
      <c r="D46496" s="5"/>
      <c r="E46496" s="5"/>
    </row>
    <row r="46497" spans="2:5">
      <c r="B46497" s="1"/>
      <c r="D46497" s="5"/>
      <c r="E46497" s="5"/>
    </row>
    <row r="46498" spans="2:5">
      <c r="B46498" s="1"/>
      <c r="D46498" s="5"/>
      <c r="E46498" s="5"/>
    </row>
    <row r="46499" spans="2:5">
      <c r="B46499" s="1"/>
      <c r="D46499" s="5"/>
      <c r="E46499" s="5"/>
    </row>
    <row r="46500" spans="2:5">
      <c r="B46500" s="1"/>
      <c r="D46500" s="5"/>
      <c r="E46500" s="5"/>
    </row>
    <row r="46501" spans="2:5">
      <c r="B46501" s="1"/>
      <c r="D46501" s="5"/>
      <c r="E46501" s="5"/>
    </row>
    <row r="46502" spans="2:5">
      <c r="B46502" s="1"/>
      <c r="D46502" s="5"/>
      <c r="E46502" s="5"/>
    </row>
    <row r="46503" spans="2:5">
      <c r="B46503" s="1"/>
      <c r="D46503" s="5"/>
      <c r="E46503" s="5"/>
    </row>
    <row r="46504" spans="2:5">
      <c r="B46504" s="1"/>
      <c r="D46504" s="5"/>
      <c r="E46504" s="5"/>
    </row>
    <row r="46505" spans="2:5">
      <c r="B46505" s="1"/>
      <c r="D46505" s="5"/>
      <c r="E46505" s="5"/>
    </row>
    <row r="46506" spans="2:5">
      <c r="B46506" s="1"/>
      <c r="D46506" s="5"/>
      <c r="E46506" s="5"/>
    </row>
    <row r="46507" spans="2:5">
      <c r="B46507" s="1"/>
      <c r="D46507" s="5"/>
      <c r="E46507" s="5"/>
    </row>
    <row r="46508" spans="2:5">
      <c r="B46508" s="1"/>
      <c r="D46508" s="5"/>
      <c r="E46508" s="5"/>
    </row>
    <row r="46509" spans="2:5">
      <c r="B46509" s="1"/>
      <c r="D46509" s="5"/>
      <c r="E46509" s="5"/>
    </row>
    <row r="46510" spans="2:5">
      <c r="B46510" s="1"/>
      <c r="D46510" s="5"/>
      <c r="E46510" s="5"/>
    </row>
    <row r="46511" spans="2:5">
      <c r="B46511" s="1"/>
      <c r="D46511" s="5"/>
      <c r="E46511" s="5"/>
    </row>
    <row r="46512" spans="2:5">
      <c r="B46512" s="1"/>
      <c r="D46512" s="5"/>
      <c r="E46512" s="5"/>
    </row>
    <row r="46513" spans="2:5">
      <c r="B46513" s="1"/>
      <c r="D46513" s="5"/>
      <c r="E46513" s="5"/>
    </row>
    <row r="46514" spans="2:5">
      <c r="B46514" s="1"/>
      <c r="D46514" s="5"/>
      <c r="E46514" s="5"/>
    </row>
    <row r="46515" spans="2:5">
      <c r="B46515" s="1"/>
      <c r="D46515" s="5"/>
      <c r="E46515" s="5"/>
    </row>
    <row r="46516" spans="2:5">
      <c r="B46516" s="1"/>
      <c r="D46516" s="5"/>
      <c r="E46516" s="5"/>
    </row>
    <row r="46517" spans="2:5">
      <c r="B46517" s="1"/>
      <c r="D46517" s="5"/>
      <c r="E46517" s="5"/>
    </row>
    <row r="46518" spans="2:5">
      <c r="B46518" s="1"/>
      <c r="D46518" s="5"/>
      <c r="E46518" s="5"/>
    </row>
    <row r="46519" spans="2:5">
      <c r="B46519" s="1"/>
      <c r="D46519" s="5"/>
      <c r="E46519" s="5"/>
    </row>
    <row r="46520" spans="2:5">
      <c r="B46520" s="1"/>
      <c r="D46520" s="5"/>
      <c r="E46520" s="5"/>
    </row>
    <row r="46521" spans="2:5">
      <c r="B46521" s="1"/>
      <c r="D46521" s="5"/>
      <c r="E46521" s="5"/>
    </row>
    <row r="46522" spans="2:5">
      <c r="B46522" s="1"/>
      <c r="D46522" s="5"/>
      <c r="E46522" s="5"/>
    </row>
    <row r="46523" spans="2:5">
      <c r="B46523" s="1"/>
      <c r="D46523" s="5"/>
      <c r="E46523" s="5"/>
    </row>
    <row r="46524" spans="2:5">
      <c r="B46524" s="1"/>
      <c r="D46524" s="5"/>
      <c r="E46524" s="5"/>
    </row>
    <row r="46525" spans="2:5">
      <c r="B46525" s="1"/>
      <c r="D46525" s="5"/>
      <c r="E46525" s="5"/>
    </row>
    <row r="46526" spans="2:5">
      <c r="B46526" s="1"/>
      <c r="D46526" s="5"/>
      <c r="E46526" s="5"/>
    </row>
    <row r="46527" spans="2:5">
      <c r="B46527" s="1"/>
      <c r="D46527" s="5"/>
      <c r="E46527" s="5"/>
    </row>
    <row r="46528" spans="2:5">
      <c r="B46528" s="1"/>
      <c r="D46528" s="5"/>
      <c r="E46528" s="5"/>
    </row>
    <row r="46529" spans="2:5">
      <c r="B46529" s="1"/>
      <c r="D46529" s="5"/>
      <c r="E46529" s="5"/>
    </row>
    <row r="46530" spans="2:5">
      <c r="B46530" s="1"/>
      <c r="D46530" s="5"/>
      <c r="E46530" s="5"/>
    </row>
    <row r="46531" spans="2:5">
      <c r="B46531" s="1"/>
      <c r="D46531" s="5"/>
      <c r="E46531" s="5"/>
    </row>
    <row r="46532" spans="2:5">
      <c r="B46532" s="1"/>
      <c r="D46532" s="5"/>
      <c r="E46532" s="5"/>
    </row>
    <row r="46533" spans="2:5">
      <c r="B46533" s="1"/>
      <c r="D46533" s="5"/>
      <c r="E46533" s="5"/>
    </row>
    <row r="46534" spans="2:5">
      <c r="B46534" s="1"/>
      <c r="D46534" s="5"/>
      <c r="E46534" s="5"/>
    </row>
    <row r="46535" spans="2:5">
      <c r="B46535" s="1"/>
      <c r="D46535" s="5"/>
      <c r="E46535" s="5"/>
    </row>
    <row r="46536" spans="2:5">
      <c r="B46536" s="1"/>
      <c r="D46536" s="5"/>
      <c r="E46536" s="5"/>
    </row>
    <row r="46537" spans="2:5">
      <c r="B46537" s="1"/>
      <c r="D46537" s="5"/>
      <c r="E46537" s="5"/>
    </row>
    <row r="46538" spans="2:5">
      <c r="B46538" s="1"/>
      <c r="D46538" s="5"/>
      <c r="E46538" s="5"/>
    </row>
    <row r="46539" spans="2:5">
      <c r="B46539" s="1"/>
      <c r="D46539" s="5"/>
      <c r="E46539" s="5"/>
    </row>
    <row r="46540" spans="2:5">
      <c r="B46540" s="1"/>
      <c r="D46540" s="5"/>
      <c r="E46540" s="5"/>
    </row>
    <row r="46541" spans="2:5">
      <c r="B46541" s="1"/>
      <c r="D46541" s="5"/>
      <c r="E46541" s="5"/>
    </row>
    <row r="46542" spans="2:5">
      <c r="B46542" s="1"/>
      <c r="D46542" s="5"/>
      <c r="E46542" s="5"/>
    </row>
    <row r="46543" spans="2:5">
      <c r="B46543" s="1"/>
      <c r="D46543" s="5"/>
      <c r="E46543" s="5"/>
    </row>
    <row r="46544" spans="2:5">
      <c r="B46544" s="1"/>
      <c r="D46544" s="5"/>
      <c r="E46544" s="5"/>
    </row>
    <row r="46545" spans="2:5">
      <c r="B46545" s="1"/>
      <c r="D46545" s="5"/>
      <c r="E46545" s="5"/>
    </row>
    <row r="46546" spans="2:5">
      <c r="B46546" s="1"/>
      <c r="D46546" s="5"/>
      <c r="E46546" s="5"/>
    </row>
    <row r="46547" spans="2:5">
      <c r="B46547" s="1"/>
      <c r="D46547" s="5"/>
      <c r="E46547" s="5"/>
    </row>
    <row r="46548" spans="2:5">
      <c r="B46548" s="1"/>
      <c r="D46548" s="5"/>
      <c r="E46548" s="5"/>
    </row>
    <row r="46549" spans="2:5">
      <c r="B46549" s="1"/>
      <c r="D46549" s="5"/>
      <c r="E46549" s="5"/>
    </row>
    <row r="46550" spans="2:5">
      <c r="B46550" s="1"/>
      <c r="D46550" s="5"/>
      <c r="E46550" s="5"/>
    </row>
    <row r="46551" spans="2:5">
      <c r="B46551" s="1"/>
      <c r="D46551" s="5"/>
      <c r="E46551" s="5"/>
    </row>
    <row r="46552" spans="2:5">
      <c r="B46552" s="1"/>
      <c r="D46552" s="5"/>
      <c r="E46552" s="5"/>
    </row>
    <row r="46553" spans="2:5">
      <c r="B46553" s="1"/>
      <c r="D46553" s="5"/>
      <c r="E46553" s="5"/>
    </row>
    <row r="46554" spans="2:5">
      <c r="B46554" s="1"/>
      <c r="D46554" s="5"/>
      <c r="E46554" s="5"/>
    </row>
    <row r="46555" spans="2:5">
      <c r="B46555" s="1"/>
      <c r="D46555" s="5"/>
      <c r="E46555" s="5"/>
    </row>
    <row r="46556" spans="2:5">
      <c r="B46556" s="1"/>
      <c r="D46556" s="5"/>
      <c r="E46556" s="5"/>
    </row>
    <row r="46557" spans="2:5">
      <c r="B46557" s="1"/>
      <c r="D46557" s="5"/>
      <c r="E46557" s="5"/>
    </row>
    <row r="46558" spans="2:5">
      <c r="B46558" s="1"/>
      <c r="D46558" s="5"/>
      <c r="E46558" s="5"/>
    </row>
    <row r="46559" spans="2:5">
      <c r="B46559" s="1"/>
      <c r="D46559" s="5"/>
      <c r="E46559" s="5"/>
    </row>
    <row r="46560" spans="2:5">
      <c r="B46560" s="1"/>
      <c r="D46560" s="5"/>
      <c r="E46560" s="5"/>
    </row>
    <row r="46561" spans="2:5">
      <c r="B46561" s="1"/>
      <c r="D46561" s="5"/>
      <c r="E46561" s="5"/>
    </row>
    <row r="46562" spans="2:5">
      <c r="B46562" s="1"/>
      <c r="D46562" s="5"/>
      <c r="E46562" s="5"/>
    </row>
    <row r="46563" spans="2:5">
      <c r="B46563" s="1"/>
      <c r="D46563" s="5"/>
      <c r="E46563" s="5"/>
    </row>
    <row r="46564" spans="2:5">
      <c r="B46564" s="1"/>
      <c r="D46564" s="5"/>
      <c r="E46564" s="5"/>
    </row>
    <row r="46565" spans="2:5">
      <c r="B46565" s="1"/>
      <c r="D46565" s="5"/>
      <c r="E46565" s="5"/>
    </row>
    <row r="46566" spans="2:5">
      <c r="B46566" s="1"/>
      <c r="D46566" s="5"/>
      <c r="E46566" s="5"/>
    </row>
    <row r="46567" spans="2:5">
      <c r="B46567" s="1"/>
      <c r="D46567" s="5"/>
      <c r="E46567" s="5"/>
    </row>
    <row r="46568" spans="2:5">
      <c r="B46568" s="1"/>
      <c r="D46568" s="5"/>
      <c r="E46568" s="5"/>
    </row>
    <row r="46569" spans="2:5">
      <c r="B46569" s="1"/>
      <c r="D46569" s="5"/>
      <c r="E46569" s="5"/>
    </row>
    <row r="46570" spans="2:5">
      <c r="B46570" s="1"/>
      <c r="D46570" s="5"/>
      <c r="E46570" s="5"/>
    </row>
    <row r="46571" spans="2:5">
      <c r="B46571" s="1"/>
      <c r="D46571" s="5"/>
      <c r="E46571" s="5"/>
    </row>
    <row r="46572" spans="2:5">
      <c r="B46572" s="1"/>
      <c r="D46572" s="5"/>
      <c r="E46572" s="5"/>
    </row>
    <row r="46573" spans="2:5">
      <c r="B46573" s="1"/>
      <c r="D46573" s="5"/>
      <c r="E46573" s="5"/>
    </row>
    <row r="46574" spans="2:5">
      <c r="B46574" s="1"/>
      <c r="D46574" s="5"/>
      <c r="E46574" s="5"/>
    </row>
    <row r="46575" spans="2:5">
      <c r="B46575" s="1"/>
      <c r="D46575" s="5"/>
      <c r="E46575" s="5"/>
    </row>
    <row r="46576" spans="2:5">
      <c r="B46576" s="1"/>
      <c r="D46576" s="5"/>
      <c r="E46576" s="5"/>
    </row>
    <row r="46577" spans="2:5">
      <c r="B46577" s="1"/>
      <c r="D46577" s="5"/>
      <c r="E46577" s="5"/>
    </row>
    <row r="46578" spans="2:5">
      <c r="B46578" s="1"/>
      <c r="D46578" s="5"/>
      <c r="E46578" s="5"/>
    </row>
    <row r="46579" spans="2:5">
      <c r="B46579" s="1"/>
      <c r="D46579" s="5"/>
      <c r="E46579" s="5"/>
    </row>
    <row r="46580" spans="2:5">
      <c r="B46580" s="1"/>
      <c r="D46580" s="5"/>
      <c r="E46580" s="5"/>
    </row>
    <row r="46581" spans="2:5">
      <c r="B46581" s="1"/>
      <c r="D46581" s="5"/>
      <c r="E46581" s="5"/>
    </row>
    <row r="46582" spans="2:5">
      <c r="B46582" s="1"/>
      <c r="D46582" s="5"/>
      <c r="E46582" s="5"/>
    </row>
    <row r="46583" spans="2:5">
      <c r="B46583" s="1"/>
      <c r="D46583" s="5"/>
      <c r="E46583" s="5"/>
    </row>
    <row r="46584" spans="2:5">
      <c r="B46584" s="1"/>
      <c r="D46584" s="5"/>
      <c r="E46584" s="5"/>
    </row>
    <row r="46585" spans="2:5">
      <c r="B46585" s="1"/>
      <c r="D46585" s="5"/>
      <c r="E46585" s="5"/>
    </row>
    <row r="46586" spans="2:5">
      <c r="B46586" s="1"/>
      <c r="D46586" s="5"/>
      <c r="E46586" s="5"/>
    </row>
    <row r="46587" spans="2:5">
      <c r="B46587" s="1"/>
      <c r="D46587" s="5"/>
      <c r="E46587" s="5"/>
    </row>
    <row r="46588" spans="2:5">
      <c r="B46588" s="1"/>
      <c r="D46588" s="5"/>
      <c r="E46588" s="5"/>
    </row>
    <row r="46589" spans="2:5">
      <c r="B46589" s="1"/>
      <c r="D46589" s="5"/>
      <c r="E46589" s="5"/>
    </row>
    <row r="46590" spans="2:5">
      <c r="B46590" s="1"/>
      <c r="D46590" s="5"/>
      <c r="E46590" s="5"/>
    </row>
    <row r="46591" spans="2:5">
      <c r="B46591" s="1"/>
      <c r="D46591" s="5"/>
      <c r="E46591" s="5"/>
    </row>
    <row r="46592" spans="2:5">
      <c r="B46592" s="1"/>
      <c r="D46592" s="5"/>
      <c r="E46592" s="5"/>
    </row>
    <row r="46593" spans="2:5">
      <c r="B46593" s="1"/>
      <c r="D46593" s="5"/>
      <c r="E46593" s="5"/>
    </row>
    <row r="46594" spans="2:5">
      <c r="B46594" s="1"/>
      <c r="D46594" s="5"/>
      <c r="E46594" s="5"/>
    </row>
    <row r="46595" spans="2:5">
      <c r="B46595" s="1"/>
      <c r="D46595" s="5"/>
      <c r="E46595" s="5"/>
    </row>
    <row r="46596" spans="2:5">
      <c r="B46596" s="1"/>
      <c r="D46596" s="5"/>
      <c r="E46596" s="5"/>
    </row>
    <row r="46597" spans="2:5">
      <c r="B46597" s="1"/>
      <c r="D46597" s="5"/>
      <c r="E46597" s="5"/>
    </row>
    <row r="46598" spans="2:5">
      <c r="B46598" s="1"/>
      <c r="D46598" s="5"/>
      <c r="E46598" s="5"/>
    </row>
    <row r="46599" spans="2:5">
      <c r="B46599" s="1"/>
      <c r="D46599" s="5"/>
      <c r="E46599" s="5"/>
    </row>
    <row r="46600" spans="2:5">
      <c r="B46600" s="1"/>
      <c r="D46600" s="5"/>
      <c r="E46600" s="5"/>
    </row>
    <row r="46601" spans="2:5">
      <c r="B46601" s="1"/>
      <c r="D46601" s="5"/>
      <c r="E46601" s="5"/>
    </row>
    <row r="46602" spans="2:5">
      <c r="B46602" s="1"/>
      <c r="D46602" s="5"/>
      <c r="E46602" s="5"/>
    </row>
    <row r="46603" spans="2:5">
      <c r="B46603" s="1"/>
      <c r="D46603" s="5"/>
      <c r="E46603" s="5"/>
    </row>
    <row r="46604" spans="2:5">
      <c r="B46604" s="1"/>
      <c r="D46604" s="5"/>
      <c r="E46604" s="5"/>
    </row>
    <row r="46605" spans="2:5">
      <c r="B46605" s="1"/>
      <c r="D46605" s="5"/>
      <c r="E46605" s="5"/>
    </row>
    <row r="46606" spans="2:5">
      <c r="B46606" s="1"/>
      <c r="D46606" s="5"/>
      <c r="E46606" s="5"/>
    </row>
    <row r="46607" spans="2:5">
      <c r="B46607" s="1"/>
      <c r="D46607" s="5"/>
      <c r="E46607" s="5"/>
    </row>
    <row r="46608" spans="2:5">
      <c r="B46608" s="1"/>
      <c r="D46608" s="5"/>
      <c r="E46608" s="5"/>
    </row>
    <row r="46609" spans="2:5">
      <c r="B46609" s="1"/>
      <c r="D46609" s="5"/>
      <c r="E46609" s="5"/>
    </row>
    <row r="46610" spans="2:5">
      <c r="B46610" s="1"/>
      <c r="D46610" s="5"/>
      <c r="E46610" s="5"/>
    </row>
    <row r="46611" spans="2:5">
      <c r="B46611" s="1"/>
      <c r="D46611" s="5"/>
      <c r="E46611" s="5"/>
    </row>
    <row r="46612" spans="2:5">
      <c r="B46612" s="1"/>
      <c r="D46612" s="5"/>
      <c r="E46612" s="5"/>
    </row>
    <row r="46613" spans="2:5">
      <c r="B46613" s="1"/>
      <c r="D46613" s="5"/>
      <c r="E46613" s="5"/>
    </row>
    <row r="46614" spans="2:5">
      <c r="B46614" s="1"/>
      <c r="D46614" s="5"/>
      <c r="E46614" s="5"/>
    </row>
    <row r="46615" spans="2:5">
      <c r="B46615" s="1"/>
      <c r="D46615" s="5"/>
      <c r="E46615" s="5"/>
    </row>
    <row r="46616" spans="2:5">
      <c r="B46616" s="1"/>
      <c r="D46616" s="5"/>
      <c r="E46616" s="5"/>
    </row>
    <row r="46617" spans="2:5">
      <c r="B46617" s="1"/>
      <c r="D46617" s="5"/>
      <c r="E46617" s="5"/>
    </row>
    <row r="46618" spans="2:5">
      <c r="B46618" s="1"/>
      <c r="D46618" s="5"/>
      <c r="E46618" s="5"/>
    </row>
    <row r="46619" spans="2:5">
      <c r="B46619" s="1"/>
      <c r="D46619" s="5"/>
      <c r="E46619" s="5"/>
    </row>
    <row r="46620" spans="2:5">
      <c r="B46620" s="1"/>
      <c r="D46620" s="5"/>
      <c r="E46620" s="5"/>
    </row>
    <row r="46621" spans="2:5">
      <c r="B46621" s="1"/>
      <c r="D46621" s="5"/>
      <c r="E46621" s="5"/>
    </row>
    <row r="46622" spans="2:5">
      <c r="B46622" s="1"/>
      <c r="D46622" s="5"/>
      <c r="E46622" s="5"/>
    </row>
    <row r="46623" spans="2:5">
      <c r="B46623" s="1"/>
      <c r="D46623" s="5"/>
      <c r="E46623" s="5"/>
    </row>
    <row r="46624" spans="2:5">
      <c r="B46624" s="1"/>
      <c r="D46624" s="5"/>
      <c r="E46624" s="5"/>
    </row>
    <row r="46625" spans="2:5">
      <c r="B46625" s="1"/>
      <c r="D46625" s="5"/>
      <c r="E46625" s="5"/>
    </row>
    <row r="46626" spans="2:5">
      <c r="B46626" s="1"/>
      <c r="D46626" s="5"/>
      <c r="E46626" s="5"/>
    </row>
    <row r="46627" spans="2:5">
      <c r="B46627" s="1"/>
      <c r="D46627" s="5"/>
      <c r="E46627" s="5"/>
    </row>
    <row r="46628" spans="2:5">
      <c r="B46628" s="1"/>
      <c r="D46628" s="5"/>
      <c r="E46628" s="5"/>
    </row>
    <row r="46629" spans="2:5">
      <c r="B46629" s="1"/>
      <c r="D46629" s="5"/>
      <c r="E46629" s="5"/>
    </row>
    <row r="46630" spans="2:5">
      <c r="B46630" s="1"/>
      <c r="D46630" s="5"/>
      <c r="E46630" s="5"/>
    </row>
    <row r="46631" spans="2:5">
      <c r="B46631" s="1"/>
      <c r="D46631" s="5"/>
      <c r="E46631" s="5"/>
    </row>
    <row r="46632" spans="2:5">
      <c r="B46632" s="1"/>
      <c r="D46632" s="5"/>
      <c r="E46632" s="5"/>
    </row>
    <row r="46633" spans="2:5">
      <c r="B46633" s="1"/>
      <c r="D46633" s="5"/>
      <c r="E46633" s="5"/>
    </row>
    <row r="46634" spans="2:5">
      <c r="B46634" s="1"/>
      <c r="D46634" s="5"/>
      <c r="E46634" s="5"/>
    </row>
    <row r="46635" spans="2:5">
      <c r="B46635" s="1"/>
      <c r="D46635" s="5"/>
      <c r="E46635" s="5"/>
    </row>
    <row r="46636" spans="2:5">
      <c r="B46636" s="1"/>
      <c r="D46636" s="5"/>
      <c r="E46636" s="5"/>
    </row>
    <row r="46637" spans="2:5">
      <c r="B46637" s="1"/>
      <c r="D46637" s="5"/>
      <c r="E46637" s="5"/>
    </row>
    <row r="46638" spans="2:5">
      <c r="B46638" s="1"/>
      <c r="D46638" s="5"/>
      <c r="E46638" s="5"/>
    </row>
    <row r="46639" spans="2:5">
      <c r="B46639" s="1"/>
      <c r="D46639" s="5"/>
      <c r="E46639" s="5"/>
    </row>
    <row r="46640" spans="2:5">
      <c r="B46640" s="1"/>
      <c r="D46640" s="5"/>
      <c r="E46640" s="5"/>
    </row>
    <row r="46641" spans="2:5">
      <c r="B46641" s="1"/>
      <c r="D46641" s="5"/>
      <c r="E46641" s="5"/>
    </row>
    <row r="46642" spans="2:5">
      <c r="B46642" s="1"/>
      <c r="D46642" s="5"/>
      <c r="E46642" s="5"/>
    </row>
    <row r="46643" spans="2:5">
      <c r="B46643" s="1"/>
      <c r="D46643" s="5"/>
      <c r="E46643" s="5"/>
    </row>
    <row r="46644" spans="2:5">
      <c r="B46644" s="1"/>
      <c r="D46644" s="5"/>
      <c r="E46644" s="5"/>
    </row>
    <row r="46645" spans="2:5">
      <c r="B46645" s="1"/>
      <c r="D46645" s="5"/>
      <c r="E46645" s="5"/>
    </row>
    <row r="46646" spans="2:5">
      <c r="B46646" s="1"/>
      <c r="D46646" s="5"/>
      <c r="E46646" s="5"/>
    </row>
    <row r="46647" spans="2:5">
      <c r="B46647" s="1"/>
      <c r="D46647" s="5"/>
      <c r="E46647" s="5"/>
    </row>
    <row r="46648" spans="2:5">
      <c r="B46648" s="1"/>
      <c r="D46648" s="5"/>
      <c r="E46648" s="5"/>
    </row>
    <row r="46649" spans="2:5">
      <c r="B46649" s="1"/>
      <c r="D46649" s="5"/>
      <c r="E46649" s="5"/>
    </row>
    <row r="46650" spans="2:5">
      <c r="B46650" s="1"/>
      <c r="D46650" s="5"/>
      <c r="E46650" s="5"/>
    </row>
    <row r="46651" spans="2:5">
      <c r="B46651" s="1"/>
      <c r="D46651" s="5"/>
      <c r="E46651" s="5"/>
    </row>
    <row r="46652" spans="2:5">
      <c r="B46652" s="1"/>
      <c r="D46652" s="5"/>
      <c r="E46652" s="5"/>
    </row>
    <row r="46653" spans="2:5">
      <c r="B46653" s="1"/>
      <c r="D46653" s="5"/>
      <c r="E46653" s="5"/>
    </row>
    <row r="46654" spans="2:5">
      <c r="B46654" s="1"/>
      <c r="D46654" s="5"/>
      <c r="E46654" s="5"/>
    </row>
    <row r="46655" spans="2:5">
      <c r="B46655" s="1"/>
      <c r="D46655" s="5"/>
      <c r="E46655" s="5"/>
    </row>
    <row r="46656" spans="2:5">
      <c r="B46656" s="1"/>
      <c r="D46656" s="5"/>
      <c r="E46656" s="5"/>
    </row>
    <row r="46657" spans="2:5">
      <c r="B46657" s="1"/>
      <c r="D46657" s="5"/>
      <c r="E46657" s="5"/>
    </row>
    <row r="46658" spans="2:5">
      <c r="B46658" s="1"/>
      <c r="D46658" s="5"/>
      <c r="E46658" s="5"/>
    </row>
    <row r="46659" spans="2:5">
      <c r="B46659" s="1"/>
      <c r="D46659" s="5"/>
      <c r="E46659" s="5"/>
    </row>
    <row r="46660" spans="2:5">
      <c r="B46660" s="1"/>
      <c r="D46660" s="5"/>
      <c r="E46660" s="5"/>
    </row>
    <row r="46661" spans="2:5">
      <c r="B46661" s="1"/>
      <c r="D46661" s="5"/>
      <c r="E46661" s="5"/>
    </row>
    <row r="46662" spans="2:5">
      <c r="B46662" s="1"/>
      <c r="D46662" s="5"/>
      <c r="E46662" s="5"/>
    </row>
    <row r="46663" spans="2:5">
      <c r="B46663" s="1"/>
      <c r="D46663" s="5"/>
      <c r="E46663" s="5"/>
    </row>
    <row r="46664" spans="2:5">
      <c r="B46664" s="1"/>
      <c r="D46664" s="5"/>
      <c r="E46664" s="5"/>
    </row>
    <row r="46665" spans="2:5">
      <c r="B46665" s="1"/>
      <c r="D46665" s="5"/>
      <c r="E46665" s="5"/>
    </row>
    <row r="46666" spans="2:5">
      <c r="B46666" s="1"/>
      <c r="D46666" s="5"/>
      <c r="E46666" s="5"/>
    </row>
    <row r="46667" spans="2:5">
      <c r="B46667" s="1"/>
      <c r="D46667" s="5"/>
      <c r="E46667" s="5"/>
    </row>
    <row r="46668" spans="2:5">
      <c r="B46668" s="1"/>
      <c r="D46668" s="5"/>
      <c r="E46668" s="5"/>
    </row>
    <row r="46669" spans="2:5">
      <c r="B46669" s="1"/>
      <c r="D46669" s="5"/>
      <c r="E46669" s="5"/>
    </row>
    <row r="46670" spans="2:5">
      <c r="B46670" s="1"/>
      <c r="D46670" s="5"/>
      <c r="E46670" s="5"/>
    </row>
    <row r="46671" spans="2:5">
      <c r="B46671" s="1"/>
      <c r="D46671" s="5"/>
      <c r="E46671" s="5"/>
    </row>
    <row r="46672" spans="2:5">
      <c r="B46672" s="1"/>
      <c r="D46672" s="5"/>
      <c r="E46672" s="5"/>
    </row>
    <row r="46673" spans="2:5">
      <c r="B46673" s="1"/>
      <c r="D46673" s="5"/>
      <c r="E46673" s="5"/>
    </row>
    <row r="46674" spans="2:5">
      <c r="B46674" s="1"/>
      <c r="D46674" s="5"/>
      <c r="E46674" s="5"/>
    </row>
    <row r="46675" spans="2:5">
      <c r="B46675" s="1"/>
      <c r="D46675" s="5"/>
      <c r="E46675" s="5"/>
    </row>
    <row r="46676" spans="2:5">
      <c r="B46676" s="1"/>
      <c r="D46676" s="5"/>
      <c r="E46676" s="5"/>
    </row>
    <row r="46677" spans="2:5">
      <c r="B46677" s="1"/>
      <c r="D46677" s="5"/>
      <c r="E46677" s="5"/>
    </row>
    <row r="46678" spans="2:5">
      <c r="B46678" s="1"/>
      <c r="D46678" s="5"/>
      <c r="E46678" s="5"/>
    </row>
    <row r="46679" spans="2:5">
      <c r="B46679" s="1"/>
      <c r="D46679" s="5"/>
      <c r="E46679" s="5"/>
    </row>
    <row r="46680" spans="2:5">
      <c r="B46680" s="1"/>
      <c r="D46680" s="5"/>
      <c r="E46680" s="5"/>
    </row>
    <row r="46681" spans="2:5">
      <c r="B46681" s="1"/>
      <c r="D46681" s="5"/>
      <c r="E46681" s="5"/>
    </row>
    <row r="46682" spans="2:5">
      <c r="B46682" s="1"/>
      <c r="D46682" s="5"/>
      <c r="E46682" s="5"/>
    </row>
    <row r="46683" spans="2:5">
      <c r="B46683" s="1"/>
      <c r="D46683" s="5"/>
      <c r="E46683" s="5"/>
    </row>
    <row r="46684" spans="2:5">
      <c r="B46684" s="1"/>
      <c r="D46684" s="5"/>
      <c r="E46684" s="5"/>
    </row>
    <row r="46685" spans="2:5">
      <c r="B46685" s="1"/>
      <c r="D46685" s="5"/>
      <c r="E46685" s="5"/>
    </row>
    <row r="46686" spans="2:5">
      <c r="B46686" s="1"/>
      <c r="D46686" s="5"/>
      <c r="E46686" s="5"/>
    </row>
    <row r="46687" spans="2:5">
      <c r="B46687" s="1"/>
      <c r="D46687" s="5"/>
      <c r="E46687" s="5"/>
    </row>
    <row r="46688" spans="2:5">
      <c r="B46688" s="1"/>
      <c r="D46688" s="5"/>
      <c r="E46688" s="5"/>
    </row>
    <row r="46689" spans="2:5">
      <c r="B46689" s="1"/>
      <c r="D46689" s="5"/>
      <c r="E46689" s="5"/>
    </row>
    <row r="46690" spans="2:5">
      <c r="B46690" s="1"/>
      <c r="D46690" s="5"/>
      <c r="E46690" s="5"/>
    </row>
    <row r="46691" spans="2:5">
      <c r="B46691" s="1"/>
      <c r="D46691" s="5"/>
      <c r="E46691" s="5"/>
    </row>
    <row r="46692" spans="2:5">
      <c r="B46692" s="1"/>
      <c r="D46692" s="5"/>
      <c r="E46692" s="5"/>
    </row>
    <row r="46693" spans="2:5">
      <c r="B46693" s="1"/>
      <c r="D46693" s="5"/>
      <c r="E46693" s="5"/>
    </row>
    <row r="46694" spans="2:5">
      <c r="B46694" s="1"/>
      <c r="D46694" s="5"/>
      <c r="E46694" s="5"/>
    </row>
    <row r="46695" spans="2:5">
      <c r="B46695" s="1"/>
      <c r="D46695" s="5"/>
      <c r="E46695" s="5"/>
    </row>
    <row r="46696" spans="2:5">
      <c r="B46696" s="1"/>
      <c r="D46696" s="5"/>
      <c r="E46696" s="5"/>
    </row>
    <row r="46697" spans="2:5">
      <c r="B46697" s="1"/>
      <c r="D46697" s="5"/>
      <c r="E46697" s="5"/>
    </row>
    <row r="46698" spans="2:5">
      <c r="B46698" s="1"/>
      <c r="D46698" s="5"/>
      <c r="E46698" s="5"/>
    </row>
    <row r="46699" spans="2:5">
      <c r="B46699" s="1"/>
      <c r="D46699" s="5"/>
      <c r="E46699" s="5"/>
    </row>
    <row r="46700" spans="2:5">
      <c r="B46700" s="1"/>
      <c r="D46700" s="5"/>
      <c r="E46700" s="5"/>
    </row>
    <row r="46701" spans="2:5">
      <c r="B46701" s="1"/>
      <c r="D46701" s="5"/>
      <c r="E46701" s="5"/>
    </row>
    <row r="46702" spans="2:5">
      <c r="B46702" s="1"/>
      <c r="D46702" s="5"/>
      <c r="E46702" s="5"/>
    </row>
    <row r="46703" spans="2:5">
      <c r="B46703" s="1"/>
      <c r="D46703" s="5"/>
      <c r="E46703" s="5"/>
    </row>
    <row r="46704" spans="2:5">
      <c r="B46704" s="1"/>
      <c r="D46704" s="5"/>
      <c r="E46704" s="5"/>
    </row>
    <row r="46705" spans="2:5">
      <c r="B46705" s="1"/>
      <c r="D46705" s="5"/>
      <c r="E46705" s="5"/>
    </row>
    <row r="46706" spans="2:5">
      <c r="B46706" s="1"/>
      <c r="D46706" s="5"/>
      <c r="E46706" s="5"/>
    </row>
    <row r="46707" spans="2:5">
      <c r="B46707" s="1"/>
      <c r="D46707" s="5"/>
      <c r="E46707" s="5"/>
    </row>
    <row r="46708" spans="2:5">
      <c r="B46708" s="1"/>
      <c r="D46708" s="5"/>
      <c r="E46708" s="5"/>
    </row>
    <row r="46709" spans="2:5">
      <c r="B46709" s="1"/>
      <c r="D46709" s="5"/>
      <c r="E46709" s="5"/>
    </row>
    <row r="46710" spans="2:5">
      <c r="B46710" s="1"/>
      <c r="D46710" s="5"/>
      <c r="E46710" s="5"/>
    </row>
    <row r="46711" spans="2:5">
      <c r="B46711" s="1"/>
      <c r="D46711" s="5"/>
      <c r="E46711" s="5"/>
    </row>
    <row r="46712" spans="2:5">
      <c r="B46712" s="1"/>
      <c r="D46712" s="5"/>
      <c r="E46712" s="5"/>
    </row>
    <row r="46713" spans="2:5">
      <c r="B46713" s="1"/>
      <c r="D46713" s="5"/>
      <c r="E46713" s="5"/>
    </row>
    <row r="46714" spans="2:5">
      <c r="B46714" s="1"/>
      <c r="D46714" s="5"/>
      <c r="E46714" s="5"/>
    </row>
    <row r="46715" spans="2:5">
      <c r="B46715" s="1"/>
      <c r="D46715" s="5"/>
      <c r="E46715" s="5"/>
    </row>
    <row r="46716" spans="2:5">
      <c r="B46716" s="1"/>
      <c r="D46716" s="5"/>
      <c r="E46716" s="5"/>
    </row>
    <row r="46717" spans="2:5">
      <c r="B46717" s="1"/>
      <c r="D46717" s="5"/>
      <c r="E46717" s="5"/>
    </row>
    <row r="46718" spans="2:5">
      <c r="B46718" s="1"/>
      <c r="D46718" s="5"/>
      <c r="E46718" s="5"/>
    </row>
    <row r="46719" spans="2:5">
      <c r="B46719" s="1"/>
      <c r="D46719" s="5"/>
      <c r="E46719" s="5"/>
    </row>
    <row r="46720" spans="2:5">
      <c r="B46720" s="1"/>
      <c r="D46720" s="5"/>
      <c r="E46720" s="5"/>
    </row>
    <row r="46721" spans="2:5">
      <c r="B46721" s="1"/>
      <c r="D46721" s="5"/>
      <c r="E46721" s="5"/>
    </row>
    <row r="46722" spans="2:5">
      <c r="B46722" s="1"/>
      <c r="D46722" s="5"/>
      <c r="E46722" s="5"/>
    </row>
    <row r="46723" spans="2:5">
      <c r="B46723" s="1"/>
      <c r="D46723" s="5"/>
      <c r="E46723" s="5"/>
    </row>
    <row r="46724" spans="2:5">
      <c r="B46724" s="1"/>
      <c r="D46724" s="5"/>
      <c r="E46724" s="5"/>
    </row>
    <row r="46725" spans="2:5">
      <c r="B46725" s="1"/>
      <c r="D46725" s="5"/>
      <c r="E46725" s="5"/>
    </row>
    <row r="46726" spans="2:5">
      <c r="B46726" s="1"/>
      <c r="D46726" s="5"/>
      <c r="E46726" s="5"/>
    </row>
    <row r="46727" spans="2:5">
      <c r="B46727" s="1"/>
      <c r="D46727" s="5"/>
      <c r="E46727" s="5"/>
    </row>
    <row r="46728" spans="2:5">
      <c r="B46728" s="1"/>
      <c r="D46728" s="5"/>
      <c r="E46728" s="5"/>
    </row>
    <row r="46729" spans="2:5">
      <c r="B46729" s="1"/>
      <c r="D46729" s="5"/>
      <c r="E46729" s="5"/>
    </row>
    <row r="46730" spans="2:5">
      <c r="B46730" s="1"/>
      <c r="D46730" s="5"/>
      <c r="E46730" s="5"/>
    </row>
    <row r="46731" spans="2:5">
      <c r="B46731" s="1"/>
      <c r="D46731" s="5"/>
      <c r="E46731" s="5"/>
    </row>
    <row r="46732" spans="2:5">
      <c r="B46732" s="1"/>
      <c r="D46732" s="5"/>
      <c r="E46732" s="5"/>
    </row>
    <row r="46733" spans="2:5">
      <c r="B46733" s="1"/>
      <c r="D46733" s="5"/>
      <c r="E46733" s="5"/>
    </row>
    <row r="46734" spans="2:5">
      <c r="B46734" s="1"/>
      <c r="D46734" s="5"/>
      <c r="E46734" s="5"/>
    </row>
    <row r="46735" spans="2:5">
      <c r="B46735" s="1"/>
      <c r="D46735" s="5"/>
      <c r="E46735" s="5"/>
    </row>
    <row r="46736" spans="2:5">
      <c r="B46736" s="1"/>
      <c r="D46736" s="5"/>
      <c r="E46736" s="5"/>
    </row>
    <row r="46737" spans="2:5">
      <c r="B46737" s="1"/>
      <c r="D46737" s="5"/>
      <c r="E46737" s="5"/>
    </row>
    <row r="46738" spans="2:5">
      <c r="B46738" s="1"/>
      <c r="D46738" s="5"/>
      <c r="E46738" s="5"/>
    </row>
    <row r="46739" spans="2:5">
      <c r="B46739" s="1"/>
      <c r="D46739" s="5"/>
      <c r="E46739" s="5"/>
    </row>
    <row r="46740" spans="2:5">
      <c r="B46740" s="1"/>
      <c r="D46740" s="5"/>
      <c r="E46740" s="5"/>
    </row>
    <row r="46741" spans="2:5">
      <c r="B46741" s="1"/>
      <c r="D46741" s="5"/>
      <c r="E46741" s="5"/>
    </row>
    <row r="46742" spans="2:5">
      <c r="B46742" s="1"/>
      <c r="D46742" s="5"/>
      <c r="E46742" s="5"/>
    </row>
    <row r="46743" spans="2:5">
      <c r="B46743" s="1"/>
      <c r="D46743" s="5"/>
      <c r="E46743" s="5"/>
    </row>
    <row r="46744" spans="2:5">
      <c r="B46744" s="1"/>
      <c r="D46744" s="5"/>
      <c r="E46744" s="5"/>
    </row>
    <row r="46745" spans="2:5">
      <c r="B46745" s="1"/>
      <c r="D46745" s="5"/>
      <c r="E46745" s="5"/>
    </row>
    <row r="46746" spans="2:5">
      <c r="B46746" s="1"/>
      <c r="D46746" s="5"/>
      <c r="E46746" s="5"/>
    </row>
    <row r="46747" spans="2:5">
      <c r="B46747" s="1"/>
      <c r="D46747" s="5"/>
      <c r="E46747" s="5"/>
    </row>
    <row r="46748" spans="2:5">
      <c r="B46748" s="1"/>
      <c r="D46748" s="5"/>
      <c r="E46748" s="5"/>
    </row>
    <row r="46749" spans="2:5">
      <c r="B46749" s="1"/>
      <c r="D46749" s="5"/>
      <c r="E46749" s="5"/>
    </row>
    <row r="46750" spans="2:5">
      <c r="B46750" s="1"/>
      <c r="D46750" s="5"/>
      <c r="E46750" s="5"/>
    </row>
    <row r="46751" spans="2:5">
      <c r="B46751" s="1"/>
      <c r="D46751" s="5"/>
      <c r="E46751" s="5"/>
    </row>
    <row r="46752" spans="2:5">
      <c r="B46752" s="1"/>
      <c r="D46752" s="5"/>
      <c r="E46752" s="5"/>
    </row>
    <row r="46753" spans="2:5">
      <c r="B46753" s="1"/>
      <c r="D46753" s="5"/>
      <c r="E46753" s="5"/>
    </row>
    <row r="46754" spans="2:5">
      <c r="B46754" s="1"/>
      <c r="D46754" s="5"/>
      <c r="E46754" s="5"/>
    </row>
    <row r="46755" spans="2:5">
      <c r="B46755" s="1"/>
      <c r="D46755" s="5"/>
      <c r="E46755" s="5"/>
    </row>
    <row r="46756" spans="2:5">
      <c r="B46756" s="1"/>
      <c r="D46756" s="5"/>
      <c r="E46756" s="5"/>
    </row>
    <row r="46757" spans="2:5">
      <c r="B46757" s="1"/>
      <c r="D46757" s="5"/>
      <c r="E46757" s="5"/>
    </row>
    <row r="46758" spans="2:5">
      <c r="B46758" s="1"/>
      <c r="D46758" s="5"/>
      <c r="E46758" s="5"/>
    </row>
    <row r="46759" spans="2:5">
      <c r="B46759" s="1"/>
      <c r="D46759" s="5"/>
      <c r="E46759" s="5"/>
    </row>
    <row r="46760" spans="2:5">
      <c r="B46760" s="1"/>
      <c r="D46760" s="5"/>
      <c r="E46760" s="5"/>
    </row>
    <row r="46761" spans="2:5">
      <c r="B46761" s="1"/>
      <c r="D46761" s="5"/>
      <c r="E46761" s="5"/>
    </row>
    <row r="46762" spans="2:5">
      <c r="B46762" s="1"/>
      <c r="D46762" s="5"/>
      <c r="E46762" s="5"/>
    </row>
    <row r="46763" spans="2:5">
      <c r="B46763" s="1"/>
      <c r="D46763" s="5"/>
      <c r="E46763" s="5"/>
    </row>
    <row r="46764" spans="2:5">
      <c r="B46764" s="1"/>
      <c r="D46764" s="5"/>
      <c r="E46764" s="5"/>
    </row>
    <row r="46765" spans="2:5">
      <c r="B46765" s="1"/>
      <c r="D46765" s="5"/>
      <c r="E46765" s="5"/>
    </row>
    <row r="46766" spans="2:5">
      <c r="B46766" s="1"/>
      <c r="D46766" s="5"/>
      <c r="E46766" s="5"/>
    </row>
    <row r="46767" spans="2:5">
      <c r="B46767" s="1"/>
      <c r="D46767" s="5"/>
      <c r="E46767" s="5"/>
    </row>
    <row r="46768" spans="2:5">
      <c r="B46768" s="1"/>
      <c r="D46768" s="5"/>
      <c r="E46768" s="5"/>
    </row>
    <row r="46769" spans="2:5">
      <c r="B46769" s="1"/>
      <c r="D46769" s="5"/>
      <c r="E46769" s="5"/>
    </row>
    <row r="46770" spans="2:5">
      <c r="B46770" s="1"/>
      <c r="D46770" s="5"/>
      <c r="E46770" s="5"/>
    </row>
    <row r="46771" spans="2:5">
      <c r="B46771" s="1"/>
      <c r="D46771" s="5"/>
      <c r="E46771" s="5"/>
    </row>
    <row r="46772" spans="2:5">
      <c r="B46772" s="1"/>
      <c r="D46772" s="5"/>
      <c r="E46772" s="5"/>
    </row>
    <row r="46773" spans="2:5">
      <c r="B46773" s="1"/>
      <c r="D46773" s="5"/>
      <c r="E46773" s="5"/>
    </row>
    <row r="46774" spans="2:5">
      <c r="B46774" s="1"/>
      <c r="D46774" s="5"/>
      <c r="E46774" s="5"/>
    </row>
    <row r="46775" spans="2:5">
      <c r="B46775" s="1"/>
      <c r="D46775" s="5"/>
      <c r="E46775" s="5"/>
    </row>
    <row r="46776" spans="2:5">
      <c r="B46776" s="1"/>
      <c r="D46776" s="5"/>
      <c r="E46776" s="5"/>
    </row>
    <row r="46777" spans="2:5">
      <c r="B46777" s="1"/>
      <c r="D46777" s="5"/>
      <c r="E46777" s="5"/>
    </row>
    <row r="46778" spans="2:5">
      <c r="B46778" s="1"/>
      <c r="D46778" s="5"/>
      <c r="E46778" s="5"/>
    </row>
    <row r="46779" spans="2:5">
      <c r="B46779" s="1"/>
      <c r="D46779" s="5"/>
      <c r="E46779" s="5"/>
    </row>
    <row r="46780" spans="2:5">
      <c r="B46780" s="1"/>
      <c r="D46780" s="5"/>
      <c r="E46780" s="5"/>
    </row>
    <row r="46781" spans="2:5">
      <c r="B46781" s="1"/>
      <c r="D46781" s="5"/>
      <c r="E46781" s="5"/>
    </row>
    <row r="46782" spans="2:5">
      <c r="B46782" s="1"/>
      <c r="D46782" s="5"/>
      <c r="E46782" s="5"/>
    </row>
    <row r="46783" spans="2:5">
      <c r="B46783" s="1"/>
      <c r="D46783" s="5"/>
      <c r="E46783" s="5"/>
    </row>
    <row r="46784" spans="2:5">
      <c r="B46784" s="1"/>
      <c r="D46784" s="5"/>
      <c r="E46784" s="5"/>
    </row>
    <row r="46785" spans="2:5">
      <c r="B46785" s="1"/>
      <c r="D46785" s="5"/>
      <c r="E46785" s="5"/>
    </row>
    <row r="46786" spans="2:5">
      <c r="B46786" s="1"/>
      <c r="D46786" s="5"/>
      <c r="E46786" s="5"/>
    </row>
    <row r="46787" spans="2:5">
      <c r="B46787" s="1"/>
      <c r="D46787" s="5"/>
      <c r="E46787" s="5"/>
    </row>
    <row r="46788" spans="2:5">
      <c r="B46788" s="1"/>
      <c r="D46788" s="5"/>
      <c r="E46788" s="5"/>
    </row>
    <row r="46789" spans="2:5">
      <c r="B46789" s="1"/>
      <c r="D46789" s="5"/>
      <c r="E46789" s="5"/>
    </row>
    <row r="46790" spans="2:5">
      <c r="B46790" s="1"/>
      <c r="D46790" s="5"/>
      <c r="E46790" s="5"/>
    </row>
    <row r="46791" spans="2:5">
      <c r="B46791" s="1"/>
      <c r="D46791" s="5"/>
      <c r="E46791" s="5"/>
    </row>
    <row r="46792" spans="2:5">
      <c r="B46792" s="1"/>
      <c r="D46792" s="5"/>
      <c r="E46792" s="5"/>
    </row>
    <row r="46793" spans="2:5">
      <c r="B46793" s="1"/>
      <c r="D46793" s="5"/>
      <c r="E46793" s="5"/>
    </row>
    <row r="46794" spans="2:5">
      <c r="B46794" s="1"/>
      <c r="D46794" s="5"/>
      <c r="E46794" s="5"/>
    </row>
    <row r="46795" spans="2:5">
      <c r="B46795" s="1"/>
      <c r="D46795" s="5"/>
      <c r="E46795" s="5"/>
    </row>
    <row r="46796" spans="2:5">
      <c r="B46796" s="1"/>
      <c r="D46796" s="5"/>
      <c r="E46796" s="5"/>
    </row>
    <row r="46797" spans="2:5">
      <c r="B46797" s="1"/>
      <c r="D46797" s="5"/>
      <c r="E46797" s="5"/>
    </row>
    <row r="46798" spans="2:5">
      <c r="B46798" s="1"/>
      <c r="D46798" s="5"/>
      <c r="E46798" s="5"/>
    </row>
    <row r="46799" spans="2:5">
      <c r="B46799" s="1"/>
      <c r="D46799" s="5"/>
      <c r="E46799" s="5"/>
    </row>
    <row r="46800" spans="2:5">
      <c r="B46800" s="1"/>
      <c r="D46800" s="5"/>
      <c r="E46800" s="5"/>
    </row>
    <row r="46801" spans="2:5">
      <c r="B46801" s="1"/>
      <c r="D46801" s="5"/>
      <c r="E46801" s="5"/>
    </row>
    <row r="46802" spans="2:5">
      <c r="B46802" s="1"/>
      <c r="D46802" s="5"/>
      <c r="E46802" s="5"/>
    </row>
    <row r="46803" spans="2:5">
      <c r="B46803" s="1"/>
      <c r="D46803" s="5"/>
      <c r="E46803" s="5"/>
    </row>
    <row r="46804" spans="2:5">
      <c r="B46804" s="1"/>
      <c r="D46804" s="5"/>
      <c r="E46804" s="5"/>
    </row>
    <row r="46805" spans="2:5">
      <c r="B46805" s="1"/>
      <c r="D46805" s="5"/>
      <c r="E46805" s="5"/>
    </row>
    <row r="46806" spans="2:5">
      <c r="B46806" s="1"/>
      <c r="D46806" s="5"/>
      <c r="E46806" s="5"/>
    </row>
    <row r="46807" spans="2:5">
      <c r="B46807" s="1"/>
      <c r="D46807" s="5"/>
      <c r="E46807" s="5"/>
    </row>
    <row r="46808" spans="2:5">
      <c r="B46808" s="1"/>
      <c r="D46808" s="5"/>
      <c r="E46808" s="5"/>
    </row>
    <row r="46809" spans="2:5">
      <c r="B46809" s="1"/>
      <c r="D46809" s="5"/>
      <c r="E46809" s="5"/>
    </row>
    <row r="46810" spans="2:5">
      <c r="B46810" s="1"/>
      <c r="D46810" s="5"/>
      <c r="E46810" s="5"/>
    </row>
    <row r="46811" spans="2:5">
      <c r="B46811" s="1"/>
      <c r="D46811" s="5"/>
      <c r="E46811" s="5"/>
    </row>
    <row r="46812" spans="2:5">
      <c r="B46812" s="1"/>
      <c r="D46812" s="5"/>
      <c r="E46812" s="5"/>
    </row>
    <row r="46813" spans="2:5">
      <c r="B46813" s="1"/>
      <c r="D46813" s="5"/>
      <c r="E46813" s="5"/>
    </row>
    <row r="46814" spans="2:5">
      <c r="B46814" s="1"/>
      <c r="D46814" s="5"/>
      <c r="E46814" s="5"/>
    </row>
    <row r="46815" spans="2:5">
      <c r="B46815" s="1"/>
      <c r="D46815" s="5"/>
      <c r="E46815" s="5"/>
    </row>
    <row r="46816" spans="2:5">
      <c r="B46816" s="1"/>
      <c r="D46816" s="5"/>
      <c r="E46816" s="5"/>
    </row>
    <row r="46817" spans="2:5">
      <c r="B46817" s="1"/>
      <c r="D46817" s="5"/>
      <c r="E46817" s="5"/>
    </row>
    <row r="46818" spans="2:5">
      <c r="B46818" s="1"/>
      <c r="D46818" s="5"/>
      <c r="E46818" s="5"/>
    </row>
    <row r="46819" spans="2:5">
      <c r="B46819" s="1"/>
      <c r="D46819" s="5"/>
      <c r="E46819" s="5"/>
    </row>
    <row r="46820" spans="2:5">
      <c r="B46820" s="1"/>
      <c r="D46820" s="5"/>
      <c r="E46820" s="5"/>
    </row>
    <row r="46821" spans="2:5">
      <c r="B46821" s="1"/>
      <c r="D46821" s="5"/>
      <c r="E46821" s="5"/>
    </row>
    <row r="46822" spans="2:5">
      <c r="B46822" s="1"/>
      <c r="D46822" s="5"/>
      <c r="E46822" s="5"/>
    </row>
    <row r="46823" spans="2:5">
      <c r="B46823" s="1"/>
      <c r="D46823" s="5"/>
      <c r="E46823" s="5"/>
    </row>
    <row r="46824" spans="2:5">
      <c r="B46824" s="1"/>
      <c r="D46824" s="5"/>
      <c r="E46824" s="5"/>
    </row>
    <row r="46825" spans="2:5">
      <c r="B46825" s="1"/>
      <c r="D46825" s="5"/>
      <c r="E46825" s="5"/>
    </row>
    <row r="46826" spans="2:5">
      <c r="B46826" s="1"/>
      <c r="D46826" s="5"/>
      <c r="E46826" s="5"/>
    </row>
    <row r="46827" spans="2:5">
      <c r="B46827" s="1"/>
      <c r="D46827" s="5"/>
      <c r="E46827" s="5"/>
    </row>
    <row r="46828" spans="2:5">
      <c r="B46828" s="1"/>
      <c r="D46828" s="5"/>
      <c r="E46828" s="5"/>
    </row>
    <row r="46829" spans="2:5">
      <c r="B46829" s="1"/>
      <c r="D46829" s="5"/>
      <c r="E46829" s="5"/>
    </row>
    <row r="46830" spans="2:5">
      <c r="B46830" s="1"/>
      <c r="D46830" s="5"/>
      <c r="E46830" s="5"/>
    </row>
    <row r="46831" spans="2:5">
      <c r="B46831" s="1"/>
      <c r="D46831" s="5"/>
      <c r="E46831" s="5"/>
    </row>
    <row r="46832" spans="2:5">
      <c r="B46832" s="1"/>
      <c r="D46832" s="5"/>
      <c r="E46832" s="5"/>
    </row>
    <row r="46833" spans="2:5">
      <c r="B46833" s="1"/>
      <c r="D46833" s="5"/>
      <c r="E46833" s="5"/>
    </row>
    <row r="46834" spans="2:5">
      <c r="B46834" s="1"/>
      <c r="D46834" s="5"/>
      <c r="E46834" s="5"/>
    </row>
    <row r="46835" spans="2:5">
      <c r="B46835" s="1"/>
      <c r="D46835" s="5"/>
      <c r="E46835" s="5"/>
    </row>
    <row r="46836" spans="2:5">
      <c r="B46836" s="1"/>
      <c r="D46836" s="5"/>
      <c r="E46836" s="5"/>
    </row>
    <row r="46837" spans="2:5">
      <c r="B46837" s="1"/>
      <c r="D46837" s="5"/>
      <c r="E46837" s="5"/>
    </row>
    <row r="46838" spans="2:5">
      <c r="B46838" s="1"/>
      <c r="D46838" s="5"/>
      <c r="E46838" s="5"/>
    </row>
    <row r="46839" spans="2:5">
      <c r="B46839" s="1"/>
      <c r="D46839" s="5"/>
      <c r="E46839" s="5"/>
    </row>
    <row r="46840" spans="2:5">
      <c r="B46840" s="1"/>
      <c r="D46840" s="5"/>
      <c r="E46840" s="5"/>
    </row>
    <row r="46841" spans="2:5">
      <c r="B46841" s="1"/>
      <c r="D46841" s="5"/>
      <c r="E46841" s="5"/>
    </row>
    <row r="46842" spans="2:5">
      <c r="B46842" s="1"/>
      <c r="D46842" s="5"/>
      <c r="E46842" s="5"/>
    </row>
    <row r="46843" spans="2:5">
      <c r="B46843" s="1"/>
      <c r="D46843" s="5"/>
      <c r="E46843" s="5"/>
    </row>
    <row r="46844" spans="2:5">
      <c r="B46844" s="1"/>
      <c r="D46844" s="5"/>
      <c r="E46844" s="5"/>
    </row>
    <row r="46845" spans="2:5">
      <c r="B46845" s="1"/>
      <c r="D46845" s="5"/>
      <c r="E46845" s="5"/>
    </row>
    <row r="46846" spans="2:5">
      <c r="B46846" s="1"/>
      <c r="D46846" s="5"/>
      <c r="E46846" s="5"/>
    </row>
    <row r="46847" spans="2:5">
      <c r="B46847" s="1"/>
      <c r="D46847" s="5"/>
      <c r="E46847" s="5"/>
    </row>
    <row r="46848" spans="2:5">
      <c r="B46848" s="1"/>
      <c r="D46848" s="5"/>
      <c r="E46848" s="5"/>
    </row>
    <row r="46849" spans="2:5">
      <c r="B46849" s="1"/>
      <c r="D46849" s="5"/>
      <c r="E46849" s="5"/>
    </row>
    <row r="46850" spans="2:5">
      <c r="B46850" s="1"/>
      <c r="D46850" s="5"/>
      <c r="E46850" s="5"/>
    </row>
    <row r="46851" spans="2:5">
      <c r="B46851" s="1"/>
      <c r="D46851" s="5"/>
      <c r="E46851" s="5"/>
    </row>
    <row r="46852" spans="2:5">
      <c r="B46852" s="1"/>
      <c r="D46852" s="5"/>
      <c r="E46852" s="5"/>
    </row>
    <row r="46853" spans="2:5">
      <c r="B46853" s="1"/>
      <c r="D46853" s="5"/>
      <c r="E46853" s="5"/>
    </row>
    <row r="46854" spans="2:5">
      <c r="B46854" s="1"/>
      <c r="D46854" s="5"/>
      <c r="E46854" s="5"/>
    </row>
    <row r="46855" spans="2:5">
      <c r="B46855" s="1"/>
      <c r="D46855" s="5"/>
      <c r="E46855" s="5"/>
    </row>
    <row r="46856" spans="2:5">
      <c r="B46856" s="1"/>
      <c r="D46856" s="5"/>
      <c r="E46856" s="5"/>
    </row>
    <row r="46857" spans="2:5">
      <c r="B46857" s="1"/>
      <c r="D46857" s="5"/>
      <c r="E46857" s="5"/>
    </row>
    <row r="46858" spans="2:5">
      <c r="B46858" s="1"/>
      <c r="D46858" s="5"/>
      <c r="E46858" s="5"/>
    </row>
    <row r="46859" spans="2:5">
      <c r="B46859" s="1"/>
      <c r="D46859" s="5"/>
      <c r="E46859" s="5"/>
    </row>
    <row r="46860" spans="2:5">
      <c r="B46860" s="1"/>
      <c r="D46860" s="5"/>
      <c r="E46860" s="5"/>
    </row>
    <row r="46861" spans="2:5">
      <c r="B46861" s="1"/>
      <c r="D46861" s="5"/>
      <c r="E46861" s="5"/>
    </row>
    <row r="46862" spans="2:5">
      <c r="B46862" s="1"/>
      <c r="D46862" s="5"/>
      <c r="E46862" s="5"/>
    </row>
    <row r="46863" spans="2:5">
      <c r="B46863" s="1"/>
      <c r="D46863" s="5"/>
      <c r="E46863" s="5"/>
    </row>
    <row r="46864" spans="2:5">
      <c r="B46864" s="1"/>
      <c r="D46864" s="5"/>
      <c r="E46864" s="5"/>
    </row>
    <row r="46865" spans="2:5">
      <c r="B46865" s="1"/>
      <c r="D46865" s="5"/>
      <c r="E46865" s="5"/>
    </row>
    <row r="46866" spans="2:5">
      <c r="B46866" s="1"/>
      <c r="D46866" s="5"/>
      <c r="E46866" s="5"/>
    </row>
    <row r="46867" spans="2:5">
      <c r="B46867" s="1"/>
      <c r="D46867" s="5"/>
      <c r="E46867" s="5"/>
    </row>
    <row r="46868" spans="2:5">
      <c r="B46868" s="1"/>
      <c r="D46868" s="5"/>
      <c r="E46868" s="5"/>
    </row>
    <row r="46869" spans="2:5">
      <c r="B46869" s="1"/>
      <c r="D46869" s="5"/>
      <c r="E46869" s="5"/>
    </row>
    <row r="46870" spans="2:5">
      <c r="B46870" s="1"/>
      <c r="D46870" s="5"/>
      <c r="E46870" s="5"/>
    </row>
    <row r="46871" spans="2:5">
      <c r="B46871" s="1"/>
      <c r="D46871" s="5"/>
      <c r="E46871" s="5"/>
    </row>
    <row r="46872" spans="2:5">
      <c r="B46872" s="1"/>
      <c r="D46872" s="5"/>
      <c r="E46872" s="5"/>
    </row>
    <row r="46873" spans="2:5">
      <c r="B46873" s="1"/>
      <c r="D46873" s="5"/>
      <c r="E46873" s="5"/>
    </row>
    <row r="46874" spans="2:5">
      <c r="B46874" s="1"/>
      <c r="D46874" s="5"/>
      <c r="E46874" s="5"/>
    </row>
    <row r="46875" spans="2:5">
      <c r="B46875" s="1"/>
      <c r="D46875" s="5"/>
      <c r="E46875" s="5"/>
    </row>
    <row r="46876" spans="2:5">
      <c r="B46876" s="1"/>
      <c r="D46876" s="5"/>
      <c r="E46876" s="5"/>
    </row>
    <row r="46877" spans="2:5">
      <c r="B46877" s="1"/>
      <c r="D46877" s="5"/>
      <c r="E46877" s="5"/>
    </row>
    <row r="46878" spans="2:5">
      <c r="B46878" s="1"/>
      <c r="D46878" s="5"/>
      <c r="E46878" s="5"/>
    </row>
    <row r="46879" spans="2:5">
      <c r="B46879" s="1"/>
      <c r="D46879" s="5"/>
      <c r="E46879" s="5"/>
    </row>
    <row r="46880" spans="2:5">
      <c r="B46880" s="1"/>
      <c r="D46880" s="5"/>
      <c r="E46880" s="5"/>
    </row>
    <row r="46881" spans="2:5">
      <c r="B46881" s="1"/>
      <c r="D46881" s="5"/>
      <c r="E46881" s="5"/>
    </row>
    <row r="46882" spans="2:5">
      <c r="B46882" s="1"/>
      <c r="D46882" s="5"/>
      <c r="E46882" s="5"/>
    </row>
    <row r="46883" spans="2:5">
      <c r="B46883" s="1"/>
      <c r="D46883" s="5"/>
      <c r="E46883" s="5"/>
    </row>
    <row r="46884" spans="2:5">
      <c r="B46884" s="1"/>
      <c r="D46884" s="5"/>
      <c r="E46884" s="5"/>
    </row>
    <row r="46885" spans="2:5">
      <c r="B46885" s="1"/>
      <c r="D46885" s="5"/>
      <c r="E46885" s="5"/>
    </row>
    <row r="46886" spans="2:5">
      <c r="B46886" s="1"/>
      <c r="D46886" s="5"/>
      <c r="E46886" s="5"/>
    </row>
    <row r="46887" spans="2:5">
      <c r="B46887" s="1"/>
      <c r="D46887" s="5"/>
      <c r="E46887" s="5"/>
    </row>
    <row r="46888" spans="2:5">
      <c r="B46888" s="1"/>
      <c r="D46888" s="5"/>
      <c r="E46888" s="5"/>
    </row>
    <row r="46889" spans="2:5">
      <c r="B46889" s="1"/>
      <c r="D46889" s="5"/>
      <c r="E46889" s="5"/>
    </row>
    <row r="46890" spans="2:5">
      <c r="B46890" s="1"/>
      <c r="D46890" s="5"/>
      <c r="E46890" s="5"/>
    </row>
    <row r="46891" spans="2:5">
      <c r="B46891" s="1"/>
      <c r="D46891" s="5"/>
      <c r="E46891" s="5"/>
    </row>
    <row r="46892" spans="2:5">
      <c r="B46892" s="1"/>
      <c r="D46892" s="5"/>
      <c r="E46892" s="5"/>
    </row>
    <row r="46893" spans="2:5">
      <c r="B46893" s="1"/>
      <c r="D46893" s="5"/>
      <c r="E46893" s="5"/>
    </row>
    <row r="46894" spans="2:5">
      <c r="B46894" s="1"/>
      <c r="D46894" s="5"/>
      <c r="E46894" s="5"/>
    </row>
    <row r="46895" spans="2:5">
      <c r="B46895" s="1"/>
      <c r="D46895" s="5"/>
      <c r="E46895" s="5"/>
    </row>
    <row r="46896" spans="2:5">
      <c r="B46896" s="1"/>
      <c r="D46896" s="5"/>
      <c r="E46896" s="5"/>
    </row>
    <row r="46897" spans="2:5">
      <c r="B46897" s="1"/>
      <c r="D46897" s="5"/>
      <c r="E46897" s="5"/>
    </row>
    <row r="46898" spans="2:5">
      <c r="B46898" s="1"/>
      <c r="D46898" s="5"/>
      <c r="E46898" s="5"/>
    </row>
    <row r="46899" spans="2:5">
      <c r="B46899" s="1"/>
      <c r="D46899" s="5"/>
      <c r="E46899" s="5"/>
    </row>
    <row r="46900" spans="2:5">
      <c r="B46900" s="1"/>
      <c r="D46900" s="5"/>
      <c r="E46900" s="5"/>
    </row>
    <row r="46901" spans="2:5">
      <c r="B46901" s="1"/>
      <c r="D46901" s="5"/>
      <c r="E46901" s="5"/>
    </row>
    <row r="46902" spans="2:5">
      <c r="B46902" s="1"/>
      <c r="D46902" s="5"/>
      <c r="E46902" s="5"/>
    </row>
    <row r="46903" spans="2:5">
      <c r="B46903" s="1"/>
      <c r="D46903" s="5"/>
      <c r="E46903" s="5"/>
    </row>
    <row r="46904" spans="2:5">
      <c r="B46904" s="1"/>
      <c r="D46904" s="5"/>
      <c r="E46904" s="5"/>
    </row>
    <row r="46905" spans="2:5">
      <c r="B46905" s="1"/>
      <c r="D46905" s="5"/>
      <c r="E46905" s="5"/>
    </row>
    <row r="46906" spans="2:5">
      <c r="B46906" s="1"/>
      <c r="D46906" s="5"/>
      <c r="E46906" s="5"/>
    </row>
    <row r="46907" spans="2:5">
      <c r="B46907" s="1"/>
      <c r="D46907" s="5"/>
      <c r="E46907" s="5"/>
    </row>
    <row r="46908" spans="2:5">
      <c r="B46908" s="1"/>
      <c r="D46908" s="5"/>
      <c r="E46908" s="5"/>
    </row>
    <row r="46909" spans="2:5">
      <c r="B46909" s="1"/>
      <c r="D46909" s="5"/>
      <c r="E46909" s="5"/>
    </row>
    <row r="46910" spans="2:5">
      <c r="B46910" s="1"/>
      <c r="D46910" s="5"/>
      <c r="E46910" s="5"/>
    </row>
    <row r="46911" spans="2:5">
      <c r="B46911" s="1"/>
      <c r="D46911" s="5"/>
      <c r="E46911" s="5"/>
    </row>
    <row r="46912" spans="2:5">
      <c r="B46912" s="1"/>
      <c r="D46912" s="5"/>
      <c r="E46912" s="5"/>
    </row>
    <row r="46913" spans="2:5">
      <c r="B46913" s="1"/>
      <c r="D46913" s="5"/>
      <c r="E46913" s="5"/>
    </row>
    <row r="46914" spans="2:5">
      <c r="B46914" s="1"/>
      <c r="D46914" s="5"/>
      <c r="E46914" s="5"/>
    </row>
    <row r="46915" spans="2:5">
      <c r="B46915" s="1"/>
      <c r="D46915" s="5"/>
      <c r="E46915" s="5"/>
    </row>
    <row r="46916" spans="2:5">
      <c r="B46916" s="1"/>
      <c r="D46916" s="5"/>
      <c r="E46916" s="5"/>
    </row>
    <row r="46917" spans="2:5">
      <c r="B46917" s="1"/>
      <c r="D46917" s="5"/>
      <c r="E46917" s="5"/>
    </row>
    <row r="46918" spans="2:5">
      <c r="B46918" s="1"/>
      <c r="D46918" s="5"/>
      <c r="E46918" s="5"/>
    </row>
    <row r="46919" spans="2:5">
      <c r="B46919" s="1"/>
      <c r="D46919" s="5"/>
      <c r="E46919" s="5"/>
    </row>
    <row r="46920" spans="2:5">
      <c r="B46920" s="1"/>
      <c r="D46920" s="5"/>
      <c r="E46920" s="5"/>
    </row>
    <row r="46921" spans="2:5">
      <c r="B46921" s="1"/>
      <c r="D46921" s="5"/>
      <c r="E46921" s="5"/>
    </row>
    <row r="46922" spans="2:5">
      <c r="B46922" s="1"/>
      <c r="D46922" s="5"/>
      <c r="E46922" s="5"/>
    </row>
    <row r="46923" spans="2:5">
      <c r="B46923" s="1"/>
      <c r="D46923" s="5"/>
      <c r="E46923" s="5"/>
    </row>
    <row r="46924" spans="2:5">
      <c r="B46924" s="1"/>
      <c r="D46924" s="5"/>
      <c r="E46924" s="5"/>
    </row>
    <row r="46925" spans="2:5">
      <c r="B46925" s="1"/>
      <c r="D46925" s="5"/>
      <c r="E46925" s="5"/>
    </row>
    <row r="46926" spans="2:5">
      <c r="B46926" s="1"/>
      <c r="D46926" s="5"/>
      <c r="E46926" s="5"/>
    </row>
    <row r="46927" spans="2:5">
      <c r="B46927" s="1"/>
      <c r="D46927" s="5"/>
      <c r="E46927" s="5"/>
    </row>
    <row r="46928" spans="2:5">
      <c r="B46928" s="1"/>
      <c r="D46928" s="5"/>
      <c r="E46928" s="5"/>
    </row>
    <row r="46929" spans="2:5">
      <c r="B46929" s="1"/>
      <c r="D46929" s="5"/>
      <c r="E46929" s="5"/>
    </row>
    <row r="46930" spans="2:5">
      <c r="B46930" s="1"/>
      <c r="D46930" s="5"/>
      <c r="E46930" s="5"/>
    </row>
    <row r="46931" spans="2:5">
      <c r="B46931" s="1"/>
      <c r="D46931" s="5"/>
      <c r="E46931" s="5"/>
    </row>
    <row r="46932" spans="2:5">
      <c r="B46932" s="1"/>
      <c r="D46932" s="5"/>
      <c r="E46932" s="5"/>
    </row>
    <row r="46933" spans="2:5">
      <c r="B46933" s="1"/>
      <c r="D46933" s="5"/>
      <c r="E46933" s="5"/>
    </row>
    <row r="46934" spans="2:5">
      <c r="B46934" s="1"/>
      <c r="D46934" s="5"/>
      <c r="E46934" s="5"/>
    </row>
    <row r="46935" spans="2:5">
      <c r="B46935" s="1"/>
      <c r="D46935" s="5"/>
      <c r="E46935" s="5"/>
    </row>
    <row r="46936" spans="2:5">
      <c r="B46936" s="1"/>
      <c r="D46936" s="5"/>
      <c r="E46936" s="5"/>
    </row>
    <row r="46937" spans="2:5">
      <c r="B46937" s="1"/>
      <c r="D46937" s="5"/>
      <c r="E46937" s="5"/>
    </row>
    <row r="46938" spans="2:5">
      <c r="B46938" s="1"/>
      <c r="D46938" s="5"/>
      <c r="E46938" s="5"/>
    </row>
    <row r="46939" spans="2:5">
      <c r="B46939" s="1"/>
      <c r="D46939" s="5"/>
      <c r="E46939" s="5"/>
    </row>
    <row r="46940" spans="2:5">
      <c r="B46940" s="1"/>
      <c r="D46940" s="5"/>
      <c r="E46940" s="5"/>
    </row>
    <row r="46941" spans="2:5">
      <c r="B46941" s="1"/>
      <c r="D46941" s="5"/>
      <c r="E46941" s="5"/>
    </row>
    <row r="46942" spans="2:5">
      <c r="B46942" s="1"/>
      <c r="D46942" s="5"/>
      <c r="E46942" s="5"/>
    </row>
    <row r="46943" spans="2:5">
      <c r="B46943" s="1"/>
      <c r="D46943" s="5"/>
      <c r="E46943" s="5"/>
    </row>
    <row r="46944" spans="2:5">
      <c r="B46944" s="1"/>
      <c r="D46944" s="5"/>
      <c r="E46944" s="5"/>
    </row>
    <row r="46945" spans="2:5">
      <c r="B46945" s="1"/>
      <c r="D46945" s="5"/>
      <c r="E46945" s="5"/>
    </row>
    <row r="46946" spans="2:5">
      <c r="B46946" s="1"/>
      <c r="D46946" s="5"/>
      <c r="E46946" s="5"/>
    </row>
    <row r="46947" spans="2:5">
      <c r="B46947" s="1"/>
      <c r="D46947" s="5"/>
      <c r="E46947" s="5"/>
    </row>
    <row r="46948" spans="2:5">
      <c r="B46948" s="1"/>
      <c r="D46948" s="5"/>
      <c r="E46948" s="5"/>
    </row>
    <row r="46949" spans="2:5">
      <c r="B46949" s="1"/>
      <c r="D46949" s="5"/>
      <c r="E46949" s="5"/>
    </row>
    <row r="46950" spans="2:5">
      <c r="B46950" s="1"/>
      <c r="D46950" s="5"/>
      <c r="E46950" s="5"/>
    </row>
    <row r="46951" spans="2:5">
      <c r="B46951" s="1"/>
      <c r="D46951" s="5"/>
      <c r="E46951" s="5"/>
    </row>
    <row r="46952" spans="2:5">
      <c r="B46952" s="1"/>
      <c r="D46952" s="5"/>
      <c r="E46952" s="5"/>
    </row>
    <row r="46953" spans="2:5">
      <c r="B46953" s="1"/>
      <c r="D46953" s="5"/>
      <c r="E46953" s="5"/>
    </row>
    <row r="46954" spans="2:5">
      <c r="B46954" s="1"/>
      <c r="D46954" s="5"/>
      <c r="E46954" s="5"/>
    </row>
    <row r="46955" spans="2:5">
      <c r="B46955" s="1"/>
      <c r="D46955" s="5"/>
      <c r="E46955" s="5"/>
    </row>
    <row r="46956" spans="2:5">
      <c r="B46956" s="1"/>
      <c r="D46956" s="5"/>
      <c r="E46956" s="5"/>
    </row>
    <row r="46957" spans="2:5">
      <c r="B46957" s="1"/>
      <c r="D46957" s="5"/>
      <c r="E46957" s="5"/>
    </row>
    <row r="46958" spans="2:5">
      <c r="B46958" s="1"/>
      <c r="D46958" s="5"/>
      <c r="E46958" s="5"/>
    </row>
    <row r="46959" spans="2:5">
      <c r="B46959" s="1"/>
      <c r="D46959" s="5"/>
      <c r="E46959" s="5"/>
    </row>
    <row r="46960" spans="2:5">
      <c r="B46960" s="1"/>
      <c r="D46960" s="5"/>
      <c r="E46960" s="5"/>
    </row>
    <row r="46961" spans="2:5">
      <c r="B46961" s="1"/>
      <c r="D46961" s="5"/>
      <c r="E46961" s="5"/>
    </row>
    <row r="46962" spans="2:5">
      <c r="B46962" s="1"/>
      <c r="D46962" s="5"/>
      <c r="E46962" s="5"/>
    </row>
    <row r="46963" spans="2:5">
      <c r="B46963" s="1"/>
      <c r="D46963" s="5"/>
      <c r="E46963" s="5"/>
    </row>
    <row r="46964" spans="2:5">
      <c r="B46964" s="1"/>
      <c r="D46964" s="5"/>
      <c r="E46964" s="5"/>
    </row>
    <row r="46965" spans="2:5">
      <c r="B46965" s="1"/>
      <c r="D46965" s="5"/>
      <c r="E46965" s="5"/>
    </row>
    <row r="46966" spans="2:5">
      <c r="B46966" s="1"/>
      <c r="D46966" s="5"/>
      <c r="E46966" s="5"/>
    </row>
    <row r="46967" spans="2:5">
      <c r="B46967" s="1"/>
      <c r="D46967" s="5"/>
      <c r="E46967" s="5"/>
    </row>
    <row r="46968" spans="2:5">
      <c r="B46968" s="1"/>
      <c r="D46968" s="5"/>
      <c r="E46968" s="5"/>
    </row>
    <row r="46969" spans="2:5">
      <c r="B46969" s="1"/>
      <c r="D46969" s="5"/>
      <c r="E46969" s="5"/>
    </row>
    <row r="46970" spans="2:5">
      <c r="B46970" s="1"/>
      <c r="D46970" s="5"/>
      <c r="E46970" s="5"/>
    </row>
    <row r="46971" spans="2:5">
      <c r="B46971" s="1"/>
      <c r="D46971" s="5"/>
      <c r="E46971" s="5"/>
    </row>
    <row r="46972" spans="2:5">
      <c r="B46972" s="1"/>
      <c r="D46972" s="5"/>
      <c r="E46972" s="5"/>
    </row>
    <row r="46973" spans="2:5">
      <c r="B46973" s="1"/>
      <c r="D46973" s="5"/>
      <c r="E46973" s="5"/>
    </row>
    <row r="46974" spans="2:5">
      <c r="B46974" s="1"/>
      <c r="D46974" s="5"/>
      <c r="E46974" s="5"/>
    </row>
    <row r="46975" spans="2:5">
      <c r="B46975" s="1"/>
      <c r="D46975" s="5"/>
      <c r="E46975" s="5"/>
    </row>
    <row r="46976" spans="2:5">
      <c r="B46976" s="1"/>
      <c r="D46976" s="5"/>
      <c r="E46976" s="5"/>
    </row>
    <row r="46977" spans="2:5">
      <c r="B46977" s="1"/>
      <c r="D46977" s="5"/>
      <c r="E46977" s="5"/>
    </row>
    <row r="46978" spans="2:5">
      <c r="B46978" s="1"/>
      <c r="D46978" s="5"/>
      <c r="E46978" s="5"/>
    </row>
    <row r="46979" spans="2:5">
      <c r="B46979" s="1"/>
      <c r="D46979" s="5"/>
      <c r="E46979" s="5"/>
    </row>
    <row r="46980" spans="2:5">
      <c r="B46980" s="1"/>
      <c r="D46980" s="5"/>
      <c r="E46980" s="5"/>
    </row>
    <row r="46981" spans="2:5">
      <c r="B46981" s="1"/>
      <c r="D46981" s="5"/>
      <c r="E46981" s="5"/>
    </row>
    <row r="46982" spans="2:5">
      <c r="B46982" s="1"/>
      <c r="D46982" s="5"/>
      <c r="E46982" s="5"/>
    </row>
    <row r="46983" spans="2:5">
      <c r="B46983" s="1"/>
      <c r="D46983" s="5"/>
      <c r="E46983" s="5"/>
    </row>
    <row r="46984" spans="2:5">
      <c r="B46984" s="1"/>
      <c r="D46984" s="5"/>
      <c r="E46984" s="5"/>
    </row>
    <row r="46985" spans="2:5">
      <c r="B46985" s="1"/>
      <c r="D46985" s="5"/>
      <c r="E46985" s="5"/>
    </row>
    <row r="46986" spans="2:5">
      <c r="B46986" s="1"/>
      <c r="D46986" s="5"/>
      <c r="E46986" s="5"/>
    </row>
    <row r="46987" spans="2:5">
      <c r="B46987" s="1"/>
      <c r="D46987" s="5"/>
      <c r="E46987" s="5"/>
    </row>
    <row r="46988" spans="2:5">
      <c r="B46988" s="1"/>
      <c r="D46988" s="5"/>
      <c r="E46988" s="5"/>
    </row>
    <row r="46989" spans="2:5">
      <c r="B46989" s="1"/>
      <c r="D46989" s="5"/>
      <c r="E46989" s="5"/>
    </row>
    <row r="46990" spans="2:5">
      <c r="B46990" s="1"/>
      <c r="D46990" s="5"/>
      <c r="E46990" s="5"/>
    </row>
    <row r="46991" spans="2:5">
      <c r="B46991" s="1"/>
      <c r="D46991" s="5"/>
      <c r="E46991" s="5"/>
    </row>
    <row r="46992" spans="2:5">
      <c r="B46992" s="1"/>
      <c r="D46992" s="5"/>
      <c r="E46992" s="5"/>
    </row>
    <row r="46993" spans="2:5">
      <c r="B46993" s="1"/>
      <c r="D46993" s="5"/>
      <c r="E46993" s="5"/>
    </row>
    <row r="46994" spans="2:5">
      <c r="B46994" s="1"/>
      <c r="D46994" s="5"/>
      <c r="E46994" s="5"/>
    </row>
    <row r="46995" spans="2:5">
      <c r="B46995" s="1"/>
      <c r="D46995" s="5"/>
      <c r="E46995" s="5"/>
    </row>
    <row r="46996" spans="2:5">
      <c r="B46996" s="1"/>
      <c r="D46996" s="5"/>
      <c r="E46996" s="5"/>
    </row>
    <row r="46997" spans="2:5">
      <c r="B46997" s="1"/>
      <c r="D46997" s="5"/>
      <c r="E46997" s="5"/>
    </row>
    <row r="46998" spans="2:5">
      <c r="B46998" s="1"/>
      <c r="D46998" s="5"/>
      <c r="E46998" s="5"/>
    </row>
    <row r="46999" spans="2:5">
      <c r="B46999" s="1"/>
      <c r="D46999" s="5"/>
      <c r="E46999" s="5"/>
    </row>
    <row r="47000" spans="2:5">
      <c r="B47000" s="1"/>
      <c r="D47000" s="5"/>
      <c r="E47000" s="5"/>
    </row>
    <row r="47001" spans="2:5">
      <c r="B47001" s="1"/>
      <c r="D47001" s="5"/>
      <c r="E47001" s="5"/>
    </row>
    <row r="47002" spans="2:5">
      <c r="B47002" s="1"/>
      <c r="D47002" s="5"/>
      <c r="E47002" s="5"/>
    </row>
    <row r="47003" spans="2:5">
      <c r="B47003" s="1"/>
      <c r="D47003" s="5"/>
      <c r="E47003" s="5"/>
    </row>
    <row r="47004" spans="2:5">
      <c r="B47004" s="1"/>
      <c r="D47004" s="5"/>
      <c r="E47004" s="5"/>
    </row>
    <row r="47005" spans="2:5">
      <c r="B47005" s="1"/>
      <c r="D47005" s="5"/>
      <c r="E47005" s="5"/>
    </row>
    <row r="47006" spans="2:5">
      <c r="B47006" s="1"/>
      <c r="D47006" s="5"/>
      <c r="E47006" s="5"/>
    </row>
    <row r="47007" spans="2:5">
      <c r="B47007" s="1"/>
      <c r="D47007" s="5"/>
      <c r="E47007" s="5"/>
    </row>
    <row r="47008" spans="2:5">
      <c r="B47008" s="1"/>
      <c r="D47008" s="5"/>
      <c r="E47008" s="5"/>
    </row>
    <row r="47009" spans="2:5">
      <c r="B47009" s="1"/>
      <c r="D47009" s="5"/>
      <c r="E47009" s="5"/>
    </row>
    <row r="47010" spans="2:5">
      <c r="B47010" s="1"/>
      <c r="D47010" s="5"/>
      <c r="E47010" s="5"/>
    </row>
    <row r="47011" spans="2:5">
      <c r="B47011" s="1"/>
      <c r="D47011" s="5"/>
      <c r="E47011" s="5"/>
    </row>
    <row r="47012" spans="2:5">
      <c r="B47012" s="1"/>
      <c r="D47012" s="5"/>
      <c r="E47012" s="5"/>
    </row>
    <row r="47013" spans="2:5">
      <c r="B47013" s="1"/>
      <c r="D47013" s="5"/>
      <c r="E47013" s="5"/>
    </row>
    <row r="47014" spans="2:5">
      <c r="B47014" s="1"/>
      <c r="D47014" s="5"/>
      <c r="E47014" s="5"/>
    </row>
    <row r="47015" spans="2:5">
      <c r="B47015" s="1"/>
      <c r="D47015" s="5"/>
      <c r="E47015" s="5"/>
    </row>
    <row r="47016" spans="2:5">
      <c r="B47016" s="1"/>
      <c r="D47016" s="5"/>
      <c r="E47016" s="5"/>
    </row>
    <row r="47017" spans="2:5">
      <c r="B47017" s="1"/>
      <c r="D47017" s="5"/>
      <c r="E47017" s="5"/>
    </row>
    <row r="47018" spans="2:5">
      <c r="B47018" s="1"/>
      <c r="D47018" s="5"/>
      <c r="E47018" s="5"/>
    </row>
    <row r="47019" spans="2:5">
      <c r="B47019" s="1"/>
      <c r="D47019" s="5"/>
      <c r="E47019" s="5"/>
    </row>
    <row r="47020" spans="2:5">
      <c r="B47020" s="1"/>
      <c r="D47020" s="5"/>
      <c r="E47020" s="5"/>
    </row>
    <row r="47021" spans="2:5">
      <c r="B47021" s="1"/>
      <c r="D47021" s="5"/>
      <c r="E47021" s="5"/>
    </row>
    <row r="47022" spans="2:5">
      <c r="B47022" s="1"/>
      <c r="D47022" s="5"/>
      <c r="E47022" s="5"/>
    </row>
    <row r="47023" spans="2:5">
      <c r="B47023" s="1"/>
      <c r="D47023" s="5"/>
      <c r="E47023" s="5"/>
    </row>
    <row r="47024" spans="2:5">
      <c r="B47024" s="1"/>
      <c r="D47024" s="5"/>
      <c r="E47024" s="5"/>
    </row>
    <row r="47025" spans="2:5">
      <c r="B47025" s="1"/>
      <c r="D47025" s="5"/>
      <c r="E47025" s="5"/>
    </row>
    <row r="47026" spans="2:5">
      <c r="B47026" s="1"/>
      <c r="D47026" s="5"/>
      <c r="E47026" s="5"/>
    </row>
    <row r="47027" spans="2:5">
      <c r="B47027" s="1"/>
      <c r="D47027" s="5"/>
      <c r="E47027" s="5"/>
    </row>
    <row r="47028" spans="2:5">
      <c r="B47028" s="1"/>
      <c r="D47028" s="5"/>
      <c r="E47028" s="5"/>
    </row>
    <row r="47029" spans="2:5">
      <c r="B47029" s="1"/>
      <c r="D47029" s="5"/>
      <c r="E47029" s="5"/>
    </row>
    <row r="47030" spans="2:5">
      <c r="B47030" s="1"/>
      <c r="D47030" s="5"/>
      <c r="E47030" s="5"/>
    </row>
    <row r="47031" spans="2:5">
      <c r="B47031" s="1"/>
      <c r="D47031" s="5"/>
      <c r="E47031" s="5"/>
    </row>
    <row r="47032" spans="2:5">
      <c r="B47032" s="1"/>
      <c r="D47032" s="5"/>
      <c r="E47032" s="5"/>
    </row>
    <row r="47033" spans="2:5">
      <c r="B47033" s="1"/>
      <c r="D47033" s="5"/>
      <c r="E47033" s="5"/>
    </row>
    <row r="47034" spans="2:5">
      <c r="B47034" s="1"/>
      <c r="D47034" s="5"/>
      <c r="E47034" s="5"/>
    </row>
    <row r="47035" spans="2:5">
      <c r="B47035" s="1"/>
      <c r="D47035" s="5"/>
      <c r="E47035" s="5"/>
    </row>
    <row r="47036" spans="2:5">
      <c r="B47036" s="1"/>
      <c r="D47036" s="5"/>
      <c r="E47036" s="5"/>
    </row>
    <row r="47037" spans="2:5">
      <c r="B47037" s="1"/>
      <c r="D47037" s="5"/>
      <c r="E47037" s="5"/>
    </row>
    <row r="47038" spans="2:5">
      <c r="B47038" s="1"/>
      <c r="D47038" s="5"/>
      <c r="E47038" s="5"/>
    </row>
    <row r="47039" spans="2:5">
      <c r="B47039" s="1"/>
      <c r="D47039" s="5"/>
      <c r="E47039" s="5"/>
    </row>
    <row r="47040" spans="2:5">
      <c r="B47040" s="1"/>
      <c r="D47040" s="5"/>
      <c r="E47040" s="5"/>
    </row>
    <row r="47041" spans="2:5">
      <c r="B47041" s="1"/>
      <c r="D47041" s="5"/>
      <c r="E47041" s="5"/>
    </row>
    <row r="47042" spans="2:5">
      <c r="B47042" s="1"/>
      <c r="D47042" s="5"/>
      <c r="E47042" s="5"/>
    </row>
    <row r="47043" spans="2:5">
      <c r="B47043" s="1"/>
      <c r="D47043" s="5"/>
      <c r="E47043" s="5"/>
    </row>
    <row r="47044" spans="2:5">
      <c r="B47044" s="1"/>
      <c r="D47044" s="5"/>
      <c r="E47044" s="5"/>
    </row>
    <row r="47045" spans="2:5">
      <c r="B47045" s="1"/>
      <c r="D47045" s="5"/>
      <c r="E47045" s="5"/>
    </row>
    <row r="47046" spans="2:5">
      <c r="B47046" s="1"/>
      <c r="D47046" s="5"/>
      <c r="E47046" s="5"/>
    </row>
    <row r="47047" spans="2:5">
      <c r="B47047" s="1"/>
      <c r="D47047" s="5"/>
      <c r="E47047" s="5"/>
    </row>
    <row r="47048" spans="2:5">
      <c r="B47048" s="1"/>
      <c r="D47048" s="5"/>
      <c r="E47048" s="5"/>
    </row>
    <row r="47049" spans="2:5">
      <c r="B47049" s="1"/>
      <c r="D47049" s="5"/>
      <c r="E47049" s="5"/>
    </row>
    <row r="47050" spans="2:5">
      <c r="B47050" s="1"/>
      <c r="D47050" s="5"/>
      <c r="E47050" s="5"/>
    </row>
    <row r="47051" spans="2:5">
      <c r="B47051" s="1"/>
      <c r="D47051" s="5"/>
      <c r="E47051" s="5"/>
    </row>
    <row r="47052" spans="2:5">
      <c r="B47052" s="1"/>
      <c r="D47052" s="5"/>
      <c r="E47052" s="5"/>
    </row>
    <row r="47053" spans="2:5">
      <c r="B47053" s="1"/>
      <c r="D47053" s="5"/>
      <c r="E47053" s="5"/>
    </row>
    <row r="47054" spans="2:5">
      <c r="B47054" s="1"/>
      <c r="D47054" s="5"/>
      <c r="E47054" s="5"/>
    </row>
    <row r="47055" spans="2:5">
      <c r="B47055" s="1"/>
      <c r="D47055" s="5"/>
      <c r="E47055" s="5"/>
    </row>
    <row r="47056" spans="2:5">
      <c r="B47056" s="1"/>
      <c r="D47056" s="5"/>
      <c r="E47056" s="5"/>
    </row>
    <row r="47057" spans="2:5">
      <c r="B47057" s="1"/>
      <c r="D47057" s="5"/>
      <c r="E47057" s="5"/>
    </row>
    <row r="47058" spans="2:5">
      <c r="B47058" s="1"/>
      <c r="D47058" s="5"/>
      <c r="E47058" s="5"/>
    </row>
    <row r="47059" spans="2:5">
      <c r="B47059" s="1"/>
      <c r="D47059" s="5"/>
      <c r="E47059" s="5"/>
    </row>
    <row r="47060" spans="2:5">
      <c r="B47060" s="1"/>
      <c r="D47060" s="5"/>
      <c r="E47060" s="5"/>
    </row>
    <row r="47061" spans="2:5">
      <c r="B47061" s="1"/>
      <c r="D47061" s="5"/>
      <c r="E47061" s="5"/>
    </row>
    <row r="47062" spans="2:5">
      <c r="B47062" s="1"/>
      <c r="D47062" s="5"/>
      <c r="E47062" s="5"/>
    </row>
    <row r="47063" spans="2:5">
      <c r="B47063" s="1"/>
      <c r="D47063" s="5"/>
      <c r="E47063" s="5"/>
    </row>
    <row r="47064" spans="2:5">
      <c r="B47064" s="1"/>
      <c r="D47064" s="5"/>
      <c r="E47064" s="5"/>
    </row>
    <row r="47065" spans="2:5">
      <c r="B47065" s="1"/>
      <c r="D47065" s="5"/>
      <c r="E47065" s="5"/>
    </row>
    <row r="47066" spans="2:5">
      <c r="B47066" s="1"/>
      <c r="D47066" s="5"/>
      <c r="E47066" s="5"/>
    </row>
    <row r="47067" spans="2:5">
      <c r="B47067" s="1"/>
      <c r="D47067" s="5"/>
      <c r="E47067" s="5"/>
    </row>
    <row r="47068" spans="2:5">
      <c r="B47068" s="1"/>
      <c r="D47068" s="5"/>
      <c r="E47068" s="5"/>
    </row>
    <row r="47069" spans="2:5">
      <c r="B47069" s="1"/>
      <c r="D47069" s="5"/>
      <c r="E47069" s="5"/>
    </row>
    <row r="47070" spans="2:5">
      <c r="B47070" s="1"/>
      <c r="D47070" s="5"/>
      <c r="E47070" s="5"/>
    </row>
    <row r="47071" spans="2:5">
      <c r="B47071" s="1"/>
      <c r="D47071" s="5"/>
      <c r="E47071" s="5"/>
    </row>
    <row r="47072" spans="2:5">
      <c r="B47072" s="1"/>
      <c r="D47072" s="5"/>
      <c r="E47072" s="5"/>
    </row>
    <row r="47073" spans="2:5">
      <c r="B47073" s="1"/>
      <c r="D47073" s="5"/>
      <c r="E47073" s="5"/>
    </row>
    <row r="47074" spans="2:5">
      <c r="B47074" s="1"/>
      <c r="D47074" s="5"/>
      <c r="E47074" s="5"/>
    </row>
    <row r="47075" spans="2:5">
      <c r="B47075" s="1"/>
      <c r="D47075" s="5"/>
      <c r="E47075" s="5"/>
    </row>
    <row r="47076" spans="2:5">
      <c r="B47076" s="1"/>
      <c r="D47076" s="5"/>
      <c r="E47076" s="5"/>
    </row>
    <row r="47077" spans="2:5">
      <c r="B47077" s="1"/>
      <c r="D47077" s="5"/>
      <c r="E47077" s="5"/>
    </row>
    <row r="47078" spans="2:5">
      <c r="B47078" s="1"/>
      <c r="D47078" s="5"/>
      <c r="E47078" s="5"/>
    </row>
    <row r="47079" spans="2:5">
      <c r="B47079" s="1"/>
      <c r="D47079" s="5"/>
      <c r="E47079" s="5"/>
    </row>
    <row r="47080" spans="2:5">
      <c r="B47080" s="1"/>
      <c r="D47080" s="5"/>
      <c r="E47080" s="5"/>
    </row>
    <row r="47081" spans="2:5">
      <c r="B47081" s="1"/>
      <c r="D47081" s="5"/>
      <c r="E47081" s="5"/>
    </row>
    <row r="47082" spans="2:5">
      <c r="B47082" s="1"/>
      <c r="D47082" s="5"/>
      <c r="E47082" s="5"/>
    </row>
    <row r="47083" spans="2:5">
      <c r="B47083" s="1"/>
      <c r="D47083" s="5"/>
      <c r="E47083" s="5"/>
    </row>
    <row r="47084" spans="2:5">
      <c r="B47084" s="1"/>
      <c r="D47084" s="5"/>
      <c r="E47084" s="5"/>
    </row>
    <row r="47085" spans="2:5">
      <c r="B47085" s="1"/>
      <c r="D47085" s="5"/>
      <c r="E47085" s="5"/>
    </row>
    <row r="47086" spans="2:5">
      <c r="B47086" s="1"/>
      <c r="D47086" s="5"/>
      <c r="E47086" s="5"/>
    </row>
    <row r="47087" spans="2:5">
      <c r="B47087" s="1"/>
      <c r="D47087" s="5"/>
      <c r="E47087" s="5"/>
    </row>
    <row r="47088" spans="2:5">
      <c r="B47088" s="1"/>
      <c r="D47088" s="5"/>
      <c r="E47088" s="5"/>
    </row>
    <row r="47089" spans="2:5">
      <c r="B47089" s="1"/>
      <c r="D47089" s="5"/>
      <c r="E47089" s="5"/>
    </row>
    <row r="47090" spans="2:5">
      <c r="B47090" s="1"/>
      <c r="D47090" s="5"/>
      <c r="E47090" s="5"/>
    </row>
    <row r="47091" spans="2:5">
      <c r="B47091" s="1"/>
      <c r="D47091" s="5"/>
      <c r="E47091" s="5"/>
    </row>
    <row r="47092" spans="2:5">
      <c r="B47092" s="1"/>
      <c r="D47092" s="5"/>
      <c r="E47092" s="5"/>
    </row>
    <row r="47093" spans="2:5">
      <c r="B47093" s="1"/>
      <c r="D47093" s="5"/>
      <c r="E47093" s="5"/>
    </row>
    <row r="47094" spans="2:5">
      <c r="B47094" s="1"/>
      <c r="D47094" s="5"/>
      <c r="E47094" s="5"/>
    </row>
    <row r="47095" spans="2:5">
      <c r="B47095" s="1"/>
      <c r="D47095" s="5"/>
      <c r="E47095" s="5"/>
    </row>
    <row r="47096" spans="2:5">
      <c r="B47096" s="1"/>
      <c r="D47096" s="5"/>
      <c r="E47096" s="5"/>
    </row>
    <row r="47097" spans="2:5">
      <c r="B47097" s="1"/>
      <c r="D47097" s="5"/>
      <c r="E47097" s="5"/>
    </row>
    <row r="47098" spans="2:5">
      <c r="B47098" s="1"/>
      <c r="D47098" s="5"/>
      <c r="E47098" s="5"/>
    </row>
    <row r="47099" spans="2:5">
      <c r="B47099" s="1"/>
      <c r="D47099" s="5"/>
      <c r="E47099" s="5"/>
    </row>
    <row r="47100" spans="2:5">
      <c r="B47100" s="1"/>
      <c r="D47100" s="5"/>
      <c r="E47100" s="5"/>
    </row>
    <row r="47101" spans="2:5">
      <c r="B47101" s="1"/>
      <c r="D47101" s="5"/>
      <c r="E47101" s="5"/>
    </row>
    <row r="47102" spans="2:5">
      <c r="B47102" s="1"/>
      <c r="D47102" s="5"/>
      <c r="E47102" s="5"/>
    </row>
    <row r="47103" spans="2:5">
      <c r="B47103" s="1"/>
      <c r="D47103" s="5"/>
      <c r="E47103" s="5"/>
    </row>
    <row r="47104" spans="2:5">
      <c r="B47104" s="1"/>
      <c r="D47104" s="5"/>
      <c r="E47104" s="5"/>
    </row>
    <row r="47105" spans="2:5">
      <c r="B47105" s="1"/>
      <c r="D47105" s="5"/>
      <c r="E47105" s="5"/>
    </row>
    <row r="47106" spans="2:5">
      <c r="B47106" s="1"/>
      <c r="D47106" s="5"/>
      <c r="E47106" s="5"/>
    </row>
    <row r="47107" spans="2:5">
      <c r="B47107" s="1"/>
      <c r="D47107" s="5"/>
      <c r="E47107" s="5"/>
    </row>
    <row r="47108" spans="2:5">
      <c r="B47108" s="1"/>
      <c r="D47108" s="5"/>
      <c r="E47108" s="5"/>
    </row>
    <row r="47109" spans="2:5">
      <c r="B47109" s="1"/>
      <c r="D47109" s="5"/>
      <c r="E47109" s="5"/>
    </row>
    <row r="47110" spans="2:5">
      <c r="B47110" s="1"/>
      <c r="D47110" s="5"/>
      <c r="E47110" s="5"/>
    </row>
    <row r="47111" spans="2:5">
      <c r="B47111" s="1"/>
      <c r="D47111" s="5"/>
      <c r="E47111" s="5"/>
    </row>
    <row r="47112" spans="2:5">
      <c r="B47112" s="1"/>
      <c r="D47112" s="5"/>
      <c r="E47112" s="5"/>
    </row>
    <row r="47113" spans="2:5">
      <c r="B47113" s="1"/>
      <c r="D47113" s="5"/>
      <c r="E47113" s="5"/>
    </row>
    <row r="47114" spans="2:5">
      <c r="B47114" s="1"/>
      <c r="D47114" s="5"/>
      <c r="E47114" s="5"/>
    </row>
    <row r="47115" spans="2:5">
      <c r="B47115" s="1"/>
      <c r="D47115" s="5"/>
      <c r="E47115" s="5"/>
    </row>
    <row r="47116" spans="2:5">
      <c r="B47116" s="1"/>
      <c r="D47116" s="5"/>
      <c r="E47116" s="5"/>
    </row>
    <row r="47117" spans="2:5">
      <c r="B47117" s="1"/>
      <c r="D47117" s="5"/>
      <c r="E47117" s="5"/>
    </row>
    <row r="47118" spans="2:5">
      <c r="B47118" s="1"/>
      <c r="D47118" s="5"/>
      <c r="E47118" s="5"/>
    </row>
    <row r="47119" spans="2:5">
      <c r="B47119" s="1"/>
      <c r="D47119" s="5"/>
      <c r="E47119" s="5"/>
    </row>
    <row r="47120" spans="2:5">
      <c r="B47120" s="1"/>
      <c r="D47120" s="5"/>
      <c r="E47120" s="5"/>
    </row>
    <row r="47121" spans="2:5">
      <c r="B47121" s="1"/>
      <c r="D47121" s="5"/>
      <c r="E47121" s="5"/>
    </row>
    <row r="47122" spans="2:5">
      <c r="B47122" s="1"/>
      <c r="D47122" s="5"/>
      <c r="E47122" s="5"/>
    </row>
    <row r="47123" spans="2:5">
      <c r="B47123" s="1"/>
      <c r="D47123" s="5"/>
      <c r="E47123" s="5"/>
    </row>
    <row r="47124" spans="2:5">
      <c r="B47124" s="1"/>
      <c r="D47124" s="5"/>
      <c r="E47124" s="5"/>
    </row>
    <row r="47125" spans="2:5">
      <c r="B47125" s="1"/>
      <c r="D47125" s="5"/>
      <c r="E47125" s="5"/>
    </row>
    <row r="47126" spans="2:5">
      <c r="B47126" s="1"/>
      <c r="D47126" s="5"/>
      <c r="E47126" s="5"/>
    </row>
    <row r="47127" spans="2:5">
      <c r="B47127" s="1"/>
      <c r="D47127" s="5"/>
      <c r="E47127" s="5"/>
    </row>
    <row r="47128" spans="2:5">
      <c r="B47128" s="1"/>
      <c r="D47128" s="5"/>
      <c r="E47128" s="5"/>
    </row>
    <row r="47129" spans="2:5">
      <c r="B47129" s="1"/>
      <c r="D47129" s="5"/>
      <c r="E47129" s="5"/>
    </row>
    <row r="47130" spans="2:5">
      <c r="B47130" s="1"/>
      <c r="D47130" s="5"/>
      <c r="E47130" s="5"/>
    </row>
    <row r="47131" spans="2:5">
      <c r="B47131" s="1"/>
      <c r="D47131" s="5"/>
      <c r="E47131" s="5"/>
    </row>
    <row r="47132" spans="2:5">
      <c r="B47132" s="1"/>
      <c r="D47132" s="5"/>
      <c r="E47132" s="5"/>
    </row>
    <row r="47133" spans="2:5">
      <c r="B47133" s="1"/>
      <c r="D47133" s="5"/>
      <c r="E47133" s="5"/>
    </row>
    <row r="47134" spans="2:5">
      <c r="B47134" s="1"/>
      <c r="D47134" s="5"/>
      <c r="E47134" s="5"/>
    </row>
    <row r="47135" spans="2:5">
      <c r="B47135" s="1"/>
      <c r="D47135" s="5"/>
      <c r="E47135" s="5"/>
    </row>
    <row r="47136" spans="2:5">
      <c r="B47136" s="1"/>
      <c r="D47136" s="5"/>
      <c r="E47136" s="5"/>
    </row>
    <row r="47137" spans="2:5">
      <c r="B47137" s="1"/>
      <c r="D47137" s="5"/>
      <c r="E47137" s="5"/>
    </row>
    <row r="47138" spans="2:5">
      <c r="B47138" s="1"/>
      <c r="D47138" s="5"/>
      <c r="E47138" s="5"/>
    </row>
    <row r="47139" spans="2:5">
      <c r="B47139" s="1"/>
      <c r="D47139" s="5"/>
      <c r="E47139" s="5"/>
    </row>
    <row r="47140" spans="2:5">
      <c r="B47140" s="1"/>
      <c r="D47140" s="5"/>
      <c r="E47140" s="5"/>
    </row>
    <row r="47141" spans="2:5">
      <c r="B47141" s="1"/>
      <c r="D47141" s="5"/>
      <c r="E47141" s="5"/>
    </row>
    <row r="47142" spans="2:5">
      <c r="B47142" s="1"/>
      <c r="D47142" s="5"/>
      <c r="E47142" s="5"/>
    </row>
    <row r="47143" spans="2:5">
      <c r="B47143" s="1"/>
      <c r="D47143" s="5"/>
      <c r="E47143" s="5"/>
    </row>
    <row r="47144" spans="2:5">
      <c r="B47144" s="1"/>
      <c r="D47144" s="5"/>
      <c r="E47144" s="5"/>
    </row>
    <row r="47145" spans="2:5">
      <c r="B47145" s="1"/>
      <c r="D47145" s="5"/>
      <c r="E47145" s="5"/>
    </row>
    <row r="47146" spans="2:5">
      <c r="B47146" s="1"/>
      <c r="D47146" s="5"/>
      <c r="E47146" s="5"/>
    </row>
    <row r="47147" spans="2:5">
      <c r="B47147" s="1"/>
      <c r="D47147" s="5"/>
      <c r="E47147" s="5"/>
    </row>
    <row r="47148" spans="2:5">
      <c r="B47148" s="1"/>
      <c r="D47148" s="5"/>
      <c r="E47148" s="5"/>
    </row>
    <row r="47149" spans="2:5">
      <c r="B47149" s="1"/>
      <c r="D47149" s="5"/>
      <c r="E47149" s="5"/>
    </row>
    <row r="47150" spans="2:5">
      <c r="B47150" s="1"/>
      <c r="D47150" s="5"/>
      <c r="E47150" s="5"/>
    </row>
    <row r="47151" spans="2:5">
      <c r="B47151" s="1"/>
      <c r="D47151" s="5"/>
      <c r="E47151" s="5"/>
    </row>
    <row r="47152" spans="2:5">
      <c r="B47152" s="1"/>
      <c r="D47152" s="5"/>
      <c r="E47152" s="5"/>
    </row>
    <row r="47153" spans="2:5">
      <c r="B47153" s="1"/>
      <c r="D47153" s="5"/>
      <c r="E47153" s="5"/>
    </row>
    <row r="47154" spans="2:5">
      <c r="B47154" s="1"/>
      <c r="D47154" s="5"/>
      <c r="E47154" s="5"/>
    </row>
    <row r="47155" spans="2:5">
      <c r="B47155" s="1"/>
      <c r="D47155" s="5"/>
      <c r="E47155" s="5"/>
    </row>
    <row r="47156" spans="2:5">
      <c r="B47156" s="1"/>
      <c r="D47156" s="5"/>
      <c r="E47156" s="5"/>
    </row>
    <row r="47157" spans="2:5">
      <c r="B47157" s="1"/>
      <c r="D47157" s="5"/>
      <c r="E47157" s="5"/>
    </row>
    <row r="47158" spans="2:5">
      <c r="B47158" s="1"/>
      <c r="D47158" s="5"/>
      <c r="E47158" s="5"/>
    </row>
    <row r="47159" spans="2:5">
      <c r="B47159" s="1"/>
      <c r="D47159" s="5"/>
      <c r="E47159" s="5"/>
    </row>
    <row r="47160" spans="2:5">
      <c r="B47160" s="1"/>
      <c r="D47160" s="5"/>
      <c r="E47160" s="5"/>
    </row>
    <row r="47161" spans="2:5">
      <c r="B47161" s="1"/>
      <c r="D47161" s="5"/>
      <c r="E47161" s="5"/>
    </row>
    <row r="47162" spans="2:5">
      <c r="B47162" s="1"/>
      <c r="D47162" s="5"/>
      <c r="E47162" s="5"/>
    </row>
    <row r="47163" spans="2:5">
      <c r="B47163" s="1"/>
      <c r="D47163" s="5"/>
      <c r="E47163" s="5"/>
    </row>
    <row r="47164" spans="2:5">
      <c r="B47164" s="1"/>
      <c r="D47164" s="5"/>
      <c r="E47164" s="5"/>
    </row>
    <row r="47165" spans="2:5">
      <c r="B47165" s="1"/>
      <c r="D47165" s="5"/>
      <c r="E47165" s="5"/>
    </row>
    <row r="47166" spans="2:5">
      <c r="B47166" s="1"/>
      <c r="D47166" s="5"/>
      <c r="E47166" s="5"/>
    </row>
    <row r="47167" spans="2:5">
      <c r="B47167" s="1"/>
      <c r="D47167" s="5"/>
      <c r="E47167" s="5"/>
    </row>
    <row r="47168" spans="2:5">
      <c r="B47168" s="1"/>
      <c r="D47168" s="5"/>
      <c r="E47168" s="5"/>
    </row>
    <row r="47169" spans="2:5">
      <c r="B47169" s="1"/>
      <c r="D47169" s="5"/>
      <c r="E47169" s="5"/>
    </row>
    <row r="47170" spans="2:5">
      <c r="B47170" s="1"/>
      <c r="D47170" s="5"/>
      <c r="E47170" s="5"/>
    </row>
    <row r="47171" spans="2:5">
      <c r="B47171" s="1"/>
      <c r="D47171" s="5"/>
      <c r="E47171" s="5"/>
    </row>
    <row r="47172" spans="2:5">
      <c r="B47172" s="1"/>
      <c r="D47172" s="5"/>
      <c r="E47172" s="5"/>
    </row>
    <row r="47173" spans="2:5">
      <c r="B47173" s="1"/>
      <c r="D47173" s="5"/>
      <c r="E47173" s="5"/>
    </row>
    <row r="47174" spans="2:5">
      <c r="B47174" s="1"/>
      <c r="D47174" s="5"/>
      <c r="E47174" s="5"/>
    </row>
    <row r="47175" spans="2:5">
      <c r="B47175" s="1"/>
      <c r="D47175" s="5"/>
      <c r="E47175" s="5"/>
    </row>
    <row r="47176" spans="2:5">
      <c r="B47176" s="1"/>
      <c r="D47176" s="5"/>
      <c r="E47176" s="5"/>
    </row>
    <row r="47177" spans="2:5">
      <c r="B47177" s="1"/>
      <c r="D47177" s="5"/>
      <c r="E47177" s="5"/>
    </row>
    <row r="47178" spans="2:5">
      <c r="B47178" s="1"/>
      <c r="D47178" s="5"/>
      <c r="E47178" s="5"/>
    </row>
    <row r="47179" spans="2:5">
      <c r="B47179" s="1"/>
      <c r="D47179" s="5"/>
      <c r="E47179" s="5"/>
    </row>
    <row r="47180" spans="2:5">
      <c r="B47180" s="1"/>
      <c r="D47180" s="5"/>
      <c r="E47180" s="5"/>
    </row>
    <row r="47181" spans="2:5">
      <c r="B47181" s="1"/>
      <c r="D47181" s="5"/>
      <c r="E47181" s="5"/>
    </row>
    <row r="47182" spans="2:5">
      <c r="B47182" s="1"/>
      <c r="D47182" s="5"/>
      <c r="E47182" s="5"/>
    </row>
    <row r="47183" spans="2:5">
      <c r="B47183" s="1"/>
      <c r="D47183" s="5"/>
      <c r="E47183" s="5"/>
    </row>
    <row r="47184" spans="2:5">
      <c r="B47184" s="1"/>
      <c r="D47184" s="5"/>
      <c r="E47184" s="5"/>
    </row>
    <row r="47185" spans="2:5">
      <c r="B47185" s="1"/>
      <c r="D47185" s="5"/>
      <c r="E47185" s="5"/>
    </row>
    <row r="47186" spans="2:5">
      <c r="B47186" s="1"/>
      <c r="D47186" s="5"/>
      <c r="E47186" s="5"/>
    </row>
    <row r="47187" spans="2:5">
      <c r="B47187" s="1"/>
      <c r="D47187" s="5"/>
      <c r="E47187" s="5"/>
    </row>
    <row r="47188" spans="2:5">
      <c r="B47188" s="1"/>
      <c r="D47188" s="5"/>
      <c r="E47188" s="5"/>
    </row>
    <row r="47189" spans="2:5">
      <c r="B47189" s="1"/>
      <c r="D47189" s="5"/>
      <c r="E47189" s="5"/>
    </row>
    <row r="47190" spans="2:5">
      <c r="B47190" s="1"/>
      <c r="D47190" s="5"/>
      <c r="E47190" s="5"/>
    </row>
    <row r="47191" spans="2:5">
      <c r="B47191" s="1"/>
      <c r="D47191" s="5"/>
      <c r="E47191" s="5"/>
    </row>
    <row r="47192" spans="2:5">
      <c r="B47192" s="1"/>
      <c r="D47192" s="5"/>
      <c r="E47192" s="5"/>
    </row>
    <row r="47193" spans="2:5">
      <c r="B47193" s="1"/>
      <c r="D47193" s="5"/>
      <c r="E47193" s="5"/>
    </row>
    <row r="47194" spans="2:5">
      <c r="B47194" s="1"/>
      <c r="D47194" s="5"/>
      <c r="E47194" s="5"/>
    </row>
    <row r="47195" spans="2:5">
      <c r="B47195" s="1"/>
      <c r="D47195" s="5"/>
      <c r="E47195" s="5"/>
    </row>
    <row r="47196" spans="2:5">
      <c r="B47196" s="1"/>
      <c r="D47196" s="5"/>
      <c r="E47196" s="5"/>
    </row>
    <row r="47197" spans="2:5">
      <c r="B47197" s="1"/>
      <c r="D47197" s="5"/>
      <c r="E47197" s="5"/>
    </row>
    <row r="47198" spans="2:5">
      <c r="B47198" s="1"/>
      <c r="D47198" s="5"/>
      <c r="E47198" s="5"/>
    </row>
    <row r="47199" spans="2:5">
      <c r="B47199" s="1"/>
      <c r="D47199" s="5"/>
      <c r="E47199" s="5"/>
    </row>
    <row r="47200" spans="2:5">
      <c r="B47200" s="1"/>
      <c r="D47200" s="5"/>
      <c r="E47200" s="5"/>
    </row>
    <row r="47201" spans="2:5">
      <c r="B47201" s="1"/>
      <c r="D47201" s="5"/>
      <c r="E47201" s="5"/>
    </row>
    <row r="47202" spans="2:5">
      <c r="B47202" s="1"/>
      <c r="D47202" s="5"/>
      <c r="E47202" s="5"/>
    </row>
    <row r="47203" spans="2:5">
      <c r="B47203" s="1"/>
      <c r="D47203" s="5"/>
      <c r="E47203" s="5"/>
    </row>
    <row r="47204" spans="2:5">
      <c r="B47204" s="1"/>
      <c r="D47204" s="5"/>
      <c r="E47204" s="5"/>
    </row>
    <row r="47205" spans="2:5">
      <c r="B47205" s="1"/>
      <c r="D47205" s="5"/>
      <c r="E47205" s="5"/>
    </row>
    <row r="47206" spans="2:5">
      <c r="B47206" s="1"/>
      <c r="D47206" s="5"/>
      <c r="E47206" s="5"/>
    </row>
    <row r="47207" spans="2:5">
      <c r="B47207" s="1"/>
      <c r="D47207" s="5"/>
      <c r="E47207" s="5"/>
    </row>
    <row r="47208" spans="2:5">
      <c r="B47208" s="1"/>
      <c r="D47208" s="5"/>
      <c r="E47208" s="5"/>
    </row>
    <row r="47209" spans="2:5">
      <c r="B47209" s="1"/>
      <c r="D47209" s="5"/>
      <c r="E47209" s="5"/>
    </row>
    <row r="47210" spans="2:5">
      <c r="B47210" s="1"/>
      <c r="D47210" s="5"/>
      <c r="E47210" s="5"/>
    </row>
    <row r="47211" spans="2:5">
      <c r="B47211" s="1"/>
      <c r="D47211" s="5"/>
      <c r="E47211" s="5"/>
    </row>
    <row r="47212" spans="2:5">
      <c r="B47212" s="1"/>
      <c r="D47212" s="5"/>
      <c r="E47212" s="5"/>
    </row>
    <row r="47213" spans="2:5">
      <c r="B47213" s="1"/>
      <c r="D47213" s="5"/>
      <c r="E47213" s="5"/>
    </row>
    <row r="47214" spans="2:5">
      <c r="B47214" s="1"/>
      <c r="D47214" s="5"/>
      <c r="E47214" s="5"/>
    </row>
    <row r="47215" spans="2:5">
      <c r="B47215" s="1"/>
      <c r="D47215" s="5"/>
      <c r="E47215" s="5"/>
    </row>
    <row r="47216" spans="2:5">
      <c r="B47216" s="1"/>
      <c r="D47216" s="5"/>
      <c r="E47216" s="5"/>
    </row>
    <row r="47217" spans="2:5">
      <c r="B47217" s="1"/>
      <c r="D47217" s="5"/>
      <c r="E47217" s="5"/>
    </row>
    <row r="47218" spans="2:5">
      <c r="B47218" s="1"/>
      <c r="D47218" s="5"/>
      <c r="E47218" s="5"/>
    </row>
    <row r="47219" spans="2:5">
      <c r="B47219" s="1"/>
      <c r="D47219" s="5"/>
      <c r="E47219" s="5"/>
    </row>
    <row r="47220" spans="2:5">
      <c r="B47220" s="1"/>
      <c r="D47220" s="5"/>
      <c r="E47220" s="5"/>
    </row>
    <row r="47221" spans="2:5">
      <c r="B47221" s="1"/>
      <c r="D47221" s="5"/>
      <c r="E47221" s="5"/>
    </row>
    <row r="47222" spans="2:5">
      <c r="B47222" s="1"/>
      <c r="D47222" s="5"/>
      <c r="E47222" s="5"/>
    </row>
    <row r="47223" spans="2:5">
      <c r="B47223" s="1"/>
      <c r="D47223" s="5"/>
      <c r="E47223" s="5"/>
    </row>
    <row r="47224" spans="2:5">
      <c r="B47224" s="1"/>
      <c r="D47224" s="5"/>
      <c r="E47224" s="5"/>
    </row>
    <row r="47225" spans="2:5">
      <c r="B47225" s="1"/>
      <c r="D47225" s="5"/>
      <c r="E47225" s="5"/>
    </row>
    <row r="47226" spans="2:5">
      <c r="B47226" s="1"/>
      <c r="D47226" s="5"/>
      <c r="E47226" s="5"/>
    </row>
    <row r="47227" spans="2:5">
      <c r="B47227" s="1"/>
      <c r="D47227" s="5"/>
      <c r="E47227" s="5"/>
    </row>
    <row r="47228" spans="2:5">
      <c r="B47228" s="1"/>
      <c r="D47228" s="5"/>
      <c r="E47228" s="5"/>
    </row>
    <row r="47229" spans="2:5">
      <c r="B47229" s="1"/>
      <c r="D47229" s="5"/>
      <c r="E47229" s="5"/>
    </row>
    <row r="47230" spans="2:5">
      <c r="B47230" s="1"/>
      <c r="D47230" s="5"/>
      <c r="E47230" s="5"/>
    </row>
    <row r="47231" spans="2:5">
      <c r="B47231" s="1"/>
      <c r="D47231" s="5"/>
      <c r="E47231" s="5"/>
    </row>
    <row r="47232" spans="2:5">
      <c r="B47232" s="1"/>
      <c r="D47232" s="5"/>
      <c r="E47232" s="5"/>
    </row>
    <row r="47233" spans="2:5">
      <c r="B47233" s="1"/>
      <c r="D47233" s="5"/>
      <c r="E47233" s="5"/>
    </row>
    <row r="47234" spans="2:5">
      <c r="B47234" s="1"/>
      <c r="D47234" s="5"/>
      <c r="E47234" s="5"/>
    </row>
    <row r="47235" spans="2:5">
      <c r="B47235" s="1"/>
      <c r="D47235" s="5"/>
      <c r="E47235" s="5"/>
    </row>
    <row r="47236" spans="2:5">
      <c r="B47236" s="1"/>
      <c r="D47236" s="5"/>
      <c r="E47236" s="5"/>
    </row>
    <row r="47237" spans="2:5">
      <c r="B47237" s="1"/>
      <c r="D47237" s="5"/>
      <c r="E47237" s="5"/>
    </row>
    <row r="47238" spans="2:5">
      <c r="B47238" s="1"/>
      <c r="D47238" s="5"/>
      <c r="E47238" s="5"/>
    </row>
    <row r="47239" spans="2:5">
      <c r="B47239" s="1"/>
      <c r="D47239" s="5"/>
      <c r="E47239" s="5"/>
    </row>
    <row r="47240" spans="2:5">
      <c r="B47240" s="1"/>
      <c r="D47240" s="5"/>
      <c r="E47240" s="5"/>
    </row>
    <row r="47241" spans="2:5">
      <c r="B47241" s="1"/>
      <c r="D47241" s="5"/>
      <c r="E47241" s="5"/>
    </row>
    <row r="47242" spans="2:5">
      <c r="B47242" s="1"/>
      <c r="D47242" s="5"/>
      <c r="E47242" s="5"/>
    </row>
    <row r="47243" spans="2:5">
      <c r="B47243" s="1"/>
      <c r="D47243" s="5"/>
      <c r="E47243" s="5"/>
    </row>
    <row r="47244" spans="2:5">
      <c r="B47244" s="1"/>
      <c r="D47244" s="5"/>
      <c r="E47244" s="5"/>
    </row>
    <row r="47245" spans="2:5">
      <c r="B47245" s="1"/>
      <c r="D47245" s="5"/>
      <c r="E47245" s="5"/>
    </row>
    <row r="47246" spans="2:5">
      <c r="B47246" s="1"/>
      <c r="D47246" s="5"/>
      <c r="E47246" s="5"/>
    </row>
    <row r="47247" spans="2:5">
      <c r="B47247" s="1"/>
      <c r="D47247" s="5"/>
      <c r="E47247" s="5"/>
    </row>
    <row r="47248" spans="2:5">
      <c r="B47248" s="1"/>
      <c r="D47248" s="5"/>
      <c r="E47248" s="5"/>
    </row>
    <row r="47249" spans="2:5">
      <c r="B47249" s="1"/>
      <c r="D47249" s="5"/>
      <c r="E47249" s="5"/>
    </row>
    <row r="47250" spans="2:5">
      <c r="B47250" s="1"/>
      <c r="D47250" s="5"/>
      <c r="E47250" s="5"/>
    </row>
    <row r="47251" spans="2:5">
      <c r="B47251" s="1"/>
      <c r="D47251" s="5"/>
      <c r="E47251" s="5"/>
    </row>
    <row r="47252" spans="2:5">
      <c r="B47252" s="1"/>
      <c r="D47252" s="5"/>
      <c r="E47252" s="5"/>
    </row>
    <row r="47253" spans="2:5">
      <c r="B47253" s="1"/>
      <c r="D47253" s="5"/>
      <c r="E47253" s="5"/>
    </row>
    <row r="47254" spans="2:5">
      <c r="B47254" s="1"/>
      <c r="D47254" s="5"/>
      <c r="E47254" s="5"/>
    </row>
    <row r="47255" spans="2:5">
      <c r="B47255" s="1"/>
      <c r="D47255" s="5"/>
      <c r="E47255" s="5"/>
    </row>
    <row r="47256" spans="2:5">
      <c r="B47256" s="1"/>
      <c r="D47256" s="5"/>
      <c r="E47256" s="5"/>
    </row>
    <row r="47257" spans="2:5">
      <c r="B47257" s="1"/>
      <c r="D47257" s="5"/>
      <c r="E47257" s="5"/>
    </row>
    <row r="47258" spans="2:5">
      <c r="B47258" s="1"/>
      <c r="D47258" s="5"/>
      <c r="E47258" s="5"/>
    </row>
    <row r="47259" spans="2:5">
      <c r="B47259" s="1"/>
      <c r="D47259" s="5"/>
      <c r="E47259" s="5"/>
    </row>
    <row r="47260" spans="2:5">
      <c r="B47260" s="1"/>
      <c r="D47260" s="5"/>
      <c r="E47260" s="5"/>
    </row>
    <row r="47261" spans="2:5">
      <c r="B47261" s="1"/>
      <c r="D47261" s="5"/>
      <c r="E47261" s="5"/>
    </row>
    <row r="47262" spans="2:5">
      <c r="B47262" s="1"/>
      <c r="D47262" s="5"/>
      <c r="E47262" s="5"/>
    </row>
    <row r="47263" spans="2:5">
      <c r="B47263" s="1"/>
      <c r="D47263" s="5"/>
      <c r="E47263" s="5"/>
    </row>
    <row r="47264" spans="2:5">
      <c r="B47264" s="1"/>
      <c r="D47264" s="5"/>
      <c r="E47264" s="5"/>
    </row>
    <row r="47265" spans="2:5">
      <c r="B47265" s="1"/>
      <c r="D47265" s="5"/>
      <c r="E47265" s="5"/>
    </row>
    <row r="47266" spans="2:5">
      <c r="B47266" s="1"/>
      <c r="D47266" s="5"/>
      <c r="E47266" s="5"/>
    </row>
    <row r="47267" spans="2:5">
      <c r="B47267" s="1"/>
      <c r="D47267" s="5"/>
      <c r="E47267" s="5"/>
    </row>
    <row r="47268" spans="2:5">
      <c r="B47268" s="1"/>
      <c r="D47268" s="5"/>
      <c r="E47268" s="5"/>
    </row>
    <row r="47269" spans="2:5">
      <c r="B47269" s="1"/>
      <c r="D47269" s="5"/>
      <c r="E47269" s="5"/>
    </row>
    <row r="47270" spans="2:5">
      <c r="B47270" s="1"/>
      <c r="D47270" s="5"/>
      <c r="E47270" s="5"/>
    </row>
    <row r="47271" spans="2:5">
      <c r="B47271" s="1"/>
      <c r="D47271" s="5"/>
      <c r="E47271" s="5"/>
    </row>
    <row r="47272" spans="2:5">
      <c r="B47272" s="1"/>
      <c r="D47272" s="5"/>
      <c r="E47272" s="5"/>
    </row>
    <row r="47273" spans="2:5">
      <c r="B47273" s="1"/>
      <c r="D47273" s="5"/>
      <c r="E47273" s="5"/>
    </row>
    <row r="47274" spans="2:5">
      <c r="B47274" s="1"/>
      <c r="D47274" s="5"/>
      <c r="E47274" s="5"/>
    </row>
    <row r="47275" spans="2:5">
      <c r="B47275" s="1"/>
      <c r="D47275" s="5"/>
      <c r="E47275" s="5"/>
    </row>
    <row r="47276" spans="2:5">
      <c r="B47276" s="1"/>
      <c r="D47276" s="5"/>
      <c r="E47276" s="5"/>
    </row>
    <row r="47277" spans="2:5">
      <c r="B47277" s="1"/>
      <c r="D47277" s="5"/>
      <c r="E47277" s="5"/>
    </row>
    <row r="47278" spans="2:5">
      <c r="B47278" s="1"/>
      <c r="D47278" s="5"/>
      <c r="E47278" s="5"/>
    </row>
    <row r="47279" spans="2:5">
      <c r="B47279" s="1"/>
      <c r="D47279" s="5"/>
      <c r="E47279" s="5"/>
    </row>
    <row r="47280" spans="2:5">
      <c r="B47280" s="1"/>
      <c r="D47280" s="5"/>
      <c r="E47280" s="5"/>
    </row>
    <row r="47281" spans="2:5">
      <c r="B47281" s="1"/>
      <c r="D47281" s="5"/>
      <c r="E47281" s="5"/>
    </row>
    <row r="47282" spans="2:5">
      <c r="B47282" s="1"/>
      <c r="D47282" s="5"/>
      <c r="E47282" s="5"/>
    </row>
    <row r="47283" spans="2:5">
      <c r="B47283" s="1"/>
      <c r="D47283" s="5"/>
      <c r="E47283" s="5"/>
    </row>
    <row r="47284" spans="2:5">
      <c r="B47284" s="1"/>
      <c r="D47284" s="5"/>
      <c r="E47284" s="5"/>
    </row>
    <row r="47285" spans="2:5">
      <c r="B47285" s="1"/>
      <c r="D47285" s="5"/>
      <c r="E47285" s="5"/>
    </row>
    <row r="47286" spans="2:5">
      <c r="B47286" s="1"/>
      <c r="D47286" s="5"/>
      <c r="E47286" s="5"/>
    </row>
    <row r="47287" spans="2:5">
      <c r="B47287" s="1"/>
      <c r="D47287" s="5"/>
      <c r="E47287" s="5"/>
    </row>
    <row r="47288" spans="2:5">
      <c r="B47288" s="1"/>
      <c r="D47288" s="5"/>
      <c r="E47288" s="5"/>
    </row>
    <row r="47289" spans="2:5">
      <c r="B47289" s="1"/>
      <c r="D47289" s="5"/>
      <c r="E47289" s="5"/>
    </row>
    <row r="47290" spans="2:5">
      <c r="B47290" s="1"/>
      <c r="D47290" s="5"/>
      <c r="E47290" s="5"/>
    </row>
    <row r="47291" spans="2:5">
      <c r="B47291" s="1"/>
      <c r="D47291" s="5"/>
      <c r="E47291" s="5"/>
    </row>
    <row r="47292" spans="2:5">
      <c r="B47292" s="1"/>
      <c r="D47292" s="5"/>
      <c r="E47292" s="5"/>
    </row>
    <row r="47293" spans="2:5">
      <c r="B47293" s="1"/>
      <c r="D47293" s="5"/>
      <c r="E47293" s="5"/>
    </row>
    <row r="47294" spans="2:5">
      <c r="B47294" s="1"/>
      <c r="D47294" s="5"/>
      <c r="E47294" s="5"/>
    </row>
    <row r="47295" spans="2:5">
      <c r="B47295" s="1"/>
      <c r="D47295" s="5"/>
      <c r="E47295" s="5"/>
    </row>
    <row r="47296" spans="2:5">
      <c r="B47296" s="1"/>
      <c r="D47296" s="5"/>
      <c r="E47296" s="5"/>
    </row>
    <row r="47297" spans="2:5">
      <c r="B47297" s="1"/>
      <c r="D47297" s="5"/>
      <c r="E47297" s="5"/>
    </row>
    <row r="47298" spans="2:5">
      <c r="B47298" s="1"/>
      <c r="D47298" s="5"/>
      <c r="E47298" s="5"/>
    </row>
    <row r="47299" spans="2:5">
      <c r="B47299" s="1"/>
      <c r="D47299" s="5"/>
      <c r="E47299" s="5"/>
    </row>
    <row r="47300" spans="2:5">
      <c r="B47300" s="1"/>
      <c r="D47300" s="5"/>
      <c r="E47300" s="5"/>
    </row>
    <row r="47301" spans="2:5">
      <c r="B47301" s="1"/>
      <c r="D47301" s="5"/>
      <c r="E47301" s="5"/>
    </row>
    <row r="47302" spans="2:5">
      <c r="B47302" s="1"/>
      <c r="D47302" s="5"/>
      <c r="E47302" s="5"/>
    </row>
    <row r="47303" spans="2:5">
      <c r="B47303" s="1"/>
      <c r="D47303" s="5"/>
      <c r="E47303" s="5"/>
    </row>
    <row r="47304" spans="2:5">
      <c r="B47304" s="1"/>
      <c r="D47304" s="5"/>
      <c r="E47304" s="5"/>
    </row>
    <row r="47305" spans="2:5">
      <c r="B47305" s="1"/>
      <c r="D47305" s="5"/>
      <c r="E47305" s="5"/>
    </row>
    <row r="47306" spans="2:5">
      <c r="B47306" s="1"/>
      <c r="D47306" s="5"/>
      <c r="E47306" s="5"/>
    </row>
    <row r="47307" spans="2:5">
      <c r="B47307" s="1"/>
      <c r="D47307" s="5"/>
      <c r="E47307" s="5"/>
    </row>
    <row r="47308" spans="2:5">
      <c r="B47308" s="1"/>
      <c r="D47308" s="5"/>
      <c r="E47308" s="5"/>
    </row>
    <row r="47309" spans="2:5">
      <c r="B47309" s="1"/>
      <c r="D47309" s="5"/>
      <c r="E47309" s="5"/>
    </row>
    <row r="47310" spans="2:5">
      <c r="B47310" s="1"/>
      <c r="D47310" s="5"/>
      <c r="E47310" s="5"/>
    </row>
    <row r="47311" spans="2:5">
      <c r="B47311" s="1"/>
      <c r="D47311" s="5"/>
      <c r="E47311" s="5"/>
    </row>
    <row r="47312" spans="2:5">
      <c r="B47312" s="1"/>
      <c r="D47312" s="5"/>
      <c r="E47312" s="5"/>
    </row>
    <row r="47313" spans="2:5">
      <c r="B47313" s="1"/>
      <c r="D47313" s="5"/>
      <c r="E47313" s="5"/>
    </row>
    <row r="47314" spans="2:5">
      <c r="B47314" s="1"/>
      <c r="D47314" s="5"/>
      <c r="E47314" s="5"/>
    </row>
    <row r="47315" spans="2:5">
      <c r="B47315" s="1"/>
      <c r="D47315" s="5"/>
      <c r="E47315" s="5"/>
    </row>
    <row r="47316" spans="2:5">
      <c r="B47316" s="1"/>
      <c r="D47316" s="5"/>
      <c r="E47316" s="5"/>
    </row>
    <row r="47317" spans="2:5">
      <c r="B47317" s="1"/>
      <c r="D47317" s="5"/>
      <c r="E47317" s="5"/>
    </row>
    <row r="47318" spans="2:5">
      <c r="B47318" s="1"/>
      <c r="D47318" s="5"/>
      <c r="E47318" s="5"/>
    </row>
    <row r="47319" spans="2:5">
      <c r="B47319" s="1"/>
      <c r="D47319" s="5"/>
      <c r="E47319" s="5"/>
    </row>
    <row r="47320" spans="2:5">
      <c r="B47320" s="1"/>
      <c r="D47320" s="5"/>
      <c r="E47320" s="5"/>
    </row>
    <row r="47321" spans="2:5">
      <c r="B47321" s="1"/>
      <c r="D47321" s="5"/>
      <c r="E47321" s="5"/>
    </row>
    <row r="47322" spans="2:5">
      <c r="B47322" s="1"/>
      <c r="D47322" s="5"/>
      <c r="E47322" s="5"/>
    </row>
    <row r="47323" spans="2:5">
      <c r="B47323" s="1"/>
      <c r="D47323" s="5"/>
      <c r="E47323" s="5"/>
    </row>
    <row r="47324" spans="2:5">
      <c r="B47324" s="1"/>
      <c r="D47324" s="5"/>
      <c r="E47324" s="5"/>
    </row>
    <row r="47325" spans="2:5">
      <c r="B47325" s="1"/>
      <c r="D47325" s="5"/>
      <c r="E47325" s="5"/>
    </row>
    <row r="47326" spans="2:5">
      <c r="B47326" s="1"/>
      <c r="D47326" s="5"/>
      <c r="E47326" s="5"/>
    </row>
    <row r="47327" spans="2:5">
      <c r="B47327" s="1"/>
      <c r="D47327" s="5"/>
      <c r="E47327" s="5"/>
    </row>
    <row r="47328" spans="2:5">
      <c r="B47328" s="1"/>
      <c r="D47328" s="5"/>
      <c r="E47328" s="5"/>
    </row>
    <row r="47329" spans="2:5">
      <c r="B47329" s="1"/>
      <c r="D47329" s="5"/>
      <c r="E47329" s="5"/>
    </row>
    <row r="47330" spans="2:5">
      <c r="B47330" s="1"/>
      <c r="D47330" s="5"/>
      <c r="E47330" s="5"/>
    </row>
    <row r="47331" spans="2:5">
      <c r="B47331" s="1"/>
      <c r="D47331" s="5"/>
      <c r="E47331" s="5"/>
    </row>
    <row r="47332" spans="2:5">
      <c r="B47332" s="1"/>
      <c r="D47332" s="5"/>
      <c r="E47332" s="5"/>
    </row>
    <row r="47333" spans="2:5">
      <c r="B47333" s="1"/>
      <c r="D47333" s="5"/>
      <c r="E47333" s="5"/>
    </row>
    <row r="47334" spans="2:5">
      <c r="B47334" s="1"/>
      <c r="D47334" s="5"/>
      <c r="E47334" s="5"/>
    </row>
    <row r="47335" spans="2:5">
      <c r="B47335" s="1"/>
      <c r="D47335" s="5"/>
      <c r="E47335" s="5"/>
    </row>
    <row r="47336" spans="2:5">
      <c r="B47336" s="1"/>
      <c r="D47336" s="5"/>
      <c r="E47336" s="5"/>
    </row>
    <row r="47337" spans="2:5">
      <c r="B47337" s="1"/>
      <c r="D47337" s="5"/>
      <c r="E47337" s="5"/>
    </row>
    <row r="47338" spans="2:5">
      <c r="B47338" s="1"/>
      <c r="D47338" s="5"/>
      <c r="E47338" s="5"/>
    </row>
    <row r="47339" spans="2:5">
      <c r="B47339" s="1"/>
      <c r="D47339" s="5"/>
      <c r="E47339" s="5"/>
    </row>
    <row r="47340" spans="2:5">
      <c r="B47340" s="1"/>
      <c r="D47340" s="5"/>
      <c r="E47340" s="5"/>
    </row>
    <row r="47341" spans="2:5">
      <c r="B47341" s="1"/>
      <c r="D47341" s="5"/>
      <c r="E47341" s="5"/>
    </row>
    <row r="47342" spans="2:5">
      <c r="B47342" s="1"/>
      <c r="D47342" s="5"/>
      <c r="E47342" s="5"/>
    </row>
    <row r="47343" spans="2:5">
      <c r="B47343" s="1"/>
      <c r="D47343" s="5"/>
      <c r="E47343" s="5"/>
    </row>
    <row r="47344" spans="2:5">
      <c r="B47344" s="1"/>
      <c r="D47344" s="5"/>
      <c r="E47344" s="5"/>
    </row>
    <row r="47345" spans="2:5">
      <c r="B47345" s="1"/>
      <c r="D47345" s="5"/>
      <c r="E47345" s="5"/>
    </row>
    <row r="47346" spans="2:5">
      <c r="B47346" s="1"/>
      <c r="D47346" s="5"/>
      <c r="E47346" s="5"/>
    </row>
    <row r="47347" spans="2:5">
      <c r="B47347" s="1"/>
      <c r="D47347" s="5"/>
      <c r="E47347" s="5"/>
    </row>
    <row r="47348" spans="2:5">
      <c r="B47348" s="1"/>
      <c r="D47348" s="5"/>
      <c r="E47348" s="5"/>
    </row>
    <row r="47349" spans="2:5">
      <c r="B47349" s="1"/>
      <c r="D47349" s="5"/>
      <c r="E47349" s="5"/>
    </row>
    <row r="47350" spans="2:5">
      <c r="B47350" s="1"/>
      <c r="D47350" s="5"/>
      <c r="E47350" s="5"/>
    </row>
    <row r="47351" spans="2:5">
      <c r="B47351" s="1"/>
      <c r="D47351" s="5"/>
      <c r="E47351" s="5"/>
    </row>
    <row r="47352" spans="2:5">
      <c r="B47352" s="1"/>
      <c r="D47352" s="5"/>
      <c r="E47352" s="5"/>
    </row>
    <row r="47353" spans="2:5">
      <c r="B47353" s="1"/>
      <c r="D47353" s="5"/>
      <c r="E47353" s="5"/>
    </row>
    <row r="47354" spans="2:5">
      <c r="B47354" s="1"/>
      <c r="D47354" s="5"/>
      <c r="E47354" s="5"/>
    </row>
    <row r="47355" spans="2:5">
      <c r="B47355" s="1"/>
      <c r="D47355" s="5"/>
      <c r="E47355" s="5"/>
    </row>
    <row r="47356" spans="2:5">
      <c r="B47356" s="1"/>
      <c r="D47356" s="5"/>
      <c r="E47356" s="5"/>
    </row>
    <row r="47357" spans="2:5">
      <c r="B47357" s="1"/>
      <c r="D47357" s="5"/>
      <c r="E47357" s="5"/>
    </row>
    <row r="47358" spans="2:5">
      <c r="B47358" s="1"/>
      <c r="D47358" s="5"/>
      <c r="E47358" s="5"/>
    </row>
    <row r="47359" spans="2:5">
      <c r="B47359" s="1"/>
      <c r="D47359" s="5"/>
      <c r="E47359" s="5"/>
    </row>
    <row r="47360" spans="2:5">
      <c r="B47360" s="1"/>
      <c r="D47360" s="5"/>
      <c r="E47360" s="5"/>
    </row>
    <row r="47361" spans="2:5">
      <c r="B47361" s="1"/>
      <c r="D47361" s="5"/>
      <c r="E47361" s="5"/>
    </row>
    <row r="47362" spans="2:5">
      <c r="B47362" s="1"/>
      <c r="D47362" s="5"/>
      <c r="E47362" s="5"/>
    </row>
    <row r="47363" spans="2:5">
      <c r="B47363" s="1"/>
      <c r="D47363" s="5"/>
      <c r="E47363" s="5"/>
    </row>
    <row r="47364" spans="2:5">
      <c r="B47364" s="1"/>
      <c r="D47364" s="5"/>
      <c r="E47364" s="5"/>
    </row>
    <row r="47365" spans="2:5">
      <c r="B47365" s="1"/>
      <c r="D47365" s="5"/>
      <c r="E47365" s="5"/>
    </row>
    <row r="47366" spans="2:5">
      <c r="B47366" s="1"/>
      <c r="D47366" s="5"/>
      <c r="E47366" s="5"/>
    </row>
    <row r="47367" spans="2:5">
      <c r="B47367" s="1"/>
      <c r="D47367" s="5"/>
      <c r="E47367" s="5"/>
    </row>
    <row r="47368" spans="2:5">
      <c r="B47368" s="1"/>
      <c r="D47368" s="5"/>
      <c r="E47368" s="5"/>
    </row>
    <row r="47369" spans="2:5">
      <c r="B47369" s="1"/>
      <c r="D47369" s="5"/>
      <c r="E47369" s="5"/>
    </row>
    <row r="47370" spans="2:5">
      <c r="B47370" s="1"/>
      <c r="D47370" s="5"/>
      <c r="E47370" s="5"/>
    </row>
    <row r="47371" spans="2:5">
      <c r="B47371" s="1"/>
      <c r="D47371" s="5"/>
      <c r="E47371" s="5"/>
    </row>
    <row r="47372" spans="2:5">
      <c r="B47372" s="1"/>
      <c r="D47372" s="5"/>
      <c r="E47372" s="5"/>
    </row>
    <row r="47373" spans="2:5">
      <c r="B47373" s="1"/>
      <c r="D47373" s="5"/>
      <c r="E47373" s="5"/>
    </row>
    <row r="47374" spans="2:5">
      <c r="B47374" s="1"/>
      <c r="D47374" s="5"/>
      <c r="E47374" s="5"/>
    </row>
    <row r="47375" spans="2:5">
      <c r="B47375" s="1"/>
      <c r="D47375" s="5"/>
      <c r="E47375" s="5"/>
    </row>
    <row r="47376" spans="2:5">
      <c r="B47376" s="1"/>
      <c r="D47376" s="5"/>
      <c r="E47376" s="5"/>
    </row>
    <row r="47377" spans="2:5">
      <c r="B47377" s="1"/>
      <c r="D47377" s="5"/>
      <c r="E47377" s="5"/>
    </row>
    <row r="47378" spans="2:5">
      <c r="B47378" s="1"/>
      <c r="D47378" s="5"/>
      <c r="E47378" s="5"/>
    </row>
    <row r="47379" spans="2:5">
      <c r="B47379" s="1"/>
      <c r="D47379" s="5"/>
      <c r="E47379" s="5"/>
    </row>
    <row r="47380" spans="2:5">
      <c r="B47380" s="1"/>
      <c r="D47380" s="5"/>
      <c r="E47380" s="5"/>
    </row>
    <row r="47381" spans="2:5">
      <c r="B47381" s="1"/>
      <c r="D47381" s="5"/>
      <c r="E47381" s="5"/>
    </row>
    <row r="47382" spans="2:5">
      <c r="B47382" s="1"/>
      <c r="D47382" s="5"/>
      <c r="E47382" s="5"/>
    </row>
    <row r="47383" spans="2:5">
      <c r="B47383" s="1"/>
      <c r="D47383" s="5"/>
      <c r="E47383" s="5"/>
    </row>
    <row r="47384" spans="2:5">
      <c r="B47384" s="1"/>
      <c r="D47384" s="5"/>
      <c r="E47384" s="5"/>
    </row>
    <row r="47385" spans="2:5">
      <c r="B47385" s="1"/>
      <c r="D47385" s="5"/>
      <c r="E47385" s="5"/>
    </row>
    <row r="47386" spans="2:5">
      <c r="B47386" s="1"/>
      <c r="D47386" s="5"/>
      <c r="E47386" s="5"/>
    </row>
    <row r="47387" spans="2:5">
      <c r="B47387" s="1"/>
      <c r="D47387" s="5"/>
      <c r="E47387" s="5"/>
    </row>
    <row r="47388" spans="2:5">
      <c r="B47388" s="1"/>
      <c r="D47388" s="5"/>
      <c r="E47388" s="5"/>
    </row>
    <row r="47389" spans="2:5">
      <c r="B47389" s="1"/>
      <c r="D47389" s="5"/>
      <c r="E47389" s="5"/>
    </row>
    <row r="47390" spans="2:5">
      <c r="B47390" s="1"/>
      <c r="D47390" s="5"/>
      <c r="E47390" s="5"/>
    </row>
    <row r="47391" spans="2:5">
      <c r="B47391" s="1"/>
      <c r="D47391" s="5"/>
      <c r="E47391" s="5"/>
    </row>
    <row r="47392" spans="2:5">
      <c r="B47392" s="1"/>
      <c r="D47392" s="5"/>
      <c r="E47392" s="5"/>
    </row>
    <row r="47393" spans="2:5">
      <c r="B47393" s="1"/>
      <c r="D47393" s="5"/>
      <c r="E47393" s="5"/>
    </row>
    <row r="47394" spans="2:5">
      <c r="B47394" s="1"/>
      <c r="D47394" s="5"/>
      <c r="E47394" s="5"/>
    </row>
    <row r="47395" spans="2:5">
      <c r="B47395" s="1"/>
      <c r="D47395" s="5"/>
      <c r="E47395" s="5"/>
    </row>
    <row r="47396" spans="2:5">
      <c r="B47396" s="1"/>
      <c r="D47396" s="5"/>
      <c r="E47396" s="5"/>
    </row>
    <row r="47397" spans="2:5">
      <c r="B47397" s="1"/>
      <c r="D47397" s="5"/>
      <c r="E47397" s="5"/>
    </row>
    <row r="47398" spans="2:5">
      <c r="B47398" s="1"/>
      <c r="D47398" s="5"/>
      <c r="E47398" s="5"/>
    </row>
    <row r="47399" spans="2:5">
      <c r="B47399" s="1"/>
      <c r="D47399" s="5"/>
      <c r="E47399" s="5"/>
    </row>
    <row r="47400" spans="2:5">
      <c r="B47400" s="1"/>
      <c r="D47400" s="5"/>
      <c r="E47400" s="5"/>
    </row>
    <row r="47401" spans="2:5">
      <c r="B47401" s="1"/>
      <c r="D47401" s="5"/>
      <c r="E47401" s="5"/>
    </row>
    <row r="47402" spans="2:5">
      <c r="B47402" s="1"/>
      <c r="D47402" s="5"/>
      <c r="E47402" s="5"/>
    </row>
    <row r="47403" spans="2:5">
      <c r="B47403" s="1"/>
      <c r="D47403" s="5"/>
      <c r="E47403" s="5"/>
    </row>
    <row r="47404" spans="2:5">
      <c r="B47404" s="1"/>
      <c r="D47404" s="5"/>
      <c r="E47404" s="5"/>
    </row>
    <row r="47405" spans="2:5">
      <c r="B47405" s="1"/>
      <c r="D47405" s="5"/>
      <c r="E47405" s="5"/>
    </row>
    <row r="47406" spans="2:5">
      <c r="B47406" s="1"/>
      <c r="D47406" s="5"/>
      <c r="E47406" s="5"/>
    </row>
    <row r="47407" spans="2:5">
      <c r="B47407" s="1"/>
      <c r="D47407" s="5"/>
      <c r="E47407" s="5"/>
    </row>
    <row r="47408" spans="2:5">
      <c r="B47408" s="1"/>
      <c r="D47408" s="5"/>
      <c r="E47408" s="5"/>
    </row>
    <row r="47409" spans="2:5">
      <c r="B47409" s="1"/>
      <c r="D47409" s="5"/>
      <c r="E47409" s="5"/>
    </row>
    <row r="47410" spans="2:5">
      <c r="B47410" s="1"/>
      <c r="D47410" s="5"/>
      <c r="E47410" s="5"/>
    </row>
    <row r="47411" spans="2:5">
      <c r="B47411" s="1"/>
      <c r="D47411" s="5"/>
      <c r="E47411" s="5"/>
    </row>
    <row r="47412" spans="2:5">
      <c r="B47412" s="1"/>
      <c r="D47412" s="5"/>
      <c r="E47412" s="5"/>
    </row>
    <row r="47413" spans="2:5">
      <c r="B47413" s="1"/>
      <c r="D47413" s="5"/>
      <c r="E47413" s="5"/>
    </row>
    <row r="47414" spans="2:5">
      <c r="B47414" s="1"/>
      <c r="D47414" s="5"/>
      <c r="E47414" s="5"/>
    </row>
    <row r="47415" spans="2:5">
      <c r="B47415" s="1"/>
      <c r="D47415" s="5"/>
      <c r="E47415" s="5"/>
    </row>
    <row r="47416" spans="2:5">
      <c r="B47416" s="1"/>
      <c r="D47416" s="5"/>
      <c r="E47416" s="5"/>
    </row>
    <row r="47417" spans="2:5">
      <c r="B47417" s="1"/>
      <c r="D47417" s="5"/>
      <c r="E47417" s="5"/>
    </row>
    <row r="47418" spans="2:5">
      <c r="B47418" s="1"/>
      <c r="D47418" s="5"/>
      <c r="E47418" s="5"/>
    </row>
    <row r="47419" spans="2:5">
      <c r="B47419" s="1"/>
      <c r="D47419" s="5"/>
      <c r="E47419" s="5"/>
    </row>
    <row r="47420" spans="2:5">
      <c r="B47420" s="1"/>
      <c r="D47420" s="5"/>
      <c r="E47420" s="5"/>
    </row>
    <row r="47421" spans="2:5">
      <c r="B47421" s="1"/>
      <c r="D47421" s="5"/>
      <c r="E47421" s="5"/>
    </row>
    <row r="47422" spans="2:5">
      <c r="B47422" s="1"/>
      <c r="D47422" s="5"/>
      <c r="E47422" s="5"/>
    </row>
    <row r="47423" spans="2:5">
      <c r="B47423" s="1"/>
      <c r="D47423" s="5"/>
      <c r="E47423" s="5"/>
    </row>
    <row r="47424" spans="2:5">
      <c r="B47424" s="1"/>
      <c r="D47424" s="5"/>
      <c r="E47424" s="5"/>
    </row>
    <row r="47425" spans="2:5">
      <c r="B47425" s="1"/>
      <c r="D47425" s="5"/>
      <c r="E47425" s="5"/>
    </row>
    <row r="47426" spans="2:5">
      <c r="B47426" s="1"/>
      <c r="D47426" s="5"/>
      <c r="E47426" s="5"/>
    </row>
    <row r="47427" spans="2:5">
      <c r="B47427" s="1"/>
      <c r="D47427" s="5"/>
      <c r="E47427" s="5"/>
    </row>
    <row r="47428" spans="2:5">
      <c r="B47428" s="1"/>
      <c r="D47428" s="5"/>
      <c r="E47428" s="5"/>
    </row>
    <row r="47429" spans="2:5">
      <c r="B47429" s="1"/>
      <c r="D47429" s="5"/>
      <c r="E47429" s="5"/>
    </row>
    <row r="47430" spans="2:5">
      <c r="B47430" s="1"/>
      <c r="D47430" s="5"/>
      <c r="E47430" s="5"/>
    </row>
    <row r="47431" spans="2:5">
      <c r="B47431" s="1"/>
      <c r="D47431" s="5"/>
      <c r="E47431" s="5"/>
    </row>
    <row r="47432" spans="2:5">
      <c r="B47432" s="1"/>
      <c r="D47432" s="5"/>
      <c r="E47432" s="5"/>
    </row>
    <row r="47433" spans="2:5">
      <c r="B47433" s="1"/>
      <c r="D47433" s="5"/>
      <c r="E47433" s="5"/>
    </row>
    <row r="47434" spans="2:5">
      <c r="B47434" s="1"/>
      <c r="D47434" s="5"/>
      <c r="E47434" s="5"/>
    </row>
    <row r="47435" spans="2:5">
      <c r="B47435" s="1"/>
      <c r="D47435" s="5"/>
      <c r="E47435" s="5"/>
    </row>
    <row r="47436" spans="2:5">
      <c r="B47436" s="1"/>
      <c r="D47436" s="5"/>
      <c r="E47436" s="5"/>
    </row>
    <row r="47437" spans="2:5">
      <c r="B47437" s="1"/>
      <c r="D47437" s="5"/>
      <c r="E47437" s="5"/>
    </row>
    <row r="47438" spans="2:5">
      <c r="B47438" s="1"/>
      <c r="D47438" s="5"/>
      <c r="E47438" s="5"/>
    </row>
    <row r="47439" spans="2:5">
      <c r="B47439" s="1"/>
      <c r="D47439" s="5"/>
      <c r="E47439" s="5"/>
    </row>
    <row r="47440" spans="2:5">
      <c r="B47440" s="1"/>
      <c r="D47440" s="5"/>
      <c r="E47440" s="5"/>
    </row>
    <row r="47441" spans="2:5">
      <c r="B47441" s="1"/>
      <c r="D47441" s="5"/>
      <c r="E47441" s="5"/>
    </row>
    <row r="47442" spans="2:5">
      <c r="B47442" s="1"/>
      <c r="D47442" s="5"/>
      <c r="E47442" s="5"/>
    </row>
    <row r="47443" spans="2:5">
      <c r="B47443" s="1"/>
      <c r="D47443" s="5"/>
      <c r="E47443" s="5"/>
    </row>
    <row r="47444" spans="2:5">
      <c r="B47444" s="1"/>
      <c r="D47444" s="5"/>
      <c r="E47444" s="5"/>
    </row>
    <row r="47445" spans="2:5">
      <c r="B47445" s="1"/>
      <c r="D47445" s="5"/>
      <c r="E47445" s="5"/>
    </row>
    <row r="47446" spans="2:5">
      <c r="B47446" s="1"/>
      <c r="D47446" s="5"/>
      <c r="E47446" s="5"/>
    </row>
    <row r="47447" spans="2:5">
      <c r="B47447" s="1"/>
      <c r="D47447" s="5"/>
      <c r="E47447" s="5"/>
    </row>
    <row r="47448" spans="2:5">
      <c r="B47448" s="1"/>
      <c r="D47448" s="5"/>
      <c r="E47448" s="5"/>
    </row>
    <row r="47449" spans="2:5">
      <c r="B47449" s="1"/>
      <c r="D47449" s="5"/>
      <c r="E47449" s="5"/>
    </row>
    <row r="47450" spans="2:5">
      <c r="B47450" s="1"/>
      <c r="D47450" s="5"/>
      <c r="E47450" s="5"/>
    </row>
    <row r="47451" spans="2:5">
      <c r="B47451" s="1"/>
      <c r="D47451" s="5"/>
      <c r="E47451" s="5"/>
    </row>
    <row r="47452" spans="2:5">
      <c r="B47452" s="1"/>
      <c r="D47452" s="5"/>
      <c r="E47452" s="5"/>
    </row>
    <row r="47453" spans="2:5">
      <c r="B47453" s="1"/>
      <c r="D47453" s="5"/>
      <c r="E47453" s="5"/>
    </row>
    <row r="47454" spans="2:5">
      <c r="B47454" s="1"/>
      <c r="D47454" s="5"/>
      <c r="E47454" s="5"/>
    </row>
    <row r="47455" spans="2:5">
      <c r="B47455" s="1"/>
      <c r="D47455" s="5"/>
      <c r="E47455" s="5"/>
    </row>
    <row r="47456" spans="2:5">
      <c r="B47456" s="1"/>
      <c r="D47456" s="5"/>
      <c r="E47456" s="5"/>
    </row>
    <row r="47457" spans="2:5">
      <c r="B47457" s="1"/>
      <c r="D47457" s="5"/>
      <c r="E47457" s="5"/>
    </row>
    <row r="47458" spans="2:5">
      <c r="B47458" s="1"/>
      <c r="D47458" s="5"/>
      <c r="E47458" s="5"/>
    </row>
    <row r="47459" spans="2:5">
      <c r="B47459" s="1"/>
      <c r="D47459" s="5"/>
      <c r="E47459" s="5"/>
    </row>
    <row r="47460" spans="2:5">
      <c r="B47460" s="1"/>
      <c r="D47460" s="5"/>
      <c r="E47460" s="5"/>
    </row>
    <row r="47461" spans="2:5">
      <c r="B47461" s="1"/>
      <c r="D47461" s="5"/>
      <c r="E47461" s="5"/>
    </row>
    <row r="47462" spans="2:5">
      <c r="B47462" s="1"/>
      <c r="D47462" s="5"/>
      <c r="E47462" s="5"/>
    </row>
    <row r="47463" spans="2:5">
      <c r="B47463" s="1"/>
      <c r="D47463" s="5"/>
      <c r="E47463" s="5"/>
    </row>
    <row r="47464" spans="2:5">
      <c r="B47464" s="1"/>
      <c r="D47464" s="5"/>
      <c r="E47464" s="5"/>
    </row>
    <row r="47465" spans="2:5">
      <c r="B47465" s="1"/>
      <c r="D47465" s="5"/>
      <c r="E47465" s="5"/>
    </row>
    <row r="47466" spans="2:5">
      <c r="B47466" s="1"/>
      <c r="D47466" s="5"/>
      <c r="E47466" s="5"/>
    </row>
    <row r="47467" spans="2:5">
      <c r="B47467" s="1"/>
      <c r="D47467" s="5"/>
      <c r="E47467" s="5"/>
    </row>
    <row r="47468" spans="2:5">
      <c r="B47468" s="1"/>
      <c r="D47468" s="5"/>
      <c r="E47468" s="5"/>
    </row>
    <row r="47469" spans="2:5">
      <c r="B47469" s="1"/>
      <c r="D47469" s="5"/>
      <c r="E47469" s="5"/>
    </row>
    <row r="47470" spans="2:5">
      <c r="B47470" s="1"/>
      <c r="D47470" s="5"/>
      <c r="E47470" s="5"/>
    </row>
    <row r="47471" spans="2:5">
      <c r="B47471" s="1"/>
      <c r="D47471" s="5"/>
      <c r="E47471" s="5"/>
    </row>
    <row r="47472" spans="2:5">
      <c r="B47472" s="1"/>
      <c r="D47472" s="5"/>
      <c r="E47472" s="5"/>
    </row>
    <row r="47473" spans="2:5">
      <c r="B47473" s="1"/>
      <c r="D47473" s="5"/>
      <c r="E47473" s="5"/>
    </row>
    <row r="47474" spans="2:5">
      <c r="B47474" s="1"/>
      <c r="D47474" s="5"/>
      <c r="E47474" s="5"/>
    </row>
    <row r="47475" spans="2:5">
      <c r="B47475" s="1"/>
      <c r="D47475" s="5"/>
      <c r="E47475" s="5"/>
    </row>
    <row r="47476" spans="2:5">
      <c r="B47476" s="1"/>
      <c r="D47476" s="5"/>
      <c r="E47476" s="5"/>
    </row>
    <row r="47477" spans="2:5">
      <c r="B47477" s="1"/>
      <c r="D47477" s="5"/>
      <c r="E47477" s="5"/>
    </row>
    <row r="47478" spans="2:5">
      <c r="B47478" s="1"/>
      <c r="D47478" s="5"/>
      <c r="E47478" s="5"/>
    </row>
    <row r="47479" spans="2:5">
      <c r="B47479" s="1"/>
      <c r="D47479" s="5"/>
      <c r="E47479" s="5"/>
    </row>
    <row r="47480" spans="2:5">
      <c r="B47480" s="1"/>
      <c r="D47480" s="5"/>
      <c r="E47480" s="5"/>
    </row>
    <row r="47481" spans="2:5">
      <c r="B47481" s="1"/>
      <c r="D47481" s="5"/>
      <c r="E47481" s="5"/>
    </row>
    <row r="47482" spans="2:5">
      <c r="B47482" s="1"/>
      <c r="D47482" s="5"/>
      <c r="E47482" s="5"/>
    </row>
    <row r="47483" spans="2:5">
      <c r="B47483" s="1"/>
      <c r="D47483" s="5"/>
      <c r="E47483" s="5"/>
    </row>
    <row r="47484" spans="2:5">
      <c r="B47484" s="1"/>
      <c r="D47484" s="5"/>
      <c r="E47484" s="5"/>
    </row>
    <row r="47485" spans="2:5">
      <c r="B47485" s="1"/>
      <c r="D47485" s="5"/>
      <c r="E47485" s="5"/>
    </row>
    <row r="47486" spans="2:5">
      <c r="B47486" s="1"/>
      <c r="D47486" s="5"/>
      <c r="E47486" s="5"/>
    </row>
    <row r="47487" spans="2:5">
      <c r="B47487" s="1"/>
      <c r="D47487" s="5"/>
      <c r="E47487" s="5"/>
    </row>
    <row r="47488" spans="2:5">
      <c r="B47488" s="1"/>
      <c r="D47488" s="5"/>
      <c r="E47488" s="5"/>
    </row>
    <row r="47489" spans="2:5">
      <c r="B47489" s="1"/>
      <c r="D47489" s="5"/>
      <c r="E47489" s="5"/>
    </row>
    <row r="47490" spans="2:5">
      <c r="B47490" s="1"/>
      <c r="D47490" s="5"/>
      <c r="E47490" s="5"/>
    </row>
    <row r="47491" spans="2:5">
      <c r="B47491" s="1"/>
      <c r="D47491" s="5"/>
      <c r="E47491" s="5"/>
    </row>
    <row r="47492" spans="2:5">
      <c r="B47492" s="1"/>
      <c r="D47492" s="5"/>
      <c r="E47492" s="5"/>
    </row>
    <row r="47493" spans="2:5">
      <c r="B47493" s="1"/>
      <c r="D47493" s="5"/>
      <c r="E47493" s="5"/>
    </row>
    <row r="47494" spans="2:5">
      <c r="B47494" s="1"/>
      <c r="D47494" s="5"/>
      <c r="E47494" s="5"/>
    </row>
    <row r="47495" spans="2:5">
      <c r="B47495" s="1"/>
      <c r="D47495" s="5"/>
      <c r="E47495" s="5"/>
    </row>
    <row r="47496" spans="2:5">
      <c r="B47496" s="1"/>
      <c r="D47496" s="5"/>
      <c r="E47496" s="5"/>
    </row>
    <row r="47497" spans="2:5">
      <c r="B47497" s="1"/>
      <c r="D47497" s="5"/>
      <c r="E47497" s="5"/>
    </row>
    <row r="47498" spans="2:5">
      <c r="B47498" s="1"/>
      <c r="D47498" s="5"/>
      <c r="E47498" s="5"/>
    </row>
    <row r="47499" spans="2:5">
      <c r="B47499" s="1"/>
      <c r="D47499" s="5"/>
      <c r="E47499" s="5"/>
    </row>
    <row r="47500" spans="2:5">
      <c r="B47500" s="1"/>
      <c r="D47500" s="5"/>
      <c r="E47500" s="5"/>
    </row>
    <row r="47501" spans="2:5">
      <c r="B47501" s="1"/>
      <c r="D47501" s="5"/>
      <c r="E47501" s="5"/>
    </row>
    <row r="47502" spans="2:5">
      <c r="B47502" s="1"/>
      <c r="D47502" s="5"/>
      <c r="E47502" s="5"/>
    </row>
    <row r="47503" spans="2:5">
      <c r="B47503" s="1"/>
      <c r="D47503" s="5"/>
      <c r="E47503" s="5"/>
    </row>
    <row r="47504" spans="2:5">
      <c r="B47504" s="1"/>
      <c r="D47504" s="5"/>
      <c r="E47504" s="5"/>
    </row>
    <row r="47505" spans="2:5">
      <c r="B47505" s="1"/>
      <c r="D47505" s="5"/>
      <c r="E47505" s="5"/>
    </row>
    <row r="47506" spans="2:5">
      <c r="B47506" s="1"/>
      <c r="D47506" s="5"/>
      <c r="E47506" s="5"/>
    </row>
    <row r="47507" spans="2:5">
      <c r="B47507" s="1"/>
      <c r="D47507" s="5"/>
      <c r="E47507" s="5"/>
    </row>
    <row r="47508" spans="2:5">
      <c r="B47508" s="1"/>
      <c r="D47508" s="5"/>
      <c r="E47508" s="5"/>
    </row>
    <row r="47509" spans="2:5">
      <c r="B47509" s="1"/>
      <c r="D47509" s="5"/>
      <c r="E47509" s="5"/>
    </row>
    <row r="47510" spans="2:5">
      <c r="B47510" s="1"/>
      <c r="D47510" s="5"/>
      <c r="E47510" s="5"/>
    </row>
    <row r="47511" spans="2:5">
      <c r="B47511" s="1"/>
      <c r="D47511" s="5"/>
      <c r="E47511" s="5"/>
    </row>
    <row r="47512" spans="2:5">
      <c r="B47512" s="1"/>
      <c r="D47512" s="5"/>
      <c r="E47512" s="5"/>
    </row>
    <row r="47513" spans="2:5">
      <c r="B47513" s="1"/>
      <c r="D47513" s="5"/>
      <c r="E47513" s="5"/>
    </row>
    <row r="47514" spans="2:5">
      <c r="B47514" s="1"/>
      <c r="D47514" s="5"/>
      <c r="E47514" s="5"/>
    </row>
    <row r="47515" spans="2:5">
      <c r="B47515" s="1"/>
      <c r="D47515" s="5"/>
      <c r="E47515" s="5"/>
    </row>
    <row r="47516" spans="2:5">
      <c r="B47516" s="1"/>
      <c r="D47516" s="5"/>
      <c r="E47516" s="5"/>
    </row>
    <row r="47517" spans="2:5">
      <c r="B47517" s="1"/>
      <c r="D47517" s="5"/>
      <c r="E47517" s="5"/>
    </row>
    <row r="47518" spans="2:5">
      <c r="B47518" s="1"/>
      <c r="D47518" s="5"/>
      <c r="E47518" s="5"/>
    </row>
    <row r="47519" spans="2:5">
      <c r="B47519" s="1"/>
      <c r="D47519" s="5"/>
      <c r="E47519" s="5"/>
    </row>
    <row r="47520" spans="2:5">
      <c r="B47520" s="1"/>
      <c r="D47520" s="5"/>
      <c r="E47520" s="5"/>
    </row>
    <row r="47521" spans="2:5">
      <c r="B47521" s="1"/>
      <c r="D47521" s="5"/>
      <c r="E47521" s="5"/>
    </row>
    <row r="47522" spans="2:5">
      <c r="B47522" s="1"/>
      <c r="D47522" s="5"/>
      <c r="E47522" s="5"/>
    </row>
    <row r="47523" spans="2:5">
      <c r="B47523" s="1"/>
      <c r="D47523" s="5"/>
      <c r="E47523" s="5"/>
    </row>
    <row r="47524" spans="2:5">
      <c r="B47524" s="1"/>
      <c r="D47524" s="5"/>
      <c r="E47524" s="5"/>
    </row>
    <row r="47525" spans="2:5">
      <c r="B47525" s="1"/>
      <c r="D47525" s="5"/>
      <c r="E47525" s="5"/>
    </row>
    <row r="47526" spans="2:5">
      <c r="B47526" s="1"/>
      <c r="D47526" s="5"/>
      <c r="E47526" s="5"/>
    </row>
    <row r="47527" spans="2:5">
      <c r="B47527" s="1"/>
      <c r="D47527" s="5"/>
      <c r="E47527" s="5"/>
    </row>
    <row r="47528" spans="2:5">
      <c r="B47528" s="1"/>
      <c r="D47528" s="5"/>
      <c r="E47528" s="5"/>
    </row>
    <row r="47529" spans="2:5">
      <c r="B47529" s="1"/>
      <c r="D47529" s="5"/>
      <c r="E47529" s="5"/>
    </row>
    <row r="47530" spans="2:5">
      <c r="B47530" s="1"/>
      <c r="D47530" s="5"/>
      <c r="E47530" s="5"/>
    </row>
    <row r="47531" spans="2:5">
      <c r="B47531" s="1"/>
      <c r="D47531" s="5"/>
      <c r="E47531" s="5"/>
    </row>
    <row r="47532" spans="2:5">
      <c r="B47532" s="1"/>
      <c r="D47532" s="5"/>
      <c r="E47532" s="5"/>
    </row>
    <row r="47533" spans="2:5">
      <c r="B47533" s="1"/>
      <c r="D47533" s="5"/>
      <c r="E47533" s="5"/>
    </row>
    <row r="47534" spans="2:5">
      <c r="B47534" s="1"/>
      <c r="D47534" s="5"/>
      <c r="E47534" s="5"/>
    </row>
    <row r="47535" spans="2:5">
      <c r="B47535" s="1"/>
      <c r="D47535" s="5"/>
      <c r="E47535" s="5"/>
    </row>
    <row r="47536" spans="2:5">
      <c r="B47536" s="1"/>
      <c r="D47536" s="5"/>
      <c r="E47536" s="5"/>
    </row>
    <row r="47537" spans="2:5">
      <c r="B47537" s="1"/>
      <c r="D47537" s="5"/>
      <c r="E47537" s="5"/>
    </row>
    <row r="47538" spans="2:5">
      <c r="B47538" s="1"/>
      <c r="D47538" s="5"/>
      <c r="E47538" s="5"/>
    </row>
    <row r="47539" spans="2:5">
      <c r="B47539" s="1"/>
      <c r="D47539" s="5"/>
      <c r="E47539" s="5"/>
    </row>
    <row r="47540" spans="2:5">
      <c r="B47540" s="1"/>
      <c r="D47540" s="5"/>
      <c r="E47540" s="5"/>
    </row>
    <row r="47541" spans="2:5">
      <c r="B47541" s="1"/>
      <c r="D47541" s="5"/>
      <c r="E47541" s="5"/>
    </row>
    <row r="47542" spans="2:5">
      <c r="B47542" s="1"/>
      <c r="D47542" s="5"/>
      <c r="E47542" s="5"/>
    </row>
    <row r="47543" spans="2:5">
      <c r="B47543" s="1"/>
      <c r="D47543" s="5"/>
      <c r="E47543" s="5"/>
    </row>
    <row r="47544" spans="2:5">
      <c r="B47544" s="1"/>
      <c r="D47544" s="5"/>
      <c r="E47544" s="5"/>
    </row>
    <row r="47545" spans="2:5">
      <c r="B47545" s="1"/>
      <c r="D47545" s="5"/>
      <c r="E47545" s="5"/>
    </row>
    <row r="47546" spans="2:5">
      <c r="B47546" s="1"/>
      <c r="D47546" s="5"/>
      <c r="E47546" s="5"/>
    </row>
    <row r="47547" spans="2:5">
      <c r="B47547" s="1"/>
      <c r="D47547" s="5"/>
      <c r="E47547" s="5"/>
    </row>
    <row r="47548" spans="2:5">
      <c r="B47548" s="1"/>
      <c r="D47548" s="5"/>
      <c r="E47548" s="5"/>
    </row>
    <row r="47549" spans="2:5">
      <c r="B47549" s="1"/>
      <c r="D47549" s="5"/>
      <c r="E47549" s="5"/>
    </row>
    <row r="47550" spans="2:5">
      <c r="B47550" s="1"/>
      <c r="D47550" s="5"/>
      <c r="E47550" s="5"/>
    </row>
    <row r="47551" spans="2:5">
      <c r="B47551" s="1"/>
      <c r="D47551" s="5"/>
      <c r="E47551" s="5"/>
    </row>
    <row r="47552" spans="2:5">
      <c r="B47552" s="1"/>
      <c r="D47552" s="5"/>
      <c r="E47552" s="5"/>
    </row>
    <row r="47553" spans="2:5">
      <c r="B47553" s="1"/>
      <c r="D47553" s="5"/>
      <c r="E47553" s="5"/>
    </row>
    <row r="47554" spans="2:5">
      <c r="B47554" s="1"/>
      <c r="D47554" s="5"/>
      <c r="E47554" s="5"/>
    </row>
    <row r="47555" spans="2:5">
      <c r="B47555" s="1"/>
      <c r="D47555" s="5"/>
      <c r="E47555" s="5"/>
    </row>
    <row r="47556" spans="2:5">
      <c r="B47556" s="1"/>
      <c r="D47556" s="5"/>
      <c r="E47556" s="5"/>
    </row>
    <row r="47557" spans="2:5">
      <c r="B47557" s="1"/>
      <c r="D47557" s="5"/>
      <c r="E47557" s="5"/>
    </row>
    <row r="47558" spans="2:5">
      <c r="B47558" s="1"/>
      <c r="D47558" s="5"/>
      <c r="E47558" s="5"/>
    </row>
    <row r="47559" spans="2:5">
      <c r="B47559" s="1"/>
      <c r="D47559" s="5"/>
      <c r="E47559" s="5"/>
    </row>
    <row r="47560" spans="2:5">
      <c r="B47560" s="1"/>
      <c r="D47560" s="5"/>
      <c r="E47560" s="5"/>
    </row>
    <row r="47561" spans="2:5">
      <c r="B47561" s="1"/>
      <c r="D47561" s="5"/>
      <c r="E47561" s="5"/>
    </row>
    <row r="47562" spans="2:5">
      <c r="B47562" s="1"/>
      <c r="D47562" s="5"/>
      <c r="E47562" s="5"/>
    </row>
    <row r="47563" spans="2:5">
      <c r="B47563" s="1"/>
      <c r="D47563" s="5"/>
      <c r="E47563" s="5"/>
    </row>
    <row r="47564" spans="2:5">
      <c r="B47564" s="1"/>
      <c r="D47564" s="5"/>
      <c r="E47564" s="5"/>
    </row>
    <row r="47565" spans="2:5">
      <c r="B47565" s="1"/>
      <c r="D47565" s="5"/>
      <c r="E47565" s="5"/>
    </row>
    <row r="47566" spans="2:5">
      <c r="B47566" s="1"/>
      <c r="D47566" s="5"/>
      <c r="E47566" s="5"/>
    </row>
    <row r="47567" spans="2:5">
      <c r="B47567" s="1"/>
      <c r="D47567" s="5"/>
      <c r="E47567" s="5"/>
    </row>
    <row r="47568" spans="2:5">
      <c r="B47568" s="1"/>
      <c r="D47568" s="5"/>
      <c r="E47568" s="5"/>
    </row>
    <row r="47569" spans="2:5">
      <c r="B47569" s="1"/>
      <c r="D47569" s="5"/>
      <c r="E47569" s="5"/>
    </row>
    <row r="47570" spans="2:5">
      <c r="B47570" s="1"/>
      <c r="D47570" s="5"/>
      <c r="E47570" s="5"/>
    </row>
    <row r="47571" spans="2:5">
      <c r="B47571" s="1"/>
      <c r="D47571" s="5"/>
      <c r="E47571" s="5"/>
    </row>
    <row r="47572" spans="2:5">
      <c r="B47572" s="1"/>
      <c r="D47572" s="5"/>
      <c r="E47572" s="5"/>
    </row>
    <row r="47573" spans="2:5">
      <c r="B47573" s="1"/>
      <c r="D47573" s="5"/>
      <c r="E47573" s="5"/>
    </row>
    <row r="47574" spans="2:5">
      <c r="B47574" s="1"/>
      <c r="D47574" s="5"/>
      <c r="E47574" s="5"/>
    </row>
    <row r="47575" spans="2:5">
      <c r="B47575" s="1"/>
      <c r="D47575" s="5"/>
      <c r="E47575" s="5"/>
    </row>
    <row r="47576" spans="2:5">
      <c r="B47576" s="1"/>
      <c r="D47576" s="5"/>
      <c r="E47576" s="5"/>
    </row>
    <row r="47577" spans="2:5">
      <c r="B47577" s="1"/>
      <c r="D47577" s="5"/>
      <c r="E47577" s="5"/>
    </row>
    <row r="47578" spans="2:5">
      <c r="B47578" s="1"/>
      <c r="D47578" s="5"/>
      <c r="E47578" s="5"/>
    </row>
    <row r="47579" spans="2:5">
      <c r="B47579" s="1"/>
      <c r="D47579" s="5"/>
      <c r="E47579" s="5"/>
    </row>
    <row r="47580" spans="2:5">
      <c r="B47580" s="1"/>
      <c r="D47580" s="5"/>
      <c r="E47580" s="5"/>
    </row>
    <row r="47581" spans="2:5">
      <c r="B47581" s="1"/>
      <c r="D47581" s="5"/>
      <c r="E47581" s="5"/>
    </row>
    <row r="47582" spans="2:5">
      <c r="B47582" s="1"/>
      <c r="D47582" s="5"/>
      <c r="E47582" s="5"/>
    </row>
    <row r="47583" spans="2:5">
      <c r="B47583" s="1"/>
      <c r="D47583" s="5"/>
      <c r="E47583" s="5"/>
    </row>
    <row r="47584" spans="2:5">
      <c r="B47584" s="1"/>
      <c r="D47584" s="5"/>
      <c r="E47584" s="5"/>
    </row>
    <row r="47585" spans="2:5">
      <c r="B47585" s="1"/>
      <c r="D47585" s="5"/>
      <c r="E47585" s="5"/>
    </row>
    <row r="47586" spans="2:5">
      <c r="B47586" s="1"/>
      <c r="D47586" s="5"/>
      <c r="E47586" s="5"/>
    </row>
    <row r="47587" spans="2:5">
      <c r="B47587" s="1"/>
      <c r="D47587" s="5"/>
      <c r="E47587" s="5"/>
    </row>
    <row r="47588" spans="2:5">
      <c r="B47588" s="1"/>
      <c r="D47588" s="5"/>
      <c r="E47588" s="5"/>
    </row>
    <row r="47589" spans="2:5">
      <c r="B47589" s="1"/>
      <c r="D47589" s="5"/>
      <c r="E47589" s="5"/>
    </row>
    <row r="47590" spans="2:5">
      <c r="B47590" s="1"/>
      <c r="D47590" s="5"/>
      <c r="E47590" s="5"/>
    </row>
    <row r="47591" spans="2:5">
      <c r="B47591" s="1"/>
      <c r="D47591" s="5"/>
      <c r="E47591" s="5"/>
    </row>
    <row r="47592" spans="2:5">
      <c r="B47592" s="1"/>
      <c r="D47592" s="5"/>
      <c r="E47592" s="5"/>
    </row>
    <row r="47593" spans="2:5">
      <c r="B47593" s="1"/>
      <c r="D47593" s="5"/>
      <c r="E47593" s="5"/>
    </row>
    <row r="47594" spans="2:5">
      <c r="B47594" s="1"/>
      <c r="D47594" s="5"/>
      <c r="E47594" s="5"/>
    </row>
    <row r="47595" spans="2:5">
      <c r="B47595" s="1"/>
      <c r="D47595" s="5"/>
      <c r="E47595" s="5"/>
    </row>
    <row r="47596" spans="2:5">
      <c r="B47596" s="1"/>
      <c r="D47596" s="5"/>
      <c r="E47596" s="5"/>
    </row>
    <row r="47597" spans="2:5">
      <c r="B47597" s="1"/>
      <c r="D47597" s="5"/>
      <c r="E47597" s="5"/>
    </row>
    <row r="47598" spans="2:5">
      <c r="B47598" s="1"/>
      <c r="D47598" s="5"/>
      <c r="E47598" s="5"/>
    </row>
    <row r="47599" spans="2:5">
      <c r="B47599" s="1"/>
      <c r="D47599" s="5"/>
      <c r="E47599" s="5"/>
    </row>
    <row r="47600" spans="2:5">
      <c r="B47600" s="1"/>
      <c r="D47600" s="5"/>
      <c r="E47600" s="5"/>
    </row>
    <row r="47601" spans="2:5">
      <c r="B47601" s="1"/>
      <c r="D47601" s="5"/>
      <c r="E47601" s="5"/>
    </row>
    <row r="47602" spans="2:5">
      <c r="B47602" s="1"/>
      <c r="D47602" s="5"/>
      <c r="E47602" s="5"/>
    </row>
    <row r="47603" spans="2:5">
      <c r="B47603" s="1"/>
      <c r="D47603" s="5"/>
      <c r="E47603" s="5"/>
    </row>
    <row r="47604" spans="2:5">
      <c r="B47604" s="1"/>
      <c r="D47604" s="5"/>
      <c r="E47604" s="5"/>
    </row>
    <row r="47605" spans="2:5">
      <c r="B47605" s="1"/>
      <c r="D47605" s="5"/>
      <c r="E47605" s="5"/>
    </row>
    <row r="47606" spans="2:5">
      <c r="B47606" s="1"/>
      <c r="D47606" s="5"/>
      <c r="E47606" s="5"/>
    </row>
    <row r="47607" spans="2:5">
      <c r="B47607" s="1"/>
      <c r="D47607" s="5"/>
      <c r="E47607" s="5"/>
    </row>
    <row r="47608" spans="2:5">
      <c r="B47608" s="1"/>
      <c r="D47608" s="5"/>
      <c r="E47608" s="5"/>
    </row>
    <row r="47609" spans="2:5">
      <c r="B47609" s="1"/>
      <c r="D47609" s="5"/>
      <c r="E47609" s="5"/>
    </row>
    <row r="47610" spans="2:5">
      <c r="B47610" s="1"/>
      <c r="D47610" s="5"/>
      <c r="E47610" s="5"/>
    </row>
    <row r="47611" spans="2:5">
      <c r="B47611" s="1"/>
      <c r="D47611" s="5"/>
      <c r="E47611" s="5"/>
    </row>
    <row r="47612" spans="2:5">
      <c r="B47612" s="1"/>
      <c r="D47612" s="5"/>
      <c r="E47612" s="5"/>
    </row>
    <row r="47613" spans="2:5">
      <c r="B47613" s="1"/>
      <c r="D47613" s="5"/>
      <c r="E47613" s="5"/>
    </row>
    <row r="47614" spans="2:5">
      <c r="B47614" s="1"/>
      <c r="D47614" s="5"/>
      <c r="E47614" s="5"/>
    </row>
    <row r="47615" spans="2:5">
      <c r="B47615" s="1"/>
      <c r="D47615" s="5"/>
      <c r="E47615" s="5"/>
    </row>
    <row r="47616" spans="2:5">
      <c r="B47616" s="1"/>
      <c r="D47616" s="5"/>
      <c r="E47616" s="5"/>
    </row>
    <row r="47617" spans="2:5">
      <c r="B47617" s="1"/>
      <c r="D47617" s="5"/>
      <c r="E47617" s="5"/>
    </row>
    <row r="47618" spans="2:5">
      <c r="B47618" s="1"/>
      <c r="D47618" s="5"/>
      <c r="E47618" s="5"/>
    </row>
    <row r="47619" spans="2:5">
      <c r="B47619" s="1"/>
      <c r="D47619" s="5"/>
      <c r="E47619" s="5"/>
    </row>
    <row r="47620" spans="2:5">
      <c r="B47620" s="1"/>
      <c r="D47620" s="5"/>
      <c r="E47620" s="5"/>
    </row>
    <row r="47621" spans="2:5">
      <c r="B47621" s="1"/>
      <c r="D47621" s="5"/>
      <c r="E47621" s="5"/>
    </row>
    <row r="47622" spans="2:5">
      <c r="B47622" s="1"/>
      <c r="D47622" s="5"/>
      <c r="E47622" s="5"/>
    </row>
    <row r="47623" spans="2:5">
      <c r="B47623" s="1"/>
      <c r="D47623" s="5"/>
      <c r="E47623" s="5"/>
    </row>
    <row r="47624" spans="2:5">
      <c r="B47624" s="1"/>
      <c r="D47624" s="5"/>
      <c r="E47624" s="5"/>
    </row>
    <row r="47625" spans="2:5">
      <c r="B47625" s="1"/>
      <c r="D47625" s="5"/>
      <c r="E47625" s="5"/>
    </row>
    <row r="47626" spans="2:5">
      <c r="B47626" s="1"/>
      <c r="D47626" s="5"/>
      <c r="E47626" s="5"/>
    </row>
    <row r="47627" spans="2:5">
      <c r="B47627" s="1"/>
      <c r="D47627" s="5"/>
      <c r="E47627" s="5"/>
    </row>
    <row r="47628" spans="2:5">
      <c r="B47628" s="1"/>
      <c r="D47628" s="5"/>
      <c r="E47628" s="5"/>
    </row>
    <row r="47629" spans="2:5">
      <c r="B47629" s="1"/>
      <c r="D47629" s="5"/>
      <c r="E47629" s="5"/>
    </row>
    <row r="47630" spans="2:5">
      <c r="B47630" s="1"/>
      <c r="D47630" s="5"/>
      <c r="E47630" s="5"/>
    </row>
    <row r="47631" spans="2:5">
      <c r="B47631" s="1"/>
      <c r="D47631" s="5"/>
      <c r="E47631" s="5"/>
    </row>
    <row r="47632" spans="2:5">
      <c r="B47632" s="1"/>
      <c r="D47632" s="5"/>
      <c r="E47632" s="5"/>
    </row>
    <row r="47633" spans="2:5">
      <c r="B47633" s="1"/>
      <c r="D47633" s="5"/>
      <c r="E47633" s="5"/>
    </row>
    <row r="47634" spans="2:5">
      <c r="B47634" s="1"/>
      <c r="D47634" s="5"/>
      <c r="E47634" s="5"/>
    </row>
    <row r="47635" spans="2:5">
      <c r="B47635" s="1"/>
      <c r="D47635" s="5"/>
      <c r="E47635" s="5"/>
    </row>
    <row r="47636" spans="2:5">
      <c r="B47636" s="1"/>
      <c r="D47636" s="5"/>
      <c r="E47636" s="5"/>
    </row>
    <row r="47637" spans="2:5">
      <c r="B47637" s="1"/>
      <c r="D47637" s="5"/>
      <c r="E47637" s="5"/>
    </row>
    <row r="47638" spans="2:5">
      <c r="B47638" s="1"/>
      <c r="D47638" s="5"/>
      <c r="E47638" s="5"/>
    </row>
    <row r="47639" spans="2:5">
      <c r="B47639" s="1"/>
      <c r="D47639" s="5"/>
      <c r="E47639" s="5"/>
    </row>
    <row r="47640" spans="2:5">
      <c r="B47640" s="1"/>
      <c r="D47640" s="5"/>
      <c r="E47640" s="5"/>
    </row>
    <row r="47641" spans="2:5">
      <c r="B47641" s="1"/>
      <c r="D47641" s="5"/>
      <c r="E47641" s="5"/>
    </row>
    <row r="47642" spans="2:5">
      <c r="B47642" s="1"/>
      <c r="D47642" s="5"/>
      <c r="E47642" s="5"/>
    </row>
    <row r="47643" spans="2:5">
      <c r="B47643" s="1"/>
      <c r="D47643" s="5"/>
      <c r="E47643" s="5"/>
    </row>
    <row r="47644" spans="2:5">
      <c r="B47644" s="1"/>
      <c r="D47644" s="5"/>
      <c r="E47644" s="5"/>
    </row>
    <row r="47645" spans="2:5">
      <c r="B47645" s="1"/>
      <c r="D47645" s="5"/>
      <c r="E47645" s="5"/>
    </row>
    <row r="47646" spans="2:5">
      <c r="B47646" s="1"/>
      <c r="D47646" s="5"/>
      <c r="E47646" s="5"/>
    </row>
    <row r="47647" spans="2:5">
      <c r="B47647" s="1"/>
      <c r="D47647" s="5"/>
      <c r="E47647" s="5"/>
    </row>
    <row r="47648" spans="2:5">
      <c r="B47648" s="1"/>
      <c r="D47648" s="5"/>
      <c r="E47648" s="5"/>
    </row>
    <row r="47649" spans="2:5">
      <c r="B47649" s="1"/>
      <c r="D47649" s="5"/>
      <c r="E47649" s="5"/>
    </row>
    <row r="47650" spans="2:5">
      <c r="B47650" s="1"/>
      <c r="D47650" s="5"/>
      <c r="E47650" s="5"/>
    </row>
    <row r="47651" spans="2:5">
      <c r="B47651" s="1"/>
      <c r="D47651" s="5"/>
      <c r="E47651" s="5"/>
    </row>
    <row r="47652" spans="2:5">
      <c r="B47652" s="1"/>
      <c r="D47652" s="5"/>
      <c r="E47652" s="5"/>
    </row>
    <row r="47653" spans="2:5">
      <c r="B47653" s="1"/>
      <c r="D47653" s="5"/>
      <c r="E47653" s="5"/>
    </row>
    <row r="47654" spans="2:5">
      <c r="B47654" s="1"/>
      <c r="D47654" s="5"/>
      <c r="E47654" s="5"/>
    </row>
    <row r="47655" spans="2:5">
      <c r="B47655" s="1"/>
      <c r="D47655" s="5"/>
      <c r="E47655" s="5"/>
    </row>
    <row r="47656" spans="2:5">
      <c r="B47656" s="1"/>
      <c r="D47656" s="5"/>
      <c r="E47656" s="5"/>
    </row>
    <row r="47657" spans="2:5">
      <c r="B47657" s="1"/>
      <c r="D47657" s="5"/>
      <c r="E47657" s="5"/>
    </row>
    <row r="47658" spans="2:5">
      <c r="B47658" s="1"/>
      <c r="D47658" s="5"/>
      <c r="E47658" s="5"/>
    </row>
    <row r="47659" spans="2:5">
      <c r="B47659" s="1"/>
      <c r="D47659" s="5"/>
      <c r="E47659" s="5"/>
    </row>
    <row r="47660" spans="2:5">
      <c r="B47660" s="1"/>
      <c r="D47660" s="5"/>
      <c r="E47660" s="5"/>
    </row>
    <row r="47661" spans="2:5">
      <c r="B47661" s="1"/>
      <c r="D47661" s="5"/>
      <c r="E47661" s="5"/>
    </row>
    <row r="47662" spans="2:5">
      <c r="B47662" s="1"/>
      <c r="D47662" s="5"/>
      <c r="E47662" s="5"/>
    </row>
    <row r="47663" spans="2:5">
      <c r="B47663" s="1"/>
      <c r="D47663" s="5"/>
      <c r="E47663" s="5"/>
    </row>
    <row r="47664" spans="2:5">
      <c r="B47664" s="1"/>
      <c r="D47664" s="5"/>
      <c r="E47664" s="5"/>
    </row>
    <row r="47665" spans="2:5">
      <c r="B47665" s="1"/>
      <c r="D47665" s="5"/>
      <c r="E47665" s="5"/>
    </row>
    <row r="47666" spans="2:5">
      <c r="B47666" s="1"/>
      <c r="D47666" s="5"/>
      <c r="E47666" s="5"/>
    </row>
    <row r="47667" spans="2:5">
      <c r="B47667" s="1"/>
      <c r="D47667" s="5"/>
      <c r="E47667" s="5"/>
    </row>
    <row r="47668" spans="2:5">
      <c r="B47668" s="1"/>
      <c r="D47668" s="5"/>
      <c r="E47668" s="5"/>
    </row>
    <row r="47669" spans="2:5">
      <c r="B47669" s="1"/>
      <c r="D47669" s="5"/>
      <c r="E47669" s="5"/>
    </row>
    <row r="47670" spans="2:5">
      <c r="B47670" s="1"/>
      <c r="D47670" s="5"/>
      <c r="E47670" s="5"/>
    </row>
    <row r="47671" spans="2:5">
      <c r="B47671" s="1"/>
      <c r="D47671" s="5"/>
      <c r="E47671" s="5"/>
    </row>
    <row r="47672" spans="2:5">
      <c r="B47672" s="1"/>
      <c r="D47672" s="5"/>
      <c r="E47672" s="5"/>
    </row>
    <row r="47673" spans="2:5">
      <c r="B47673" s="1"/>
      <c r="D47673" s="5"/>
      <c r="E47673" s="5"/>
    </row>
    <row r="47674" spans="2:5">
      <c r="B47674" s="1"/>
      <c r="D47674" s="5"/>
      <c r="E47674" s="5"/>
    </row>
    <row r="47675" spans="2:5">
      <c r="B47675" s="1"/>
      <c r="D47675" s="5"/>
      <c r="E47675" s="5"/>
    </row>
    <row r="47676" spans="2:5">
      <c r="B47676" s="1"/>
      <c r="D47676" s="5"/>
      <c r="E47676" s="5"/>
    </row>
    <row r="47677" spans="2:5">
      <c r="B47677" s="1"/>
      <c r="D47677" s="5"/>
      <c r="E47677" s="5"/>
    </row>
    <row r="47678" spans="2:5">
      <c r="B47678" s="1"/>
      <c r="D47678" s="5"/>
      <c r="E47678" s="5"/>
    </row>
    <row r="47679" spans="2:5">
      <c r="B47679" s="1"/>
      <c r="D47679" s="5"/>
      <c r="E47679" s="5"/>
    </row>
    <row r="47680" spans="2:5">
      <c r="B47680" s="1"/>
      <c r="D47680" s="5"/>
      <c r="E47680" s="5"/>
    </row>
    <row r="47681" spans="2:5">
      <c r="B47681" s="1"/>
      <c r="D47681" s="5"/>
      <c r="E47681" s="5"/>
    </row>
    <row r="47682" spans="2:5">
      <c r="B47682" s="1"/>
      <c r="D47682" s="5"/>
      <c r="E47682" s="5"/>
    </row>
    <row r="47683" spans="2:5">
      <c r="B47683" s="1"/>
      <c r="D47683" s="5"/>
      <c r="E47683" s="5"/>
    </row>
    <row r="47684" spans="2:5">
      <c r="B47684" s="1"/>
      <c r="D47684" s="5"/>
      <c r="E47684" s="5"/>
    </row>
    <row r="47685" spans="2:5">
      <c r="B47685" s="1"/>
      <c r="D47685" s="5"/>
      <c r="E47685" s="5"/>
    </row>
    <row r="47686" spans="2:5">
      <c r="B47686" s="1"/>
      <c r="D47686" s="5"/>
      <c r="E47686" s="5"/>
    </row>
    <row r="47687" spans="2:5">
      <c r="B47687" s="1"/>
      <c r="D47687" s="5"/>
      <c r="E47687" s="5"/>
    </row>
    <row r="47688" spans="2:5">
      <c r="B47688" s="1"/>
      <c r="D47688" s="5"/>
      <c r="E47688" s="5"/>
    </row>
    <row r="47689" spans="2:5">
      <c r="B47689" s="1"/>
      <c r="D47689" s="5"/>
      <c r="E47689" s="5"/>
    </row>
    <row r="47690" spans="2:5">
      <c r="B47690" s="1"/>
      <c r="D47690" s="5"/>
      <c r="E47690" s="5"/>
    </row>
    <row r="47691" spans="2:5">
      <c r="B47691" s="1"/>
      <c r="D47691" s="5"/>
      <c r="E47691" s="5"/>
    </row>
    <row r="47692" spans="2:5">
      <c r="B47692" s="1"/>
      <c r="D47692" s="5"/>
      <c r="E47692" s="5"/>
    </row>
    <row r="47693" spans="2:5">
      <c r="B47693" s="1"/>
      <c r="D47693" s="5"/>
      <c r="E47693" s="5"/>
    </row>
    <row r="47694" spans="2:5">
      <c r="B47694" s="1"/>
      <c r="D47694" s="5"/>
      <c r="E47694" s="5"/>
    </row>
    <row r="47695" spans="2:5">
      <c r="B47695" s="1"/>
      <c r="D47695" s="5"/>
      <c r="E47695" s="5"/>
    </row>
    <row r="47696" spans="2:5">
      <c r="B47696" s="1"/>
      <c r="D47696" s="5"/>
      <c r="E47696" s="5"/>
    </row>
    <row r="47697" spans="2:5">
      <c r="B47697" s="1"/>
      <c r="D47697" s="5"/>
      <c r="E47697" s="5"/>
    </row>
    <row r="47698" spans="2:5">
      <c r="B47698" s="1"/>
      <c r="D47698" s="5"/>
      <c r="E47698" s="5"/>
    </row>
    <row r="47699" spans="2:5">
      <c r="B47699" s="1"/>
      <c r="D47699" s="5"/>
      <c r="E47699" s="5"/>
    </row>
    <row r="47700" spans="2:5">
      <c r="B47700" s="1"/>
      <c r="D47700" s="5"/>
      <c r="E47700" s="5"/>
    </row>
    <row r="47701" spans="2:5">
      <c r="B47701" s="1"/>
      <c r="D47701" s="5"/>
      <c r="E47701" s="5"/>
    </row>
    <row r="47702" spans="2:5">
      <c r="B47702" s="1"/>
      <c r="D47702" s="5"/>
      <c r="E47702" s="5"/>
    </row>
    <row r="47703" spans="2:5">
      <c r="B47703" s="1"/>
      <c r="D47703" s="5"/>
      <c r="E47703" s="5"/>
    </row>
    <row r="47704" spans="2:5">
      <c r="B47704" s="1"/>
      <c r="D47704" s="5"/>
      <c r="E47704" s="5"/>
    </row>
    <row r="47705" spans="2:5">
      <c r="B47705" s="1"/>
      <c r="D47705" s="5"/>
      <c r="E47705" s="5"/>
    </row>
    <row r="47706" spans="2:5">
      <c r="B47706" s="1"/>
      <c r="D47706" s="5"/>
      <c r="E47706" s="5"/>
    </row>
    <row r="47707" spans="2:5">
      <c r="B47707" s="1"/>
      <c r="D47707" s="5"/>
      <c r="E47707" s="5"/>
    </row>
    <row r="47708" spans="2:5">
      <c r="B47708" s="1"/>
      <c r="D47708" s="5"/>
      <c r="E47708" s="5"/>
    </row>
    <row r="47709" spans="2:5">
      <c r="B47709" s="1"/>
      <c r="D47709" s="5"/>
      <c r="E47709" s="5"/>
    </row>
    <row r="47710" spans="2:5">
      <c r="B47710" s="1"/>
      <c r="D47710" s="5"/>
      <c r="E47710" s="5"/>
    </row>
    <row r="47711" spans="2:5">
      <c r="B47711" s="1"/>
      <c r="D47711" s="5"/>
      <c r="E47711" s="5"/>
    </row>
    <row r="47712" spans="2:5">
      <c r="B47712" s="1"/>
      <c r="D47712" s="5"/>
      <c r="E47712" s="5"/>
    </row>
    <row r="47713" spans="2:5">
      <c r="B47713" s="1"/>
      <c r="D47713" s="5"/>
      <c r="E47713" s="5"/>
    </row>
    <row r="47714" spans="2:5">
      <c r="B47714" s="1"/>
      <c r="D47714" s="5"/>
      <c r="E47714" s="5"/>
    </row>
    <row r="47715" spans="2:5">
      <c r="B47715" s="1"/>
      <c r="D47715" s="5"/>
      <c r="E47715" s="5"/>
    </row>
    <row r="47716" spans="2:5">
      <c r="B47716" s="1"/>
      <c r="D47716" s="5"/>
      <c r="E47716" s="5"/>
    </row>
    <row r="47717" spans="2:5">
      <c r="B47717" s="1"/>
      <c r="D47717" s="5"/>
      <c r="E47717" s="5"/>
    </row>
    <row r="47718" spans="2:5">
      <c r="B47718" s="1"/>
      <c r="D47718" s="5"/>
      <c r="E47718" s="5"/>
    </row>
    <row r="47719" spans="2:5">
      <c r="B47719" s="1"/>
      <c r="D47719" s="5"/>
      <c r="E47719" s="5"/>
    </row>
    <row r="47720" spans="2:5">
      <c r="B47720" s="1"/>
      <c r="D47720" s="5"/>
      <c r="E47720" s="5"/>
    </row>
    <row r="47721" spans="2:5">
      <c r="B47721" s="1"/>
      <c r="D47721" s="5"/>
      <c r="E47721" s="5"/>
    </row>
    <row r="47722" spans="2:5">
      <c r="B47722" s="1"/>
      <c r="D47722" s="5"/>
      <c r="E47722" s="5"/>
    </row>
    <row r="47723" spans="2:5">
      <c r="B47723" s="1"/>
      <c r="D47723" s="5"/>
      <c r="E47723" s="5"/>
    </row>
    <row r="47724" spans="2:5">
      <c r="B47724" s="1"/>
      <c r="D47724" s="5"/>
      <c r="E47724" s="5"/>
    </row>
    <row r="47725" spans="2:5">
      <c r="B47725" s="1"/>
      <c r="D47725" s="5"/>
      <c r="E47725" s="5"/>
    </row>
    <row r="47726" spans="2:5">
      <c r="B47726" s="1"/>
      <c r="D47726" s="5"/>
      <c r="E47726" s="5"/>
    </row>
    <row r="47727" spans="2:5">
      <c r="B47727" s="1"/>
      <c r="D47727" s="5"/>
      <c r="E47727" s="5"/>
    </row>
    <row r="47728" spans="2:5">
      <c r="B47728" s="1"/>
      <c r="D47728" s="5"/>
      <c r="E47728" s="5"/>
    </row>
    <row r="47729" spans="2:5">
      <c r="B47729" s="1"/>
      <c r="D47729" s="5"/>
      <c r="E47729" s="5"/>
    </row>
    <row r="47730" spans="2:5">
      <c r="B47730" s="1"/>
      <c r="D47730" s="5"/>
      <c r="E47730" s="5"/>
    </row>
    <row r="47731" spans="2:5">
      <c r="B47731" s="1"/>
      <c r="D47731" s="5"/>
      <c r="E47731" s="5"/>
    </row>
    <row r="47732" spans="2:5">
      <c r="B47732" s="1"/>
      <c r="D47732" s="5"/>
      <c r="E47732" s="5"/>
    </row>
    <row r="47733" spans="2:5">
      <c r="B47733" s="1"/>
      <c r="D47733" s="5"/>
      <c r="E47733" s="5"/>
    </row>
    <row r="47734" spans="2:5">
      <c r="B47734" s="1"/>
      <c r="D47734" s="5"/>
      <c r="E47734" s="5"/>
    </row>
    <row r="47735" spans="2:5">
      <c r="B47735" s="1"/>
      <c r="D47735" s="5"/>
      <c r="E47735" s="5"/>
    </row>
    <row r="47736" spans="2:5">
      <c r="B47736" s="1"/>
      <c r="D47736" s="5"/>
      <c r="E47736" s="5"/>
    </row>
    <row r="47737" spans="2:5">
      <c r="B47737" s="1"/>
      <c r="D47737" s="5"/>
      <c r="E47737" s="5"/>
    </row>
    <row r="47738" spans="2:5">
      <c r="B47738" s="1"/>
      <c r="D47738" s="5"/>
      <c r="E47738" s="5"/>
    </row>
    <row r="47739" spans="2:5">
      <c r="B47739" s="1"/>
      <c r="D47739" s="5"/>
      <c r="E47739" s="5"/>
    </row>
    <row r="47740" spans="2:5">
      <c r="B47740" s="1"/>
      <c r="D47740" s="5"/>
      <c r="E47740" s="5"/>
    </row>
    <row r="47741" spans="2:5">
      <c r="B47741" s="1"/>
      <c r="D47741" s="5"/>
      <c r="E47741" s="5"/>
    </row>
    <row r="47742" spans="2:5">
      <c r="B47742" s="1"/>
      <c r="D47742" s="5"/>
      <c r="E47742" s="5"/>
    </row>
    <row r="47743" spans="2:5">
      <c r="B47743" s="1"/>
      <c r="D47743" s="5"/>
      <c r="E47743" s="5"/>
    </row>
    <row r="47744" spans="2:5">
      <c r="B47744" s="1"/>
      <c r="D47744" s="5"/>
      <c r="E47744" s="5"/>
    </row>
    <row r="47745" spans="2:5">
      <c r="B47745" s="1"/>
      <c r="D47745" s="5"/>
      <c r="E47745" s="5"/>
    </row>
    <row r="47746" spans="2:5">
      <c r="B47746" s="1"/>
      <c r="D47746" s="5"/>
      <c r="E47746" s="5"/>
    </row>
    <row r="47747" spans="2:5">
      <c r="B47747" s="1"/>
      <c r="D47747" s="5"/>
      <c r="E47747" s="5"/>
    </row>
    <row r="47748" spans="2:5">
      <c r="B47748" s="1"/>
      <c r="D47748" s="5"/>
      <c r="E47748" s="5"/>
    </row>
    <row r="47749" spans="2:5">
      <c r="B47749" s="1"/>
      <c r="D47749" s="5"/>
      <c r="E47749" s="5"/>
    </row>
    <row r="47750" spans="2:5">
      <c r="B47750" s="1"/>
      <c r="D47750" s="5"/>
      <c r="E47750" s="5"/>
    </row>
    <row r="47751" spans="2:5">
      <c r="B47751" s="1"/>
      <c r="D47751" s="5"/>
      <c r="E47751" s="5"/>
    </row>
    <row r="47752" spans="2:5">
      <c r="B47752" s="1"/>
      <c r="D47752" s="5"/>
      <c r="E47752" s="5"/>
    </row>
    <row r="47753" spans="2:5">
      <c r="B47753" s="1"/>
      <c r="D47753" s="5"/>
      <c r="E47753" s="5"/>
    </row>
    <row r="47754" spans="2:5">
      <c r="B47754" s="1"/>
      <c r="D47754" s="5"/>
      <c r="E47754" s="5"/>
    </row>
    <row r="47755" spans="2:5">
      <c r="B47755" s="1"/>
      <c r="D47755" s="5"/>
      <c r="E47755" s="5"/>
    </row>
    <row r="47756" spans="2:5">
      <c r="B47756" s="1"/>
      <c r="D47756" s="5"/>
      <c r="E47756" s="5"/>
    </row>
    <row r="47757" spans="2:5">
      <c r="B47757" s="1"/>
      <c r="D47757" s="5"/>
      <c r="E47757" s="5"/>
    </row>
    <row r="47758" spans="2:5">
      <c r="B47758" s="1"/>
      <c r="D47758" s="5"/>
      <c r="E47758" s="5"/>
    </row>
    <row r="47759" spans="2:5">
      <c r="B47759" s="1"/>
      <c r="D47759" s="5"/>
      <c r="E47759" s="5"/>
    </row>
    <row r="47760" spans="2:5">
      <c r="B47760" s="1"/>
      <c r="D47760" s="5"/>
      <c r="E47760" s="5"/>
    </row>
    <row r="47761" spans="2:5">
      <c r="B47761" s="1"/>
      <c r="D47761" s="5"/>
      <c r="E47761" s="5"/>
    </row>
    <row r="47762" spans="2:5">
      <c r="B47762" s="1"/>
      <c r="D47762" s="5"/>
      <c r="E47762" s="5"/>
    </row>
    <row r="47763" spans="2:5">
      <c r="B47763" s="1"/>
      <c r="D47763" s="5"/>
      <c r="E47763" s="5"/>
    </row>
    <row r="47764" spans="2:5">
      <c r="B47764" s="1"/>
      <c r="D47764" s="5"/>
      <c r="E47764" s="5"/>
    </row>
    <row r="47765" spans="2:5">
      <c r="B47765" s="1"/>
      <c r="D47765" s="5"/>
      <c r="E47765" s="5"/>
    </row>
    <row r="47766" spans="2:5">
      <c r="B47766" s="1"/>
      <c r="D47766" s="5"/>
      <c r="E47766" s="5"/>
    </row>
    <row r="47767" spans="2:5">
      <c r="B47767" s="1"/>
      <c r="D47767" s="5"/>
      <c r="E47767" s="5"/>
    </row>
    <row r="47768" spans="2:5">
      <c r="B47768" s="1"/>
      <c r="D47768" s="5"/>
      <c r="E47768" s="5"/>
    </row>
    <row r="47769" spans="2:5">
      <c r="B47769" s="1"/>
      <c r="D47769" s="5"/>
      <c r="E47769" s="5"/>
    </row>
    <row r="47770" spans="2:5">
      <c r="B47770" s="1"/>
      <c r="D47770" s="5"/>
      <c r="E47770" s="5"/>
    </row>
    <row r="47771" spans="2:5">
      <c r="B47771" s="1"/>
      <c r="D47771" s="5"/>
      <c r="E47771" s="5"/>
    </row>
    <row r="47772" spans="2:5">
      <c r="B47772" s="1"/>
      <c r="D47772" s="5"/>
      <c r="E47772" s="5"/>
    </row>
    <row r="47773" spans="2:5">
      <c r="B47773" s="1"/>
      <c r="D47773" s="5"/>
      <c r="E47773" s="5"/>
    </row>
    <row r="47774" spans="2:5">
      <c r="B47774" s="1"/>
      <c r="D47774" s="5"/>
      <c r="E47774" s="5"/>
    </row>
    <row r="47775" spans="2:5">
      <c r="B47775" s="1"/>
      <c r="D47775" s="5"/>
      <c r="E47775" s="5"/>
    </row>
    <row r="47776" spans="2:5">
      <c r="B47776" s="1"/>
      <c r="D47776" s="5"/>
      <c r="E47776" s="5"/>
    </row>
    <row r="47777" spans="2:5">
      <c r="B47777" s="1"/>
      <c r="D47777" s="5"/>
      <c r="E47777" s="5"/>
    </row>
    <row r="47778" spans="2:5">
      <c r="B47778" s="1"/>
      <c r="D47778" s="5"/>
      <c r="E47778" s="5"/>
    </row>
    <row r="47779" spans="2:5">
      <c r="B47779" s="1"/>
      <c r="D47779" s="5"/>
      <c r="E47779" s="5"/>
    </row>
    <row r="47780" spans="2:5">
      <c r="B47780" s="1"/>
      <c r="D47780" s="5"/>
      <c r="E47780" s="5"/>
    </row>
    <row r="47781" spans="2:5">
      <c r="B47781" s="1"/>
      <c r="D47781" s="5"/>
      <c r="E47781" s="5"/>
    </row>
    <row r="47782" spans="2:5">
      <c r="B47782" s="1"/>
      <c r="D47782" s="5"/>
      <c r="E47782" s="5"/>
    </row>
    <row r="47783" spans="2:5">
      <c r="B47783" s="1"/>
      <c r="D47783" s="5"/>
      <c r="E47783" s="5"/>
    </row>
    <row r="47784" spans="2:5">
      <c r="B47784" s="1"/>
      <c r="D47784" s="5"/>
      <c r="E47784" s="5"/>
    </row>
    <row r="47785" spans="2:5">
      <c r="B47785" s="1"/>
      <c r="D47785" s="5"/>
      <c r="E47785" s="5"/>
    </row>
    <row r="47786" spans="2:5">
      <c r="B47786" s="1"/>
      <c r="D47786" s="5"/>
      <c r="E47786" s="5"/>
    </row>
    <row r="47787" spans="2:5">
      <c r="B47787" s="1"/>
      <c r="D47787" s="5"/>
      <c r="E47787" s="5"/>
    </row>
    <row r="47788" spans="2:5">
      <c r="B47788" s="1"/>
      <c r="D47788" s="5"/>
      <c r="E47788" s="5"/>
    </row>
    <row r="47789" spans="2:5">
      <c r="B47789" s="1"/>
      <c r="D47789" s="5"/>
      <c r="E47789" s="5"/>
    </row>
    <row r="47790" spans="2:5">
      <c r="B47790" s="1"/>
      <c r="D47790" s="5"/>
      <c r="E47790" s="5"/>
    </row>
    <row r="47791" spans="2:5">
      <c r="B47791" s="1"/>
      <c r="D47791" s="5"/>
      <c r="E47791" s="5"/>
    </row>
    <row r="47792" spans="2:5">
      <c r="B47792" s="1"/>
      <c r="D47792" s="5"/>
      <c r="E47792" s="5"/>
    </row>
    <row r="47793" spans="2:5">
      <c r="B47793" s="1"/>
      <c r="D47793" s="5"/>
      <c r="E47793" s="5"/>
    </row>
    <row r="47794" spans="2:5">
      <c r="B47794" s="1"/>
      <c r="D47794" s="5"/>
      <c r="E47794" s="5"/>
    </row>
    <row r="47795" spans="2:5">
      <c r="B47795" s="1"/>
      <c r="D47795" s="5"/>
      <c r="E47795" s="5"/>
    </row>
    <row r="47796" spans="2:5">
      <c r="B47796" s="1"/>
      <c r="D47796" s="5"/>
      <c r="E47796" s="5"/>
    </row>
    <row r="47797" spans="2:5">
      <c r="B47797" s="1"/>
      <c r="D47797" s="5"/>
      <c r="E47797" s="5"/>
    </row>
    <row r="47798" spans="2:5">
      <c r="B47798" s="1"/>
      <c r="D47798" s="5"/>
      <c r="E47798" s="5"/>
    </row>
    <row r="47799" spans="2:5">
      <c r="B47799" s="1"/>
      <c r="D47799" s="5"/>
      <c r="E47799" s="5"/>
    </row>
    <row r="47800" spans="2:5">
      <c r="B47800" s="1"/>
      <c r="D47800" s="5"/>
      <c r="E47800" s="5"/>
    </row>
    <row r="47801" spans="2:5">
      <c r="B47801" s="1"/>
      <c r="D47801" s="5"/>
      <c r="E47801" s="5"/>
    </row>
    <row r="47802" spans="2:5">
      <c r="B47802" s="1"/>
      <c r="D47802" s="5"/>
      <c r="E47802" s="5"/>
    </row>
    <row r="47803" spans="2:5">
      <c r="B47803" s="1"/>
      <c r="D47803" s="5"/>
      <c r="E47803" s="5"/>
    </row>
    <row r="47804" spans="2:5">
      <c r="B47804" s="1"/>
      <c r="D47804" s="5"/>
      <c r="E47804" s="5"/>
    </row>
    <row r="47805" spans="2:5">
      <c r="B47805" s="1"/>
      <c r="D47805" s="5"/>
      <c r="E47805" s="5"/>
    </row>
    <row r="47806" spans="2:5">
      <c r="B47806" s="1"/>
      <c r="D47806" s="5"/>
      <c r="E47806" s="5"/>
    </row>
    <row r="47807" spans="2:5">
      <c r="B47807" s="1"/>
      <c r="D47807" s="5"/>
      <c r="E47807" s="5"/>
    </row>
    <row r="47808" spans="2:5">
      <c r="B47808" s="1"/>
      <c r="D47808" s="5"/>
      <c r="E47808" s="5"/>
    </row>
    <row r="47809" spans="2:5">
      <c r="B47809" s="1"/>
      <c r="D47809" s="5"/>
      <c r="E47809" s="5"/>
    </row>
    <row r="47810" spans="2:5">
      <c r="B47810" s="1"/>
      <c r="D47810" s="5"/>
      <c r="E47810" s="5"/>
    </row>
    <row r="47811" spans="2:5">
      <c r="B47811" s="1"/>
      <c r="D47811" s="5"/>
      <c r="E47811" s="5"/>
    </row>
    <row r="47812" spans="2:5">
      <c r="B47812" s="1"/>
      <c r="D47812" s="5"/>
      <c r="E47812" s="5"/>
    </row>
    <row r="47813" spans="2:5">
      <c r="B47813" s="1"/>
      <c r="D47813" s="5"/>
      <c r="E47813" s="5"/>
    </row>
    <row r="47814" spans="2:5">
      <c r="B47814" s="1"/>
      <c r="D47814" s="5"/>
      <c r="E47814" s="5"/>
    </row>
    <row r="47815" spans="2:5">
      <c r="B47815" s="1"/>
      <c r="D47815" s="5"/>
      <c r="E47815" s="5"/>
    </row>
    <row r="47816" spans="2:5">
      <c r="B47816" s="1"/>
      <c r="D47816" s="5"/>
      <c r="E47816" s="5"/>
    </row>
    <row r="47817" spans="2:5">
      <c r="B47817" s="1"/>
      <c r="D47817" s="5"/>
      <c r="E47817" s="5"/>
    </row>
    <row r="47818" spans="2:5">
      <c r="B47818" s="1"/>
      <c r="D47818" s="5"/>
      <c r="E47818" s="5"/>
    </row>
    <row r="47819" spans="2:5">
      <c r="B47819" s="1"/>
      <c r="D47819" s="5"/>
      <c r="E47819" s="5"/>
    </row>
    <row r="47820" spans="2:5">
      <c r="B47820" s="1"/>
      <c r="D47820" s="5"/>
      <c r="E47820" s="5"/>
    </row>
    <row r="47821" spans="2:5">
      <c r="B47821" s="1"/>
      <c r="D47821" s="5"/>
      <c r="E47821" s="5"/>
    </row>
    <row r="47822" spans="2:5">
      <c r="B47822" s="1"/>
      <c r="D47822" s="5"/>
      <c r="E47822" s="5"/>
    </row>
    <row r="47823" spans="2:5">
      <c r="B47823" s="1"/>
      <c r="D47823" s="5"/>
      <c r="E47823" s="5"/>
    </row>
    <row r="47824" spans="2:5">
      <c r="B47824" s="1"/>
      <c r="D47824" s="5"/>
      <c r="E47824" s="5"/>
    </row>
    <row r="47825" spans="2:5">
      <c r="B47825" s="1"/>
      <c r="D47825" s="5"/>
      <c r="E47825" s="5"/>
    </row>
    <row r="47826" spans="2:5">
      <c r="B47826" s="1"/>
      <c r="D47826" s="5"/>
      <c r="E47826" s="5"/>
    </row>
    <row r="47827" spans="2:5">
      <c r="B47827" s="1"/>
      <c r="D47827" s="5"/>
      <c r="E47827" s="5"/>
    </row>
    <row r="47828" spans="2:5">
      <c r="B47828" s="1"/>
      <c r="D47828" s="5"/>
      <c r="E47828" s="5"/>
    </row>
    <row r="47829" spans="2:5">
      <c r="B47829" s="1"/>
      <c r="D47829" s="5"/>
      <c r="E47829" s="5"/>
    </row>
    <row r="47830" spans="2:5">
      <c r="B47830" s="1"/>
      <c r="D47830" s="5"/>
      <c r="E47830" s="5"/>
    </row>
    <row r="47831" spans="2:5">
      <c r="B47831" s="1"/>
      <c r="D47831" s="5"/>
      <c r="E47831" s="5"/>
    </row>
    <row r="47832" spans="2:5">
      <c r="B47832" s="1"/>
      <c r="D47832" s="5"/>
      <c r="E47832" s="5"/>
    </row>
    <row r="47833" spans="2:5">
      <c r="B47833" s="1"/>
      <c r="D47833" s="5"/>
      <c r="E47833" s="5"/>
    </row>
    <row r="47834" spans="2:5">
      <c r="B47834" s="1"/>
      <c r="D47834" s="5"/>
      <c r="E47834" s="5"/>
    </row>
    <row r="47835" spans="2:5">
      <c r="B47835" s="1"/>
      <c r="D47835" s="5"/>
      <c r="E47835" s="5"/>
    </row>
    <row r="47836" spans="2:5">
      <c r="B47836" s="1"/>
      <c r="D47836" s="5"/>
      <c r="E47836" s="5"/>
    </row>
    <row r="47837" spans="2:5">
      <c r="B47837" s="1"/>
      <c r="D47837" s="5"/>
      <c r="E47837" s="5"/>
    </row>
    <row r="47838" spans="2:5">
      <c r="B47838" s="1"/>
      <c r="D47838" s="5"/>
      <c r="E47838" s="5"/>
    </row>
    <row r="47839" spans="2:5">
      <c r="B47839" s="1"/>
      <c r="D47839" s="5"/>
      <c r="E47839" s="5"/>
    </row>
    <row r="47840" spans="2:5">
      <c r="B47840" s="1"/>
      <c r="D47840" s="5"/>
      <c r="E47840" s="5"/>
    </row>
    <row r="47841" spans="2:5">
      <c r="B47841" s="1"/>
      <c r="D47841" s="5"/>
      <c r="E47841" s="5"/>
    </row>
    <row r="47842" spans="2:5">
      <c r="B47842" s="1"/>
      <c r="D47842" s="5"/>
      <c r="E47842" s="5"/>
    </row>
    <row r="47843" spans="2:5">
      <c r="B47843" s="1"/>
      <c r="D47843" s="5"/>
      <c r="E47843" s="5"/>
    </row>
    <row r="47844" spans="2:5">
      <c r="B47844" s="1"/>
      <c r="D47844" s="5"/>
      <c r="E47844" s="5"/>
    </row>
    <row r="47845" spans="2:5">
      <c r="B47845" s="1"/>
      <c r="D47845" s="5"/>
      <c r="E47845" s="5"/>
    </row>
    <row r="47846" spans="2:5">
      <c r="B47846" s="1"/>
      <c r="D47846" s="5"/>
      <c r="E47846" s="5"/>
    </row>
    <row r="47847" spans="2:5">
      <c r="B47847" s="1"/>
      <c r="D47847" s="5"/>
      <c r="E47847" s="5"/>
    </row>
    <row r="47848" spans="2:5">
      <c r="B47848" s="1"/>
      <c r="D47848" s="5"/>
      <c r="E47848" s="5"/>
    </row>
    <row r="47849" spans="2:5">
      <c r="B47849" s="1"/>
      <c r="D47849" s="5"/>
      <c r="E47849" s="5"/>
    </row>
    <row r="47850" spans="2:5">
      <c r="B47850" s="1"/>
      <c r="D47850" s="5"/>
      <c r="E47850" s="5"/>
    </row>
    <row r="47851" spans="2:5">
      <c r="B47851" s="1"/>
      <c r="D47851" s="5"/>
      <c r="E47851" s="5"/>
    </row>
    <row r="47852" spans="2:5">
      <c r="B47852" s="1"/>
      <c r="D47852" s="5"/>
      <c r="E47852" s="5"/>
    </row>
    <row r="47853" spans="2:5">
      <c r="B47853" s="1"/>
      <c r="D47853" s="5"/>
      <c r="E47853" s="5"/>
    </row>
    <row r="47854" spans="2:5">
      <c r="B47854" s="1"/>
      <c r="D47854" s="5"/>
      <c r="E47854" s="5"/>
    </row>
    <row r="47855" spans="2:5">
      <c r="B47855" s="1"/>
      <c r="D47855" s="5"/>
      <c r="E47855" s="5"/>
    </row>
    <row r="47856" spans="2:5">
      <c r="B47856" s="1"/>
      <c r="D47856" s="5"/>
      <c r="E47856" s="5"/>
    </row>
    <row r="47857" spans="2:5">
      <c r="B47857" s="1"/>
      <c r="D47857" s="5"/>
      <c r="E47857" s="5"/>
    </row>
    <row r="47858" spans="2:5">
      <c r="B47858" s="1"/>
      <c r="D47858" s="5"/>
      <c r="E47858" s="5"/>
    </row>
    <row r="47859" spans="2:5">
      <c r="B47859" s="1"/>
      <c r="D47859" s="5"/>
      <c r="E47859" s="5"/>
    </row>
    <row r="47860" spans="2:5">
      <c r="B47860" s="1"/>
      <c r="D47860" s="5"/>
      <c r="E47860" s="5"/>
    </row>
    <row r="47861" spans="2:5">
      <c r="B47861" s="1"/>
      <c r="D47861" s="5"/>
      <c r="E47861" s="5"/>
    </row>
    <row r="47862" spans="2:5">
      <c r="B47862" s="1"/>
      <c r="D47862" s="5"/>
      <c r="E47862" s="5"/>
    </row>
    <row r="47863" spans="2:5">
      <c r="B47863" s="1"/>
      <c r="D47863" s="5"/>
      <c r="E47863" s="5"/>
    </row>
    <row r="47864" spans="2:5">
      <c r="B47864" s="1"/>
      <c r="D47864" s="5"/>
      <c r="E47864" s="5"/>
    </row>
    <row r="47865" spans="2:5">
      <c r="B47865" s="1"/>
      <c r="D47865" s="5"/>
      <c r="E47865" s="5"/>
    </row>
    <row r="47866" spans="2:5">
      <c r="B47866" s="1"/>
      <c r="D47866" s="5"/>
      <c r="E47866" s="5"/>
    </row>
    <row r="47867" spans="2:5">
      <c r="B47867" s="1"/>
      <c r="D47867" s="5"/>
      <c r="E47867" s="5"/>
    </row>
    <row r="47868" spans="2:5">
      <c r="B47868" s="1"/>
      <c r="D47868" s="5"/>
      <c r="E47868" s="5"/>
    </row>
    <row r="47869" spans="2:5">
      <c r="B47869" s="1"/>
      <c r="D47869" s="5"/>
      <c r="E47869" s="5"/>
    </row>
    <row r="47870" spans="2:5">
      <c r="B47870" s="1"/>
      <c r="D47870" s="5"/>
      <c r="E47870" s="5"/>
    </row>
    <row r="47871" spans="2:5">
      <c r="B47871" s="1"/>
      <c r="D47871" s="5"/>
      <c r="E47871" s="5"/>
    </row>
    <row r="47872" spans="2:5">
      <c r="B47872" s="1"/>
      <c r="D47872" s="5"/>
      <c r="E47872" s="5"/>
    </row>
    <row r="47873" spans="2:5">
      <c r="B47873" s="1"/>
      <c r="D47873" s="5"/>
      <c r="E47873" s="5"/>
    </row>
    <row r="47874" spans="2:5">
      <c r="B47874" s="1"/>
      <c r="D47874" s="5"/>
      <c r="E47874" s="5"/>
    </row>
    <row r="47875" spans="2:5">
      <c r="B47875" s="1"/>
      <c r="D47875" s="5"/>
      <c r="E47875" s="5"/>
    </row>
    <row r="47876" spans="2:5">
      <c r="B47876" s="1"/>
      <c r="D47876" s="5"/>
      <c r="E47876" s="5"/>
    </row>
    <row r="47877" spans="2:5">
      <c r="B47877" s="1"/>
      <c r="D47877" s="5"/>
      <c r="E47877" s="5"/>
    </row>
    <row r="47878" spans="2:5">
      <c r="B47878" s="1"/>
      <c r="D47878" s="5"/>
      <c r="E47878" s="5"/>
    </row>
    <row r="47879" spans="2:5">
      <c r="B47879" s="1"/>
      <c r="D47879" s="5"/>
      <c r="E47879" s="5"/>
    </row>
    <row r="47880" spans="2:5">
      <c r="B47880" s="1"/>
      <c r="D47880" s="5"/>
      <c r="E47880" s="5"/>
    </row>
    <row r="47881" spans="2:5">
      <c r="B47881" s="1"/>
      <c r="D47881" s="5"/>
      <c r="E47881" s="5"/>
    </row>
    <row r="47882" spans="2:5">
      <c r="B47882" s="1"/>
      <c r="D47882" s="5"/>
      <c r="E47882" s="5"/>
    </row>
    <row r="47883" spans="2:5">
      <c r="B47883" s="1"/>
      <c r="D47883" s="5"/>
      <c r="E47883" s="5"/>
    </row>
    <row r="47884" spans="2:5">
      <c r="B47884" s="1"/>
      <c r="D47884" s="5"/>
      <c r="E47884" s="5"/>
    </row>
    <row r="47885" spans="2:5">
      <c r="B47885" s="1"/>
      <c r="D47885" s="5"/>
      <c r="E47885" s="5"/>
    </row>
    <row r="47886" spans="2:5">
      <c r="B47886" s="1"/>
      <c r="D47886" s="5"/>
      <c r="E47886" s="5"/>
    </row>
    <row r="47887" spans="2:5">
      <c r="B47887" s="1"/>
      <c r="D47887" s="5"/>
      <c r="E47887" s="5"/>
    </row>
    <row r="47888" spans="2:5">
      <c r="B47888" s="1"/>
      <c r="D47888" s="5"/>
      <c r="E47888" s="5"/>
    </row>
    <row r="47889" spans="2:5">
      <c r="B47889" s="1"/>
      <c r="D47889" s="5"/>
      <c r="E47889" s="5"/>
    </row>
    <row r="47890" spans="2:5">
      <c r="B47890" s="1"/>
      <c r="D47890" s="5"/>
      <c r="E47890" s="5"/>
    </row>
    <row r="47891" spans="2:5">
      <c r="B47891" s="1"/>
      <c r="D47891" s="5"/>
      <c r="E47891" s="5"/>
    </row>
    <row r="47892" spans="2:5">
      <c r="B47892" s="1"/>
      <c r="D47892" s="5"/>
      <c r="E47892" s="5"/>
    </row>
    <row r="47893" spans="2:5">
      <c r="B47893" s="1"/>
      <c r="D47893" s="5"/>
      <c r="E47893" s="5"/>
    </row>
    <row r="47894" spans="2:5">
      <c r="B47894" s="1"/>
      <c r="D47894" s="5"/>
      <c r="E47894" s="5"/>
    </row>
    <row r="47895" spans="2:5">
      <c r="B47895" s="1"/>
      <c r="D47895" s="5"/>
      <c r="E47895" s="5"/>
    </row>
    <row r="47896" spans="2:5">
      <c r="B47896" s="1"/>
      <c r="D47896" s="5"/>
      <c r="E47896" s="5"/>
    </row>
    <row r="47897" spans="2:5">
      <c r="B47897" s="1"/>
      <c r="D47897" s="5"/>
      <c r="E47897" s="5"/>
    </row>
    <row r="47898" spans="2:5">
      <c r="B47898" s="1"/>
      <c r="D47898" s="5"/>
      <c r="E47898" s="5"/>
    </row>
    <row r="47899" spans="2:5">
      <c r="B47899" s="1"/>
      <c r="D47899" s="5"/>
      <c r="E47899" s="5"/>
    </row>
    <row r="47900" spans="2:5">
      <c r="B47900" s="1"/>
      <c r="D47900" s="5"/>
      <c r="E47900" s="5"/>
    </row>
    <row r="47901" spans="2:5">
      <c r="B47901" s="1"/>
      <c r="D47901" s="5"/>
      <c r="E47901" s="5"/>
    </row>
    <row r="47902" spans="2:5">
      <c r="B47902" s="1"/>
      <c r="D47902" s="5"/>
      <c r="E47902" s="5"/>
    </row>
    <row r="47903" spans="2:5">
      <c r="B47903" s="1"/>
      <c r="D47903" s="5"/>
      <c r="E47903" s="5"/>
    </row>
    <row r="47904" spans="2:5">
      <c r="B47904" s="1"/>
      <c r="D47904" s="5"/>
      <c r="E47904" s="5"/>
    </row>
    <row r="47905" spans="2:5">
      <c r="B47905" s="1"/>
      <c r="D47905" s="5"/>
      <c r="E47905" s="5"/>
    </row>
    <row r="47906" spans="2:5">
      <c r="B47906" s="1"/>
      <c r="D47906" s="5"/>
      <c r="E47906" s="5"/>
    </row>
    <row r="47907" spans="2:5">
      <c r="B47907" s="1"/>
      <c r="D47907" s="5"/>
      <c r="E47907" s="5"/>
    </row>
    <row r="47908" spans="2:5">
      <c r="B47908" s="1"/>
      <c r="D47908" s="5"/>
      <c r="E47908" s="5"/>
    </row>
    <row r="47909" spans="2:5">
      <c r="B47909" s="1"/>
      <c r="D47909" s="5"/>
      <c r="E47909" s="5"/>
    </row>
    <row r="47910" spans="2:5">
      <c r="B47910" s="1"/>
      <c r="D47910" s="5"/>
      <c r="E47910" s="5"/>
    </row>
    <row r="47911" spans="2:5">
      <c r="B47911" s="1"/>
      <c r="D47911" s="5"/>
      <c r="E47911" s="5"/>
    </row>
    <row r="47912" spans="2:5">
      <c r="B47912" s="1"/>
      <c r="D47912" s="5"/>
      <c r="E47912" s="5"/>
    </row>
    <row r="47913" spans="2:5">
      <c r="B47913" s="1"/>
      <c r="D47913" s="5"/>
      <c r="E47913" s="5"/>
    </row>
    <row r="47914" spans="2:5">
      <c r="B47914" s="1"/>
      <c r="D47914" s="5"/>
      <c r="E47914" s="5"/>
    </row>
    <row r="47915" spans="2:5">
      <c r="B47915" s="1"/>
      <c r="D47915" s="5"/>
      <c r="E47915" s="5"/>
    </row>
    <row r="47916" spans="2:5">
      <c r="B47916" s="1"/>
      <c r="D47916" s="5"/>
      <c r="E47916" s="5"/>
    </row>
    <row r="47917" spans="2:5">
      <c r="B47917" s="1"/>
      <c r="D47917" s="5"/>
      <c r="E47917" s="5"/>
    </row>
    <row r="47918" spans="2:5">
      <c r="B47918" s="1"/>
      <c r="D47918" s="5"/>
      <c r="E47918" s="5"/>
    </row>
    <row r="47919" spans="2:5">
      <c r="B47919" s="1"/>
      <c r="D47919" s="5"/>
      <c r="E47919" s="5"/>
    </row>
    <row r="47920" spans="2:5">
      <c r="B47920" s="1"/>
      <c r="D47920" s="5"/>
      <c r="E47920" s="5"/>
    </row>
    <row r="47921" spans="2:5">
      <c r="B47921" s="1"/>
      <c r="D47921" s="5"/>
      <c r="E47921" s="5"/>
    </row>
    <row r="47922" spans="2:5">
      <c r="B47922" s="1"/>
      <c r="D47922" s="5"/>
      <c r="E47922" s="5"/>
    </row>
    <row r="47923" spans="2:5">
      <c r="B47923" s="1"/>
      <c r="D47923" s="5"/>
      <c r="E47923" s="5"/>
    </row>
    <row r="47924" spans="2:5">
      <c r="B47924" s="1"/>
      <c r="D47924" s="5"/>
      <c r="E47924" s="5"/>
    </row>
    <row r="47925" spans="2:5">
      <c r="B47925" s="1"/>
      <c r="D47925" s="5"/>
      <c r="E47925" s="5"/>
    </row>
    <row r="47926" spans="2:5">
      <c r="B47926" s="1"/>
      <c r="D47926" s="5"/>
      <c r="E47926" s="5"/>
    </row>
    <row r="47927" spans="2:5">
      <c r="B47927" s="1"/>
      <c r="D47927" s="5"/>
      <c r="E47927" s="5"/>
    </row>
    <row r="47928" spans="2:5">
      <c r="B47928" s="1"/>
      <c r="D47928" s="5"/>
      <c r="E47928" s="5"/>
    </row>
    <row r="47929" spans="2:5">
      <c r="B47929" s="1"/>
      <c r="D47929" s="5"/>
      <c r="E47929" s="5"/>
    </row>
    <row r="47930" spans="2:5">
      <c r="B47930" s="1"/>
      <c r="D47930" s="5"/>
      <c r="E47930" s="5"/>
    </row>
    <row r="47931" spans="2:5">
      <c r="B47931" s="1"/>
      <c r="D47931" s="5"/>
      <c r="E47931" s="5"/>
    </row>
    <row r="47932" spans="2:5">
      <c r="B47932" s="1"/>
      <c r="D47932" s="5"/>
      <c r="E47932" s="5"/>
    </row>
    <row r="47933" spans="2:5">
      <c r="B47933" s="1"/>
      <c r="D47933" s="5"/>
      <c r="E47933" s="5"/>
    </row>
    <row r="47934" spans="2:5">
      <c r="B47934" s="1"/>
      <c r="D47934" s="5"/>
      <c r="E47934" s="5"/>
    </row>
    <row r="47935" spans="2:5">
      <c r="B47935" s="1"/>
      <c r="D47935" s="5"/>
      <c r="E47935" s="5"/>
    </row>
    <row r="47936" spans="2:5">
      <c r="B47936" s="1"/>
      <c r="D47936" s="5"/>
      <c r="E47936" s="5"/>
    </row>
    <row r="47937" spans="2:5">
      <c r="B47937" s="1"/>
      <c r="D47937" s="5"/>
      <c r="E47937" s="5"/>
    </row>
    <row r="47938" spans="2:5">
      <c r="B47938" s="1"/>
      <c r="D47938" s="5"/>
      <c r="E47938" s="5"/>
    </row>
    <row r="47939" spans="2:5">
      <c r="B47939" s="1"/>
      <c r="D47939" s="5"/>
      <c r="E47939" s="5"/>
    </row>
    <row r="47940" spans="2:5">
      <c r="B47940" s="1"/>
      <c r="D47940" s="5"/>
      <c r="E47940" s="5"/>
    </row>
    <row r="47941" spans="2:5">
      <c r="B47941" s="1"/>
      <c r="D47941" s="5"/>
      <c r="E47941" s="5"/>
    </row>
    <row r="47942" spans="2:5">
      <c r="B47942" s="1"/>
      <c r="D47942" s="5"/>
      <c r="E47942" s="5"/>
    </row>
    <row r="47943" spans="2:5">
      <c r="B47943" s="1"/>
      <c r="D47943" s="5"/>
      <c r="E47943" s="5"/>
    </row>
    <row r="47944" spans="2:5">
      <c r="B47944" s="1"/>
      <c r="D47944" s="5"/>
      <c r="E47944" s="5"/>
    </row>
    <row r="47945" spans="2:5">
      <c r="B47945" s="1"/>
      <c r="D47945" s="5"/>
      <c r="E47945" s="5"/>
    </row>
    <row r="47946" spans="2:5">
      <c r="B47946" s="1"/>
      <c r="D47946" s="5"/>
      <c r="E47946" s="5"/>
    </row>
    <row r="47947" spans="2:5">
      <c r="B47947" s="1"/>
      <c r="D47947" s="5"/>
      <c r="E47947" s="5"/>
    </row>
    <row r="47948" spans="2:5">
      <c r="B47948" s="1"/>
      <c r="D47948" s="5"/>
      <c r="E47948" s="5"/>
    </row>
    <row r="47949" spans="2:5">
      <c r="B47949" s="1"/>
      <c r="D47949" s="5"/>
      <c r="E47949" s="5"/>
    </row>
    <row r="47950" spans="2:5">
      <c r="B47950" s="1"/>
      <c r="D47950" s="5"/>
      <c r="E47950" s="5"/>
    </row>
    <row r="47951" spans="2:5">
      <c r="B47951" s="1"/>
      <c r="D47951" s="5"/>
      <c r="E47951" s="5"/>
    </row>
    <row r="47952" spans="2:5">
      <c r="B47952" s="1"/>
      <c r="D47952" s="5"/>
      <c r="E47952" s="5"/>
    </row>
    <row r="47953" spans="2:5">
      <c r="B47953" s="1"/>
      <c r="D47953" s="5"/>
      <c r="E47953" s="5"/>
    </row>
    <row r="47954" spans="2:5">
      <c r="B47954" s="1"/>
      <c r="D47954" s="5"/>
      <c r="E47954" s="5"/>
    </row>
    <row r="47955" spans="2:5">
      <c r="B47955" s="1"/>
      <c r="D47955" s="5"/>
      <c r="E47955" s="5"/>
    </row>
    <row r="47956" spans="2:5">
      <c r="B47956" s="1"/>
      <c r="D47956" s="5"/>
      <c r="E47956" s="5"/>
    </row>
    <row r="47957" spans="2:5">
      <c r="B47957" s="1"/>
      <c r="D47957" s="5"/>
      <c r="E47957" s="5"/>
    </row>
    <row r="47958" spans="2:5">
      <c r="B47958" s="1"/>
      <c r="D47958" s="5"/>
      <c r="E47958" s="5"/>
    </row>
    <row r="47959" spans="2:5">
      <c r="B47959" s="1"/>
      <c r="D47959" s="5"/>
      <c r="E47959" s="5"/>
    </row>
    <row r="47960" spans="2:5">
      <c r="B47960" s="1"/>
      <c r="D47960" s="5"/>
      <c r="E47960" s="5"/>
    </row>
    <row r="47961" spans="2:5">
      <c r="B47961" s="1"/>
      <c r="D47961" s="5"/>
      <c r="E47961" s="5"/>
    </row>
    <row r="47962" spans="2:5">
      <c r="B47962" s="1"/>
      <c r="D47962" s="5"/>
      <c r="E47962" s="5"/>
    </row>
    <row r="47963" spans="2:5">
      <c r="B47963" s="1"/>
      <c r="D47963" s="5"/>
      <c r="E47963" s="5"/>
    </row>
    <row r="47964" spans="2:5">
      <c r="B47964" s="1"/>
      <c r="D47964" s="5"/>
      <c r="E47964" s="5"/>
    </row>
    <row r="47965" spans="2:5">
      <c r="B47965" s="1"/>
      <c r="D47965" s="5"/>
      <c r="E47965" s="5"/>
    </row>
    <row r="47966" spans="2:5">
      <c r="B47966" s="1"/>
      <c r="D47966" s="5"/>
      <c r="E47966" s="5"/>
    </row>
    <row r="47967" spans="2:5">
      <c r="B47967" s="1"/>
      <c r="D47967" s="5"/>
      <c r="E47967" s="5"/>
    </row>
    <row r="47968" spans="2:5">
      <c r="B47968" s="1"/>
      <c r="D47968" s="5"/>
      <c r="E47968" s="5"/>
    </row>
    <row r="47969" spans="2:5">
      <c r="B47969" s="1"/>
      <c r="D47969" s="5"/>
      <c r="E47969" s="5"/>
    </row>
    <row r="47970" spans="2:5">
      <c r="B47970" s="1"/>
      <c r="D47970" s="5"/>
      <c r="E47970" s="5"/>
    </row>
    <row r="47971" spans="2:5">
      <c r="B47971" s="1"/>
      <c r="D47971" s="5"/>
      <c r="E47971" s="5"/>
    </row>
    <row r="47972" spans="2:5">
      <c r="B47972" s="1"/>
      <c r="D47972" s="5"/>
      <c r="E47972" s="5"/>
    </row>
    <row r="47973" spans="2:5">
      <c r="B47973" s="1"/>
      <c r="D47973" s="5"/>
      <c r="E47973" s="5"/>
    </row>
    <row r="47974" spans="2:5">
      <c r="B47974" s="1"/>
      <c r="D47974" s="5"/>
      <c r="E47974" s="5"/>
    </row>
    <row r="47975" spans="2:5">
      <c r="B47975" s="1"/>
      <c r="D47975" s="5"/>
      <c r="E47975" s="5"/>
    </row>
    <row r="47976" spans="2:5">
      <c r="B47976" s="1"/>
      <c r="D47976" s="5"/>
      <c r="E47976" s="5"/>
    </row>
    <row r="47977" spans="2:5">
      <c r="B47977" s="1"/>
      <c r="D47977" s="5"/>
      <c r="E47977" s="5"/>
    </row>
    <row r="47978" spans="2:5">
      <c r="B47978" s="1"/>
      <c r="D47978" s="5"/>
      <c r="E47978" s="5"/>
    </row>
    <row r="47979" spans="2:5">
      <c r="B47979" s="1"/>
      <c r="D47979" s="5"/>
      <c r="E47979" s="5"/>
    </row>
    <row r="47980" spans="2:5">
      <c r="B47980" s="1"/>
      <c r="D47980" s="5"/>
      <c r="E47980" s="5"/>
    </row>
    <row r="47981" spans="2:5">
      <c r="B47981" s="1"/>
      <c r="D47981" s="5"/>
      <c r="E47981" s="5"/>
    </row>
    <row r="47982" spans="2:5">
      <c r="B47982" s="1"/>
      <c r="D47982" s="5"/>
      <c r="E47982" s="5"/>
    </row>
    <row r="47983" spans="2:5">
      <c r="B47983" s="1"/>
      <c r="D47983" s="5"/>
      <c r="E47983" s="5"/>
    </row>
    <row r="47984" spans="2:5">
      <c r="B47984" s="1"/>
      <c r="D47984" s="5"/>
      <c r="E47984" s="5"/>
    </row>
    <row r="47985" spans="2:5">
      <c r="B47985" s="1"/>
      <c r="D47985" s="5"/>
      <c r="E47985" s="5"/>
    </row>
    <row r="47986" spans="2:5">
      <c r="B47986" s="1"/>
      <c r="D47986" s="5"/>
      <c r="E47986" s="5"/>
    </row>
    <row r="47987" spans="2:5">
      <c r="B47987" s="1"/>
      <c r="D47987" s="5"/>
      <c r="E47987" s="5"/>
    </row>
    <row r="47988" spans="2:5">
      <c r="B47988" s="1"/>
      <c r="D47988" s="5"/>
      <c r="E47988" s="5"/>
    </row>
    <row r="47989" spans="2:5">
      <c r="B47989" s="1"/>
      <c r="D47989" s="5"/>
      <c r="E47989" s="5"/>
    </row>
    <row r="47990" spans="2:5">
      <c r="B47990" s="1"/>
      <c r="D47990" s="5"/>
      <c r="E47990" s="5"/>
    </row>
    <row r="47991" spans="2:5">
      <c r="B47991" s="1"/>
      <c r="D47991" s="5"/>
      <c r="E47991" s="5"/>
    </row>
    <row r="47992" spans="2:5">
      <c r="B47992" s="1"/>
      <c r="D47992" s="5"/>
      <c r="E47992" s="5"/>
    </row>
    <row r="47993" spans="2:5">
      <c r="B47993" s="1"/>
      <c r="D47993" s="5"/>
      <c r="E47993" s="5"/>
    </row>
    <row r="47994" spans="2:5">
      <c r="B47994" s="1"/>
      <c r="D47994" s="5"/>
      <c r="E47994" s="5"/>
    </row>
    <row r="47995" spans="2:5">
      <c r="B47995" s="1"/>
      <c r="D47995" s="5"/>
      <c r="E47995" s="5"/>
    </row>
    <row r="47996" spans="2:5">
      <c r="B47996" s="1"/>
      <c r="D47996" s="5"/>
      <c r="E47996" s="5"/>
    </row>
    <row r="47997" spans="2:5">
      <c r="B47997" s="1"/>
      <c r="D47997" s="5"/>
      <c r="E47997" s="5"/>
    </row>
    <row r="47998" spans="2:5">
      <c r="B47998" s="1"/>
      <c r="D47998" s="5"/>
      <c r="E47998" s="5"/>
    </row>
    <row r="47999" spans="2:5">
      <c r="B47999" s="1"/>
      <c r="D47999" s="5"/>
      <c r="E47999" s="5"/>
    </row>
    <row r="48000" spans="2:5">
      <c r="B48000" s="1"/>
      <c r="D48000" s="5"/>
      <c r="E48000" s="5"/>
    </row>
    <row r="48001" spans="2:5">
      <c r="B48001" s="1"/>
      <c r="D48001" s="5"/>
      <c r="E48001" s="5"/>
    </row>
    <row r="48002" spans="2:5">
      <c r="B48002" s="1"/>
      <c r="D48002" s="5"/>
      <c r="E48002" s="5"/>
    </row>
    <row r="48003" spans="2:5">
      <c r="B48003" s="1"/>
      <c r="D48003" s="5"/>
      <c r="E48003" s="5"/>
    </row>
    <row r="48004" spans="2:5">
      <c r="B48004" s="1"/>
      <c r="D48004" s="5"/>
      <c r="E48004" s="5"/>
    </row>
    <row r="48005" spans="2:5">
      <c r="B48005" s="1"/>
      <c r="D48005" s="5"/>
      <c r="E48005" s="5"/>
    </row>
    <row r="48006" spans="2:5">
      <c r="B48006" s="1"/>
      <c r="D48006" s="5"/>
      <c r="E48006" s="5"/>
    </row>
    <row r="48007" spans="2:5">
      <c r="B48007" s="1"/>
      <c r="D48007" s="5"/>
      <c r="E48007" s="5"/>
    </row>
    <row r="48008" spans="2:5">
      <c r="B48008" s="1"/>
      <c r="D48008" s="5"/>
      <c r="E48008" s="5"/>
    </row>
    <row r="48009" spans="2:5">
      <c r="B48009" s="1"/>
      <c r="D48009" s="5"/>
      <c r="E48009" s="5"/>
    </row>
    <row r="48010" spans="2:5">
      <c r="B48010" s="1"/>
      <c r="D48010" s="5"/>
      <c r="E48010" s="5"/>
    </row>
    <row r="48011" spans="2:5">
      <c r="B48011" s="1"/>
      <c r="D48011" s="5"/>
      <c r="E48011" s="5"/>
    </row>
    <row r="48012" spans="2:5">
      <c r="B48012" s="1"/>
      <c r="D48012" s="5"/>
      <c r="E48012" s="5"/>
    </row>
    <row r="48013" spans="2:5">
      <c r="B48013" s="1"/>
      <c r="D48013" s="5"/>
      <c r="E48013" s="5"/>
    </row>
    <row r="48014" spans="2:5">
      <c r="B48014" s="1"/>
      <c r="D48014" s="5"/>
      <c r="E48014" s="5"/>
    </row>
    <row r="48015" spans="2:5">
      <c r="B48015" s="1"/>
      <c r="D48015" s="5"/>
      <c r="E48015" s="5"/>
    </row>
    <row r="48016" spans="2:5">
      <c r="B48016" s="1"/>
      <c r="D48016" s="5"/>
      <c r="E48016" s="5"/>
    </row>
    <row r="48017" spans="2:5">
      <c r="B48017" s="1"/>
      <c r="D48017" s="5"/>
      <c r="E48017" s="5"/>
    </row>
    <row r="48018" spans="2:5">
      <c r="B48018" s="1"/>
      <c r="D48018" s="5"/>
      <c r="E48018" s="5"/>
    </row>
    <row r="48019" spans="2:5">
      <c r="B48019" s="1"/>
      <c r="D48019" s="5"/>
      <c r="E48019" s="5"/>
    </row>
    <row r="48020" spans="2:5">
      <c r="B48020" s="1"/>
      <c r="D48020" s="5"/>
      <c r="E48020" s="5"/>
    </row>
    <row r="48021" spans="2:5">
      <c r="B48021" s="1"/>
      <c r="D48021" s="5"/>
      <c r="E48021" s="5"/>
    </row>
    <row r="48022" spans="2:5">
      <c r="B48022" s="1"/>
      <c r="D48022" s="5"/>
      <c r="E48022" s="5"/>
    </row>
    <row r="48023" spans="2:5">
      <c r="B48023" s="1"/>
      <c r="D48023" s="5"/>
      <c r="E48023" s="5"/>
    </row>
    <row r="48024" spans="2:5">
      <c r="B48024" s="1"/>
      <c r="D48024" s="5"/>
      <c r="E48024" s="5"/>
    </row>
    <row r="48025" spans="2:5">
      <c r="B48025" s="1"/>
      <c r="D48025" s="5"/>
      <c r="E48025" s="5"/>
    </row>
    <row r="48026" spans="2:5">
      <c r="B48026" s="1"/>
      <c r="D48026" s="5"/>
      <c r="E48026" s="5"/>
    </row>
    <row r="48027" spans="2:5">
      <c r="B48027" s="1"/>
      <c r="D48027" s="5"/>
      <c r="E48027" s="5"/>
    </row>
    <row r="48028" spans="2:5">
      <c r="B48028" s="1"/>
      <c r="D48028" s="5"/>
      <c r="E48028" s="5"/>
    </row>
    <row r="48029" spans="2:5">
      <c r="B48029" s="1"/>
      <c r="D48029" s="5"/>
      <c r="E48029" s="5"/>
    </row>
    <row r="48030" spans="2:5">
      <c r="B48030" s="1"/>
      <c r="D48030" s="5"/>
      <c r="E48030" s="5"/>
    </row>
    <row r="48031" spans="2:5">
      <c r="B48031" s="1"/>
      <c r="D48031" s="5"/>
      <c r="E48031" s="5"/>
    </row>
    <row r="48032" spans="2:5">
      <c r="B48032" s="1"/>
      <c r="D48032" s="5"/>
      <c r="E48032" s="5"/>
    </row>
    <row r="48033" spans="2:5">
      <c r="B48033" s="1"/>
      <c r="D48033" s="5"/>
      <c r="E48033" s="5"/>
    </row>
    <row r="48034" spans="2:5">
      <c r="B48034" s="1"/>
      <c r="D48034" s="5"/>
      <c r="E48034" s="5"/>
    </row>
    <row r="48035" spans="2:5">
      <c r="B48035" s="1"/>
      <c r="D48035" s="5"/>
      <c r="E48035" s="5"/>
    </row>
    <row r="48036" spans="2:5">
      <c r="B48036" s="1"/>
      <c r="D48036" s="5"/>
      <c r="E48036" s="5"/>
    </row>
    <row r="48037" spans="2:5">
      <c r="B48037" s="1"/>
      <c r="D48037" s="5"/>
      <c r="E48037" s="5"/>
    </row>
    <row r="48038" spans="2:5">
      <c r="B48038" s="1"/>
      <c r="D48038" s="5"/>
      <c r="E48038" s="5"/>
    </row>
    <row r="48039" spans="2:5">
      <c r="B48039" s="1"/>
      <c r="D48039" s="5"/>
      <c r="E48039" s="5"/>
    </row>
    <row r="48040" spans="2:5">
      <c r="B48040" s="1"/>
      <c r="D48040" s="5"/>
      <c r="E48040" s="5"/>
    </row>
    <row r="48041" spans="2:5">
      <c r="B48041" s="1"/>
      <c r="D48041" s="5"/>
      <c r="E48041" s="5"/>
    </row>
    <row r="48042" spans="2:5">
      <c r="B48042" s="1"/>
      <c r="D48042" s="5"/>
      <c r="E48042" s="5"/>
    </row>
    <row r="48043" spans="2:5">
      <c r="B48043" s="1"/>
      <c r="D48043" s="5"/>
      <c r="E48043" s="5"/>
    </row>
    <row r="48044" spans="2:5">
      <c r="B48044" s="1"/>
      <c r="D48044" s="5"/>
      <c r="E48044" s="5"/>
    </row>
    <row r="48045" spans="2:5">
      <c r="B48045" s="1"/>
      <c r="D48045" s="5"/>
      <c r="E48045" s="5"/>
    </row>
    <row r="48046" spans="2:5">
      <c r="B48046" s="1"/>
      <c r="D48046" s="5"/>
      <c r="E48046" s="5"/>
    </row>
    <row r="48047" spans="2:5">
      <c r="B48047" s="1"/>
      <c r="D48047" s="5"/>
      <c r="E48047" s="5"/>
    </row>
    <row r="48048" spans="2:5">
      <c r="B48048" s="1"/>
      <c r="D48048" s="5"/>
      <c r="E48048" s="5"/>
    </row>
    <row r="48049" spans="2:5">
      <c r="B48049" s="1"/>
      <c r="D48049" s="5"/>
      <c r="E48049" s="5"/>
    </row>
    <row r="48050" spans="2:5">
      <c r="B48050" s="1"/>
      <c r="D48050" s="5"/>
      <c r="E48050" s="5"/>
    </row>
    <row r="48051" spans="2:5">
      <c r="B48051" s="1"/>
      <c r="D48051" s="5"/>
      <c r="E48051" s="5"/>
    </row>
    <row r="48052" spans="2:5">
      <c r="B48052" s="1"/>
      <c r="D48052" s="5"/>
      <c r="E48052" s="5"/>
    </row>
    <row r="48053" spans="2:5">
      <c r="B48053" s="1"/>
      <c r="D48053" s="5"/>
      <c r="E48053" s="5"/>
    </row>
    <row r="48054" spans="2:5">
      <c r="B48054" s="1"/>
      <c r="D48054" s="5"/>
      <c r="E48054" s="5"/>
    </row>
    <row r="48055" spans="2:5">
      <c r="B48055" s="1"/>
      <c r="D48055" s="5"/>
      <c r="E48055" s="5"/>
    </row>
    <row r="48056" spans="2:5">
      <c r="B48056" s="1"/>
      <c r="D48056" s="5"/>
      <c r="E48056" s="5"/>
    </row>
    <row r="48057" spans="2:5">
      <c r="B48057" s="1"/>
      <c r="D48057" s="5"/>
      <c r="E48057" s="5"/>
    </row>
    <row r="48058" spans="2:5">
      <c r="B48058" s="1"/>
      <c r="D48058" s="5"/>
      <c r="E48058" s="5"/>
    </row>
    <row r="48059" spans="2:5">
      <c r="B48059" s="1"/>
      <c r="D48059" s="5"/>
      <c r="E48059" s="5"/>
    </row>
    <row r="48060" spans="2:5">
      <c r="B48060" s="1"/>
      <c r="D48060" s="5"/>
      <c r="E48060" s="5"/>
    </row>
    <row r="48061" spans="2:5">
      <c r="B48061" s="1"/>
      <c r="D48061" s="5"/>
      <c r="E48061" s="5"/>
    </row>
    <row r="48062" spans="2:5">
      <c r="B48062" s="1"/>
      <c r="D48062" s="5"/>
      <c r="E48062" s="5"/>
    </row>
    <row r="48063" spans="2:5">
      <c r="B48063" s="1"/>
      <c r="D48063" s="5"/>
      <c r="E48063" s="5"/>
    </row>
    <row r="48064" spans="2:5">
      <c r="B48064" s="1"/>
      <c r="D48064" s="5"/>
      <c r="E48064" s="5"/>
    </row>
    <row r="48065" spans="2:5">
      <c r="B48065" s="1"/>
      <c r="D48065" s="5"/>
      <c r="E48065" s="5"/>
    </row>
    <row r="48066" spans="2:5">
      <c r="B48066" s="1"/>
      <c r="D48066" s="5"/>
      <c r="E48066" s="5"/>
    </row>
    <row r="48067" spans="2:5">
      <c r="B48067" s="1"/>
      <c r="D48067" s="5"/>
      <c r="E48067" s="5"/>
    </row>
    <row r="48068" spans="2:5">
      <c r="B48068" s="1"/>
      <c r="D48068" s="5"/>
      <c r="E48068" s="5"/>
    </row>
    <row r="48069" spans="2:5">
      <c r="B48069" s="1"/>
      <c r="D48069" s="5"/>
      <c r="E48069" s="5"/>
    </row>
    <row r="48070" spans="2:5">
      <c r="B48070" s="1"/>
      <c r="D48070" s="5"/>
      <c r="E48070" s="5"/>
    </row>
    <row r="48071" spans="2:5">
      <c r="B48071" s="1"/>
      <c r="D48071" s="5"/>
      <c r="E48071" s="5"/>
    </row>
    <row r="48072" spans="2:5">
      <c r="B48072" s="1"/>
      <c r="D48072" s="5"/>
      <c r="E48072" s="5"/>
    </row>
    <row r="48073" spans="2:5">
      <c r="B48073" s="1"/>
      <c r="D48073" s="5"/>
      <c r="E48073" s="5"/>
    </row>
    <row r="48074" spans="2:5">
      <c r="B48074" s="1"/>
      <c r="D48074" s="5"/>
      <c r="E48074" s="5"/>
    </row>
    <row r="48075" spans="2:5">
      <c r="B48075" s="1"/>
      <c r="D48075" s="5"/>
      <c r="E48075" s="5"/>
    </row>
    <row r="48076" spans="2:5">
      <c r="B48076" s="1"/>
      <c r="D48076" s="5"/>
      <c r="E48076" s="5"/>
    </row>
    <row r="48077" spans="2:5">
      <c r="B48077" s="1"/>
      <c r="D48077" s="5"/>
      <c r="E48077" s="5"/>
    </row>
    <row r="48078" spans="2:5">
      <c r="B48078" s="1"/>
      <c r="D48078" s="5"/>
      <c r="E48078" s="5"/>
    </row>
    <row r="48079" spans="2:5">
      <c r="B48079" s="1"/>
      <c r="D48079" s="5"/>
      <c r="E48079" s="5"/>
    </row>
    <row r="48080" spans="2:5">
      <c r="B48080" s="1"/>
      <c r="D48080" s="5"/>
      <c r="E48080" s="5"/>
    </row>
    <row r="48081" spans="2:5">
      <c r="B48081" s="1"/>
      <c r="D48081" s="5"/>
      <c r="E48081" s="5"/>
    </row>
    <row r="48082" spans="2:5">
      <c r="B48082" s="1"/>
      <c r="D48082" s="5"/>
      <c r="E48082" s="5"/>
    </row>
    <row r="48083" spans="2:5">
      <c r="B48083" s="1"/>
      <c r="D48083" s="5"/>
      <c r="E48083" s="5"/>
    </row>
    <row r="48084" spans="2:5">
      <c r="B48084" s="1"/>
      <c r="D48084" s="5"/>
      <c r="E48084" s="5"/>
    </row>
    <row r="48085" spans="2:5">
      <c r="B48085" s="1"/>
      <c r="D48085" s="5"/>
      <c r="E48085" s="5"/>
    </row>
    <row r="48086" spans="2:5">
      <c r="B48086" s="1"/>
      <c r="D48086" s="5"/>
      <c r="E48086" s="5"/>
    </row>
    <row r="48087" spans="2:5">
      <c r="B48087" s="1"/>
      <c r="D48087" s="5"/>
      <c r="E48087" s="5"/>
    </row>
    <row r="48088" spans="2:5">
      <c r="B48088" s="1"/>
      <c r="D48088" s="5"/>
      <c r="E48088" s="5"/>
    </row>
    <row r="48089" spans="2:5">
      <c r="B48089" s="1"/>
      <c r="D48089" s="5"/>
      <c r="E48089" s="5"/>
    </row>
    <row r="48090" spans="2:5">
      <c r="B48090" s="1"/>
      <c r="D48090" s="5"/>
      <c r="E48090" s="5"/>
    </row>
    <row r="48091" spans="2:5">
      <c r="B48091" s="1"/>
      <c r="D48091" s="5"/>
      <c r="E48091" s="5"/>
    </row>
    <row r="48092" spans="2:5">
      <c r="B48092" s="1"/>
      <c r="D48092" s="5"/>
      <c r="E48092" s="5"/>
    </row>
    <row r="48093" spans="2:5">
      <c r="B48093" s="1"/>
      <c r="D48093" s="5"/>
      <c r="E48093" s="5"/>
    </row>
    <row r="48094" spans="2:5">
      <c r="B48094" s="1"/>
      <c r="D48094" s="5"/>
      <c r="E48094" s="5"/>
    </row>
    <row r="48095" spans="2:5">
      <c r="B48095" s="1"/>
      <c r="D48095" s="5"/>
      <c r="E48095" s="5"/>
    </row>
    <row r="48096" spans="2:5">
      <c r="B48096" s="1"/>
      <c r="D48096" s="5"/>
      <c r="E48096" s="5"/>
    </row>
    <row r="48097" spans="2:5">
      <c r="B48097" s="1"/>
      <c r="D48097" s="5"/>
      <c r="E48097" s="5"/>
    </row>
    <row r="48098" spans="2:5">
      <c r="B48098" s="1"/>
      <c r="D48098" s="5"/>
      <c r="E48098" s="5"/>
    </row>
    <row r="48099" spans="2:5">
      <c r="B48099" s="1"/>
      <c r="D48099" s="5"/>
      <c r="E48099" s="5"/>
    </row>
    <row r="48100" spans="2:5">
      <c r="B48100" s="1"/>
      <c r="D48100" s="5"/>
      <c r="E48100" s="5"/>
    </row>
    <row r="48101" spans="2:5">
      <c r="B48101" s="1"/>
      <c r="D48101" s="5"/>
      <c r="E48101" s="5"/>
    </row>
    <row r="48102" spans="2:5">
      <c r="B48102" s="1"/>
      <c r="D48102" s="5"/>
      <c r="E48102" s="5"/>
    </row>
    <row r="48103" spans="2:5">
      <c r="B48103" s="1"/>
      <c r="D48103" s="5"/>
      <c r="E48103" s="5"/>
    </row>
    <row r="48104" spans="2:5">
      <c r="B48104" s="1"/>
      <c r="D48104" s="5"/>
      <c r="E48104" s="5"/>
    </row>
    <row r="48105" spans="2:5">
      <c r="B48105" s="1"/>
      <c r="D48105" s="5"/>
      <c r="E48105" s="5"/>
    </row>
    <row r="48106" spans="2:5">
      <c r="B48106" s="1"/>
      <c r="D48106" s="5"/>
      <c r="E48106" s="5"/>
    </row>
    <row r="48107" spans="2:5">
      <c r="B48107" s="1"/>
      <c r="D48107" s="5"/>
      <c r="E48107" s="5"/>
    </row>
    <row r="48108" spans="2:5">
      <c r="B48108" s="1"/>
      <c r="D48108" s="5"/>
      <c r="E48108" s="5"/>
    </row>
    <row r="48109" spans="2:5">
      <c r="B48109" s="1"/>
      <c r="D48109" s="5"/>
      <c r="E48109" s="5"/>
    </row>
    <row r="48110" spans="2:5">
      <c r="B48110" s="1"/>
      <c r="D48110" s="5"/>
      <c r="E48110" s="5"/>
    </row>
    <row r="48111" spans="2:5">
      <c r="B48111" s="1"/>
      <c r="D48111" s="5"/>
      <c r="E48111" s="5"/>
    </row>
    <row r="48112" spans="2:5">
      <c r="B48112" s="1"/>
      <c r="D48112" s="5"/>
      <c r="E48112" s="5"/>
    </row>
    <row r="48113" spans="2:5">
      <c r="B48113" s="1"/>
      <c r="D48113" s="5"/>
      <c r="E48113" s="5"/>
    </row>
    <row r="48114" spans="2:5">
      <c r="B48114" s="1"/>
      <c r="D48114" s="5"/>
      <c r="E48114" s="5"/>
    </row>
    <row r="48115" spans="2:5">
      <c r="B48115" s="1"/>
      <c r="D48115" s="5"/>
      <c r="E48115" s="5"/>
    </row>
    <row r="48116" spans="2:5">
      <c r="B48116" s="1"/>
      <c r="D48116" s="5"/>
      <c r="E48116" s="5"/>
    </row>
    <row r="48117" spans="2:5">
      <c r="B48117" s="1"/>
      <c r="D48117" s="5"/>
      <c r="E48117" s="5"/>
    </row>
    <row r="48118" spans="2:5">
      <c r="B48118" s="1"/>
      <c r="D48118" s="5"/>
      <c r="E48118" s="5"/>
    </row>
    <row r="48119" spans="2:5">
      <c r="B48119" s="1"/>
      <c r="D48119" s="5"/>
      <c r="E48119" s="5"/>
    </row>
    <row r="48120" spans="2:5">
      <c r="B48120" s="1"/>
      <c r="D48120" s="5"/>
      <c r="E48120" s="5"/>
    </row>
    <row r="48121" spans="2:5">
      <c r="B48121" s="1"/>
      <c r="D48121" s="5"/>
      <c r="E48121" s="5"/>
    </row>
    <row r="48122" spans="2:5">
      <c r="B48122" s="1"/>
      <c r="D48122" s="5"/>
      <c r="E48122" s="5"/>
    </row>
    <row r="48123" spans="2:5">
      <c r="B48123" s="1"/>
      <c r="D48123" s="5"/>
      <c r="E48123" s="5"/>
    </row>
    <row r="48124" spans="2:5">
      <c r="B48124" s="1"/>
      <c r="D48124" s="5"/>
      <c r="E48124" s="5"/>
    </row>
    <row r="48125" spans="2:5">
      <c r="B48125" s="1"/>
      <c r="D48125" s="5"/>
      <c r="E48125" s="5"/>
    </row>
    <row r="48126" spans="2:5">
      <c r="B48126" s="1"/>
      <c r="D48126" s="5"/>
      <c r="E48126" s="5"/>
    </row>
    <row r="48127" spans="2:5">
      <c r="B48127" s="1"/>
      <c r="D48127" s="5"/>
      <c r="E48127" s="5"/>
    </row>
    <row r="48128" spans="2:5">
      <c r="B48128" s="1"/>
      <c r="D48128" s="5"/>
      <c r="E48128" s="5"/>
    </row>
    <row r="48129" spans="2:5">
      <c r="B48129" s="1"/>
      <c r="D48129" s="5"/>
      <c r="E48129" s="5"/>
    </row>
    <row r="48130" spans="2:5">
      <c r="B48130" s="1"/>
      <c r="D48130" s="5"/>
      <c r="E48130" s="5"/>
    </row>
    <row r="48131" spans="2:5">
      <c r="B48131" s="1"/>
      <c r="D48131" s="5"/>
      <c r="E48131" s="5"/>
    </row>
    <row r="48132" spans="2:5">
      <c r="B48132" s="1"/>
      <c r="D48132" s="5"/>
      <c r="E48132" s="5"/>
    </row>
    <row r="48133" spans="2:5">
      <c r="B48133" s="1"/>
      <c r="D48133" s="5"/>
      <c r="E48133" s="5"/>
    </row>
    <row r="48134" spans="2:5">
      <c r="B48134" s="1"/>
      <c r="D48134" s="5"/>
      <c r="E48134" s="5"/>
    </row>
    <row r="48135" spans="2:5">
      <c r="B48135" s="1"/>
      <c r="D48135" s="5"/>
      <c r="E48135" s="5"/>
    </row>
    <row r="48136" spans="2:5">
      <c r="B48136" s="1"/>
      <c r="D48136" s="5"/>
      <c r="E48136" s="5"/>
    </row>
    <row r="48137" spans="2:5">
      <c r="B48137" s="1"/>
      <c r="D48137" s="5"/>
      <c r="E48137" s="5"/>
    </row>
    <row r="48138" spans="2:5">
      <c r="B48138" s="1"/>
      <c r="D48138" s="5"/>
      <c r="E48138" s="5"/>
    </row>
    <row r="48139" spans="2:5">
      <c r="B48139" s="1"/>
      <c r="D48139" s="5"/>
      <c r="E48139" s="5"/>
    </row>
    <row r="48140" spans="2:5">
      <c r="B48140" s="1"/>
      <c r="D48140" s="5"/>
      <c r="E48140" s="5"/>
    </row>
    <row r="48141" spans="2:5">
      <c r="B48141" s="1"/>
      <c r="D48141" s="5"/>
      <c r="E48141" s="5"/>
    </row>
    <row r="48142" spans="2:5">
      <c r="B48142" s="1"/>
      <c r="D48142" s="5"/>
      <c r="E48142" s="5"/>
    </row>
    <row r="48143" spans="2:5">
      <c r="B48143" s="1"/>
      <c r="D48143" s="5"/>
      <c r="E48143" s="5"/>
    </row>
    <row r="48144" spans="2:5">
      <c r="B48144" s="1"/>
      <c r="D48144" s="5"/>
      <c r="E48144" s="5"/>
    </row>
    <row r="48145" spans="2:5">
      <c r="B48145" s="1"/>
      <c r="D48145" s="5"/>
      <c r="E48145" s="5"/>
    </row>
    <row r="48146" spans="2:5">
      <c r="B48146" s="1"/>
      <c r="D48146" s="5"/>
      <c r="E48146" s="5"/>
    </row>
    <row r="48147" spans="2:5">
      <c r="B48147" s="1"/>
      <c r="D48147" s="5"/>
      <c r="E48147" s="5"/>
    </row>
    <row r="48148" spans="2:5">
      <c r="B48148" s="1"/>
      <c r="D48148" s="5"/>
      <c r="E48148" s="5"/>
    </row>
    <row r="48149" spans="2:5">
      <c r="B48149" s="1"/>
      <c r="D48149" s="5"/>
      <c r="E48149" s="5"/>
    </row>
    <row r="48150" spans="2:5">
      <c r="B48150" s="1"/>
      <c r="D48150" s="5"/>
      <c r="E48150" s="5"/>
    </row>
    <row r="48151" spans="2:5">
      <c r="B48151" s="1"/>
      <c r="D48151" s="5"/>
      <c r="E48151" s="5"/>
    </row>
    <row r="48152" spans="2:5">
      <c r="B48152" s="1"/>
      <c r="D48152" s="5"/>
      <c r="E48152" s="5"/>
    </row>
    <row r="48153" spans="2:5">
      <c r="B48153" s="1"/>
      <c r="D48153" s="5"/>
      <c r="E48153" s="5"/>
    </row>
    <row r="48154" spans="2:5">
      <c r="B48154" s="1"/>
      <c r="D48154" s="5"/>
      <c r="E48154" s="5"/>
    </row>
    <row r="48155" spans="2:5">
      <c r="B48155" s="1"/>
      <c r="D48155" s="5"/>
      <c r="E48155" s="5"/>
    </row>
    <row r="48156" spans="2:5">
      <c r="B48156" s="1"/>
      <c r="D48156" s="5"/>
      <c r="E48156" s="5"/>
    </row>
    <row r="48157" spans="2:5">
      <c r="B48157" s="1"/>
      <c r="D48157" s="5"/>
      <c r="E48157" s="5"/>
    </row>
    <row r="48158" spans="2:5">
      <c r="B48158" s="1"/>
      <c r="D48158" s="5"/>
      <c r="E48158" s="5"/>
    </row>
    <row r="48159" spans="2:5">
      <c r="B48159" s="1"/>
      <c r="D48159" s="5"/>
      <c r="E48159" s="5"/>
    </row>
    <row r="48160" spans="2:5">
      <c r="B48160" s="1"/>
      <c r="D48160" s="5"/>
      <c r="E48160" s="5"/>
    </row>
    <row r="48161" spans="2:5">
      <c r="B48161" s="1"/>
      <c r="D48161" s="5"/>
      <c r="E48161" s="5"/>
    </row>
    <row r="48162" spans="2:5">
      <c r="B48162" s="1"/>
      <c r="D48162" s="5"/>
      <c r="E48162" s="5"/>
    </row>
    <row r="48163" spans="2:5">
      <c r="B48163" s="1"/>
      <c r="D48163" s="5"/>
      <c r="E48163" s="5"/>
    </row>
    <row r="48164" spans="2:5">
      <c r="B48164" s="1"/>
      <c r="D48164" s="5"/>
      <c r="E48164" s="5"/>
    </row>
    <row r="48165" spans="2:5">
      <c r="B48165" s="1"/>
      <c r="D48165" s="5"/>
      <c r="E48165" s="5"/>
    </row>
    <row r="48166" spans="2:5">
      <c r="B48166" s="1"/>
      <c r="D48166" s="5"/>
      <c r="E48166" s="5"/>
    </row>
    <row r="48167" spans="2:5">
      <c r="B48167" s="1"/>
      <c r="D48167" s="5"/>
      <c r="E48167" s="5"/>
    </row>
    <row r="48168" spans="2:5">
      <c r="B48168" s="1"/>
      <c r="D48168" s="5"/>
      <c r="E48168" s="5"/>
    </row>
    <row r="48169" spans="2:5">
      <c r="B48169" s="1"/>
      <c r="D48169" s="5"/>
      <c r="E48169" s="5"/>
    </row>
    <row r="48170" spans="2:5">
      <c r="B48170" s="1"/>
      <c r="D48170" s="5"/>
      <c r="E48170" s="5"/>
    </row>
    <row r="48171" spans="2:5">
      <c r="B48171" s="1"/>
      <c r="D48171" s="5"/>
      <c r="E48171" s="5"/>
    </row>
    <row r="48172" spans="2:5">
      <c r="B48172" s="1"/>
      <c r="D48172" s="5"/>
      <c r="E48172" s="5"/>
    </row>
    <row r="48173" spans="2:5">
      <c r="B48173" s="1"/>
      <c r="D48173" s="5"/>
      <c r="E48173" s="5"/>
    </row>
    <row r="48174" spans="2:5">
      <c r="B48174" s="1"/>
      <c r="D48174" s="5"/>
      <c r="E48174" s="5"/>
    </row>
    <row r="48175" spans="2:5">
      <c r="B48175" s="1"/>
      <c r="D48175" s="5"/>
      <c r="E48175" s="5"/>
    </row>
    <row r="48176" spans="2:5">
      <c r="B48176" s="1"/>
      <c r="D48176" s="5"/>
      <c r="E48176" s="5"/>
    </row>
    <row r="48177" spans="2:5">
      <c r="B48177" s="1"/>
      <c r="D48177" s="5"/>
      <c r="E48177" s="5"/>
    </row>
    <row r="48178" spans="2:5">
      <c r="B48178" s="1"/>
      <c r="D48178" s="5"/>
      <c r="E48178" s="5"/>
    </row>
    <row r="48179" spans="2:5">
      <c r="B48179" s="1"/>
      <c r="D48179" s="5"/>
      <c r="E48179" s="5"/>
    </row>
    <row r="48180" spans="2:5">
      <c r="B48180" s="1"/>
      <c r="D48180" s="5"/>
      <c r="E48180" s="5"/>
    </row>
    <row r="48181" spans="2:5">
      <c r="B48181" s="1"/>
      <c r="D48181" s="5"/>
      <c r="E48181" s="5"/>
    </row>
    <row r="48182" spans="2:5">
      <c r="B48182" s="1"/>
      <c r="D48182" s="5"/>
      <c r="E48182" s="5"/>
    </row>
    <row r="48183" spans="2:5">
      <c r="B48183" s="1"/>
      <c r="D48183" s="5"/>
      <c r="E48183" s="5"/>
    </row>
    <row r="48184" spans="2:5">
      <c r="B48184" s="1"/>
      <c r="D48184" s="5"/>
      <c r="E48184" s="5"/>
    </row>
    <row r="48185" spans="2:5">
      <c r="B48185" s="1"/>
      <c r="D48185" s="5"/>
      <c r="E48185" s="5"/>
    </row>
    <row r="48186" spans="2:5">
      <c r="B48186" s="1"/>
      <c r="D48186" s="5"/>
      <c r="E48186" s="5"/>
    </row>
    <row r="48187" spans="2:5">
      <c r="B48187" s="1"/>
      <c r="D48187" s="5"/>
      <c r="E48187" s="5"/>
    </row>
    <row r="48188" spans="2:5">
      <c r="B48188" s="1"/>
      <c r="D48188" s="5"/>
      <c r="E48188" s="5"/>
    </row>
    <row r="48189" spans="2:5">
      <c r="B48189" s="1"/>
      <c r="D48189" s="5"/>
      <c r="E48189" s="5"/>
    </row>
    <row r="48190" spans="2:5">
      <c r="B48190" s="1"/>
      <c r="D48190" s="5"/>
      <c r="E48190" s="5"/>
    </row>
    <row r="48191" spans="2:5">
      <c r="B48191" s="1"/>
      <c r="D48191" s="5"/>
      <c r="E48191" s="5"/>
    </row>
    <row r="48192" spans="2:5">
      <c r="B48192" s="1"/>
      <c r="D48192" s="5"/>
      <c r="E48192" s="5"/>
    </row>
    <row r="48193" spans="2:5">
      <c r="B48193" s="1"/>
      <c r="D48193" s="5"/>
      <c r="E48193" s="5"/>
    </row>
    <row r="48194" spans="2:5">
      <c r="B48194" s="1"/>
      <c r="D48194" s="5"/>
      <c r="E48194" s="5"/>
    </row>
    <row r="48195" spans="2:5">
      <c r="B48195" s="1"/>
      <c r="D48195" s="5"/>
      <c r="E48195" s="5"/>
    </row>
    <row r="48196" spans="2:5">
      <c r="B48196" s="1"/>
      <c r="D48196" s="5"/>
      <c r="E48196" s="5"/>
    </row>
    <row r="48197" spans="2:5">
      <c r="B48197" s="1"/>
      <c r="D48197" s="5"/>
      <c r="E48197" s="5"/>
    </row>
    <row r="48198" spans="2:5">
      <c r="B48198" s="1"/>
      <c r="D48198" s="5"/>
      <c r="E48198" s="5"/>
    </row>
    <row r="48199" spans="2:5">
      <c r="B48199" s="1"/>
      <c r="D48199" s="5"/>
      <c r="E48199" s="5"/>
    </row>
    <row r="48200" spans="2:5">
      <c r="B48200" s="1"/>
      <c r="D48200" s="5"/>
      <c r="E48200" s="5"/>
    </row>
    <row r="48201" spans="2:5">
      <c r="B48201" s="1"/>
      <c r="D48201" s="5"/>
      <c r="E48201" s="5"/>
    </row>
    <row r="48202" spans="2:5">
      <c r="B48202" s="1"/>
      <c r="D48202" s="5"/>
      <c r="E48202" s="5"/>
    </row>
    <row r="48203" spans="2:5">
      <c r="B48203" s="1"/>
      <c r="D48203" s="5"/>
      <c r="E48203" s="5"/>
    </row>
    <row r="48204" spans="2:5">
      <c r="B48204" s="1"/>
      <c r="D48204" s="5"/>
      <c r="E48204" s="5"/>
    </row>
    <row r="48205" spans="2:5">
      <c r="B48205" s="1"/>
      <c r="D48205" s="5"/>
      <c r="E48205" s="5"/>
    </row>
    <row r="48206" spans="2:5">
      <c r="B48206" s="1"/>
      <c r="D48206" s="5"/>
      <c r="E48206" s="5"/>
    </row>
    <row r="48207" spans="2:5">
      <c r="B48207" s="1"/>
      <c r="D48207" s="5"/>
      <c r="E48207" s="5"/>
    </row>
    <row r="48208" spans="2:5">
      <c r="B48208" s="1"/>
      <c r="D48208" s="5"/>
      <c r="E48208" s="5"/>
    </row>
    <row r="48209" spans="2:5">
      <c r="B48209" s="1"/>
      <c r="D48209" s="5"/>
      <c r="E48209" s="5"/>
    </row>
    <row r="48210" spans="2:5">
      <c r="B48210" s="1"/>
      <c r="D48210" s="5"/>
      <c r="E48210" s="5"/>
    </row>
    <row r="48211" spans="2:5">
      <c r="B48211" s="1"/>
      <c r="D48211" s="5"/>
      <c r="E48211" s="5"/>
    </row>
    <row r="48212" spans="2:5">
      <c r="B48212" s="1"/>
      <c r="D48212" s="5"/>
      <c r="E48212" s="5"/>
    </row>
    <row r="48213" spans="2:5">
      <c r="B48213" s="1"/>
      <c r="D48213" s="5"/>
      <c r="E48213" s="5"/>
    </row>
    <row r="48214" spans="2:5">
      <c r="B48214" s="1"/>
      <c r="D48214" s="5"/>
      <c r="E48214" s="5"/>
    </row>
    <row r="48215" spans="2:5">
      <c r="B48215" s="1"/>
      <c r="D48215" s="5"/>
      <c r="E48215" s="5"/>
    </row>
    <row r="48216" spans="2:5">
      <c r="B48216" s="1"/>
      <c r="D48216" s="5"/>
      <c r="E48216" s="5"/>
    </row>
    <row r="48217" spans="2:5">
      <c r="B48217" s="1"/>
      <c r="D48217" s="5"/>
      <c r="E48217" s="5"/>
    </row>
    <row r="48218" spans="2:5">
      <c r="B48218" s="1"/>
      <c r="D48218" s="5"/>
      <c r="E48218" s="5"/>
    </row>
    <row r="48219" spans="2:5">
      <c r="B48219" s="1"/>
      <c r="D48219" s="5"/>
      <c r="E48219" s="5"/>
    </row>
    <row r="48220" spans="2:5">
      <c r="B48220" s="1"/>
      <c r="D48220" s="5"/>
      <c r="E48220" s="5"/>
    </row>
    <row r="48221" spans="2:5">
      <c r="B48221" s="1"/>
      <c r="D48221" s="5"/>
      <c r="E48221" s="5"/>
    </row>
    <row r="48222" spans="2:5">
      <c r="B48222" s="1"/>
      <c r="D48222" s="5"/>
      <c r="E48222" s="5"/>
    </row>
    <row r="48223" spans="2:5">
      <c r="B48223" s="1"/>
      <c r="D48223" s="5"/>
      <c r="E48223" s="5"/>
    </row>
    <row r="48224" spans="2:5">
      <c r="B48224" s="1"/>
      <c r="D48224" s="5"/>
      <c r="E48224" s="5"/>
    </row>
    <row r="48225" spans="2:5">
      <c r="B48225" s="1"/>
      <c r="D48225" s="5"/>
      <c r="E48225" s="5"/>
    </row>
    <row r="48226" spans="2:5">
      <c r="B48226" s="1"/>
      <c r="D48226" s="5"/>
      <c r="E48226" s="5"/>
    </row>
    <row r="48227" spans="2:5">
      <c r="B48227" s="1"/>
      <c r="D48227" s="5"/>
      <c r="E48227" s="5"/>
    </row>
    <row r="48228" spans="2:5">
      <c r="B48228" s="1"/>
      <c r="D48228" s="5"/>
      <c r="E48228" s="5"/>
    </row>
    <row r="48229" spans="2:5">
      <c r="B48229" s="1"/>
      <c r="D48229" s="5"/>
      <c r="E48229" s="5"/>
    </row>
    <row r="48230" spans="2:5">
      <c r="B48230" s="1"/>
      <c r="D48230" s="5"/>
      <c r="E48230" s="5"/>
    </row>
    <row r="48231" spans="2:5">
      <c r="B48231" s="1"/>
      <c r="D48231" s="5"/>
      <c r="E48231" s="5"/>
    </row>
    <row r="48232" spans="2:5">
      <c r="B48232" s="1"/>
      <c r="D48232" s="5"/>
      <c r="E48232" s="5"/>
    </row>
    <row r="48233" spans="2:5">
      <c r="B48233" s="1"/>
      <c r="D48233" s="5"/>
      <c r="E48233" s="5"/>
    </row>
    <row r="48234" spans="2:5">
      <c r="B48234" s="1"/>
      <c r="D48234" s="5"/>
      <c r="E48234" s="5"/>
    </row>
    <row r="48235" spans="2:5">
      <c r="B48235" s="1"/>
      <c r="D48235" s="5"/>
      <c r="E48235" s="5"/>
    </row>
    <row r="48236" spans="2:5">
      <c r="B48236" s="1"/>
      <c r="D48236" s="5"/>
      <c r="E48236" s="5"/>
    </row>
    <row r="48237" spans="2:5">
      <c r="B48237" s="1"/>
      <c r="D48237" s="5"/>
      <c r="E48237" s="5"/>
    </row>
    <row r="48238" spans="2:5">
      <c r="B48238" s="1"/>
      <c r="D48238" s="5"/>
      <c r="E48238" s="5"/>
    </row>
    <row r="48239" spans="2:5">
      <c r="B48239" s="1"/>
      <c r="D48239" s="5"/>
      <c r="E48239" s="5"/>
    </row>
    <row r="48240" spans="2:5">
      <c r="B48240" s="1"/>
      <c r="D48240" s="5"/>
      <c r="E48240" s="5"/>
    </row>
    <row r="48241" spans="2:5">
      <c r="B48241" s="1"/>
      <c r="D48241" s="5"/>
      <c r="E48241" s="5"/>
    </row>
    <row r="48242" spans="2:5">
      <c r="B48242" s="1"/>
      <c r="D48242" s="5"/>
      <c r="E48242" s="5"/>
    </row>
    <row r="48243" spans="2:5">
      <c r="B48243" s="1"/>
      <c r="D48243" s="5"/>
      <c r="E48243" s="5"/>
    </row>
    <row r="48244" spans="2:5">
      <c r="B48244" s="1"/>
      <c r="D48244" s="5"/>
      <c r="E48244" s="5"/>
    </row>
    <row r="48245" spans="2:5">
      <c r="B48245" s="1"/>
      <c r="D48245" s="5"/>
      <c r="E48245" s="5"/>
    </row>
    <row r="48246" spans="2:5">
      <c r="B48246" s="1"/>
      <c r="D48246" s="5"/>
      <c r="E48246" s="5"/>
    </row>
    <row r="48247" spans="2:5">
      <c r="B48247" s="1"/>
      <c r="D48247" s="5"/>
      <c r="E48247" s="5"/>
    </row>
    <row r="48248" spans="2:5">
      <c r="B48248" s="1"/>
      <c r="D48248" s="5"/>
      <c r="E48248" s="5"/>
    </row>
    <row r="48249" spans="2:5">
      <c r="B48249" s="1"/>
      <c r="D48249" s="5"/>
      <c r="E48249" s="5"/>
    </row>
    <row r="48250" spans="2:5">
      <c r="B48250" s="1"/>
      <c r="D48250" s="5"/>
      <c r="E48250" s="5"/>
    </row>
    <row r="48251" spans="2:5">
      <c r="B48251" s="1"/>
      <c r="D48251" s="5"/>
      <c r="E48251" s="5"/>
    </row>
    <row r="48252" spans="2:5">
      <c r="B48252" s="1"/>
      <c r="D48252" s="5"/>
      <c r="E48252" s="5"/>
    </row>
    <row r="48253" spans="2:5">
      <c r="B48253" s="1"/>
      <c r="D48253" s="5"/>
      <c r="E48253" s="5"/>
    </row>
    <row r="48254" spans="2:5">
      <c r="B48254" s="1"/>
      <c r="D48254" s="5"/>
      <c r="E48254" s="5"/>
    </row>
    <row r="48255" spans="2:5">
      <c r="B48255" s="1"/>
      <c r="D48255" s="5"/>
      <c r="E48255" s="5"/>
    </row>
    <row r="48256" spans="2:5">
      <c r="B48256" s="1"/>
      <c r="D48256" s="5"/>
      <c r="E48256" s="5"/>
    </row>
    <row r="48257" spans="2:5">
      <c r="B48257" s="1"/>
      <c r="D48257" s="5"/>
      <c r="E48257" s="5"/>
    </row>
    <row r="48258" spans="2:5">
      <c r="B48258" s="1"/>
      <c r="D48258" s="5"/>
      <c r="E48258" s="5"/>
    </row>
    <row r="48259" spans="2:5">
      <c r="B48259" s="1"/>
      <c r="D48259" s="5"/>
      <c r="E48259" s="5"/>
    </row>
    <row r="48260" spans="2:5">
      <c r="B48260" s="1"/>
      <c r="D48260" s="5"/>
      <c r="E48260" s="5"/>
    </row>
    <row r="48261" spans="2:5">
      <c r="B48261" s="1"/>
      <c r="D48261" s="5"/>
      <c r="E48261" s="5"/>
    </row>
    <row r="48262" spans="2:5">
      <c r="B48262" s="1"/>
      <c r="D48262" s="5"/>
      <c r="E48262" s="5"/>
    </row>
    <row r="48263" spans="2:5">
      <c r="B48263" s="1"/>
      <c r="D48263" s="5"/>
      <c r="E48263" s="5"/>
    </row>
    <row r="48264" spans="2:5">
      <c r="B48264" s="1"/>
      <c r="D48264" s="5"/>
      <c r="E48264" s="5"/>
    </row>
    <row r="48265" spans="2:5">
      <c r="B48265" s="1"/>
      <c r="D48265" s="5"/>
      <c r="E48265" s="5"/>
    </row>
    <row r="48266" spans="2:5">
      <c r="B48266" s="1"/>
      <c r="D48266" s="5"/>
      <c r="E48266" s="5"/>
    </row>
    <row r="48267" spans="2:5">
      <c r="B48267" s="1"/>
      <c r="D48267" s="5"/>
      <c r="E48267" s="5"/>
    </row>
    <row r="48268" spans="2:5">
      <c r="B48268" s="1"/>
      <c r="D48268" s="5"/>
      <c r="E48268" s="5"/>
    </row>
    <row r="48269" spans="2:5">
      <c r="B48269" s="1"/>
      <c r="D48269" s="5"/>
      <c r="E48269" s="5"/>
    </row>
    <row r="48270" spans="2:5">
      <c r="B48270" s="1"/>
      <c r="D48270" s="5"/>
      <c r="E48270" s="5"/>
    </row>
    <row r="48271" spans="2:5">
      <c r="B48271" s="1"/>
      <c r="D48271" s="5"/>
      <c r="E48271" s="5"/>
    </row>
    <row r="48272" spans="2:5">
      <c r="B48272" s="1"/>
      <c r="D48272" s="5"/>
      <c r="E48272" s="5"/>
    </row>
    <row r="48273" spans="2:5">
      <c r="B48273" s="1"/>
      <c r="D48273" s="5"/>
      <c r="E48273" s="5"/>
    </row>
    <row r="48274" spans="2:5">
      <c r="B48274" s="1"/>
      <c r="D48274" s="5"/>
      <c r="E48274" s="5"/>
    </row>
    <row r="48275" spans="2:5">
      <c r="B48275" s="1"/>
      <c r="D48275" s="5"/>
      <c r="E48275" s="5"/>
    </row>
    <row r="48276" spans="2:5">
      <c r="B48276" s="1"/>
      <c r="D48276" s="5"/>
      <c r="E48276" s="5"/>
    </row>
    <row r="48277" spans="2:5">
      <c r="B48277" s="1"/>
      <c r="D48277" s="5"/>
      <c r="E48277" s="5"/>
    </row>
    <row r="48278" spans="2:5">
      <c r="B48278" s="1"/>
      <c r="D48278" s="5"/>
      <c r="E48278" s="5"/>
    </row>
    <row r="48279" spans="2:5">
      <c r="B48279" s="1"/>
      <c r="D48279" s="5"/>
      <c r="E48279" s="5"/>
    </row>
    <row r="48280" spans="2:5">
      <c r="B48280" s="1"/>
      <c r="D48280" s="5"/>
      <c r="E48280" s="5"/>
    </row>
    <row r="48281" spans="2:5">
      <c r="B48281" s="1"/>
      <c r="D48281" s="5"/>
      <c r="E48281" s="5"/>
    </row>
    <row r="48282" spans="2:5">
      <c r="B48282" s="1"/>
      <c r="D48282" s="5"/>
      <c r="E48282" s="5"/>
    </row>
    <row r="48283" spans="2:5">
      <c r="B48283" s="1"/>
      <c r="D48283" s="5"/>
      <c r="E48283" s="5"/>
    </row>
    <row r="48284" spans="2:5">
      <c r="B48284" s="1"/>
      <c r="D48284" s="5"/>
      <c r="E48284" s="5"/>
    </row>
    <row r="48285" spans="2:5">
      <c r="B48285" s="1"/>
      <c r="D48285" s="5"/>
      <c r="E48285" s="5"/>
    </row>
    <row r="48286" spans="2:5">
      <c r="B48286" s="1"/>
      <c r="D48286" s="5"/>
      <c r="E48286" s="5"/>
    </row>
    <row r="48287" spans="2:5">
      <c r="B48287" s="1"/>
      <c r="D48287" s="5"/>
      <c r="E48287" s="5"/>
    </row>
    <row r="48288" spans="2:5">
      <c r="B48288" s="1"/>
      <c r="D48288" s="5"/>
      <c r="E48288" s="5"/>
    </row>
    <row r="48289" spans="2:5">
      <c r="B48289" s="1"/>
      <c r="D48289" s="5"/>
      <c r="E48289" s="5"/>
    </row>
    <row r="48290" spans="2:5">
      <c r="B48290" s="1"/>
      <c r="D48290" s="5"/>
      <c r="E48290" s="5"/>
    </row>
    <row r="48291" spans="2:5">
      <c r="B48291" s="1"/>
      <c r="D48291" s="5"/>
      <c r="E48291" s="5"/>
    </row>
    <row r="48292" spans="2:5">
      <c r="B48292" s="1"/>
      <c r="D48292" s="5"/>
      <c r="E48292" s="5"/>
    </row>
    <row r="48293" spans="2:5">
      <c r="B48293" s="1"/>
      <c r="D48293" s="5"/>
      <c r="E48293" s="5"/>
    </row>
    <row r="48294" spans="2:5">
      <c r="B48294" s="1"/>
      <c r="D48294" s="5"/>
      <c r="E48294" s="5"/>
    </row>
    <row r="48295" spans="2:5">
      <c r="B48295" s="1"/>
      <c r="D48295" s="5"/>
      <c r="E48295" s="5"/>
    </row>
    <row r="48296" spans="2:5">
      <c r="B48296" s="1"/>
      <c r="D48296" s="5"/>
      <c r="E48296" s="5"/>
    </row>
    <row r="48297" spans="2:5">
      <c r="B48297" s="1"/>
      <c r="D48297" s="5"/>
      <c r="E48297" s="5"/>
    </row>
    <row r="48298" spans="2:5">
      <c r="B48298" s="1"/>
      <c r="D48298" s="5"/>
      <c r="E48298" s="5"/>
    </row>
    <row r="48299" spans="2:5">
      <c r="B48299" s="1"/>
      <c r="D48299" s="5"/>
      <c r="E48299" s="5"/>
    </row>
    <row r="48300" spans="2:5">
      <c r="B48300" s="1"/>
      <c r="D48300" s="5"/>
      <c r="E48300" s="5"/>
    </row>
    <row r="48301" spans="2:5">
      <c r="B48301" s="1"/>
      <c r="D48301" s="5"/>
      <c r="E48301" s="5"/>
    </row>
    <row r="48302" spans="2:5">
      <c r="B48302" s="1"/>
      <c r="D48302" s="5"/>
      <c r="E48302" s="5"/>
    </row>
    <row r="48303" spans="2:5">
      <c r="B48303" s="1"/>
      <c r="D48303" s="5"/>
      <c r="E48303" s="5"/>
    </row>
    <row r="48304" spans="2:5">
      <c r="B48304" s="1"/>
      <c r="D48304" s="5"/>
      <c r="E48304" s="5"/>
    </row>
    <row r="48305" spans="2:5">
      <c r="B48305" s="1"/>
      <c r="D48305" s="5"/>
      <c r="E48305" s="5"/>
    </row>
    <row r="48306" spans="2:5">
      <c r="B48306" s="1"/>
      <c r="D48306" s="5"/>
      <c r="E48306" s="5"/>
    </row>
    <row r="48307" spans="2:5">
      <c r="B48307" s="1"/>
      <c r="D48307" s="5"/>
      <c r="E48307" s="5"/>
    </row>
    <row r="48308" spans="2:5">
      <c r="B48308" s="1"/>
      <c r="D48308" s="5"/>
      <c r="E48308" s="5"/>
    </row>
    <row r="48309" spans="2:5">
      <c r="B48309" s="1"/>
      <c r="D48309" s="5"/>
      <c r="E48309" s="5"/>
    </row>
    <row r="48310" spans="2:5">
      <c r="B48310" s="1"/>
      <c r="D48310" s="5"/>
      <c r="E48310" s="5"/>
    </row>
    <row r="48311" spans="2:5">
      <c r="B48311" s="1"/>
      <c r="D48311" s="5"/>
      <c r="E48311" s="5"/>
    </row>
    <row r="48312" spans="2:5">
      <c r="B48312" s="1"/>
      <c r="D48312" s="5"/>
      <c r="E48312" s="5"/>
    </row>
    <row r="48313" spans="2:5">
      <c r="B48313" s="1"/>
      <c r="D48313" s="5"/>
      <c r="E48313" s="5"/>
    </row>
    <row r="48314" spans="2:5">
      <c r="B48314" s="1"/>
      <c r="D48314" s="5"/>
      <c r="E48314" s="5"/>
    </row>
    <row r="48315" spans="2:5">
      <c r="B48315" s="1"/>
      <c r="D48315" s="5"/>
      <c r="E48315" s="5"/>
    </row>
    <row r="48316" spans="2:5">
      <c r="B48316" s="1"/>
      <c r="D48316" s="5"/>
      <c r="E48316" s="5"/>
    </row>
    <row r="48317" spans="2:5">
      <c r="B48317" s="1"/>
      <c r="D48317" s="5"/>
      <c r="E48317" s="5"/>
    </row>
    <row r="48318" spans="2:5">
      <c r="B48318" s="1"/>
      <c r="D48318" s="5"/>
      <c r="E48318" s="5"/>
    </row>
    <row r="48319" spans="2:5">
      <c r="B48319" s="1"/>
      <c r="D48319" s="5"/>
      <c r="E48319" s="5"/>
    </row>
    <row r="48320" spans="2:5">
      <c r="B48320" s="1"/>
      <c r="D48320" s="5"/>
      <c r="E48320" s="5"/>
    </row>
    <row r="48321" spans="2:5">
      <c r="B48321" s="1"/>
      <c r="D48321" s="5"/>
      <c r="E48321" s="5"/>
    </row>
    <row r="48322" spans="2:5">
      <c r="B48322" s="1"/>
      <c r="D48322" s="5"/>
      <c r="E48322" s="5"/>
    </row>
    <row r="48323" spans="2:5">
      <c r="B48323" s="1"/>
      <c r="D48323" s="5"/>
      <c r="E48323" s="5"/>
    </row>
    <row r="48324" spans="2:5">
      <c r="B48324" s="1"/>
      <c r="D48324" s="5"/>
      <c r="E48324" s="5"/>
    </row>
    <row r="48325" spans="2:5">
      <c r="B48325" s="1"/>
      <c r="D48325" s="5"/>
      <c r="E48325" s="5"/>
    </row>
    <row r="48326" spans="2:5">
      <c r="B48326" s="1"/>
      <c r="D48326" s="5"/>
      <c r="E48326" s="5"/>
    </row>
    <row r="48327" spans="2:5">
      <c r="B48327" s="1"/>
      <c r="D48327" s="5"/>
      <c r="E48327" s="5"/>
    </row>
    <row r="48328" spans="2:5">
      <c r="B48328" s="1"/>
      <c r="D48328" s="5"/>
      <c r="E48328" s="5"/>
    </row>
    <row r="48329" spans="2:5">
      <c r="B48329" s="1"/>
      <c r="D48329" s="5"/>
      <c r="E48329" s="5"/>
    </row>
    <row r="48330" spans="2:5">
      <c r="B48330" s="1"/>
      <c r="D48330" s="5"/>
      <c r="E48330" s="5"/>
    </row>
    <row r="48331" spans="2:5">
      <c r="B48331" s="1"/>
      <c r="D48331" s="5"/>
      <c r="E48331" s="5"/>
    </row>
    <row r="48332" spans="2:5">
      <c r="B48332" s="1"/>
      <c r="D48332" s="5"/>
      <c r="E48332" s="5"/>
    </row>
    <row r="48333" spans="2:5">
      <c r="B48333" s="1"/>
      <c r="D48333" s="5"/>
      <c r="E48333" s="5"/>
    </row>
    <row r="48334" spans="2:5">
      <c r="B48334" s="1"/>
      <c r="D48334" s="5"/>
      <c r="E48334" s="5"/>
    </row>
    <row r="48335" spans="2:5">
      <c r="B48335" s="1"/>
      <c r="D48335" s="5"/>
      <c r="E48335" s="5"/>
    </row>
    <row r="48336" spans="2:5">
      <c r="B48336" s="1"/>
      <c r="D48336" s="5"/>
      <c r="E48336" s="5"/>
    </row>
    <row r="48337" spans="2:5">
      <c r="B48337" s="1"/>
      <c r="D48337" s="5"/>
      <c r="E48337" s="5"/>
    </row>
    <row r="48338" spans="2:5">
      <c r="B48338" s="1"/>
      <c r="D48338" s="5"/>
      <c r="E48338" s="5"/>
    </row>
    <row r="48339" spans="2:5">
      <c r="B48339" s="1"/>
      <c r="D48339" s="5"/>
      <c r="E48339" s="5"/>
    </row>
    <row r="48340" spans="2:5">
      <c r="B48340" s="1"/>
      <c r="D48340" s="5"/>
      <c r="E48340" s="5"/>
    </row>
    <row r="48341" spans="2:5">
      <c r="B48341" s="1"/>
      <c r="D48341" s="5"/>
      <c r="E48341" s="5"/>
    </row>
    <row r="48342" spans="2:5">
      <c r="B48342" s="1"/>
      <c r="D48342" s="5"/>
      <c r="E48342" s="5"/>
    </row>
    <row r="48343" spans="2:5">
      <c r="B48343" s="1"/>
      <c r="D48343" s="5"/>
      <c r="E48343" s="5"/>
    </row>
    <row r="48344" spans="2:5">
      <c r="B48344" s="1"/>
      <c r="D48344" s="5"/>
      <c r="E48344" s="5"/>
    </row>
    <row r="48345" spans="2:5">
      <c r="B48345" s="1"/>
      <c r="D48345" s="5"/>
      <c r="E48345" s="5"/>
    </row>
    <row r="48346" spans="2:5">
      <c r="B48346" s="1"/>
      <c r="D48346" s="5"/>
      <c r="E48346" s="5"/>
    </row>
    <row r="48347" spans="2:5">
      <c r="B48347" s="1"/>
      <c r="D48347" s="5"/>
      <c r="E48347" s="5"/>
    </row>
    <row r="48348" spans="2:5">
      <c r="B48348" s="1"/>
      <c r="D48348" s="5"/>
      <c r="E48348" s="5"/>
    </row>
    <row r="48349" spans="2:5">
      <c r="B48349" s="1"/>
      <c r="D48349" s="5"/>
      <c r="E48349" s="5"/>
    </row>
    <row r="48350" spans="2:5">
      <c r="B48350" s="1"/>
      <c r="D48350" s="5"/>
      <c r="E48350" s="5"/>
    </row>
    <row r="48351" spans="2:5">
      <c r="B48351" s="1"/>
      <c r="D48351" s="5"/>
      <c r="E48351" s="5"/>
    </row>
    <row r="48352" spans="2:5">
      <c r="B48352" s="1"/>
      <c r="D48352" s="5"/>
      <c r="E48352" s="5"/>
    </row>
    <row r="48353" spans="2:5">
      <c r="B48353" s="1"/>
      <c r="D48353" s="5"/>
      <c r="E48353" s="5"/>
    </row>
    <row r="48354" spans="2:5">
      <c r="B48354" s="1"/>
      <c r="D48354" s="5"/>
      <c r="E48354" s="5"/>
    </row>
    <row r="48355" spans="2:5">
      <c r="B48355" s="1"/>
      <c r="D48355" s="5"/>
      <c r="E48355" s="5"/>
    </row>
    <row r="48356" spans="2:5">
      <c r="B48356" s="1"/>
      <c r="D48356" s="5"/>
      <c r="E48356" s="5"/>
    </row>
    <row r="48357" spans="2:5">
      <c r="B48357" s="1"/>
      <c r="D48357" s="5"/>
      <c r="E48357" s="5"/>
    </row>
    <row r="48358" spans="2:5">
      <c r="B48358" s="1"/>
      <c r="D48358" s="5"/>
      <c r="E48358" s="5"/>
    </row>
    <row r="48359" spans="2:5">
      <c r="B48359" s="1"/>
      <c r="D48359" s="5"/>
      <c r="E48359" s="5"/>
    </row>
    <row r="48360" spans="2:5">
      <c r="B48360" s="1"/>
      <c r="D48360" s="5"/>
      <c r="E48360" s="5"/>
    </row>
    <row r="48361" spans="2:5">
      <c r="B48361" s="1"/>
      <c r="D48361" s="5"/>
      <c r="E48361" s="5"/>
    </row>
    <row r="48362" spans="2:5">
      <c r="B48362" s="1"/>
      <c r="D48362" s="5"/>
      <c r="E48362" s="5"/>
    </row>
    <row r="48363" spans="2:5">
      <c r="B48363" s="1"/>
      <c r="D48363" s="5"/>
      <c r="E48363" s="5"/>
    </row>
    <row r="48364" spans="2:5">
      <c r="B48364" s="1"/>
      <c r="D48364" s="5"/>
      <c r="E48364" s="5"/>
    </row>
    <row r="48365" spans="2:5">
      <c r="B48365" s="1"/>
      <c r="D48365" s="5"/>
      <c r="E48365" s="5"/>
    </row>
    <row r="48366" spans="2:5">
      <c r="B48366" s="1"/>
      <c r="D48366" s="5"/>
      <c r="E48366" s="5"/>
    </row>
    <row r="48367" spans="2:5">
      <c r="B48367" s="1"/>
      <c r="D48367" s="5"/>
      <c r="E48367" s="5"/>
    </row>
    <row r="48368" spans="2:5">
      <c r="B48368" s="1"/>
      <c r="D48368" s="5"/>
      <c r="E48368" s="5"/>
    </row>
    <row r="48369" spans="2:5">
      <c r="B48369" s="1"/>
      <c r="D48369" s="5"/>
      <c r="E48369" s="5"/>
    </row>
    <row r="48370" spans="2:5">
      <c r="B48370" s="1"/>
      <c r="D48370" s="5"/>
      <c r="E48370" s="5"/>
    </row>
    <row r="48371" spans="2:5">
      <c r="B48371" s="1"/>
      <c r="D48371" s="5"/>
      <c r="E48371" s="5"/>
    </row>
    <row r="48372" spans="2:5">
      <c r="B48372" s="1"/>
      <c r="D48372" s="5"/>
      <c r="E48372" s="5"/>
    </row>
    <row r="48373" spans="2:5">
      <c r="B48373" s="1"/>
      <c r="D48373" s="5"/>
      <c r="E48373" s="5"/>
    </row>
    <row r="48374" spans="2:5">
      <c r="B48374" s="1"/>
      <c r="D48374" s="5"/>
      <c r="E48374" s="5"/>
    </row>
    <row r="48375" spans="2:5">
      <c r="B48375" s="1"/>
      <c r="D48375" s="5"/>
      <c r="E48375" s="5"/>
    </row>
    <row r="48376" spans="2:5">
      <c r="B48376" s="1"/>
      <c r="D48376" s="5"/>
      <c r="E48376" s="5"/>
    </row>
    <row r="48377" spans="2:5">
      <c r="B48377" s="1"/>
      <c r="D48377" s="5"/>
      <c r="E48377" s="5"/>
    </row>
    <row r="48378" spans="2:5">
      <c r="B48378" s="1"/>
      <c r="D48378" s="5"/>
      <c r="E48378" s="5"/>
    </row>
    <row r="48379" spans="2:5">
      <c r="B48379" s="1"/>
      <c r="D48379" s="5"/>
      <c r="E48379" s="5"/>
    </row>
    <row r="48380" spans="2:5">
      <c r="B48380" s="1"/>
      <c r="D48380" s="5"/>
      <c r="E48380" s="5"/>
    </row>
    <row r="48381" spans="2:5">
      <c r="B48381" s="1"/>
      <c r="D48381" s="5"/>
      <c r="E48381" s="5"/>
    </row>
    <row r="48382" spans="2:5">
      <c r="B48382" s="1"/>
      <c r="D48382" s="5"/>
      <c r="E48382" s="5"/>
    </row>
    <row r="48383" spans="2:5">
      <c r="B48383" s="1"/>
      <c r="D48383" s="5"/>
      <c r="E48383" s="5"/>
    </row>
    <row r="48384" spans="2:5">
      <c r="B48384" s="1"/>
      <c r="D48384" s="5"/>
      <c r="E48384" s="5"/>
    </row>
    <row r="48385" spans="2:5">
      <c r="B48385" s="1"/>
      <c r="D48385" s="5"/>
      <c r="E48385" s="5"/>
    </row>
    <row r="48386" spans="2:5">
      <c r="B48386" s="1"/>
      <c r="D48386" s="5"/>
      <c r="E48386" s="5"/>
    </row>
    <row r="48387" spans="2:5">
      <c r="B48387" s="1"/>
      <c r="D48387" s="5"/>
      <c r="E48387" s="5"/>
    </row>
    <row r="48388" spans="2:5">
      <c r="B48388" s="1"/>
      <c r="D48388" s="5"/>
      <c r="E48388" s="5"/>
    </row>
    <row r="48389" spans="2:5">
      <c r="B48389" s="1"/>
      <c r="D48389" s="5"/>
      <c r="E48389" s="5"/>
    </row>
    <row r="48390" spans="2:5">
      <c r="B48390" s="1"/>
      <c r="D48390" s="5"/>
      <c r="E48390" s="5"/>
    </row>
    <row r="48391" spans="2:5">
      <c r="B48391" s="1"/>
      <c r="D48391" s="5"/>
      <c r="E48391" s="5"/>
    </row>
    <row r="48392" spans="2:5">
      <c r="B48392" s="1"/>
      <c r="D48392" s="5"/>
      <c r="E48392" s="5"/>
    </row>
    <row r="48393" spans="2:5">
      <c r="B48393" s="1"/>
      <c r="D48393" s="5"/>
      <c r="E48393" s="5"/>
    </row>
    <row r="48394" spans="2:5">
      <c r="B48394" s="1"/>
      <c r="D48394" s="5"/>
      <c r="E48394" s="5"/>
    </row>
    <row r="48395" spans="2:5">
      <c r="B48395" s="1"/>
      <c r="D48395" s="5"/>
      <c r="E48395" s="5"/>
    </row>
    <row r="48396" spans="2:5">
      <c r="B48396" s="1"/>
      <c r="D48396" s="5"/>
      <c r="E48396" s="5"/>
    </row>
    <row r="48397" spans="2:5">
      <c r="B48397" s="1"/>
      <c r="D48397" s="5"/>
      <c r="E48397" s="5"/>
    </row>
    <row r="48398" spans="2:5">
      <c r="B48398" s="1"/>
      <c r="D48398" s="5"/>
      <c r="E48398" s="5"/>
    </row>
    <row r="48399" spans="2:5">
      <c r="B48399" s="1"/>
      <c r="D48399" s="5"/>
      <c r="E48399" s="5"/>
    </row>
    <row r="48400" spans="2:5">
      <c r="B48400" s="1"/>
      <c r="D48400" s="5"/>
      <c r="E48400" s="5"/>
    </row>
    <row r="48401" spans="2:5">
      <c r="B48401" s="1"/>
      <c r="D48401" s="5"/>
      <c r="E48401" s="5"/>
    </row>
    <row r="48402" spans="2:5">
      <c r="B48402" s="1"/>
      <c r="D48402" s="5"/>
      <c r="E48402" s="5"/>
    </row>
    <row r="48403" spans="2:5">
      <c r="B48403" s="1"/>
      <c r="D48403" s="5"/>
      <c r="E48403" s="5"/>
    </row>
    <row r="48404" spans="2:5">
      <c r="B48404" s="1"/>
      <c r="D48404" s="5"/>
      <c r="E48404" s="5"/>
    </row>
    <row r="48405" spans="2:5">
      <c r="B48405" s="1"/>
      <c r="D48405" s="5"/>
      <c r="E48405" s="5"/>
    </row>
    <row r="48406" spans="2:5">
      <c r="B48406" s="1"/>
      <c r="D48406" s="5"/>
      <c r="E48406" s="5"/>
    </row>
    <row r="48407" spans="2:5">
      <c r="B48407" s="1"/>
      <c r="D48407" s="5"/>
      <c r="E48407" s="5"/>
    </row>
    <row r="48408" spans="2:5">
      <c r="B48408" s="1"/>
      <c r="D48408" s="5"/>
      <c r="E48408" s="5"/>
    </row>
    <row r="48409" spans="2:5">
      <c r="B48409" s="1"/>
      <c r="D48409" s="5"/>
      <c r="E48409" s="5"/>
    </row>
    <row r="48410" spans="2:5">
      <c r="B48410" s="1"/>
      <c r="D48410" s="5"/>
      <c r="E48410" s="5"/>
    </row>
    <row r="48411" spans="2:5">
      <c r="B48411" s="1"/>
      <c r="D48411" s="5"/>
      <c r="E48411" s="5"/>
    </row>
    <row r="48412" spans="2:5">
      <c r="B48412" s="1"/>
      <c r="D48412" s="5"/>
      <c r="E48412" s="5"/>
    </row>
    <row r="48413" spans="2:5">
      <c r="B48413" s="1"/>
      <c r="D48413" s="5"/>
      <c r="E48413" s="5"/>
    </row>
    <row r="48414" spans="2:5">
      <c r="B48414" s="1"/>
      <c r="D48414" s="5"/>
      <c r="E48414" s="5"/>
    </row>
    <row r="48415" spans="2:5">
      <c r="B48415" s="1"/>
      <c r="D48415" s="5"/>
      <c r="E48415" s="5"/>
    </row>
    <row r="48416" spans="2:5">
      <c r="B48416" s="1"/>
      <c r="D48416" s="5"/>
      <c r="E48416" s="5"/>
    </row>
    <row r="48417" spans="2:5">
      <c r="B48417" s="1"/>
      <c r="D48417" s="5"/>
      <c r="E48417" s="5"/>
    </row>
    <row r="48418" spans="2:5">
      <c r="B48418" s="1"/>
      <c r="D48418" s="5"/>
      <c r="E48418" s="5"/>
    </row>
    <row r="48419" spans="2:5">
      <c r="B48419" s="1"/>
      <c r="D48419" s="5"/>
      <c r="E48419" s="5"/>
    </row>
    <row r="48420" spans="2:5">
      <c r="B48420" s="1"/>
      <c r="D48420" s="5"/>
      <c r="E48420" s="5"/>
    </row>
    <row r="48421" spans="2:5">
      <c r="B48421" s="1"/>
      <c r="D48421" s="5"/>
      <c r="E48421" s="5"/>
    </row>
    <row r="48422" spans="2:5">
      <c r="B48422" s="1"/>
      <c r="D48422" s="5"/>
      <c r="E48422" s="5"/>
    </row>
    <row r="48423" spans="2:5">
      <c r="B48423" s="1"/>
      <c r="D48423" s="5"/>
      <c r="E48423" s="5"/>
    </row>
    <row r="48424" spans="2:5">
      <c r="B48424" s="1"/>
      <c r="D48424" s="5"/>
      <c r="E48424" s="5"/>
    </row>
    <row r="48425" spans="2:5">
      <c r="B48425" s="1"/>
      <c r="D48425" s="5"/>
      <c r="E48425" s="5"/>
    </row>
    <row r="48426" spans="2:5">
      <c r="B48426" s="1"/>
      <c r="D48426" s="5"/>
      <c r="E48426" s="5"/>
    </row>
    <row r="48427" spans="2:5">
      <c r="B48427" s="1"/>
      <c r="D48427" s="5"/>
      <c r="E48427" s="5"/>
    </row>
    <row r="48428" spans="2:5">
      <c r="B48428" s="1"/>
      <c r="D48428" s="5"/>
      <c r="E48428" s="5"/>
    </row>
    <row r="48429" spans="2:5">
      <c r="B48429" s="1"/>
      <c r="D48429" s="5"/>
      <c r="E48429" s="5"/>
    </row>
    <row r="48430" spans="2:5">
      <c r="B48430" s="1"/>
      <c r="D48430" s="5"/>
      <c r="E48430" s="5"/>
    </row>
    <row r="48431" spans="2:5">
      <c r="B48431" s="1"/>
      <c r="D48431" s="5"/>
      <c r="E48431" s="5"/>
    </row>
    <row r="48432" spans="2:5">
      <c r="B48432" s="1"/>
      <c r="D48432" s="5"/>
      <c r="E48432" s="5"/>
    </row>
    <row r="48433" spans="2:5">
      <c r="B48433" s="1"/>
      <c r="D48433" s="5"/>
      <c r="E48433" s="5"/>
    </row>
    <row r="48434" spans="2:5">
      <c r="B48434" s="1"/>
      <c r="D48434" s="5"/>
      <c r="E48434" s="5"/>
    </row>
    <row r="48435" spans="2:5">
      <c r="B48435" s="1"/>
      <c r="D48435" s="5"/>
      <c r="E48435" s="5"/>
    </row>
    <row r="48436" spans="2:5">
      <c r="B48436" s="1"/>
      <c r="D48436" s="5"/>
      <c r="E48436" s="5"/>
    </row>
    <row r="48437" spans="2:5">
      <c r="B48437" s="1"/>
      <c r="D48437" s="5"/>
      <c r="E48437" s="5"/>
    </row>
    <row r="48438" spans="2:5">
      <c r="B48438" s="1"/>
      <c r="D48438" s="5"/>
      <c r="E48438" s="5"/>
    </row>
    <row r="48439" spans="2:5">
      <c r="B48439" s="1"/>
      <c r="D48439" s="5"/>
      <c r="E48439" s="5"/>
    </row>
    <row r="48440" spans="2:5">
      <c r="B48440" s="1"/>
      <c r="D48440" s="5"/>
      <c r="E48440" s="5"/>
    </row>
    <row r="48441" spans="2:5">
      <c r="B48441" s="1"/>
      <c r="D48441" s="5"/>
      <c r="E48441" s="5"/>
    </row>
    <row r="48442" spans="2:5">
      <c r="B48442" s="1"/>
      <c r="D48442" s="5"/>
      <c r="E48442" s="5"/>
    </row>
    <row r="48443" spans="2:5">
      <c r="B48443" s="1"/>
      <c r="D48443" s="5"/>
      <c r="E48443" s="5"/>
    </row>
    <row r="48444" spans="2:5">
      <c r="B48444" s="1"/>
      <c r="D48444" s="5"/>
      <c r="E48444" s="5"/>
    </row>
    <row r="48445" spans="2:5">
      <c r="B48445" s="1"/>
      <c r="D48445" s="5"/>
      <c r="E48445" s="5"/>
    </row>
    <row r="48446" spans="2:5">
      <c r="B48446" s="1"/>
      <c r="D48446" s="5"/>
      <c r="E48446" s="5"/>
    </row>
    <row r="48447" spans="2:5">
      <c r="B48447" s="1"/>
      <c r="D48447" s="5"/>
      <c r="E48447" s="5"/>
    </row>
    <row r="48448" spans="2:5">
      <c r="B48448" s="1"/>
      <c r="D48448" s="5"/>
      <c r="E48448" s="5"/>
    </row>
    <row r="48449" spans="2:5">
      <c r="B48449" s="1"/>
      <c r="D48449" s="5"/>
      <c r="E48449" s="5"/>
    </row>
    <row r="48450" spans="2:5">
      <c r="B48450" s="1"/>
      <c r="D48450" s="5"/>
      <c r="E48450" s="5"/>
    </row>
    <row r="48451" spans="2:5">
      <c r="B48451" s="1"/>
      <c r="D48451" s="5"/>
      <c r="E48451" s="5"/>
    </row>
    <row r="48452" spans="2:5">
      <c r="B48452" s="1"/>
      <c r="D48452" s="5"/>
      <c r="E48452" s="5"/>
    </row>
    <row r="48453" spans="2:5">
      <c r="B48453" s="1"/>
      <c r="D48453" s="5"/>
      <c r="E48453" s="5"/>
    </row>
    <row r="48454" spans="2:5">
      <c r="B48454" s="1"/>
      <c r="D48454" s="5"/>
      <c r="E48454" s="5"/>
    </row>
    <row r="48455" spans="2:5">
      <c r="B48455" s="1"/>
      <c r="D48455" s="5"/>
      <c r="E48455" s="5"/>
    </row>
    <row r="48456" spans="2:5">
      <c r="B48456" s="1"/>
      <c r="D48456" s="5"/>
      <c r="E48456" s="5"/>
    </row>
    <row r="48457" spans="2:5">
      <c r="B48457" s="1"/>
      <c r="D48457" s="5"/>
      <c r="E48457" s="5"/>
    </row>
    <row r="48458" spans="2:5">
      <c r="B48458" s="1"/>
      <c r="D48458" s="5"/>
      <c r="E48458" s="5"/>
    </row>
    <row r="48459" spans="2:5">
      <c r="B48459" s="1"/>
      <c r="D48459" s="5"/>
      <c r="E48459" s="5"/>
    </row>
    <row r="48460" spans="2:5">
      <c r="B48460" s="1"/>
      <c r="D48460" s="5"/>
      <c r="E48460" s="5"/>
    </row>
    <row r="48461" spans="2:5">
      <c r="B48461" s="1"/>
      <c r="D48461" s="5"/>
      <c r="E48461" s="5"/>
    </row>
    <row r="48462" spans="2:5">
      <c r="B48462" s="1"/>
      <c r="D48462" s="5"/>
      <c r="E48462" s="5"/>
    </row>
    <row r="48463" spans="2:5">
      <c r="B48463" s="1"/>
      <c r="D48463" s="5"/>
      <c r="E48463" s="5"/>
    </row>
    <row r="48464" spans="2:5">
      <c r="B48464" s="1"/>
      <c r="D48464" s="5"/>
      <c r="E48464" s="5"/>
    </row>
    <row r="48465" spans="2:5">
      <c r="B48465" s="1"/>
      <c r="D48465" s="5"/>
      <c r="E48465" s="5"/>
    </row>
    <row r="48466" spans="2:5">
      <c r="B48466" s="1"/>
      <c r="D48466" s="5"/>
      <c r="E48466" s="5"/>
    </row>
    <row r="48467" spans="2:5">
      <c r="B48467" s="1"/>
      <c r="D48467" s="5"/>
      <c r="E48467" s="5"/>
    </row>
    <row r="48468" spans="2:5">
      <c r="B48468" s="1"/>
      <c r="D48468" s="5"/>
      <c r="E48468" s="5"/>
    </row>
    <row r="48469" spans="2:5">
      <c r="B48469" s="1"/>
      <c r="D48469" s="5"/>
      <c r="E48469" s="5"/>
    </row>
    <row r="48470" spans="2:5">
      <c r="B48470" s="1"/>
      <c r="D48470" s="5"/>
      <c r="E48470" s="5"/>
    </row>
    <row r="48471" spans="2:5">
      <c r="B48471" s="1"/>
      <c r="D48471" s="5"/>
      <c r="E48471" s="5"/>
    </row>
    <row r="48472" spans="2:5">
      <c r="B48472" s="1"/>
      <c r="D48472" s="5"/>
      <c r="E48472" s="5"/>
    </row>
    <row r="48473" spans="2:5">
      <c r="B48473" s="1"/>
      <c r="D48473" s="5"/>
      <c r="E48473" s="5"/>
    </row>
    <row r="48474" spans="2:5">
      <c r="B48474" s="1"/>
      <c r="D48474" s="5"/>
      <c r="E48474" s="5"/>
    </row>
    <row r="48475" spans="2:5">
      <c r="B48475" s="1"/>
      <c r="D48475" s="5"/>
      <c r="E48475" s="5"/>
    </row>
    <row r="48476" spans="2:5">
      <c r="B48476" s="1"/>
      <c r="D48476" s="5"/>
      <c r="E48476" s="5"/>
    </row>
    <row r="48477" spans="2:5">
      <c r="B48477" s="1"/>
      <c r="D48477" s="5"/>
      <c r="E48477" s="5"/>
    </row>
    <row r="48478" spans="2:5">
      <c r="B48478" s="1"/>
      <c r="D48478" s="5"/>
      <c r="E48478" s="5"/>
    </row>
    <row r="48479" spans="2:5">
      <c r="B48479" s="1"/>
      <c r="D48479" s="5"/>
      <c r="E48479" s="5"/>
    </row>
    <row r="48480" spans="2:5">
      <c r="B48480" s="1"/>
      <c r="D48480" s="5"/>
      <c r="E48480" s="5"/>
    </row>
    <row r="48481" spans="2:5">
      <c r="B48481" s="1"/>
      <c r="D48481" s="5"/>
      <c r="E48481" s="5"/>
    </row>
    <row r="48482" spans="2:5">
      <c r="B48482" s="1"/>
      <c r="D48482" s="5"/>
      <c r="E48482" s="5"/>
    </row>
    <row r="48483" spans="2:5">
      <c r="B48483" s="1"/>
      <c r="D48483" s="5"/>
      <c r="E48483" s="5"/>
    </row>
    <row r="48484" spans="2:5">
      <c r="B48484" s="1"/>
      <c r="D48484" s="5"/>
      <c r="E48484" s="5"/>
    </row>
    <row r="48485" spans="2:5">
      <c r="B48485" s="1"/>
      <c r="D48485" s="5"/>
      <c r="E48485" s="5"/>
    </row>
    <row r="48486" spans="2:5">
      <c r="B48486" s="1"/>
      <c r="D48486" s="5"/>
      <c r="E48486" s="5"/>
    </row>
    <row r="48487" spans="2:5">
      <c r="B48487" s="1"/>
      <c r="D48487" s="5"/>
      <c r="E48487" s="5"/>
    </row>
    <row r="48488" spans="2:5">
      <c r="B48488" s="1"/>
      <c r="D48488" s="5"/>
      <c r="E48488" s="5"/>
    </row>
    <row r="48489" spans="2:5">
      <c r="B48489" s="1"/>
      <c r="D48489" s="5"/>
      <c r="E48489" s="5"/>
    </row>
    <row r="48490" spans="2:5">
      <c r="B48490" s="1"/>
      <c r="D48490" s="5"/>
      <c r="E48490" s="5"/>
    </row>
    <row r="48491" spans="2:5">
      <c r="B48491" s="1"/>
      <c r="D48491" s="5"/>
      <c r="E48491" s="5"/>
    </row>
    <row r="48492" spans="2:5">
      <c r="B48492" s="1"/>
      <c r="D48492" s="5"/>
      <c r="E48492" s="5"/>
    </row>
    <row r="48493" spans="2:5">
      <c r="B48493" s="1"/>
      <c r="D48493" s="5"/>
      <c r="E48493" s="5"/>
    </row>
    <row r="48494" spans="2:5">
      <c r="B48494" s="1"/>
      <c r="D48494" s="5"/>
      <c r="E48494" s="5"/>
    </row>
    <row r="48495" spans="2:5">
      <c r="B48495" s="1"/>
      <c r="D48495" s="5"/>
      <c r="E48495" s="5"/>
    </row>
    <row r="48496" spans="2:5">
      <c r="B48496" s="1"/>
      <c r="D48496" s="5"/>
      <c r="E48496" s="5"/>
    </row>
    <row r="48497" spans="2:5">
      <c r="B48497" s="1"/>
      <c r="D48497" s="5"/>
      <c r="E48497" s="5"/>
    </row>
    <row r="48498" spans="2:5">
      <c r="B48498" s="1"/>
      <c r="D48498" s="5"/>
      <c r="E48498" s="5"/>
    </row>
    <row r="48499" spans="2:5">
      <c r="B48499" s="1"/>
      <c r="D48499" s="5"/>
      <c r="E48499" s="5"/>
    </row>
    <row r="48500" spans="2:5">
      <c r="B48500" s="1"/>
      <c r="D48500" s="5"/>
      <c r="E48500" s="5"/>
    </row>
    <row r="48501" spans="2:5">
      <c r="B48501" s="1"/>
      <c r="D48501" s="5"/>
      <c r="E48501" s="5"/>
    </row>
    <row r="48502" spans="2:5">
      <c r="B48502" s="1"/>
      <c r="D48502" s="5"/>
      <c r="E48502" s="5"/>
    </row>
    <row r="48503" spans="2:5">
      <c r="B48503" s="1"/>
      <c r="D48503" s="5"/>
      <c r="E48503" s="5"/>
    </row>
    <row r="48504" spans="2:5">
      <c r="B48504" s="1"/>
      <c r="D48504" s="5"/>
      <c r="E48504" s="5"/>
    </row>
    <row r="48505" spans="2:5">
      <c r="B48505" s="1"/>
      <c r="D48505" s="5"/>
      <c r="E48505" s="5"/>
    </row>
    <row r="48506" spans="2:5">
      <c r="B48506" s="1"/>
      <c r="D48506" s="5"/>
      <c r="E48506" s="5"/>
    </row>
    <row r="48507" spans="2:5">
      <c r="B48507" s="1"/>
      <c r="D48507" s="5"/>
      <c r="E48507" s="5"/>
    </row>
    <row r="48508" spans="2:5">
      <c r="B48508" s="1"/>
      <c r="D48508" s="5"/>
      <c r="E48508" s="5"/>
    </row>
    <row r="48509" spans="2:5">
      <c r="B48509" s="1"/>
      <c r="D48509" s="5"/>
      <c r="E48509" s="5"/>
    </row>
    <row r="48510" spans="2:5">
      <c r="B48510" s="1"/>
      <c r="D48510" s="5"/>
      <c r="E48510" s="5"/>
    </row>
    <row r="48511" spans="2:5">
      <c r="B48511" s="1"/>
      <c r="D48511" s="5"/>
      <c r="E48511" s="5"/>
    </row>
    <row r="48512" spans="2:5">
      <c r="B48512" s="1"/>
      <c r="D48512" s="5"/>
      <c r="E48512" s="5"/>
    </row>
    <row r="48513" spans="2:5">
      <c r="B48513" s="1"/>
      <c r="D48513" s="5"/>
      <c r="E48513" s="5"/>
    </row>
    <row r="48514" spans="2:5">
      <c r="B48514" s="1"/>
      <c r="D48514" s="5"/>
      <c r="E48514" s="5"/>
    </row>
    <row r="48515" spans="2:5">
      <c r="B48515" s="1"/>
      <c r="D48515" s="5"/>
      <c r="E48515" s="5"/>
    </row>
    <row r="48516" spans="2:5">
      <c r="B48516" s="1"/>
      <c r="D48516" s="5"/>
      <c r="E48516" s="5"/>
    </row>
    <row r="48517" spans="2:5">
      <c r="B48517" s="1"/>
      <c r="D48517" s="5"/>
      <c r="E48517" s="5"/>
    </row>
    <row r="48518" spans="2:5">
      <c r="B48518" s="1"/>
      <c r="D48518" s="5"/>
      <c r="E48518" s="5"/>
    </row>
    <row r="48519" spans="2:5">
      <c r="B48519" s="1"/>
      <c r="D48519" s="5"/>
      <c r="E48519" s="5"/>
    </row>
    <row r="48520" spans="2:5">
      <c r="B48520" s="1"/>
      <c r="D48520" s="5"/>
      <c r="E48520" s="5"/>
    </row>
    <row r="48521" spans="2:5">
      <c r="B48521" s="1"/>
      <c r="D48521" s="5"/>
      <c r="E48521" s="5"/>
    </row>
    <row r="48522" spans="2:5">
      <c r="B48522" s="1"/>
      <c r="D48522" s="5"/>
      <c r="E48522" s="5"/>
    </row>
    <row r="48523" spans="2:5">
      <c r="B48523" s="1"/>
      <c r="D48523" s="5"/>
      <c r="E48523" s="5"/>
    </row>
    <row r="48524" spans="2:5">
      <c r="B48524" s="1"/>
      <c r="D48524" s="5"/>
      <c r="E48524" s="5"/>
    </row>
    <row r="48525" spans="2:5">
      <c r="B48525" s="1"/>
      <c r="D48525" s="5"/>
      <c r="E48525" s="5"/>
    </row>
    <row r="48526" spans="2:5">
      <c r="B48526" s="1"/>
      <c r="D48526" s="5"/>
      <c r="E48526" s="5"/>
    </row>
    <row r="48527" spans="2:5">
      <c r="B48527" s="1"/>
      <c r="D48527" s="5"/>
      <c r="E48527" s="5"/>
    </row>
    <row r="48528" spans="2:5">
      <c r="B48528" s="1"/>
      <c r="D48528" s="5"/>
      <c r="E48528" s="5"/>
    </row>
    <row r="48529" spans="2:5">
      <c r="B48529" s="1"/>
      <c r="D48529" s="5"/>
      <c r="E48529" s="5"/>
    </row>
    <row r="48530" spans="2:5">
      <c r="B48530" s="1"/>
      <c r="D48530" s="5"/>
      <c r="E48530" s="5"/>
    </row>
    <row r="48531" spans="2:5">
      <c r="B48531" s="1"/>
      <c r="D48531" s="5"/>
      <c r="E48531" s="5"/>
    </row>
    <row r="48532" spans="2:5">
      <c r="B48532" s="1"/>
      <c r="D48532" s="5"/>
      <c r="E48532" s="5"/>
    </row>
    <row r="48533" spans="2:5">
      <c r="B48533" s="1"/>
      <c r="D48533" s="5"/>
      <c r="E48533" s="5"/>
    </row>
    <row r="48534" spans="2:5">
      <c r="B48534" s="1"/>
      <c r="D48534" s="5"/>
      <c r="E48534" s="5"/>
    </row>
    <row r="48535" spans="2:5">
      <c r="B48535" s="1"/>
      <c r="D48535" s="5"/>
      <c r="E48535" s="5"/>
    </row>
    <row r="48536" spans="2:5">
      <c r="B48536" s="1"/>
      <c r="D48536" s="5"/>
      <c r="E48536" s="5"/>
    </row>
    <row r="48537" spans="2:5">
      <c r="B48537" s="1"/>
      <c r="D48537" s="5"/>
      <c r="E48537" s="5"/>
    </row>
    <row r="48538" spans="2:5">
      <c r="B48538" s="1"/>
      <c r="D48538" s="5"/>
      <c r="E48538" s="5"/>
    </row>
    <row r="48539" spans="2:5">
      <c r="B48539" s="1"/>
      <c r="D48539" s="5"/>
      <c r="E48539" s="5"/>
    </row>
    <row r="48540" spans="2:5">
      <c r="B48540" s="1"/>
      <c r="D48540" s="5"/>
      <c r="E48540" s="5"/>
    </row>
    <row r="48541" spans="2:5">
      <c r="B48541" s="1"/>
      <c r="D48541" s="5"/>
      <c r="E48541" s="5"/>
    </row>
    <row r="48542" spans="2:5">
      <c r="B48542" s="1"/>
      <c r="D48542" s="5"/>
      <c r="E48542" s="5"/>
    </row>
    <row r="48543" spans="2:5">
      <c r="B48543" s="1"/>
      <c r="D48543" s="5"/>
      <c r="E48543" s="5"/>
    </row>
    <row r="48544" spans="2:5">
      <c r="B48544" s="1"/>
      <c r="D48544" s="5"/>
      <c r="E48544" s="5"/>
    </row>
    <row r="48545" spans="2:5">
      <c r="B48545" s="1"/>
      <c r="D48545" s="5"/>
      <c r="E48545" s="5"/>
    </row>
    <row r="48546" spans="2:5">
      <c r="B48546" s="1"/>
      <c r="D48546" s="5"/>
      <c r="E48546" s="5"/>
    </row>
    <row r="48547" spans="2:5">
      <c r="B48547" s="1"/>
      <c r="D48547" s="5"/>
      <c r="E48547" s="5"/>
    </row>
    <row r="48548" spans="2:5">
      <c r="B48548" s="1"/>
      <c r="D48548" s="5"/>
      <c r="E48548" s="5"/>
    </row>
    <row r="48549" spans="2:5">
      <c r="B48549" s="1"/>
      <c r="D48549" s="5"/>
      <c r="E48549" s="5"/>
    </row>
    <row r="48550" spans="2:5">
      <c r="B48550" s="1"/>
      <c r="D48550" s="5"/>
      <c r="E48550" s="5"/>
    </row>
    <row r="48551" spans="2:5">
      <c r="B48551" s="1"/>
      <c r="D48551" s="5"/>
      <c r="E48551" s="5"/>
    </row>
    <row r="48552" spans="2:5">
      <c r="B48552" s="1"/>
      <c r="D48552" s="5"/>
      <c r="E48552" s="5"/>
    </row>
    <row r="48553" spans="2:5">
      <c r="B48553" s="1"/>
      <c r="D48553" s="5"/>
      <c r="E48553" s="5"/>
    </row>
    <row r="48554" spans="2:5">
      <c r="B48554" s="1"/>
      <c r="D48554" s="5"/>
      <c r="E48554" s="5"/>
    </row>
    <row r="48555" spans="2:5">
      <c r="B48555" s="1"/>
      <c r="D48555" s="5"/>
      <c r="E48555" s="5"/>
    </row>
    <row r="48556" spans="2:5">
      <c r="B48556" s="1"/>
      <c r="D48556" s="5"/>
      <c r="E48556" s="5"/>
    </row>
    <row r="48557" spans="2:5">
      <c r="B48557" s="1"/>
      <c r="D48557" s="5"/>
      <c r="E48557" s="5"/>
    </row>
    <row r="48558" spans="2:5">
      <c r="B48558" s="1"/>
      <c r="D48558" s="5"/>
      <c r="E48558" s="5"/>
    </row>
    <row r="48559" spans="2:5">
      <c r="B48559" s="1"/>
      <c r="D48559" s="5"/>
      <c r="E48559" s="5"/>
    </row>
    <row r="48560" spans="2:5">
      <c r="B48560" s="1"/>
      <c r="D48560" s="5"/>
      <c r="E48560" s="5"/>
    </row>
    <row r="48561" spans="2:5">
      <c r="B48561" s="1"/>
      <c r="D48561" s="5"/>
      <c r="E48561" s="5"/>
    </row>
    <row r="48562" spans="2:5">
      <c r="B48562" s="1"/>
      <c r="D48562" s="5"/>
      <c r="E48562" s="5"/>
    </row>
    <row r="48563" spans="2:5">
      <c r="B48563" s="1"/>
      <c r="D48563" s="5"/>
      <c r="E48563" s="5"/>
    </row>
    <row r="48564" spans="2:5">
      <c r="B48564" s="1"/>
      <c r="D48564" s="5"/>
      <c r="E48564" s="5"/>
    </row>
    <row r="48565" spans="2:5">
      <c r="B48565" s="1"/>
      <c r="D48565" s="5"/>
      <c r="E48565" s="5"/>
    </row>
    <row r="48566" spans="2:5">
      <c r="B48566" s="1"/>
      <c r="D48566" s="5"/>
      <c r="E48566" s="5"/>
    </row>
    <row r="48567" spans="2:5">
      <c r="B48567" s="1"/>
      <c r="D48567" s="5"/>
      <c r="E48567" s="5"/>
    </row>
    <row r="48568" spans="2:5">
      <c r="B48568" s="1"/>
      <c r="D48568" s="5"/>
      <c r="E48568" s="5"/>
    </row>
    <row r="48569" spans="2:5">
      <c r="B48569" s="1"/>
      <c r="D48569" s="5"/>
      <c r="E48569" s="5"/>
    </row>
    <row r="48570" spans="2:5">
      <c r="B48570" s="1"/>
      <c r="D48570" s="5"/>
      <c r="E48570" s="5"/>
    </row>
    <row r="48571" spans="2:5">
      <c r="B48571" s="1"/>
      <c r="D48571" s="5"/>
      <c r="E48571" s="5"/>
    </row>
    <row r="48572" spans="2:5">
      <c r="B48572" s="1"/>
      <c r="D48572" s="5"/>
      <c r="E48572" s="5"/>
    </row>
    <row r="48573" spans="2:5">
      <c r="B48573" s="1"/>
      <c r="D48573" s="5"/>
      <c r="E48573" s="5"/>
    </row>
    <row r="48574" spans="2:5">
      <c r="B48574" s="1"/>
      <c r="D48574" s="5"/>
      <c r="E48574" s="5"/>
    </row>
    <row r="48575" spans="2:5">
      <c r="B48575" s="1"/>
      <c r="D48575" s="5"/>
      <c r="E48575" s="5"/>
    </row>
    <row r="48576" spans="2:5">
      <c r="B48576" s="1"/>
      <c r="D48576" s="5"/>
      <c r="E48576" s="5"/>
    </row>
    <row r="48577" spans="2:5">
      <c r="B48577" s="1"/>
      <c r="D48577" s="5"/>
      <c r="E48577" s="5"/>
    </row>
    <row r="48578" spans="2:5">
      <c r="B48578" s="1"/>
      <c r="D48578" s="5"/>
      <c r="E48578" s="5"/>
    </row>
    <row r="48579" spans="2:5">
      <c r="B48579" s="1"/>
      <c r="D48579" s="5"/>
      <c r="E48579" s="5"/>
    </row>
    <row r="48580" spans="2:5">
      <c r="B48580" s="1"/>
      <c r="D48580" s="5"/>
      <c r="E48580" s="5"/>
    </row>
    <row r="48581" spans="2:5">
      <c r="B48581" s="1"/>
      <c r="D48581" s="5"/>
      <c r="E48581" s="5"/>
    </row>
    <row r="48582" spans="2:5">
      <c r="B48582" s="1"/>
      <c r="D48582" s="5"/>
      <c r="E48582" s="5"/>
    </row>
    <row r="48583" spans="2:5">
      <c r="B48583" s="1"/>
      <c r="D48583" s="5"/>
      <c r="E48583" s="5"/>
    </row>
    <row r="48584" spans="2:5">
      <c r="B48584" s="1"/>
      <c r="D48584" s="5"/>
      <c r="E48584" s="5"/>
    </row>
    <row r="48585" spans="2:5">
      <c r="B48585" s="1"/>
      <c r="D48585" s="5"/>
      <c r="E48585" s="5"/>
    </row>
    <row r="48586" spans="2:5">
      <c r="B48586" s="1"/>
      <c r="D48586" s="5"/>
      <c r="E48586" s="5"/>
    </row>
    <row r="48587" spans="2:5">
      <c r="B48587" s="1"/>
      <c r="D48587" s="5"/>
      <c r="E48587" s="5"/>
    </row>
    <row r="48588" spans="2:5">
      <c r="B48588" s="1"/>
      <c r="D48588" s="5"/>
      <c r="E48588" s="5"/>
    </row>
    <row r="48589" spans="2:5">
      <c r="B48589" s="1"/>
      <c r="D48589" s="5"/>
      <c r="E48589" s="5"/>
    </row>
    <row r="48590" spans="2:5">
      <c r="B48590" s="1"/>
      <c r="D48590" s="5"/>
      <c r="E48590" s="5"/>
    </row>
    <row r="48591" spans="2:5">
      <c r="B48591" s="1"/>
      <c r="D48591" s="5"/>
      <c r="E48591" s="5"/>
    </row>
    <row r="48592" spans="2:5">
      <c r="B48592" s="1"/>
      <c r="D48592" s="5"/>
      <c r="E48592" s="5"/>
    </row>
    <row r="48593" spans="2:5">
      <c r="B48593" s="1"/>
      <c r="D48593" s="5"/>
      <c r="E48593" s="5"/>
    </row>
    <row r="48594" spans="2:5">
      <c r="B48594" s="1"/>
      <c r="D48594" s="5"/>
      <c r="E48594" s="5"/>
    </row>
    <row r="48595" spans="2:5">
      <c r="B48595" s="1"/>
      <c r="D48595" s="5"/>
      <c r="E48595" s="5"/>
    </row>
    <row r="48596" spans="2:5">
      <c r="B48596" s="1"/>
      <c r="D48596" s="5"/>
      <c r="E48596" s="5"/>
    </row>
    <row r="48597" spans="2:5">
      <c r="B48597" s="1"/>
      <c r="D48597" s="5"/>
      <c r="E48597" s="5"/>
    </row>
    <row r="48598" spans="2:5">
      <c r="B48598" s="1"/>
      <c r="D48598" s="5"/>
      <c r="E48598" s="5"/>
    </row>
    <row r="48599" spans="2:5">
      <c r="B48599" s="1"/>
      <c r="D48599" s="5"/>
      <c r="E48599" s="5"/>
    </row>
    <row r="48600" spans="2:5">
      <c r="B48600" s="1"/>
      <c r="D48600" s="5"/>
      <c r="E48600" s="5"/>
    </row>
    <row r="48601" spans="2:5">
      <c r="B48601" s="1"/>
      <c r="D48601" s="5"/>
      <c r="E48601" s="5"/>
    </row>
    <row r="48602" spans="2:5">
      <c r="B48602" s="1"/>
      <c r="D48602" s="5"/>
      <c r="E48602" s="5"/>
    </row>
    <row r="48603" spans="2:5">
      <c r="B48603" s="1"/>
      <c r="D48603" s="5"/>
      <c r="E48603" s="5"/>
    </row>
    <row r="48604" spans="2:5">
      <c r="B48604" s="1"/>
      <c r="D48604" s="5"/>
      <c r="E48604" s="5"/>
    </row>
    <row r="48605" spans="2:5">
      <c r="B48605" s="1"/>
      <c r="D48605" s="5"/>
      <c r="E48605" s="5"/>
    </row>
    <row r="48606" spans="2:5">
      <c r="B48606" s="1"/>
      <c r="D48606" s="5"/>
      <c r="E48606" s="5"/>
    </row>
    <row r="48607" spans="2:5">
      <c r="B48607" s="1"/>
      <c r="D48607" s="5"/>
      <c r="E48607" s="5"/>
    </row>
    <row r="48608" spans="2:5">
      <c r="B48608" s="1"/>
      <c r="D48608" s="5"/>
      <c r="E48608" s="5"/>
    </row>
    <row r="48609" spans="2:5">
      <c r="B48609" s="1"/>
      <c r="D48609" s="5"/>
      <c r="E48609" s="5"/>
    </row>
    <row r="48610" spans="2:5">
      <c r="B48610" s="1"/>
      <c r="D48610" s="5"/>
      <c r="E48610" s="5"/>
    </row>
    <row r="48611" spans="2:5">
      <c r="B48611" s="1"/>
      <c r="D48611" s="5"/>
      <c r="E48611" s="5"/>
    </row>
    <row r="48612" spans="2:5">
      <c r="B48612" s="1"/>
      <c r="D48612" s="5"/>
      <c r="E48612" s="5"/>
    </row>
    <row r="48613" spans="2:5">
      <c r="B48613" s="1"/>
      <c r="D48613" s="5"/>
      <c r="E48613" s="5"/>
    </row>
    <row r="48614" spans="2:5">
      <c r="B48614" s="1"/>
      <c r="D48614" s="5"/>
      <c r="E48614" s="5"/>
    </row>
    <row r="48615" spans="2:5">
      <c r="B48615" s="1"/>
      <c r="D48615" s="5"/>
      <c r="E48615" s="5"/>
    </row>
    <row r="48616" spans="2:5">
      <c r="B48616" s="1"/>
      <c r="D48616" s="5"/>
      <c r="E48616" s="5"/>
    </row>
    <row r="48617" spans="2:5">
      <c r="B48617" s="1"/>
      <c r="D48617" s="5"/>
      <c r="E48617" s="5"/>
    </row>
    <row r="48618" spans="2:5">
      <c r="B48618" s="1"/>
      <c r="D48618" s="5"/>
      <c r="E48618" s="5"/>
    </row>
    <row r="48619" spans="2:5">
      <c r="B48619" s="1"/>
      <c r="D48619" s="5"/>
      <c r="E48619" s="5"/>
    </row>
    <row r="48620" spans="2:5">
      <c r="B48620" s="1"/>
      <c r="D48620" s="5"/>
      <c r="E48620" s="5"/>
    </row>
    <row r="48621" spans="2:5">
      <c r="B48621" s="1"/>
      <c r="D48621" s="5"/>
      <c r="E48621" s="5"/>
    </row>
    <row r="48622" spans="2:5">
      <c r="B48622" s="1"/>
      <c r="D48622" s="5"/>
      <c r="E48622" s="5"/>
    </row>
    <row r="48623" spans="2:5">
      <c r="B48623" s="1"/>
      <c r="D48623" s="5"/>
      <c r="E48623" s="5"/>
    </row>
    <row r="48624" spans="2:5">
      <c r="B48624" s="1"/>
      <c r="D48624" s="5"/>
      <c r="E48624" s="5"/>
    </row>
    <row r="48625" spans="2:5">
      <c r="B48625" s="1"/>
      <c r="D48625" s="5"/>
      <c r="E48625" s="5"/>
    </row>
    <row r="48626" spans="2:5">
      <c r="B48626" s="1"/>
      <c r="D48626" s="5"/>
      <c r="E48626" s="5"/>
    </row>
    <row r="48627" spans="2:5">
      <c r="B48627" s="1"/>
      <c r="D48627" s="5"/>
      <c r="E48627" s="5"/>
    </row>
    <row r="48628" spans="2:5">
      <c r="B48628" s="1"/>
      <c r="D48628" s="5"/>
      <c r="E48628" s="5"/>
    </row>
    <row r="48629" spans="2:5">
      <c r="B48629" s="1"/>
      <c r="D48629" s="5"/>
      <c r="E48629" s="5"/>
    </row>
    <row r="48630" spans="2:5">
      <c r="B48630" s="1"/>
      <c r="D48630" s="5"/>
      <c r="E48630" s="5"/>
    </row>
    <row r="48631" spans="2:5">
      <c r="B48631" s="1"/>
      <c r="D48631" s="5"/>
      <c r="E48631" s="5"/>
    </row>
    <row r="48632" spans="2:5">
      <c r="B48632" s="1"/>
      <c r="D48632" s="5"/>
      <c r="E48632" s="5"/>
    </row>
    <row r="48633" spans="2:5">
      <c r="B48633" s="1"/>
      <c r="D48633" s="5"/>
      <c r="E48633" s="5"/>
    </row>
    <row r="48634" spans="2:5">
      <c r="B48634" s="1"/>
      <c r="D48634" s="5"/>
      <c r="E48634" s="5"/>
    </row>
    <row r="48635" spans="2:5">
      <c r="B48635" s="1"/>
      <c r="D48635" s="5"/>
      <c r="E48635" s="5"/>
    </row>
    <row r="48636" spans="2:5">
      <c r="B48636" s="1"/>
      <c r="D48636" s="5"/>
      <c r="E48636" s="5"/>
    </row>
    <row r="48637" spans="2:5">
      <c r="B48637" s="1"/>
      <c r="D48637" s="5"/>
      <c r="E48637" s="5"/>
    </row>
    <row r="48638" spans="2:5">
      <c r="B48638" s="1"/>
      <c r="D48638" s="5"/>
      <c r="E48638" s="5"/>
    </row>
    <row r="48639" spans="2:5">
      <c r="B48639" s="1"/>
      <c r="D48639" s="5"/>
      <c r="E48639" s="5"/>
    </row>
    <row r="48640" spans="2:5">
      <c r="B48640" s="1"/>
      <c r="D48640" s="5"/>
      <c r="E48640" s="5"/>
    </row>
    <row r="48641" spans="2:5">
      <c r="B48641" s="1"/>
      <c r="D48641" s="5"/>
      <c r="E48641" s="5"/>
    </row>
    <row r="48642" spans="2:5">
      <c r="B48642" s="1"/>
      <c r="D48642" s="5"/>
      <c r="E48642" s="5"/>
    </row>
    <row r="48643" spans="2:5">
      <c r="B48643" s="1"/>
      <c r="D48643" s="5"/>
      <c r="E48643" s="5"/>
    </row>
    <row r="48644" spans="2:5">
      <c r="B48644" s="1"/>
      <c r="D48644" s="5"/>
      <c r="E48644" s="5"/>
    </row>
    <row r="48645" spans="2:5">
      <c r="B48645" s="1"/>
      <c r="D48645" s="5"/>
      <c r="E48645" s="5"/>
    </row>
    <row r="48646" spans="2:5">
      <c r="B48646" s="1"/>
      <c r="D48646" s="5"/>
      <c r="E48646" s="5"/>
    </row>
    <row r="48647" spans="2:5">
      <c r="B48647" s="1"/>
      <c r="D48647" s="5"/>
      <c r="E48647" s="5"/>
    </row>
    <row r="48648" spans="2:5">
      <c r="B48648" s="1"/>
      <c r="D48648" s="5"/>
      <c r="E48648" s="5"/>
    </row>
    <row r="48649" spans="2:5">
      <c r="B48649" s="1"/>
      <c r="D48649" s="5"/>
      <c r="E48649" s="5"/>
    </row>
    <row r="48650" spans="2:5">
      <c r="B48650" s="1"/>
      <c r="D48650" s="5"/>
      <c r="E48650" s="5"/>
    </row>
    <row r="48651" spans="2:5">
      <c r="B48651" s="1"/>
      <c r="D48651" s="5"/>
      <c r="E48651" s="5"/>
    </row>
    <row r="48652" spans="2:5">
      <c r="B48652" s="1"/>
      <c r="D48652" s="5"/>
      <c r="E48652" s="5"/>
    </row>
    <row r="48653" spans="2:5">
      <c r="B48653" s="1"/>
      <c r="D48653" s="5"/>
      <c r="E48653" s="5"/>
    </row>
    <row r="48654" spans="2:5">
      <c r="B48654" s="1"/>
      <c r="D48654" s="5"/>
      <c r="E48654" s="5"/>
    </row>
    <row r="48655" spans="2:5">
      <c r="B48655" s="1"/>
      <c r="D48655" s="5"/>
      <c r="E48655" s="5"/>
    </row>
    <row r="48656" spans="2:5">
      <c r="B48656" s="1"/>
      <c r="D48656" s="5"/>
      <c r="E48656" s="5"/>
    </row>
    <row r="48657" spans="2:5">
      <c r="B48657" s="1"/>
      <c r="D48657" s="5"/>
      <c r="E48657" s="5"/>
    </row>
    <row r="48658" spans="2:5">
      <c r="B48658" s="1"/>
      <c r="D48658" s="5"/>
      <c r="E48658" s="5"/>
    </row>
    <row r="48659" spans="2:5">
      <c r="B48659" s="1"/>
      <c r="D48659" s="5"/>
      <c r="E48659" s="5"/>
    </row>
    <row r="48660" spans="2:5">
      <c r="B48660" s="1"/>
      <c r="D48660" s="5"/>
      <c r="E48660" s="5"/>
    </row>
    <row r="48661" spans="2:5">
      <c r="B48661" s="1"/>
      <c r="D48661" s="5"/>
      <c r="E48661" s="5"/>
    </row>
    <row r="48662" spans="2:5">
      <c r="B48662" s="1"/>
      <c r="D48662" s="5"/>
      <c r="E48662" s="5"/>
    </row>
    <row r="48663" spans="2:5">
      <c r="B48663" s="1"/>
      <c r="D48663" s="5"/>
      <c r="E48663" s="5"/>
    </row>
    <row r="48664" spans="2:5">
      <c r="B48664" s="1"/>
      <c r="D48664" s="5"/>
      <c r="E48664" s="5"/>
    </row>
    <row r="48665" spans="2:5">
      <c r="B48665" s="1"/>
      <c r="D48665" s="5"/>
      <c r="E48665" s="5"/>
    </row>
    <row r="48666" spans="2:5">
      <c r="B48666" s="1"/>
      <c r="D48666" s="5"/>
      <c r="E48666" s="5"/>
    </row>
    <row r="48667" spans="2:5">
      <c r="B48667" s="1"/>
      <c r="D48667" s="5"/>
      <c r="E48667" s="5"/>
    </row>
    <row r="48668" spans="2:5">
      <c r="B48668" s="1"/>
      <c r="D48668" s="5"/>
      <c r="E48668" s="5"/>
    </row>
    <row r="48669" spans="2:5">
      <c r="B48669" s="1"/>
      <c r="D48669" s="5"/>
      <c r="E48669" s="5"/>
    </row>
    <row r="48670" spans="2:5">
      <c r="B48670" s="1"/>
      <c r="D48670" s="5"/>
      <c r="E48670" s="5"/>
    </row>
    <row r="48671" spans="2:5">
      <c r="B48671" s="1"/>
      <c r="D48671" s="5"/>
      <c r="E48671" s="5"/>
    </row>
    <row r="48672" spans="2:5">
      <c r="B48672" s="1"/>
      <c r="D48672" s="5"/>
      <c r="E48672" s="5"/>
    </row>
    <row r="48673" spans="2:5">
      <c r="B48673" s="1"/>
      <c r="D48673" s="5"/>
      <c r="E48673" s="5"/>
    </row>
    <row r="48674" spans="2:5">
      <c r="B48674" s="1"/>
      <c r="D48674" s="5"/>
      <c r="E48674" s="5"/>
    </row>
    <row r="48675" spans="2:5">
      <c r="B48675" s="1"/>
      <c r="D48675" s="5"/>
      <c r="E48675" s="5"/>
    </row>
    <row r="48676" spans="2:5">
      <c r="B48676" s="1"/>
      <c r="D48676" s="5"/>
      <c r="E48676" s="5"/>
    </row>
    <row r="48677" spans="2:5">
      <c r="B48677" s="1"/>
      <c r="D48677" s="5"/>
      <c r="E48677" s="5"/>
    </row>
    <row r="48678" spans="2:5">
      <c r="B48678" s="1"/>
      <c r="D48678" s="5"/>
      <c r="E48678" s="5"/>
    </row>
    <row r="48679" spans="2:5">
      <c r="B48679" s="1"/>
      <c r="D48679" s="5"/>
      <c r="E48679" s="5"/>
    </row>
    <row r="48680" spans="2:5">
      <c r="B48680" s="1"/>
      <c r="D48680" s="5"/>
      <c r="E48680" s="5"/>
    </row>
    <row r="48681" spans="2:5">
      <c r="B48681" s="1"/>
      <c r="D48681" s="5"/>
      <c r="E48681" s="5"/>
    </row>
    <row r="48682" spans="2:5">
      <c r="B48682" s="1"/>
      <c r="D48682" s="5"/>
      <c r="E48682" s="5"/>
    </row>
    <row r="48683" spans="2:5">
      <c r="B48683" s="1"/>
      <c r="D48683" s="5"/>
      <c r="E48683" s="5"/>
    </row>
    <row r="48684" spans="2:5">
      <c r="B48684" s="1"/>
      <c r="D48684" s="5"/>
      <c r="E48684" s="5"/>
    </row>
    <row r="48685" spans="2:5">
      <c r="B48685" s="1"/>
      <c r="D48685" s="5"/>
      <c r="E48685" s="5"/>
    </row>
    <row r="48686" spans="2:5">
      <c r="B48686" s="1"/>
      <c r="D48686" s="5"/>
      <c r="E48686" s="5"/>
    </row>
    <row r="48687" spans="2:5">
      <c r="B48687" s="1"/>
      <c r="D48687" s="5"/>
      <c r="E48687" s="5"/>
    </row>
    <row r="48688" spans="2:5">
      <c r="B48688" s="1"/>
      <c r="D48688" s="5"/>
      <c r="E48688" s="5"/>
    </row>
    <row r="48689" spans="2:5">
      <c r="B48689" s="1"/>
      <c r="D48689" s="5"/>
      <c r="E48689" s="5"/>
    </row>
    <row r="48690" spans="2:5">
      <c r="B48690" s="1"/>
      <c r="D48690" s="5"/>
      <c r="E48690" s="5"/>
    </row>
    <row r="48691" spans="2:5">
      <c r="B48691" s="1"/>
      <c r="D48691" s="5"/>
      <c r="E48691" s="5"/>
    </row>
    <row r="48692" spans="2:5">
      <c r="B48692" s="1"/>
      <c r="D48692" s="5"/>
      <c r="E48692" s="5"/>
    </row>
    <row r="48693" spans="2:5">
      <c r="B48693" s="1"/>
      <c r="D48693" s="5"/>
      <c r="E48693" s="5"/>
    </row>
    <row r="48694" spans="2:5">
      <c r="B48694" s="1"/>
      <c r="D48694" s="5"/>
      <c r="E48694" s="5"/>
    </row>
    <row r="48695" spans="2:5">
      <c r="B48695" s="1"/>
      <c r="D48695" s="5"/>
      <c r="E48695" s="5"/>
    </row>
    <row r="48696" spans="2:5">
      <c r="B48696" s="1"/>
      <c r="D48696" s="5"/>
      <c r="E48696" s="5"/>
    </row>
    <row r="48697" spans="2:5">
      <c r="B48697" s="1"/>
      <c r="D48697" s="5"/>
      <c r="E48697" s="5"/>
    </row>
    <row r="48698" spans="2:5">
      <c r="B48698" s="1"/>
      <c r="D48698" s="5"/>
      <c r="E48698" s="5"/>
    </row>
    <row r="48699" spans="2:5">
      <c r="B48699" s="1"/>
      <c r="D48699" s="5"/>
      <c r="E48699" s="5"/>
    </row>
    <row r="48700" spans="2:5">
      <c r="B48700" s="1"/>
      <c r="D48700" s="5"/>
      <c r="E48700" s="5"/>
    </row>
    <row r="48701" spans="2:5">
      <c r="B48701" s="1"/>
      <c r="D48701" s="5"/>
      <c r="E48701" s="5"/>
    </row>
    <row r="48702" spans="2:5">
      <c r="B48702" s="1"/>
      <c r="D48702" s="5"/>
      <c r="E48702" s="5"/>
    </row>
    <row r="48703" spans="2:5">
      <c r="B48703" s="1"/>
      <c r="D48703" s="5"/>
      <c r="E48703" s="5"/>
    </row>
    <row r="48704" spans="2:5">
      <c r="B48704" s="1"/>
      <c r="D48704" s="5"/>
      <c r="E48704" s="5"/>
    </row>
    <row r="48705" spans="2:5">
      <c r="B48705" s="1"/>
      <c r="D48705" s="5"/>
      <c r="E48705" s="5"/>
    </row>
    <row r="48706" spans="2:5">
      <c r="B48706" s="1"/>
      <c r="D48706" s="5"/>
      <c r="E48706" s="5"/>
    </row>
    <row r="48707" spans="2:5">
      <c r="B48707" s="1"/>
      <c r="D48707" s="5"/>
      <c r="E48707" s="5"/>
    </row>
    <row r="48708" spans="2:5">
      <c r="B48708" s="1"/>
      <c r="D48708" s="5"/>
      <c r="E48708" s="5"/>
    </row>
    <row r="48709" spans="2:5">
      <c r="B48709" s="1"/>
      <c r="D48709" s="5"/>
      <c r="E48709" s="5"/>
    </row>
    <row r="48710" spans="2:5">
      <c r="B48710" s="1"/>
      <c r="D48710" s="5"/>
      <c r="E48710" s="5"/>
    </row>
    <row r="48711" spans="2:5">
      <c r="B48711" s="1"/>
      <c r="D48711" s="5"/>
      <c r="E48711" s="5"/>
    </row>
    <row r="48712" spans="2:5">
      <c r="B48712" s="1"/>
      <c r="D48712" s="5"/>
      <c r="E48712" s="5"/>
    </row>
    <row r="48713" spans="2:5">
      <c r="B48713" s="1"/>
      <c r="D48713" s="5"/>
      <c r="E48713" s="5"/>
    </row>
    <row r="48714" spans="2:5">
      <c r="B48714" s="1"/>
      <c r="D48714" s="5"/>
      <c r="E48714" s="5"/>
    </row>
    <row r="48715" spans="2:5">
      <c r="B48715" s="1"/>
      <c r="D48715" s="5"/>
      <c r="E48715" s="5"/>
    </row>
    <row r="48716" spans="2:5">
      <c r="B48716" s="1"/>
      <c r="D48716" s="5"/>
      <c r="E48716" s="5"/>
    </row>
    <row r="48717" spans="2:5">
      <c r="B48717" s="1"/>
      <c r="D48717" s="5"/>
      <c r="E48717" s="5"/>
    </row>
    <row r="48718" spans="2:5">
      <c r="B48718" s="1"/>
      <c r="D48718" s="5"/>
      <c r="E48718" s="5"/>
    </row>
    <row r="48719" spans="2:5">
      <c r="B48719" s="1"/>
      <c r="D48719" s="5"/>
      <c r="E48719" s="5"/>
    </row>
    <row r="48720" spans="2:5">
      <c r="B48720" s="1"/>
      <c r="D48720" s="5"/>
      <c r="E48720" s="5"/>
    </row>
    <row r="48721" spans="2:5">
      <c r="B48721" s="1"/>
      <c r="D48721" s="5"/>
      <c r="E48721" s="5"/>
    </row>
    <row r="48722" spans="2:5">
      <c r="B48722" s="1"/>
      <c r="D48722" s="5"/>
      <c r="E48722" s="5"/>
    </row>
    <row r="48723" spans="2:5">
      <c r="B48723" s="1"/>
      <c r="D48723" s="5"/>
      <c r="E48723" s="5"/>
    </row>
    <row r="48724" spans="2:5">
      <c r="B48724" s="1"/>
      <c r="D48724" s="5"/>
      <c r="E48724" s="5"/>
    </row>
    <row r="48725" spans="2:5">
      <c r="B48725" s="1"/>
      <c r="D48725" s="5"/>
      <c r="E48725" s="5"/>
    </row>
    <row r="48726" spans="2:5">
      <c r="B48726" s="1"/>
      <c r="D48726" s="5"/>
      <c r="E48726" s="5"/>
    </row>
    <row r="48727" spans="2:5">
      <c r="B48727" s="1"/>
      <c r="D48727" s="5"/>
      <c r="E48727" s="5"/>
    </row>
    <row r="48728" spans="2:5">
      <c r="B48728" s="1"/>
      <c r="D48728" s="5"/>
      <c r="E48728" s="5"/>
    </row>
    <row r="48729" spans="2:5">
      <c r="B48729" s="1"/>
      <c r="D48729" s="5"/>
      <c r="E48729" s="5"/>
    </row>
    <row r="48730" spans="2:5">
      <c r="B48730" s="1"/>
      <c r="D48730" s="5"/>
      <c r="E48730" s="5"/>
    </row>
    <row r="48731" spans="2:5">
      <c r="B48731" s="1"/>
      <c r="D48731" s="5"/>
      <c r="E48731" s="5"/>
    </row>
    <row r="48732" spans="2:5">
      <c r="B48732" s="1"/>
      <c r="D48732" s="5"/>
      <c r="E48732" s="5"/>
    </row>
    <row r="48733" spans="2:5">
      <c r="B48733" s="1"/>
      <c r="D48733" s="5"/>
      <c r="E48733" s="5"/>
    </row>
    <row r="48734" spans="2:5">
      <c r="B48734" s="1"/>
      <c r="D48734" s="5"/>
      <c r="E48734" s="5"/>
    </row>
    <row r="48735" spans="2:5">
      <c r="B48735" s="1"/>
      <c r="D48735" s="5"/>
      <c r="E48735" s="5"/>
    </row>
    <row r="48736" spans="2:5">
      <c r="B48736" s="1"/>
      <c r="D48736" s="5"/>
      <c r="E48736" s="5"/>
    </row>
    <row r="48737" spans="2:5">
      <c r="B48737" s="1"/>
      <c r="D48737" s="5"/>
      <c r="E48737" s="5"/>
    </row>
    <row r="48738" spans="2:5">
      <c r="B48738" s="1"/>
      <c r="D48738" s="5"/>
      <c r="E48738" s="5"/>
    </row>
    <row r="48739" spans="2:5">
      <c r="B48739" s="1"/>
      <c r="D48739" s="5"/>
      <c r="E48739" s="5"/>
    </row>
    <row r="48740" spans="2:5">
      <c r="B48740" s="1"/>
      <c r="D48740" s="5"/>
      <c r="E48740" s="5"/>
    </row>
    <row r="48741" spans="2:5">
      <c r="B48741" s="1"/>
      <c r="D48741" s="5"/>
      <c r="E48741" s="5"/>
    </row>
    <row r="48742" spans="2:5">
      <c r="B48742" s="1"/>
      <c r="D48742" s="5"/>
      <c r="E48742" s="5"/>
    </row>
    <row r="48743" spans="2:5">
      <c r="B48743" s="1"/>
      <c r="D48743" s="5"/>
      <c r="E48743" s="5"/>
    </row>
    <row r="48744" spans="2:5">
      <c r="B48744" s="1"/>
      <c r="D48744" s="5"/>
      <c r="E48744" s="5"/>
    </row>
    <row r="48745" spans="2:5">
      <c r="B48745" s="1"/>
      <c r="D48745" s="5"/>
      <c r="E48745" s="5"/>
    </row>
    <row r="48746" spans="2:5">
      <c r="B48746" s="1"/>
      <c r="D48746" s="5"/>
      <c r="E48746" s="5"/>
    </row>
    <row r="48747" spans="2:5">
      <c r="B48747" s="1"/>
      <c r="D48747" s="5"/>
      <c r="E48747" s="5"/>
    </row>
    <row r="48748" spans="2:5">
      <c r="B48748" s="1"/>
      <c r="D48748" s="5"/>
      <c r="E48748" s="5"/>
    </row>
    <row r="48749" spans="2:5">
      <c r="B48749" s="1"/>
      <c r="D48749" s="5"/>
      <c r="E48749" s="5"/>
    </row>
    <row r="48750" spans="2:5">
      <c r="B48750" s="1"/>
      <c r="D48750" s="5"/>
      <c r="E48750" s="5"/>
    </row>
    <row r="48751" spans="2:5">
      <c r="B48751" s="1"/>
      <c r="D48751" s="5"/>
      <c r="E48751" s="5"/>
    </row>
    <row r="48752" spans="2:5">
      <c r="B48752" s="1"/>
      <c r="D48752" s="5"/>
      <c r="E48752" s="5"/>
    </row>
    <row r="48753" spans="2:5">
      <c r="B48753" s="1"/>
      <c r="D48753" s="5"/>
      <c r="E48753" s="5"/>
    </row>
    <row r="48754" spans="2:5">
      <c r="B48754" s="1"/>
      <c r="D48754" s="5"/>
      <c r="E48754" s="5"/>
    </row>
    <row r="48755" spans="2:5">
      <c r="B48755" s="1"/>
      <c r="D48755" s="5"/>
      <c r="E48755" s="5"/>
    </row>
    <row r="48756" spans="2:5">
      <c r="B48756" s="1"/>
      <c r="D48756" s="5"/>
      <c r="E48756" s="5"/>
    </row>
    <row r="48757" spans="2:5">
      <c r="B48757" s="1"/>
      <c r="D48757" s="5"/>
      <c r="E48757" s="5"/>
    </row>
    <row r="48758" spans="2:5">
      <c r="B48758" s="1"/>
      <c r="D48758" s="5"/>
      <c r="E48758" s="5"/>
    </row>
    <row r="48759" spans="2:5">
      <c r="B48759" s="1"/>
      <c r="D48759" s="5"/>
      <c r="E48759" s="5"/>
    </row>
    <row r="48760" spans="2:5">
      <c r="B48760" s="1"/>
      <c r="D48760" s="5"/>
      <c r="E48760" s="5"/>
    </row>
    <row r="48761" spans="2:5">
      <c r="B48761" s="1"/>
      <c r="D48761" s="5"/>
      <c r="E48761" s="5"/>
    </row>
    <row r="48762" spans="2:5">
      <c r="B48762" s="1"/>
      <c r="D48762" s="5"/>
      <c r="E48762" s="5"/>
    </row>
    <row r="48763" spans="2:5">
      <c r="B48763" s="1"/>
      <c r="D48763" s="5"/>
      <c r="E48763" s="5"/>
    </row>
    <row r="48764" spans="2:5">
      <c r="B48764" s="1"/>
      <c r="D48764" s="5"/>
      <c r="E48764" s="5"/>
    </row>
    <row r="48765" spans="2:5">
      <c r="B48765" s="1"/>
      <c r="D48765" s="5"/>
      <c r="E48765" s="5"/>
    </row>
    <row r="48766" spans="2:5">
      <c r="B48766" s="1"/>
      <c r="D48766" s="5"/>
      <c r="E48766" s="5"/>
    </row>
    <row r="48767" spans="2:5">
      <c r="B48767" s="1"/>
      <c r="D48767" s="5"/>
      <c r="E48767" s="5"/>
    </row>
    <row r="48768" spans="2:5">
      <c r="B48768" s="1"/>
      <c r="D48768" s="5"/>
      <c r="E48768" s="5"/>
    </row>
    <row r="48769" spans="2:5">
      <c r="B48769" s="1"/>
      <c r="D48769" s="5"/>
      <c r="E48769" s="5"/>
    </row>
    <row r="48770" spans="2:5">
      <c r="B48770" s="1"/>
      <c r="D48770" s="5"/>
      <c r="E48770" s="5"/>
    </row>
    <row r="48771" spans="2:5">
      <c r="B48771" s="1"/>
      <c r="D48771" s="5"/>
      <c r="E48771" s="5"/>
    </row>
    <row r="48772" spans="2:5">
      <c r="B48772" s="1"/>
      <c r="D48772" s="5"/>
      <c r="E48772" s="5"/>
    </row>
    <row r="48773" spans="2:5">
      <c r="B48773" s="1"/>
      <c r="D48773" s="5"/>
      <c r="E48773" s="5"/>
    </row>
    <row r="48774" spans="2:5">
      <c r="B48774" s="1"/>
      <c r="D48774" s="5"/>
      <c r="E48774" s="5"/>
    </row>
    <row r="48775" spans="2:5">
      <c r="B48775" s="1"/>
      <c r="D48775" s="5"/>
      <c r="E48775" s="5"/>
    </row>
    <row r="48776" spans="2:5">
      <c r="B48776" s="1"/>
      <c r="D48776" s="5"/>
      <c r="E48776" s="5"/>
    </row>
    <row r="48777" spans="2:5">
      <c r="B48777" s="1"/>
      <c r="D48777" s="5"/>
      <c r="E48777" s="5"/>
    </row>
    <row r="48778" spans="2:5">
      <c r="B48778" s="1"/>
      <c r="D48778" s="5"/>
      <c r="E48778" s="5"/>
    </row>
    <row r="48779" spans="2:5">
      <c r="B48779" s="1"/>
      <c r="D48779" s="5"/>
      <c r="E48779" s="5"/>
    </row>
    <row r="48780" spans="2:5">
      <c r="B48780" s="1"/>
      <c r="D48780" s="5"/>
      <c r="E48780" s="5"/>
    </row>
    <row r="48781" spans="2:5">
      <c r="B48781" s="1"/>
      <c r="D48781" s="5"/>
      <c r="E48781" s="5"/>
    </row>
    <row r="48782" spans="2:5">
      <c r="B48782" s="1"/>
      <c r="D48782" s="5"/>
      <c r="E48782" s="5"/>
    </row>
    <row r="48783" spans="2:5">
      <c r="B48783" s="1"/>
      <c r="D48783" s="5"/>
      <c r="E48783" s="5"/>
    </row>
    <row r="48784" spans="2:5">
      <c r="B48784" s="1"/>
      <c r="D48784" s="5"/>
      <c r="E48784" s="5"/>
    </row>
    <row r="48785" spans="2:5">
      <c r="B48785" s="1"/>
      <c r="D48785" s="5"/>
      <c r="E48785" s="5"/>
    </row>
    <row r="48786" spans="2:5">
      <c r="B48786" s="1"/>
      <c r="D48786" s="5"/>
      <c r="E48786" s="5"/>
    </row>
    <row r="48787" spans="2:5">
      <c r="B48787" s="1"/>
      <c r="D48787" s="5"/>
      <c r="E48787" s="5"/>
    </row>
    <row r="48788" spans="2:5">
      <c r="B48788" s="1"/>
      <c r="D48788" s="5"/>
      <c r="E48788" s="5"/>
    </row>
    <row r="48789" spans="2:5">
      <c r="B48789" s="1"/>
      <c r="D48789" s="5"/>
      <c r="E48789" s="5"/>
    </row>
    <row r="48790" spans="2:5">
      <c r="B48790" s="1"/>
      <c r="D48790" s="5"/>
      <c r="E48790" s="5"/>
    </row>
    <row r="48791" spans="2:5">
      <c r="B48791" s="1"/>
      <c r="D48791" s="5"/>
      <c r="E48791" s="5"/>
    </row>
    <row r="48792" spans="2:5">
      <c r="B48792" s="1"/>
      <c r="D48792" s="5"/>
      <c r="E48792" s="5"/>
    </row>
    <row r="48793" spans="2:5">
      <c r="B48793" s="1"/>
      <c r="D48793" s="5"/>
      <c r="E48793" s="5"/>
    </row>
    <row r="48794" spans="2:5">
      <c r="B48794" s="1"/>
      <c r="D48794" s="5"/>
      <c r="E48794" s="5"/>
    </row>
    <row r="48795" spans="2:5">
      <c r="B48795" s="1"/>
      <c r="D48795" s="5"/>
      <c r="E48795" s="5"/>
    </row>
    <row r="48796" spans="2:5">
      <c r="B48796" s="1"/>
      <c r="D48796" s="5"/>
      <c r="E48796" s="5"/>
    </row>
    <row r="48797" spans="2:5">
      <c r="B48797" s="1"/>
      <c r="D48797" s="5"/>
      <c r="E48797" s="5"/>
    </row>
    <row r="48798" spans="2:5">
      <c r="B48798" s="1"/>
      <c r="D48798" s="5"/>
      <c r="E48798" s="5"/>
    </row>
    <row r="48799" spans="2:5">
      <c r="B48799" s="1"/>
      <c r="D48799" s="5"/>
      <c r="E48799" s="5"/>
    </row>
    <row r="48800" spans="2:5">
      <c r="B48800" s="1"/>
      <c r="D48800" s="5"/>
      <c r="E48800" s="5"/>
    </row>
    <row r="48801" spans="2:5">
      <c r="B48801" s="1"/>
      <c r="D48801" s="5"/>
      <c r="E48801" s="5"/>
    </row>
    <row r="48802" spans="2:5">
      <c r="B48802" s="1"/>
      <c r="D48802" s="5"/>
      <c r="E48802" s="5"/>
    </row>
    <row r="48803" spans="2:5">
      <c r="B48803" s="1"/>
      <c r="D48803" s="5"/>
      <c r="E48803" s="5"/>
    </row>
    <row r="48804" spans="2:5">
      <c r="B48804" s="1"/>
      <c r="D48804" s="5"/>
      <c r="E48804" s="5"/>
    </row>
    <row r="48805" spans="2:5">
      <c r="B48805" s="1"/>
      <c r="D48805" s="5"/>
      <c r="E48805" s="5"/>
    </row>
    <row r="48806" spans="2:5">
      <c r="B48806" s="1"/>
      <c r="D48806" s="5"/>
      <c r="E48806" s="5"/>
    </row>
    <row r="48807" spans="2:5">
      <c r="B48807" s="1"/>
      <c r="D48807" s="5"/>
      <c r="E48807" s="5"/>
    </row>
    <row r="48808" spans="2:5">
      <c r="B48808" s="1"/>
      <c r="D48808" s="5"/>
      <c r="E48808" s="5"/>
    </row>
    <row r="48809" spans="2:5">
      <c r="B48809" s="1"/>
      <c r="D48809" s="5"/>
      <c r="E48809" s="5"/>
    </row>
    <row r="48810" spans="2:5">
      <c r="B48810" s="1"/>
      <c r="D48810" s="5"/>
      <c r="E48810" s="5"/>
    </row>
    <row r="48811" spans="2:5">
      <c r="B48811" s="1"/>
      <c r="D48811" s="5"/>
      <c r="E48811" s="5"/>
    </row>
    <row r="48812" spans="2:5">
      <c r="B48812" s="1"/>
      <c r="D48812" s="5"/>
      <c r="E48812" s="5"/>
    </row>
    <row r="48813" spans="2:5">
      <c r="B48813" s="1"/>
      <c r="D48813" s="5"/>
      <c r="E48813" s="5"/>
    </row>
    <row r="48814" spans="2:5">
      <c r="B48814" s="1"/>
      <c r="D48814" s="5"/>
      <c r="E48814" s="5"/>
    </row>
    <row r="48815" spans="2:5">
      <c r="B48815" s="1"/>
      <c r="D48815" s="5"/>
      <c r="E48815" s="5"/>
    </row>
    <row r="48816" spans="2:5">
      <c r="B48816" s="1"/>
      <c r="D48816" s="5"/>
      <c r="E48816" s="5"/>
    </row>
    <row r="48817" spans="2:5">
      <c r="B48817" s="1"/>
      <c r="D48817" s="5"/>
      <c r="E48817" s="5"/>
    </row>
    <row r="48818" spans="2:5">
      <c r="B48818" s="1"/>
      <c r="D48818" s="5"/>
      <c r="E48818" s="5"/>
    </row>
    <row r="48819" spans="2:5">
      <c r="B48819" s="1"/>
      <c r="D48819" s="5"/>
      <c r="E48819" s="5"/>
    </row>
    <row r="48820" spans="2:5">
      <c r="B48820" s="1"/>
      <c r="D48820" s="5"/>
      <c r="E48820" s="5"/>
    </row>
    <row r="48821" spans="2:5">
      <c r="B48821" s="1"/>
      <c r="D48821" s="5"/>
      <c r="E48821" s="5"/>
    </row>
    <row r="48822" spans="2:5">
      <c r="B48822" s="1"/>
      <c r="D48822" s="5"/>
      <c r="E48822" s="5"/>
    </row>
    <row r="48823" spans="2:5">
      <c r="B48823" s="1"/>
      <c r="D48823" s="5"/>
      <c r="E48823" s="5"/>
    </row>
    <row r="48824" spans="2:5">
      <c r="B48824" s="1"/>
      <c r="D48824" s="5"/>
      <c r="E48824" s="5"/>
    </row>
    <row r="48825" spans="2:5">
      <c r="B48825" s="1"/>
      <c r="D48825" s="5"/>
      <c r="E48825" s="5"/>
    </row>
    <row r="48826" spans="2:5">
      <c r="B48826" s="1"/>
      <c r="D48826" s="5"/>
      <c r="E48826" s="5"/>
    </row>
    <row r="48827" spans="2:5">
      <c r="B48827" s="1"/>
      <c r="D48827" s="5"/>
      <c r="E48827" s="5"/>
    </row>
    <row r="48828" spans="2:5">
      <c r="B48828" s="1"/>
      <c r="D48828" s="5"/>
      <c r="E48828" s="5"/>
    </row>
    <row r="48829" spans="2:5">
      <c r="B48829" s="1"/>
      <c r="D48829" s="5"/>
      <c r="E48829" s="5"/>
    </row>
    <row r="48830" spans="2:5">
      <c r="B48830" s="1"/>
      <c r="D48830" s="5"/>
      <c r="E48830" s="5"/>
    </row>
    <row r="48831" spans="2:5">
      <c r="B48831" s="1"/>
      <c r="D48831" s="5"/>
      <c r="E48831" s="5"/>
    </row>
    <row r="48832" spans="2:5">
      <c r="B48832" s="1"/>
      <c r="D48832" s="5"/>
      <c r="E48832" s="5"/>
    </row>
    <row r="48833" spans="2:5">
      <c r="B48833" s="1"/>
      <c r="D48833" s="5"/>
      <c r="E48833" s="5"/>
    </row>
    <row r="48834" spans="2:5">
      <c r="B48834" s="1"/>
      <c r="D48834" s="5"/>
      <c r="E48834" s="5"/>
    </row>
    <row r="48835" spans="2:5">
      <c r="B48835" s="1"/>
      <c r="D48835" s="5"/>
      <c r="E48835" s="5"/>
    </row>
    <row r="48836" spans="2:5">
      <c r="B48836" s="1"/>
      <c r="D48836" s="5"/>
      <c r="E48836" s="5"/>
    </row>
    <row r="48837" spans="2:5">
      <c r="B48837" s="1"/>
      <c r="D48837" s="5"/>
      <c r="E48837" s="5"/>
    </row>
    <row r="48838" spans="2:5">
      <c r="B48838" s="1"/>
      <c r="D48838" s="5"/>
      <c r="E48838" s="5"/>
    </row>
    <row r="48839" spans="2:5">
      <c r="B48839" s="1"/>
      <c r="D48839" s="5"/>
      <c r="E48839" s="5"/>
    </row>
    <row r="48840" spans="2:5">
      <c r="B48840" s="1"/>
      <c r="D48840" s="5"/>
      <c r="E48840" s="5"/>
    </row>
    <row r="48841" spans="2:5">
      <c r="B48841" s="1"/>
      <c r="D48841" s="5"/>
      <c r="E48841" s="5"/>
    </row>
    <row r="48842" spans="2:5">
      <c r="B48842" s="1"/>
      <c r="D48842" s="5"/>
      <c r="E48842" s="5"/>
    </row>
    <row r="48843" spans="2:5">
      <c r="B48843" s="1"/>
      <c r="D48843" s="5"/>
      <c r="E48843" s="5"/>
    </row>
    <row r="48844" spans="2:5">
      <c r="B48844" s="1"/>
      <c r="D48844" s="5"/>
      <c r="E48844" s="5"/>
    </row>
    <row r="48845" spans="2:5">
      <c r="B48845" s="1"/>
      <c r="D48845" s="5"/>
      <c r="E48845" s="5"/>
    </row>
    <row r="48846" spans="2:5">
      <c r="B48846" s="1"/>
      <c r="D48846" s="5"/>
      <c r="E48846" s="5"/>
    </row>
    <row r="48847" spans="2:5">
      <c r="B48847" s="1"/>
      <c r="D48847" s="5"/>
      <c r="E48847" s="5"/>
    </row>
    <row r="48848" spans="2:5">
      <c r="B48848" s="1"/>
      <c r="D48848" s="5"/>
      <c r="E48848" s="5"/>
    </row>
    <row r="48849" spans="2:5">
      <c r="B48849" s="1"/>
      <c r="D48849" s="5"/>
      <c r="E48849" s="5"/>
    </row>
    <row r="48850" spans="2:5">
      <c r="B48850" s="1"/>
      <c r="D48850" s="5"/>
      <c r="E48850" s="5"/>
    </row>
    <row r="48851" spans="2:5">
      <c r="B48851" s="1"/>
      <c r="D48851" s="5"/>
      <c r="E48851" s="5"/>
    </row>
    <row r="48852" spans="2:5">
      <c r="B48852" s="1"/>
      <c r="D48852" s="5"/>
      <c r="E48852" s="5"/>
    </row>
    <row r="48853" spans="2:5">
      <c r="B48853" s="1"/>
      <c r="D48853" s="5"/>
      <c r="E48853" s="5"/>
    </row>
    <row r="48854" spans="2:5">
      <c r="B48854" s="1"/>
      <c r="D48854" s="5"/>
      <c r="E48854" s="5"/>
    </row>
    <row r="48855" spans="2:5">
      <c r="B48855" s="1"/>
      <c r="D48855" s="5"/>
      <c r="E48855" s="5"/>
    </row>
    <row r="48856" spans="2:5">
      <c r="B48856" s="1"/>
      <c r="D48856" s="5"/>
      <c r="E48856" s="5"/>
    </row>
    <row r="48857" spans="2:5">
      <c r="B48857" s="1"/>
      <c r="D48857" s="5"/>
      <c r="E48857" s="5"/>
    </row>
    <row r="48858" spans="2:5">
      <c r="B48858" s="1"/>
      <c r="D48858" s="5"/>
      <c r="E48858" s="5"/>
    </row>
    <row r="48859" spans="2:5">
      <c r="B48859" s="1"/>
      <c r="D48859" s="5"/>
      <c r="E48859" s="5"/>
    </row>
    <row r="48860" spans="2:5">
      <c r="B48860" s="1"/>
      <c r="D48860" s="5"/>
      <c r="E48860" s="5"/>
    </row>
    <row r="48861" spans="2:5">
      <c r="B48861" s="1"/>
      <c r="D48861" s="5"/>
      <c r="E48861" s="5"/>
    </row>
    <row r="48862" spans="2:5">
      <c r="B48862" s="1"/>
      <c r="D48862" s="5"/>
      <c r="E48862" s="5"/>
    </row>
    <row r="48863" spans="2:5">
      <c r="B48863" s="1"/>
      <c r="D48863" s="5"/>
      <c r="E48863" s="5"/>
    </row>
    <row r="48864" spans="2:5">
      <c r="B48864" s="1"/>
      <c r="D48864" s="5"/>
      <c r="E48864" s="5"/>
    </row>
    <row r="48865" spans="2:5">
      <c r="B48865" s="1"/>
      <c r="D48865" s="5"/>
      <c r="E48865" s="5"/>
    </row>
    <row r="48866" spans="2:5">
      <c r="B48866" s="1"/>
      <c r="D48866" s="5"/>
      <c r="E48866" s="5"/>
    </row>
    <row r="48867" spans="2:5">
      <c r="B48867" s="1"/>
      <c r="D48867" s="5"/>
      <c r="E48867" s="5"/>
    </row>
    <row r="48868" spans="2:5">
      <c r="B48868" s="1"/>
      <c r="D48868" s="5"/>
      <c r="E48868" s="5"/>
    </row>
    <row r="48869" spans="2:5">
      <c r="B48869" s="1"/>
      <c r="D48869" s="5"/>
      <c r="E48869" s="5"/>
    </row>
    <row r="48870" spans="2:5">
      <c r="B48870" s="1"/>
      <c r="D48870" s="5"/>
      <c r="E48870" s="5"/>
    </row>
    <row r="48871" spans="2:5">
      <c r="B48871" s="1"/>
      <c r="D48871" s="5"/>
      <c r="E48871" s="5"/>
    </row>
    <row r="48872" spans="2:5">
      <c r="B48872" s="1"/>
      <c r="D48872" s="5"/>
      <c r="E48872" s="5"/>
    </row>
    <row r="48873" spans="2:5">
      <c r="B48873" s="1"/>
      <c r="D48873" s="5"/>
      <c r="E48873" s="5"/>
    </row>
    <row r="48874" spans="2:5">
      <c r="B48874" s="1"/>
      <c r="D48874" s="5"/>
      <c r="E48874" s="5"/>
    </row>
    <row r="48875" spans="2:5">
      <c r="B48875" s="1"/>
      <c r="D48875" s="5"/>
      <c r="E48875" s="5"/>
    </row>
    <row r="48876" spans="2:5">
      <c r="B48876" s="1"/>
      <c r="D48876" s="5"/>
      <c r="E48876" s="5"/>
    </row>
    <row r="48877" spans="2:5">
      <c r="B48877" s="1"/>
      <c r="D48877" s="5"/>
      <c r="E48877" s="5"/>
    </row>
    <row r="48878" spans="2:5">
      <c r="B48878" s="1"/>
      <c r="D48878" s="5"/>
      <c r="E48878" s="5"/>
    </row>
    <row r="48879" spans="2:5">
      <c r="B48879" s="1"/>
      <c r="D48879" s="5"/>
      <c r="E48879" s="5"/>
    </row>
    <row r="48880" spans="2:5">
      <c r="B48880" s="1"/>
      <c r="D48880" s="5"/>
      <c r="E48880" s="5"/>
    </row>
    <row r="48881" spans="2:5">
      <c r="B48881" s="1"/>
      <c r="D48881" s="5"/>
      <c r="E48881" s="5"/>
    </row>
    <row r="48882" spans="2:5">
      <c r="B48882" s="1"/>
      <c r="D48882" s="5"/>
      <c r="E48882" s="5"/>
    </row>
    <row r="48883" spans="2:5">
      <c r="B48883" s="1"/>
      <c r="D48883" s="5"/>
      <c r="E48883" s="5"/>
    </row>
    <row r="48884" spans="2:5">
      <c r="B48884" s="1"/>
      <c r="D48884" s="5"/>
      <c r="E48884" s="5"/>
    </row>
    <row r="48885" spans="2:5">
      <c r="B48885" s="1"/>
      <c r="D48885" s="5"/>
      <c r="E48885" s="5"/>
    </row>
    <row r="48886" spans="2:5">
      <c r="B48886" s="1"/>
      <c r="D48886" s="5"/>
      <c r="E48886" s="5"/>
    </row>
    <row r="48887" spans="2:5">
      <c r="B48887" s="1"/>
      <c r="D48887" s="5"/>
      <c r="E48887" s="5"/>
    </row>
    <row r="48888" spans="2:5">
      <c r="B48888" s="1"/>
      <c r="D48888" s="5"/>
      <c r="E48888" s="5"/>
    </row>
    <row r="48889" spans="2:5">
      <c r="B48889" s="1"/>
      <c r="D48889" s="5"/>
      <c r="E48889" s="5"/>
    </row>
    <row r="48890" spans="2:5">
      <c r="B48890" s="1"/>
      <c r="D48890" s="5"/>
      <c r="E48890" s="5"/>
    </row>
    <row r="48891" spans="2:5">
      <c r="B48891" s="1"/>
      <c r="D48891" s="5"/>
      <c r="E48891" s="5"/>
    </row>
    <row r="48892" spans="2:5">
      <c r="B48892" s="1"/>
      <c r="D48892" s="5"/>
      <c r="E48892" s="5"/>
    </row>
    <row r="48893" spans="2:5">
      <c r="B48893" s="1"/>
      <c r="D48893" s="5"/>
      <c r="E48893" s="5"/>
    </row>
    <row r="48894" spans="2:5">
      <c r="B48894" s="1"/>
      <c r="D48894" s="5"/>
      <c r="E48894" s="5"/>
    </row>
    <row r="48895" spans="2:5">
      <c r="B48895" s="1"/>
      <c r="D48895" s="5"/>
      <c r="E48895" s="5"/>
    </row>
    <row r="48896" spans="2:5">
      <c r="B48896" s="1"/>
      <c r="D48896" s="5"/>
      <c r="E48896" s="5"/>
    </row>
    <row r="48897" spans="2:5">
      <c r="B48897" s="1"/>
      <c r="D48897" s="5"/>
      <c r="E48897" s="5"/>
    </row>
    <row r="48898" spans="2:5">
      <c r="B48898" s="1"/>
      <c r="D48898" s="5"/>
      <c r="E48898" s="5"/>
    </row>
    <row r="48899" spans="2:5">
      <c r="B48899" s="1"/>
      <c r="D48899" s="5"/>
      <c r="E48899" s="5"/>
    </row>
    <row r="48900" spans="2:5">
      <c r="B48900" s="1"/>
      <c r="D48900" s="5"/>
      <c r="E48900" s="5"/>
    </row>
    <row r="48901" spans="2:5">
      <c r="B48901" s="1"/>
      <c r="D48901" s="5"/>
      <c r="E48901" s="5"/>
    </row>
    <row r="48902" spans="2:5">
      <c r="B48902" s="1"/>
      <c r="D48902" s="5"/>
      <c r="E48902" s="5"/>
    </row>
    <row r="48903" spans="2:5">
      <c r="B48903" s="1"/>
      <c r="D48903" s="5"/>
      <c r="E48903" s="5"/>
    </row>
    <row r="48904" spans="2:5">
      <c r="B48904" s="1"/>
      <c r="D48904" s="5"/>
      <c r="E48904" s="5"/>
    </row>
    <row r="48905" spans="2:5">
      <c r="B48905" s="1"/>
      <c r="D48905" s="5"/>
      <c r="E48905" s="5"/>
    </row>
    <row r="48906" spans="2:5">
      <c r="B48906" s="1"/>
      <c r="D48906" s="5"/>
      <c r="E48906" s="5"/>
    </row>
    <row r="48907" spans="2:5">
      <c r="B48907" s="1"/>
      <c r="D48907" s="5"/>
      <c r="E48907" s="5"/>
    </row>
    <row r="48908" spans="2:5">
      <c r="B48908" s="1"/>
      <c r="D48908" s="5"/>
      <c r="E48908" s="5"/>
    </row>
    <row r="48909" spans="2:5">
      <c r="B48909" s="1"/>
      <c r="D48909" s="5"/>
      <c r="E48909" s="5"/>
    </row>
    <row r="48910" spans="2:5">
      <c r="B48910" s="1"/>
      <c r="D48910" s="5"/>
      <c r="E48910" s="5"/>
    </row>
    <row r="48911" spans="2:5">
      <c r="B48911" s="1"/>
      <c r="D48911" s="5"/>
      <c r="E48911" s="5"/>
    </row>
    <row r="48912" spans="2:5">
      <c r="B48912" s="1"/>
      <c r="D48912" s="5"/>
      <c r="E48912" s="5"/>
    </row>
    <row r="48913" spans="2:5">
      <c r="B48913" s="1"/>
      <c r="D48913" s="5"/>
      <c r="E48913" s="5"/>
    </row>
    <row r="48914" spans="2:5">
      <c r="B48914" s="1"/>
      <c r="D48914" s="5"/>
      <c r="E48914" s="5"/>
    </row>
    <row r="48915" spans="2:5">
      <c r="B48915" s="1"/>
      <c r="D48915" s="5"/>
      <c r="E48915" s="5"/>
    </row>
    <row r="48916" spans="2:5">
      <c r="B48916" s="1"/>
      <c r="D48916" s="5"/>
      <c r="E48916" s="5"/>
    </row>
    <row r="48917" spans="2:5">
      <c r="B48917" s="1"/>
      <c r="D48917" s="5"/>
      <c r="E48917" s="5"/>
    </row>
    <row r="48918" spans="2:5">
      <c r="B48918" s="1"/>
      <c r="D48918" s="5"/>
      <c r="E48918" s="5"/>
    </row>
    <row r="48919" spans="2:5">
      <c r="B48919" s="1"/>
      <c r="D48919" s="5"/>
      <c r="E48919" s="5"/>
    </row>
    <row r="48920" spans="2:5">
      <c r="B48920" s="1"/>
      <c r="D48920" s="5"/>
      <c r="E48920" s="5"/>
    </row>
    <row r="48921" spans="2:5">
      <c r="B48921" s="1"/>
      <c r="D48921" s="5"/>
      <c r="E48921" s="5"/>
    </row>
    <row r="48922" spans="2:5">
      <c r="B48922" s="1"/>
      <c r="D48922" s="5"/>
      <c r="E48922" s="5"/>
    </row>
    <row r="48923" spans="2:5">
      <c r="B48923" s="1"/>
      <c r="D48923" s="5"/>
      <c r="E48923" s="5"/>
    </row>
    <row r="48924" spans="2:5">
      <c r="B48924" s="1"/>
      <c r="D48924" s="5"/>
      <c r="E48924" s="5"/>
    </row>
    <row r="48925" spans="2:5">
      <c r="B48925" s="1"/>
      <c r="D48925" s="5"/>
      <c r="E48925" s="5"/>
    </row>
    <row r="48926" spans="2:5">
      <c r="B48926" s="1"/>
      <c r="D48926" s="5"/>
      <c r="E48926" s="5"/>
    </row>
    <row r="48927" spans="2:5">
      <c r="B48927" s="1"/>
      <c r="D48927" s="5"/>
      <c r="E48927" s="5"/>
    </row>
    <row r="48928" spans="2:5">
      <c r="B48928" s="1"/>
      <c r="D48928" s="5"/>
      <c r="E48928" s="5"/>
    </row>
    <row r="48929" spans="2:5">
      <c r="B48929" s="1"/>
      <c r="D48929" s="5"/>
      <c r="E48929" s="5"/>
    </row>
    <row r="48930" spans="2:5">
      <c r="B48930" s="1"/>
      <c r="D48930" s="5"/>
      <c r="E48930" s="5"/>
    </row>
    <row r="48931" spans="2:5">
      <c r="B48931" s="1"/>
      <c r="D48931" s="5"/>
      <c r="E48931" s="5"/>
    </row>
    <row r="48932" spans="2:5">
      <c r="B48932" s="1"/>
      <c r="D48932" s="5"/>
      <c r="E48932" s="5"/>
    </row>
    <row r="48933" spans="2:5">
      <c r="B48933" s="1"/>
      <c r="D48933" s="5"/>
      <c r="E48933" s="5"/>
    </row>
    <row r="48934" spans="2:5">
      <c r="B48934" s="1"/>
      <c r="D48934" s="5"/>
      <c r="E48934" s="5"/>
    </row>
    <row r="48935" spans="2:5">
      <c r="B48935" s="1"/>
      <c r="D48935" s="5"/>
      <c r="E48935" s="5"/>
    </row>
    <row r="48936" spans="2:5">
      <c r="B48936" s="1"/>
      <c r="D48936" s="5"/>
      <c r="E48936" s="5"/>
    </row>
    <row r="48937" spans="2:5">
      <c r="B48937" s="1"/>
      <c r="D48937" s="5"/>
      <c r="E48937" s="5"/>
    </row>
    <row r="48938" spans="2:5">
      <c r="B48938" s="1"/>
      <c r="D48938" s="5"/>
      <c r="E48938" s="5"/>
    </row>
    <row r="48939" spans="2:5">
      <c r="B48939" s="1"/>
      <c r="D48939" s="5"/>
      <c r="E48939" s="5"/>
    </row>
    <row r="48940" spans="2:5">
      <c r="B48940" s="1"/>
      <c r="D48940" s="5"/>
      <c r="E48940" s="5"/>
    </row>
    <row r="48941" spans="2:5">
      <c r="B48941" s="1"/>
      <c r="D48941" s="5"/>
      <c r="E48941" s="5"/>
    </row>
    <row r="48942" spans="2:5">
      <c r="B48942" s="1"/>
      <c r="D48942" s="5"/>
      <c r="E48942" s="5"/>
    </row>
    <row r="48943" spans="2:5">
      <c r="B48943" s="1"/>
      <c r="D48943" s="5"/>
      <c r="E48943" s="5"/>
    </row>
    <row r="48944" spans="2:5">
      <c r="B48944" s="1"/>
      <c r="D48944" s="5"/>
      <c r="E48944" s="5"/>
    </row>
    <row r="48945" spans="2:5">
      <c r="B48945" s="1"/>
      <c r="D48945" s="5"/>
      <c r="E48945" s="5"/>
    </row>
    <row r="48946" spans="2:5">
      <c r="B48946" s="1"/>
      <c r="D48946" s="5"/>
      <c r="E48946" s="5"/>
    </row>
    <row r="48947" spans="2:5">
      <c r="B48947" s="1"/>
      <c r="D48947" s="5"/>
      <c r="E48947" s="5"/>
    </row>
    <row r="48948" spans="2:5">
      <c r="B48948" s="1"/>
      <c r="D48948" s="5"/>
      <c r="E48948" s="5"/>
    </row>
    <row r="48949" spans="2:5">
      <c r="B48949" s="1"/>
      <c r="D48949" s="5"/>
      <c r="E48949" s="5"/>
    </row>
    <row r="48950" spans="2:5">
      <c r="B48950" s="1"/>
      <c r="D48950" s="5"/>
      <c r="E48950" s="5"/>
    </row>
    <row r="48951" spans="2:5">
      <c r="B48951" s="1"/>
      <c r="D48951" s="5"/>
      <c r="E48951" s="5"/>
    </row>
    <row r="48952" spans="2:5">
      <c r="B48952" s="1"/>
      <c r="D48952" s="5"/>
      <c r="E48952" s="5"/>
    </row>
    <row r="48953" spans="2:5">
      <c r="B48953" s="1"/>
      <c r="D48953" s="5"/>
      <c r="E48953" s="5"/>
    </row>
    <row r="48954" spans="2:5">
      <c r="B48954" s="1"/>
      <c r="D48954" s="5"/>
      <c r="E48954" s="5"/>
    </row>
    <row r="48955" spans="2:5">
      <c r="B48955" s="1"/>
      <c r="D48955" s="5"/>
      <c r="E48955" s="5"/>
    </row>
    <row r="48956" spans="2:5">
      <c r="B48956" s="1"/>
      <c r="D48956" s="5"/>
      <c r="E48956" s="5"/>
    </row>
    <row r="48957" spans="2:5">
      <c r="B48957" s="1"/>
      <c r="D48957" s="5"/>
      <c r="E48957" s="5"/>
    </row>
    <row r="48958" spans="2:5">
      <c r="B48958" s="1"/>
      <c r="D48958" s="5"/>
      <c r="E48958" s="5"/>
    </row>
    <row r="48959" spans="2:5">
      <c r="B48959" s="1"/>
      <c r="D48959" s="5"/>
      <c r="E48959" s="5"/>
    </row>
    <row r="48960" spans="2:5">
      <c r="B48960" s="1"/>
      <c r="D48960" s="5"/>
      <c r="E48960" s="5"/>
    </row>
    <row r="48961" spans="2:5">
      <c r="B48961" s="1"/>
      <c r="D48961" s="5"/>
      <c r="E48961" s="5"/>
    </row>
    <row r="48962" spans="2:5">
      <c r="B48962" s="1"/>
      <c r="D48962" s="5"/>
      <c r="E48962" s="5"/>
    </row>
    <row r="48963" spans="2:5">
      <c r="B48963" s="1"/>
      <c r="D48963" s="5"/>
      <c r="E48963" s="5"/>
    </row>
    <row r="48964" spans="2:5">
      <c r="B48964" s="1"/>
      <c r="D48964" s="5"/>
      <c r="E48964" s="5"/>
    </row>
    <row r="48965" spans="2:5">
      <c r="B48965" s="1"/>
      <c r="D48965" s="5"/>
      <c r="E48965" s="5"/>
    </row>
    <row r="48966" spans="2:5">
      <c r="B48966" s="1"/>
      <c r="D48966" s="5"/>
      <c r="E48966" s="5"/>
    </row>
    <row r="48967" spans="2:5">
      <c r="B48967" s="1"/>
      <c r="D48967" s="5"/>
      <c r="E48967" s="5"/>
    </row>
    <row r="48968" spans="2:5">
      <c r="B48968" s="1"/>
      <c r="D48968" s="5"/>
      <c r="E48968" s="5"/>
    </row>
    <row r="48969" spans="2:5">
      <c r="B48969" s="1"/>
      <c r="D48969" s="5"/>
      <c r="E48969" s="5"/>
    </row>
    <row r="48970" spans="2:5">
      <c r="B48970" s="1"/>
      <c r="D48970" s="5"/>
      <c r="E48970" s="5"/>
    </row>
    <row r="48971" spans="2:5">
      <c r="B48971" s="1"/>
      <c r="D48971" s="5"/>
      <c r="E48971" s="5"/>
    </row>
    <row r="48972" spans="2:5">
      <c r="B48972" s="1"/>
      <c r="D48972" s="5"/>
      <c r="E48972" s="5"/>
    </row>
    <row r="48973" spans="2:5">
      <c r="B48973" s="1"/>
      <c r="D48973" s="5"/>
      <c r="E48973" s="5"/>
    </row>
    <row r="48974" spans="2:5">
      <c r="B48974" s="1"/>
      <c r="D48974" s="5"/>
      <c r="E48974" s="5"/>
    </row>
    <row r="48975" spans="2:5">
      <c r="B48975" s="1"/>
      <c r="D48975" s="5"/>
      <c r="E48975" s="5"/>
    </row>
    <row r="48976" spans="2:5">
      <c r="B48976" s="1"/>
      <c r="D48976" s="5"/>
      <c r="E48976" s="5"/>
    </row>
    <row r="48977" spans="2:5">
      <c r="B48977" s="1"/>
      <c r="D48977" s="5"/>
      <c r="E48977" s="5"/>
    </row>
    <row r="48978" spans="2:5">
      <c r="B48978" s="1"/>
      <c r="D48978" s="5"/>
      <c r="E48978" s="5"/>
    </row>
    <row r="48979" spans="2:5">
      <c r="B48979" s="1"/>
      <c r="D48979" s="5"/>
      <c r="E48979" s="5"/>
    </row>
    <row r="48980" spans="2:5">
      <c r="B48980" s="1"/>
      <c r="D48980" s="5"/>
      <c r="E48980" s="5"/>
    </row>
    <row r="48981" spans="2:5">
      <c r="B48981" s="1"/>
      <c r="D48981" s="5"/>
      <c r="E48981" s="5"/>
    </row>
    <row r="48982" spans="2:5">
      <c r="B48982" s="1"/>
      <c r="D48982" s="5"/>
      <c r="E48982" s="5"/>
    </row>
    <row r="48983" spans="2:5">
      <c r="B48983" s="1"/>
      <c r="D48983" s="5"/>
      <c r="E48983" s="5"/>
    </row>
    <row r="48984" spans="2:5">
      <c r="B48984" s="1"/>
      <c r="D48984" s="5"/>
      <c r="E48984" s="5"/>
    </row>
    <row r="48985" spans="2:5">
      <c r="B48985" s="1"/>
      <c r="D48985" s="5"/>
      <c r="E48985" s="5"/>
    </row>
    <row r="48986" spans="2:5">
      <c r="B48986" s="1"/>
      <c r="D48986" s="5"/>
      <c r="E48986" s="5"/>
    </row>
    <row r="48987" spans="2:5">
      <c r="B48987" s="1"/>
      <c r="D48987" s="5"/>
      <c r="E48987" s="5"/>
    </row>
    <row r="48988" spans="2:5">
      <c r="B48988" s="1"/>
      <c r="D48988" s="5"/>
      <c r="E48988" s="5"/>
    </row>
    <row r="48989" spans="2:5">
      <c r="B48989" s="1"/>
      <c r="D48989" s="5"/>
      <c r="E48989" s="5"/>
    </row>
    <row r="48990" spans="2:5">
      <c r="B48990" s="1"/>
      <c r="D48990" s="5"/>
      <c r="E48990" s="5"/>
    </row>
    <row r="48991" spans="2:5">
      <c r="B48991" s="1"/>
      <c r="D48991" s="5"/>
      <c r="E48991" s="5"/>
    </row>
    <row r="48992" spans="2:5">
      <c r="B48992" s="1"/>
      <c r="D48992" s="5"/>
      <c r="E48992" s="5"/>
    </row>
    <row r="48993" spans="2:5">
      <c r="B48993" s="1"/>
      <c r="D48993" s="5"/>
      <c r="E48993" s="5"/>
    </row>
    <row r="48994" spans="2:5">
      <c r="B48994" s="1"/>
      <c r="D48994" s="5"/>
      <c r="E48994" s="5"/>
    </row>
    <row r="48995" spans="2:5">
      <c r="B48995" s="1"/>
      <c r="D48995" s="5"/>
      <c r="E48995" s="5"/>
    </row>
    <row r="48996" spans="2:5">
      <c r="B48996" s="1"/>
      <c r="D48996" s="5"/>
      <c r="E48996" s="5"/>
    </row>
    <row r="48997" spans="2:5">
      <c r="B48997" s="1"/>
      <c r="D48997" s="5"/>
      <c r="E48997" s="5"/>
    </row>
    <row r="48998" spans="2:5">
      <c r="B48998" s="1"/>
      <c r="D48998" s="5"/>
      <c r="E48998" s="5"/>
    </row>
    <row r="48999" spans="2:5">
      <c r="B48999" s="1"/>
      <c r="D48999" s="5"/>
      <c r="E48999" s="5"/>
    </row>
    <row r="49000" spans="2:5">
      <c r="B49000" s="1"/>
      <c r="D49000" s="5"/>
      <c r="E49000" s="5"/>
    </row>
    <row r="49001" spans="2:5">
      <c r="B49001" s="1"/>
      <c r="D49001" s="5"/>
      <c r="E49001" s="5"/>
    </row>
    <row r="49002" spans="2:5">
      <c r="B49002" s="1"/>
      <c r="D49002" s="5"/>
      <c r="E49002" s="5"/>
    </row>
    <row r="49003" spans="2:5">
      <c r="B49003" s="1"/>
      <c r="D49003" s="5"/>
      <c r="E49003" s="5"/>
    </row>
    <row r="49004" spans="2:5">
      <c r="B49004" s="1"/>
      <c r="D49004" s="5"/>
      <c r="E49004" s="5"/>
    </row>
    <row r="49005" spans="2:5">
      <c r="B49005" s="1"/>
      <c r="D49005" s="5"/>
      <c r="E49005" s="5"/>
    </row>
    <row r="49006" spans="2:5">
      <c r="B49006" s="1"/>
      <c r="D49006" s="5"/>
      <c r="E49006" s="5"/>
    </row>
    <row r="49007" spans="2:5">
      <c r="B49007" s="1"/>
      <c r="D49007" s="5"/>
      <c r="E49007" s="5"/>
    </row>
    <row r="49008" spans="2:5">
      <c r="B49008" s="1"/>
      <c r="D49008" s="5"/>
      <c r="E49008" s="5"/>
    </row>
    <row r="49009" spans="2:5">
      <c r="B49009" s="1"/>
      <c r="D49009" s="5"/>
      <c r="E49009" s="5"/>
    </row>
    <row r="49010" spans="2:5">
      <c r="B49010" s="1"/>
      <c r="D49010" s="5"/>
      <c r="E49010" s="5"/>
    </row>
    <row r="49011" spans="2:5">
      <c r="B49011" s="1"/>
      <c r="D49011" s="5"/>
      <c r="E49011" s="5"/>
    </row>
    <row r="49012" spans="2:5">
      <c r="B49012" s="1"/>
      <c r="D49012" s="5"/>
      <c r="E49012" s="5"/>
    </row>
    <row r="49013" spans="2:5">
      <c r="B49013" s="1"/>
      <c r="D49013" s="5"/>
      <c r="E49013" s="5"/>
    </row>
    <row r="49014" spans="2:5">
      <c r="B49014" s="1"/>
      <c r="D49014" s="5"/>
      <c r="E49014" s="5"/>
    </row>
    <row r="49015" spans="2:5">
      <c r="B49015" s="1"/>
      <c r="D49015" s="5"/>
      <c r="E49015" s="5"/>
    </row>
    <row r="49016" spans="2:5">
      <c r="B49016" s="1"/>
      <c r="D49016" s="5"/>
      <c r="E49016" s="5"/>
    </row>
    <row r="49017" spans="2:5">
      <c r="B49017" s="1"/>
      <c r="D49017" s="5"/>
      <c r="E49017" s="5"/>
    </row>
    <row r="49018" spans="2:5">
      <c r="B49018" s="1"/>
      <c r="D49018" s="5"/>
      <c r="E49018" s="5"/>
    </row>
    <row r="49019" spans="2:5">
      <c r="B49019" s="1"/>
      <c r="D49019" s="5"/>
      <c r="E49019" s="5"/>
    </row>
    <row r="49020" spans="2:5">
      <c r="B49020" s="1"/>
      <c r="D49020" s="5"/>
      <c r="E49020" s="5"/>
    </row>
    <row r="49021" spans="2:5">
      <c r="B49021" s="1"/>
      <c r="D49021" s="5"/>
      <c r="E49021" s="5"/>
    </row>
    <row r="49022" spans="2:5">
      <c r="B49022" s="1"/>
      <c r="D49022" s="5"/>
      <c r="E49022" s="5"/>
    </row>
    <row r="49023" spans="2:5">
      <c r="B49023" s="1"/>
      <c r="D49023" s="5"/>
      <c r="E49023" s="5"/>
    </row>
    <row r="49024" spans="2:5">
      <c r="B49024" s="1"/>
      <c r="D49024" s="5"/>
      <c r="E49024" s="5"/>
    </row>
    <row r="49025" spans="2:5">
      <c r="B49025" s="1"/>
      <c r="D49025" s="5"/>
      <c r="E49025" s="5"/>
    </row>
    <row r="49026" spans="2:5">
      <c r="B49026" s="1"/>
      <c r="D49026" s="5"/>
      <c r="E49026" s="5"/>
    </row>
    <row r="49027" spans="2:5">
      <c r="B49027" s="1"/>
      <c r="D49027" s="5"/>
      <c r="E49027" s="5"/>
    </row>
    <row r="49028" spans="2:5">
      <c r="B49028" s="1"/>
      <c r="D49028" s="5"/>
      <c r="E49028" s="5"/>
    </row>
    <row r="49029" spans="2:5">
      <c r="B49029" s="1"/>
      <c r="D49029" s="5"/>
      <c r="E49029" s="5"/>
    </row>
    <row r="49030" spans="2:5">
      <c r="B49030" s="1"/>
      <c r="D49030" s="5"/>
      <c r="E49030" s="5"/>
    </row>
    <row r="49031" spans="2:5">
      <c r="B49031" s="1"/>
      <c r="D49031" s="5"/>
      <c r="E49031" s="5"/>
    </row>
    <row r="49032" spans="2:5">
      <c r="B49032" s="1"/>
      <c r="D49032" s="5"/>
      <c r="E49032" s="5"/>
    </row>
    <row r="49033" spans="2:5">
      <c r="B49033" s="1"/>
      <c r="D49033" s="5"/>
      <c r="E49033" s="5"/>
    </row>
    <row r="49034" spans="2:5">
      <c r="B49034" s="1"/>
      <c r="D49034" s="5"/>
      <c r="E49034" s="5"/>
    </row>
    <row r="49035" spans="2:5">
      <c r="B49035" s="1"/>
      <c r="D49035" s="5"/>
      <c r="E49035" s="5"/>
    </row>
    <row r="49036" spans="2:5">
      <c r="B49036" s="1"/>
      <c r="D49036" s="5"/>
      <c r="E49036" s="5"/>
    </row>
    <row r="49037" spans="2:5">
      <c r="B49037" s="1"/>
      <c r="D49037" s="5"/>
      <c r="E49037" s="5"/>
    </row>
    <row r="49038" spans="2:5">
      <c r="B49038" s="1"/>
      <c r="D49038" s="5"/>
      <c r="E49038" s="5"/>
    </row>
    <row r="49039" spans="2:5">
      <c r="B49039" s="1"/>
      <c r="D49039" s="5"/>
      <c r="E49039" s="5"/>
    </row>
    <row r="49040" spans="2:5">
      <c r="B49040" s="1"/>
      <c r="D49040" s="5"/>
      <c r="E49040" s="5"/>
    </row>
    <row r="49041" spans="2:5">
      <c r="B49041" s="1"/>
      <c r="D49041" s="5"/>
      <c r="E49041" s="5"/>
    </row>
    <row r="49042" spans="2:5">
      <c r="B49042" s="1"/>
      <c r="D49042" s="5"/>
      <c r="E49042" s="5"/>
    </row>
    <row r="49043" spans="2:5">
      <c r="B49043" s="1"/>
      <c r="D49043" s="5"/>
      <c r="E49043" s="5"/>
    </row>
    <row r="49044" spans="2:5">
      <c r="B49044" s="1"/>
      <c r="D49044" s="5"/>
      <c r="E49044" s="5"/>
    </row>
    <row r="49045" spans="2:5">
      <c r="B49045" s="1"/>
      <c r="D49045" s="5"/>
      <c r="E49045" s="5"/>
    </row>
    <row r="49046" spans="2:5">
      <c r="B49046" s="1"/>
      <c r="D49046" s="5"/>
      <c r="E49046" s="5"/>
    </row>
    <row r="49047" spans="2:5">
      <c r="B49047" s="1"/>
      <c r="D49047" s="5"/>
      <c r="E49047" s="5"/>
    </row>
    <row r="49048" spans="2:5">
      <c r="B49048" s="1"/>
      <c r="D49048" s="5"/>
      <c r="E49048" s="5"/>
    </row>
    <row r="49049" spans="2:5">
      <c r="B49049" s="1"/>
      <c r="D49049" s="5"/>
      <c r="E49049" s="5"/>
    </row>
    <row r="49050" spans="2:5">
      <c r="B49050" s="1"/>
      <c r="D49050" s="5"/>
      <c r="E49050" s="5"/>
    </row>
    <row r="49051" spans="2:5">
      <c r="B49051" s="1"/>
      <c r="D49051" s="5"/>
      <c r="E49051" s="5"/>
    </row>
    <row r="49052" spans="2:5">
      <c r="B49052" s="1"/>
      <c r="D49052" s="5"/>
      <c r="E49052" s="5"/>
    </row>
    <row r="49053" spans="2:5">
      <c r="B49053" s="1"/>
      <c r="D49053" s="5"/>
      <c r="E49053" s="5"/>
    </row>
    <row r="49054" spans="2:5">
      <c r="B49054" s="1"/>
      <c r="D49054" s="5"/>
      <c r="E49054" s="5"/>
    </row>
    <row r="49055" spans="2:5">
      <c r="B49055" s="1"/>
      <c r="D49055" s="5"/>
      <c r="E49055" s="5"/>
    </row>
    <row r="49056" spans="2:5">
      <c r="B49056" s="1"/>
      <c r="D49056" s="5"/>
      <c r="E49056" s="5"/>
    </row>
    <row r="49057" spans="2:5">
      <c r="B49057" s="1"/>
      <c r="D49057" s="5"/>
      <c r="E49057" s="5"/>
    </row>
    <row r="49058" spans="2:5">
      <c r="B49058" s="1"/>
      <c r="D49058" s="5"/>
      <c r="E49058" s="5"/>
    </row>
    <row r="49059" spans="2:5">
      <c r="B49059" s="1"/>
      <c r="D49059" s="5"/>
      <c r="E49059" s="5"/>
    </row>
    <row r="49060" spans="2:5">
      <c r="B49060" s="1"/>
      <c r="D49060" s="5"/>
      <c r="E49060" s="5"/>
    </row>
    <row r="49061" spans="2:5">
      <c r="B49061" s="1"/>
      <c r="D49061" s="5"/>
      <c r="E49061" s="5"/>
    </row>
    <row r="49062" spans="2:5">
      <c r="B49062" s="1"/>
      <c r="D49062" s="5"/>
      <c r="E49062" s="5"/>
    </row>
    <row r="49063" spans="2:5">
      <c r="B49063" s="1"/>
      <c r="D49063" s="5"/>
      <c r="E49063" s="5"/>
    </row>
    <row r="49064" spans="2:5">
      <c r="B49064" s="1"/>
      <c r="D49064" s="5"/>
      <c r="E49064" s="5"/>
    </row>
    <row r="49065" spans="2:5">
      <c r="B49065" s="1"/>
      <c r="D49065" s="5"/>
      <c r="E49065" s="5"/>
    </row>
    <row r="49066" spans="2:5">
      <c r="B49066" s="1"/>
      <c r="D49066" s="5"/>
      <c r="E49066" s="5"/>
    </row>
    <row r="49067" spans="2:5">
      <c r="B49067" s="1"/>
      <c r="D49067" s="5"/>
      <c r="E49067" s="5"/>
    </row>
    <row r="49068" spans="2:5">
      <c r="B49068" s="1"/>
      <c r="D49068" s="5"/>
      <c r="E49068" s="5"/>
    </row>
    <row r="49069" spans="2:5">
      <c r="B49069" s="1"/>
      <c r="D49069" s="5"/>
      <c r="E49069" s="5"/>
    </row>
    <row r="49070" spans="2:5">
      <c r="B49070" s="1"/>
      <c r="D49070" s="5"/>
      <c r="E49070" s="5"/>
    </row>
    <row r="49071" spans="2:5">
      <c r="B49071" s="1"/>
      <c r="D49071" s="5"/>
      <c r="E49071" s="5"/>
    </row>
    <row r="49072" spans="2:5">
      <c r="B49072" s="1"/>
      <c r="D49072" s="5"/>
      <c r="E49072" s="5"/>
    </row>
    <row r="49073" spans="2:5">
      <c r="B49073" s="1"/>
      <c r="D49073" s="5"/>
      <c r="E49073" s="5"/>
    </row>
    <row r="49074" spans="2:5">
      <c r="B49074" s="1"/>
      <c r="D49074" s="5"/>
      <c r="E49074" s="5"/>
    </row>
    <row r="49075" spans="2:5">
      <c r="B49075" s="1"/>
      <c r="D49075" s="5"/>
      <c r="E49075" s="5"/>
    </row>
    <row r="49076" spans="2:5">
      <c r="B49076" s="1"/>
      <c r="D49076" s="5"/>
      <c r="E49076" s="5"/>
    </row>
    <row r="49077" spans="2:5">
      <c r="B49077" s="1"/>
      <c r="D49077" s="5"/>
      <c r="E49077" s="5"/>
    </row>
    <row r="49078" spans="2:5">
      <c r="B49078" s="1"/>
      <c r="D49078" s="5"/>
      <c r="E49078" s="5"/>
    </row>
    <row r="49079" spans="2:5">
      <c r="B49079" s="1"/>
      <c r="D49079" s="5"/>
      <c r="E49079" s="5"/>
    </row>
    <row r="49080" spans="2:5">
      <c r="B49080" s="1"/>
      <c r="D49080" s="5"/>
      <c r="E49080" s="5"/>
    </row>
    <row r="49081" spans="2:5">
      <c r="B49081" s="1"/>
      <c r="D49081" s="5"/>
      <c r="E49081" s="5"/>
    </row>
    <row r="49082" spans="2:5">
      <c r="B49082" s="1"/>
      <c r="D49082" s="5"/>
      <c r="E49082" s="5"/>
    </row>
    <row r="49083" spans="2:5">
      <c r="B49083" s="1"/>
      <c r="D49083" s="5"/>
      <c r="E49083" s="5"/>
    </row>
    <row r="49084" spans="2:5">
      <c r="B49084" s="1"/>
      <c r="D49084" s="5"/>
      <c r="E49084" s="5"/>
    </row>
    <row r="49085" spans="2:5">
      <c r="B49085" s="1"/>
      <c r="D49085" s="5"/>
      <c r="E49085" s="5"/>
    </row>
    <row r="49086" spans="2:5">
      <c r="B49086" s="1"/>
      <c r="D49086" s="5"/>
      <c r="E49086" s="5"/>
    </row>
    <row r="49087" spans="2:5">
      <c r="B49087" s="1"/>
      <c r="D49087" s="5"/>
      <c r="E49087" s="5"/>
    </row>
    <row r="49088" spans="2:5">
      <c r="B49088" s="1"/>
      <c r="D49088" s="5"/>
      <c r="E49088" s="5"/>
    </row>
    <row r="49089" spans="2:5">
      <c r="B49089" s="1"/>
      <c r="D49089" s="5"/>
      <c r="E49089" s="5"/>
    </row>
    <row r="49090" spans="2:5">
      <c r="B49090" s="1"/>
      <c r="D49090" s="5"/>
      <c r="E49090" s="5"/>
    </row>
    <row r="49091" spans="2:5">
      <c r="B49091" s="1"/>
      <c r="D49091" s="5"/>
      <c r="E49091" s="5"/>
    </row>
    <row r="49092" spans="2:5">
      <c r="B49092" s="1"/>
      <c r="D49092" s="5"/>
      <c r="E49092" s="5"/>
    </row>
    <row r="49093" spans="2:5">
      <c r="B49093" s="1"/>
      <c r="D49093" s="5"/>
      <c r="E49093" s="5"/>
    </row>
    <row r="49094" spans="2:5">
      <c r="B49094" s="1"/>
      <c r="D49094" s="5"/>
      <c r="E49094" s="5"/>
    </row>
    <row r="49095" spans="2:5">
      <c r="B49095" s="1"/>
      <c r="D49095" s="5"/>
      <c r="E49095" s="5"/>
    </row>
    <row r="49096" spans="2:5">
      <c r="B49096" s="1"/>
      <c r="D49096" s="5"/>
      <c r="E49096" s="5"/>
    </row>
    <row r="49097" spans="2:5">
      <c r="B49097" s="1"/>
      <c r="D49097" s="5"/>
      <c r="E49097" s="5"/>
    </row>
    <row r="49098" spans="2:5">
      <c r="B49098" s="1"/>
      <c r="D49098" s="5"/>
      <c r="E49098" s="5"/>
    </row>
    <row r="49099" spans="2:5">
      <c r="B49099" s="1"/>
      <c r="D49099" s="5"/>
      <c r="E49099" s="5"/>
    </row>
    <row r="49100" spans="2:5">
      <c r="B49100" s="1"/>
      <c r="D49100" s="5"/>
      <c r="E49100" s="5"/>
    </row>
    <row r="49101" spans="2:5">
      <c r="B49101" s="1"/>
      <c r="D49101" s="5"/>
      <c r="E49101" s="5"/>
    </row>
    <row r="49102" spans="2:5">
      <c r="B49102" s="1"/>
      <c r="D49102" s="5"/>
      <c r="E49102" s="5"/>
    </row>
    <row r="49103" spans="2:5">
      <c r="B49103" s="1"/>
      <c r="D49103" s="5"/>
      <c r="E49103" s="5"/>
    </row>
    <row r="49104" spans="2:5">
      <c r="B49104" s="1"/>
      <c r="D49104" s="5"/>
      <c r="E49104" s="5"/>
    </row>
    <row r="49105" spans="2:5">
      <c r="B49105" s="1"/>
      <c r="D49105" s="5"/>
      <c r="E49105" s="5"/>
    </row>
    <row r="49106" spans="2:5">
      <c r="B49106" s="1"/>
      <c r="D49106" s="5"/>
      <c r="E49106" s="5"/>
    </row>
    <row r="49107" spans="2:5">
      <c r="B49107" s="1"/>
      <c r="D49107" s="5"/>
      <c r="E49107" s="5"/>
    </row>
    <row r="49108" spans="2:5">
      <c r="B49108" s="1"/>
      <c r="D49108" s="5"/>
      <c r="E49108" s="5"/>
    </row>
    <row r="49109" spans="2:5">
      <c r="B49109" s="1"/>
      <c r="D49109" s="5"/>
      <c r="E49109" s="5"/>
    </row>
    <row r="49110" spans="2:5">
      <c r="B49110" s="1"/>
      <c r="D49110" s="5"/>
      <c r="E49110" s="5"/>
    </row>
    <row r="49111" spans="2:5">
      <c r="B49111" s="1"/>
      <c r="D49111" s="5"/>
      <c r="E49111" s="5"/>
    </row>
    <row r="49112" spans="2:5">
      <c r="B49112" s="1"/>
      <c r="D49112" s="5"/>
      <c r="E49112" s="5"/>
    </row>
    <row r="49113" spans="2:5">
      <c r="B49113" s="1"/>
      <c r="D49113" s="5"/>
      <c r="E49113" s="5"/>
    </row>
    <row r="49114" spans="2:5">
      <c r="B49114" s="1"/>
      <c r="D49114" s="5"/>
      <c r="E49114" s="5"/>
    </row>
    <row r="49115" spans="2:5">
      <c r="B49115" s="1"/>
      <c r="D49115" s="5"/>
      <c r="E49115" s="5"/>
    </row>
    <row r="49116" spans="2:5">
      <c r="B49116" s="1"/>
      <c r="D49116" s="5"/>
      <c r="E49116" s="5"/>
    </row>
    <row r="49117" spans="2:5">
      <c r="B49117" s="1"/>
      <c r="D49117" s="5"/>
      <c r="E49117" s="5"/>
    </row>
    <row r="49118" spans="2:5">
      <c r="B49118" s="1"/>
      <c r="D49118" s="5"/>
      <c r="E49118" s="5"/>
    </row>
    <row r="49119" spans="2:5">
      <c r="B49119" s="1"/>
      <c r="D49119" s="5"/>
      <c r="E49119" s="5"/>
    </row>
    <row r="49120" spans="2:5">
      <c r="B49120" s="1"/>
      <c r="D49120" s="5"/>
      <c r="E49120" s="5"/>
    </row>
    <row r="49121" spans="2:5">
      <c r="B49121" s="1"/>
      <c r="D49121" s="5"/>
      <c r="E49121" s="5"/>
    </row>
    <row r="49122" spans="2:5">
      <c r="B49122" s="1"/>
      <c r="D49122" s="5"/>
      <c r="E49122" s="5"/>
    </row>
    <row r="49123" spans="2:5">
      <c r="B49123" s="1"/>
      <c r="D49123" s="5"/>
      <c r="E49123" s="5"/>
    </row>
    <row r="49124" spans="2:5">
      <c r="B49124" s="1"/>
      <c r="D49124" s="5"/>
      <c r="E49124" s="5"/>
    </row>
    <row r="49125" spans="2:5">
      <c r="B49125" s="1"/>
      <c r="D49125" s="5"/>
      <c r="E49125" s="5"/>
    </row>
    <row r="49126" spans="2:5">
      <c r="B49126" s="1"/>
      <c r="D49126" s="5"/>
      <c r="E49126" s="5"/>
    </row>
    <row r="49127" spans="2:5">
      <c r="B49127" s="1"/>
      <c r="D49127" s="5"/>
      <c r="E49127" s="5"/>
    </row>
    <row r="49128" spans="2:5">
      <c r="B49128" s="1"/>
      <c r="D49128" s="5"/>
      <c r="E49128" s="5"/>
    </row>
    <row r="49129" spans="2:5">
      <c r="B49129" s="1"/>
      <c r="D49129" s="5"/>
      <c r="E49129" s="5"/>
    </row>
    <row r="49130" spans="2:5">
      <c r="B49130" s="1"/>
      <c r="D49130" s="5"/>
      <c r="E49130" s="5"/>
    </row>
    <row r="49131" spans="2:5">
      <c r="B49131" s="1"/>
      <c r="D49131" s="5"/>
      <c r="E49131" s="5"/>
    </row>
    <row r="49132" spans="2:5">
      <c r="B49132" s="1"/>
      <c r="D49132" s="5"/>
      <c r="E49132" s="5"/>
    </row>
    <row r="49133" spans="2:5">
      <c r="B49133" s="1"/>
      <c r="D49133" s="5"/>
      <c r="E49133" s="5"/>
    </row>
    <row r="49134" spans="2:5">
      <c r="B49134" s="1"/>
      <c r="D49134" s="5"/>
      <c r="E49134" s="5"/>
    </row>
    <row r="49135" spans="2:5">
      <c r="B49135" s="1"/>
      <c r="D49135" s="5"/>
      <c r="E49135" s="5"/>
    </row>
    <row r="49136" spans="2:5">
      <c r="B49136" s="1"/>
      <c r="D49136" s="5"/>
      <c r="E49136" s="5"/>
    </row>
    <row r="49137" spans="2:5">
      <c r="B49137" s="1"/>
      <c r="D49137" s="5"/>
      <c r="E49137" s="5"/>
    </row>
    <row r="49138" spans="2:5">
      <c r="B49138" s="1"/>
      <c r="D49138" s="5"/>
      <c r="E49138" s="5"/>
    </row>
    <row r="49139" spans="2:5">
      <c r="B49139" s="1"/>
      <c r="D49139" s="5"/>
      <c r="E49139" s="5"/>
    </row>
    <row r="49140" spans="2:5">
      <c r="B49140" s="1"/>
      <c r="D49140" s="5"/>
      <c r="E49140" s="5"/>
    </row>
    <row r="49141" spans="2:5">
      <c r="B49141" s="1"/>
      <c r="D49141" s="5"/>
      <c r="E49141" s="5"/>
    </row>
    <row r="49142" spans="2:5">
      <c r="B49142" s="1"/>
      <c r="D49142" s="5"/>
      <c r="E49142" s="5"/>
    </row>
    <row r="49143" spans="2:5">
      <c r="B49143" s="1"/>
      <c r="D49143" s="5"/>
      <c r="E49143" s="5"/>
    </row>
    <row r="49144" spans="2:5">
      <c r="B49144" s="1"/>
      <c r="D49144" s="5"/>
      <c r="E49144" s="5"/>
    </row>
    <row r="49145" spans="2:5">
      <c r="B49145" s="1"/>
      <c r="D49145" s="5"/>
      <c r="E49145" s="5"/>
    </row>
    <row r="49146" spans="2:5">
      <c r="B49146" s="1"/>
      <c r="D49146" s="5"/>
      <c r="E49146" s="5"/>
    </row>
    <row r="49147" spans="2:5">
      <c r="B49147" s="1"/>
      <c r="D49147" s="5"/>
      <c r="E49147" s="5"/>
    </row>
    <row r="49148" spans="2:5">
      <c r="B49148" s="1"/>
      <c r="D49148" s="5"/>
      <c r="E49148" s="5"/>
    </row>
    <row r="49149" spans="2:5">
      <c r="B49149" s="1"/>
      <c r="D49149" s="5"/>
      <c r="E49149" s="5"/>
    </row>
    <row r="49150" spans="2:5">
      <c r="B49150" s="1"/>
      <c r="D49150" s="5"/>
      <c r="E49150" s="5"/>
    </row>
    <row r="49151" spans="2:5">
      <c r="B49151" s="1"/>
      <c r="D49151" s="5"/>
      <c r="E49151" s="5"/>
    </row>
    <row r="49152" spans="2:5">
      <c r="B49152" s="1"/>
      <c r="D49152" s="5"/>
      <c r="E49152" s="5"/>
    </row>
    <row r="49153" spans="2:5">
      <c r="B49153" s="1"/>
      <c r="D49153" s="5"/>
      <c r="E49153" s="5"/>
    </row>
    <row r="49154" spans="2:5">
      <c r="B49154" s="1"/>
      <c r="D49154" s="5"/>
      <c r="E49154" s="5"/>
    </row>
    <row r="49155" spans="2:5">
      <c r="B49155" s="1"/>
      <c r="D49155" s="5"/>
      <c r="E49155" s="5"/>
    </row>
    <row r="49156" spans="2:5">
      <c r="B49156" s="1"/>
      <c r="D49156" s="5"/>
      <c r="E49156" s="5"/>
    </row>
    <row r="49157" spans="2:5">
      <c r="B49157" s="1"/>
      <c r="D49157" s="5"/>
      <c r="E49157" s="5"/>
    </row>
    <row r="49158" spans="2:5">
      <c r="B49158" s="1"/>
      <c r="D49158" s="5"/>
      <c r="E49158" s="5"/>
    </row>
    <row r="49159" spans="2:5">
      <c r="B49159" s="1"/>
      <c r="D49159" s="5"/>
      <c r="E49159" s="5"/>
    </row>
    <row r="49160" spans="2:5">
      <c r="B49160" s="1"/>
      <c r="D49160" s="5"/>
      <c r="E49160" s="5"/>
    </row>
    <row r="49161" spans="2:5">
      <c r="B49161" s="1"/>
      <c r="D49161" s="5"/>
      <c r="E49161" s="5"/>
    </row>
    <row r="49162" spans="2:5">
      <c r="B49162" s="1"/>
      <c r="D49162" s="5"/>
      <c r="E49162" s="5"/>
    </row>
    <row r="49163" spans="2:5">
      <c r="B49163" s="1"/>
      <c r="D49163" s="5"/>
      <c r="E49163" s="5"/>
    </row>
    <row r="49164" spans="2:5">
      <c r="B49164" s="1"/>
      <c r="D49164" s="5"/>
      <c r="E49164" s="5"/>
    </row>
    <row r="49165" spans="2:5">
      <c r="B49165" s="1"/>
      <c r="D49165" s="5"/>
      <c r="E49165" s="5"/>
    </row>
    <row r="49166" spans="2:5">
      <c r="B49166" s="1"/>
      <c r="D49166" s="5"/>
      <c r="E49166" s="5"/>
    </row>
    <row r="49167" spans="2:5">
      <c r="B49167" s="1"/>
      <c r="D49167" s="5"/>
      <c r="E49167" s="5"/>
    </row>
    <row r="49168" spans="2:5">
      <c r="B49168" s="1"/>
      <c r="D49168" s="5"/>
      <c r="E49168" s="5"/>
    </row>
    <row r="49169" spans="2:5">
      <c r="B49169" s="1"/>
      <c r="D49169" s="5"/>
      <c r="E49169" s="5"/>
    </row>
    <row r="49170" spans="2:5">
      <c r="B49170" s="1"/>
      <c r="D49170" s="5"/>
      <c r="E49170" s="5"/>
    </row>
    <row r="49171" spans="2:5">
      <c r="B49171" s="1"/>
      <c r="D49171" s="5"/>
      <c r="E49171" s="5"/>
    </row>
    <row r="49172" spans="2:5">
      <c r="B49172" s="1"/>
      <c r="D49172" s="5"/>
      <c r="E49172" s="5"/>
    </row>
    <row r="49173" spans="2:5">
      <c r="B49173" s="1"/>
      <c r="D49173" s="5"/>
      <c r="E49173" s="5"/>
    </row>
    <row r="49174" spans="2:5">
      <c r="B49174" s="1"/>
      <c r="D49174" s="5"/>
      <c r="E49174" s="5"/>
    </row>
    <row r="49175" spans="2:5">
      <c r="B49175" s="1"/>
      <c r="D49175" s="5"/>
      <c r="E49175" s="5"/>
    </row>
    <row r="49176" spans="2:5">
      <c r="B49176" s="1"/>
      <c r="D49176" s="5"/>
      <c r="E49176" s="5"/>
    </row>
    <row r="49177" spans="2:5">
      <c r="B49177" s="1"/>
      <c r="D49177" s="5"/>
      <c r="E49177" s="5"/>
    </row>
    <row r="49178" spans="2:5">
      <c r="B49178" s="1"/>
      <c r="D49178" s="5"/>
      <c r="E49178" s="5"/>
    </row>
    <row r="49179" spans="2:5">
      <c r="B49179" s="1"/>
      <c r="D49179" s="5"/>
      <c r="E49179" s="5"/>
    </row>
    <row r="49180" spans="2:5">
      <c r="B49180" s="1"/>
      <c r="D49180" s="5"/>
      <c r="E49180" s="5"/>
    </row>
    <row r="49181" spans="2:5">
      <c r="B49181" s="1"/>
      <c r="D49181" s="5"/>
      <c r="E49181" s="5"/>
    </row>
    <row r="49182" spans="2:5">
      <c r="B49182" s="1"/>
      <c r="D49182" s="5"/>
      <c r="E49182" s="5"/>
    </row>
    <row r="49183" spans="2:5">
      <c r="B49183" s="1"/>
      <c r="D49183" s="5"/>
      <c r="E49183" s="5"/>
    </row>
    <row r="49184" spans="2:5">
      <c r="B49184" s="1"/>
      <c r="D49184" s="5"/>
      <c r="E49184" s="5"/>
    </row>
    <row r="49185" spans="2:5">
      <c r="B49185" s="1"/>
      <c r="D49185" s="5"/>
      <c r="E49185" s="5"/>
    </row>
    <row r="49186" spans="2:5">
      <c r="B49186" s="1"/>
      <c r="D49186" s="5"/>
      <c r="E49186" s="5"/>
    </row>
    <row r="49187" spans="2:5">
      <c r="B49187" s="1"/>
      <c r="D49187" s="5"/>
      <c r="E49187" s="5"/>
    </row>
    <row r="49188" spans="2:5">
      <c r="B49188" s="1"/>
      <c r="D49188" s="5"/>
      <c r="E49188" s="5"/>
    </row>
    <row r="49189" spans="2:5">
      <c r="B49189" s="1"/>
      <c r="D49189" s="5"/>
      <c r="E49189" s="5"/>
    </row>
    <row r="49190" spans="2:5">
      <c r="B49190" s="1"/>
      <c r="D49190" s="5"/>
      <c r="E49190" s="5"/>
    </row>
    <row r="49191" spans="2:5">
      <c r="B49191" s="1"/>
      <c r="D49191" s="5"/>
      <c r="E49191" s="5"/>
    </row>
    <row r="49192" spans="2:5">
      <c r="B49192" s="1"/>
      <c r="D49192" s="5"/>
      <c r="E49192" s="5"/>
    </row>
    <row r="49193" spans="2:5">
      <c r="B49193" s="1"/>
      <c r="D49193" s="5"/>
      <c r="E49193" s="5"/>
    </row>
    <row r="49194" spans="2:5">
      <c r="B49194" s="1"/>
      <c r="D49194" s="5"/>
      <c r="E49194" s="5"/>
    </row>
    <row r="49195" spans="2:5">
      <c r="B49195" s="1"/>
      <c r="D49195" s="5"/>
      <c r="E49195" s="5"/>
    </row>
    <row r="49196" spans="2:5">
      <c r="B49196" s="1"/>
      <c r="D49196" s="5"/>
      <c r="E49196" s="5"/>
    </row>
    <row r="49197" spans="2:5">
      <c r="B49197" s="1"/>
      <c r="D49197" s="5"/>
      <c r="E49197" s="5"/>
    </row>
    <row r="49198" spans="2:5">
      <c r="B49198" s="1"/>
      <c r="D49198" s="5"/>
      <c r="E49198" s="5"/>
    </row>
    <row r="49199" spans="2:5">
      <c r="B49199" s="1"/>
      <c r="D49199" s="5"/>
      <c r="E49199" s="5"/>
    </row>
    <row r="49200" spans="2:5">
      <c r="B49200" s="1"/>
      <c r="D49200" s="5"/>
      <c r="E49200" s="5"/>
    </row>
    <row r="49201" spans="2:5">
      <c r="B49201" s="1"/>
      <c r="D49201" s="5"/>
      <c r="E49201" s="5"/>
    </row>
    <row r="49202" spans="2:5">
      <c r="B49202" s="1"/>
      <c r="D49202" s="5"/>
      <c r="E49202" s="5"/>
    </row>
    <row r="49203" spans="2:5">
      <c r="B49203" s="1"/>
      <c r="D49203" s="5"/>
      <c r="E49203" s="5"/>
    </row>
    <row r="49204" spans="2:5">
      <c r="B49204" s="1"/>
      <c r="D49204" s="5"/>
      <c r="E49204" s="5"/>
    </row>
    <row r="49205" spans="2:5">
      <c r="B49205" s="1"/>
      <c r="D49205" s="5"/>
      <c r="E49205" s="5"/>
    </row>
    <row r="49206" spans="2:5">
      <c r="B49206" s="1"/>
      <c r="D49206" s="5"/>
      <c r="E49206" s="5"/>
    </row>
    <row r="49207" spans="2:5">
      <c r="B49207" s="1"/>
      <c r="D49207" s="5"/>
      <c r="E49207" s="5"/>
    </row>
    <row r="49208" spans="2:5">
      <c r="B49208" s="1"/>
      <c r="D49208" s="5"/>
      <c r="E49208" s="5"/>
    </row>
    <row r="49209" spans="2:5">
      <c r="B49209" s="1"/>
      <c r="D49209" s="5"/>
      <c r="E49209" s="5"/>
    </row>
    <row r="49210" spans="2:5">
      <c r="B49210" s="1"/>
      <c r="D49210" s="5"/>
      <c r="E49210" s="5"/>
    </row>
    <row r="49211" spans="2:5">
      <c r="B49211" s="1"/>
      <c r="D49211" s="5"/>
      <c r="E49211" s="5"/>
    </row>
    <row r="49212" spans="2:5">
      <c r="B49212" s="1"/>
      <c r="D49212" s="5"/>
      <c r="E49212" s="5"/>
    </row>
    <row r="49213" spans="2:5">
      <c r="B49213" s="1"/>
      <c r="D49213" s="5"/>
      <c r="E49213" s="5"/>
    </row>
    <row r="49214" spans="2:5">
      <c r="B49214" s="1"/>
      <c r="D49214" s="5"/>
      <c r="E49214" s="5"/>
    </row>
    <row r="49215" spans="2:5">
      <c r="B49215" s="1"/>
      <c r="D49215" s="5"/>
      <c r="E49215" s="5"/>
    </row>
    <row r="49216" spans="2:5">
      <c r="B49216" s="1"/>
      <c r="D49216" s="5"/>
      <c r="E49216" s="5"/>
    </row>
    <row r="49217" spans="2:5">
      <c r="B49217" s="1"/>
      <c r="D49217" s="5"/>
      <c r="E49217" s="5"/>
    </row>
    <row r="49218" spans="2:5">
      <c r="B49218" s="1"/>
      <c r="D49218" s="5"/>
      <c r="E49218" s="5"/>
    </row>
    <row r="49219" spans="2:5">
      <c r="B49219" s="1"/>
      <c r="D49219" s="5"/>
      <c r="E49219" s="5"/>
    </row>
    <row r="49220" spans="2:5">
      <c r="B49220" s="1"/>
      <c r="D49220" s="5"/>
      <c r="E49220" s="5"/>
    </row>
    <row r="49221" spans="2:5">
      <c r="B49221" s="1"/>
      <c r="D49221" s="5"/>
      <c r="E49221" s="5"/>
    </row>
    <row r="49222" spans="2:5">
      <c r="B49222" s="1"/>
      <c r="D49222" s="5"/>
      <c r="E49222" s="5"/>
    </row>
    <row r="49223" spans="2:5">
      <c r="B49223" s="1"/>
      <c r="D49223" s="5"/>
      <c r="E49223" s="5"/>
    </row>
    <row r="49224" spans="2:5">
      <c r="B49224" s="1"/>
      <c r="D49224" s="5"/>
      <c r="E49224" s="5"/>
    </row>
    <row r="49225" spans="2:5">
      <c r="B49225" s="1"/>
      <c r="D49225" s="5"/>
      <c r="E49225" s="5"/>
    </row>
    <row r="49226" spans="2:5">
      <c r="B49226" s="1"/>
      <c r="D49226" s="5"/>
      <c r="E49226" s="5"/>
    </row>
    <row r="49227" spans="2:5">
      <c r="B49227" s="1"/>
      <c r="D49227" s="5"/>
      <c r="E49227" s="5"/>
    </row>
    <row r="49228" spans="2:5">
      <c r="B49228" s="1"/>
      <c r="D49228" s="5"/>
      <c r="E49228" s="5"/>
    </row>
    <row r="49229" spans="2:5">
      <c r="B49229" s="1"/>
      <c r="D49229" s="5"/>
      <c r="E49229" s="5"/>
    </row>
    <row r="49230" spans="2:5">
      <c r="B49230" s="1"/>
      <c r="D49230" s="5"/>
      <c r="E49230" s="5"/>
    </row>
    <row r="49231" spans="2:5">
      <c r="B49231" s="1"/>
      <c r="D49231" s="5"/>
      <c r="E49231" s="5"/>
    </row>
    <row r="49232" spans="2:5">
      <c r="B49232" s="1"/>
      <c r="D49232" s="5"/>
      <c r="E49232" s="5"/>
    </row>
    <row r="49233" spans="2:5">
      <c r="B49233" s="1"/>
      <c r="D49233" s="5"/>
      <c r="E49233" s="5"/>
    </row>
    <row r="49234" spans="2:5">
      <c r="B49234" s="1"/>
      <c r="D49234" s="5"/>
      <c r="E49234" s="5"/>
    </row>
    <row r="49235" spans="2:5">
      <c r="B49235" s="1"/>
      <c r="D49235" s="5"/>
      <c r="E49235" s="5"/>
    </row>
    <row r="49236" spans="2:5">
      <c r="B49236" s="1"/>
      <c r="D49236" s="5"/>
      <c r="E49236" s="5"/>
    </row>
    <row r="49237" spans="2:5">
      <c r="B49237" s="1"/>
      <c r="D49237" s="5"/>
      <c r="E49237" s="5"/>
    </row>
    <row r="49238" spans="2:5">
      <c r="B49238" s="1"/>
      <c r="D49238" s="5"/>
      <c r="E49238" s="5"/>
    </row>
    <row r="49239" spans="2:5">
      <c r="B49239" s="1"/>
      <c r="D49239" s="5"/>
      <c r="E49239" s="5"/>
    </row>
    <row r="49240" spans="2:5">
      <c r="B49240" s="1"/>
      <c r="D49240" s="5"/>
      <c r="E49240" s="5"/>
    </row>
    <row r="49241" spans="2:5">
      <c r="B49241" s="1"/>
      <c r="D49241" s="5"/>
      <c r="E49241" s="5"/>
    </row>
    <row r="49242" spans="2:5">
      <c r="B49242" s="1"/>
      <c r="D49242" s="5"/>
      <c r="E49242" s="5"/>
    </row>
    <row r="49243" spans="2:5">
      <c r="B49243" s="1"/>
      <c r="D49243" s="5"/>
      <c r="E49243" s="5"/>
    </row>
    <row r="49244" spans="2:5">
      <c r="B49244" s="1"/>
      <c r="D49244" s="5"/>
      <c r="E49244" s="5"/>
    </row>
    <row r="49245" spans="2:5">
      <c r="B49245" s="1"/>
      <c r="D49245" s="5"/>
      <c r="E49245" s="5"/>
    </row>
    <row r="49246" spans="2:5">
      <c r="B49246" s="1"/>
      <c r="D49246" s="5"/>
      <c r="E49246" s="5"/>
    </row>
    <row r="49247" spans="2:5">
      <c r="B49247" s="1"/>
      <c r="D49247" s="5"/>
      <c r="E49247" s="5"/>
    </row>
    <row r="49248" spans="2:5">
      <c r="B49248" s="1"/>
      <c r="D49248" s="5"/>
      <c r="E49248" s="5"/>
    </row>
    <row r="49249" spans="2:5">
      <c r="B49249" s="1"/>
      <c r="D49249" s="5"/>
      <c r="E49249" s="5"/>
    </row>
    <row r="49250" spans="2:5">
      <c r="B49250" s="1"/>
      <c r="D49250" s="5"/>
      <c r="E49250" s="5"/>
    </row>
    <row r="49251" spans="2:5">
      <c r="B49251" s="1"/>
      <c r="D49251" s="5"/>
      <c r="E49251" s="5"/>
    </row>
    <row r="49252" spans="2:5">
      <c r="B49252" s="1"/>
      <c r="D49252" s="5"/>
      <c r="E49252" s="5"/>
    </row>
    <row r="49253" spans="2:5">
      <c r="B49253" s="1"/>
      <c r="D49253" s="5"/>
      <c r="E49253" s="5"/>
    </row>
    <row r="49254" spans="2:5">
      <c r="B49254" s="1"/>
      <c r="D49254" s="5"/>
      <c r="E49254" s="5"/>
    </row>
    <row r="49255" spans="2:5">
      <c r="B49255" s="1"/>
      <c r="D49255" s="5"/>
      <c r="E49255" s="5"/>
    </row>
    <row r="49256" spans="2:5">
      <c r="B49256" s="1"/>
      <c r="D49256" s="5"/>
      <c r="E49256" s="5"/>
    </row>
    <row r="49257" spans="2:5">
      <c r="B49257" s="1"/>
      <c r="D49257" s="5"/>
      <c r="E49257" s="5"/>
    </row>
    <row r="49258" spans="2:5">
      <c r="B49258" s="1"/>
      <c r="D49258" s="5"/>
      <c r="E49258" s="5"/>
    </row>
    <row r="49259" spans="2:5">
      <c r="B49259" s="1"/>
      <c r="D49259" s="5"/>
      <c r="E49259" s="5"/>
    </row>
    <row r="49260" spans="2:5">
      <c r="B49260" s="1"/>
      <c r="D49260" s="5"/>
      <c r="E49260" s="5"/>
    </row>
    <row r="49261" spans="2:5">
      <c r="B49261" s="1"/>
      <c r="D49261" s="5"/>
      <c r="E49261" s="5"/>
    </row>
    <row r="49262" spans="2:5">
      <c r="B49262" s="1"/>
      <c r="D49262" s="5"/>
      <c r="E49262" s="5"/>
    </row>
    <row r="49263" spans="2:5">
      <c r="B49263" s="1"/>
      <c r="D49263" s="5"/>
      <c r="E49263" s="5"/>
    </row>
    <row r="49264" spans="2:5">
      <c r="B49264" s="1"/>
      <c r="D49264" s="5"/>
      <c r="E49264" s="5"/>
    </row>
    <row r="49265" spans="2:5">
      <c r="B49265" s="1"/>
      <c r="D49265" s="5"/>
      <c r="E49265" s="5"/>
    </row>
    <row r="49266" spans="2:5">
      <c r="B49266" s="1"/>
      <c r="D49266" s="5"/>
      <c r="E49266" s="5"/>
    </row>
    <row r="49267" spans="2:5">
      <c r="B49267" s="1"/>
      <c r="D49267" s="5"/>
      <c r="E49267" s="5"/>
    </row>
    <row r="49268" spans="2:5">
      <c r="B49268" s="1"/>
      <c r="D49268" s="5"/>
      <c r="E49268" s="5"/>
    </row>
    <row r="49269" spans="2:5">
      <c r="B49269" s="1"/>
      <c r="D49269" s="5"/>
      <c r="E49269" s="5"/>
    </row>
    <row r="49270" spans="2:5">
      <c r="B49270" s="1"/>
      <c r="D49270" s="5"/>
      <c r="E49270" s="5"/>
    </row>
    <row r="49271" spans="2:5">
      <c r="B49271" s="1"/>
      <c r="D49271" s="5"/>
      <c r="E49271" s="5"/>
    </row>
    <row r="49272" spans="2:5">
      <c r="B49272" s="1"/>
      <c r="D49272" s="5"/>
      <c r="E49272" s="5"/>
    </row>
    <row r="49273" spans="2:5">
      <c r="B49273" s="1"/>
      <c r="D49273" s="5"/>
      <c r="E49273" s="5"/>
    </row>
    <row r="49274" spans="2:5">
      <c r="B49274" s="1"/>
      <c r="D49274" s="5"/>
      <c r="E49274" s="5"/>
    </row>
    <row r="49275" spans="2:5">
      <c r="B49275" s="1"/>
      <c r="D49275" s="5"/>
      <c r="E49275" s="5"/>
    </row>
    <row r="49276" spans="2:5">
      <c r="B49276" s="1"/>
      <c r="D49276" s="5"/>
      <c r="E49276" s="5"/>
    </row>
    <row r="49277" spans="2:5">
      <c r="B49277" s="1"/>
      <c r="D49277" s="5"/>
      <c r="E49277" s="5"/>
    </row>
    <row r="49278" spans="2:5">
      <c r="B49278" s="1"/>
      <c r="D49278" s="5"/>
      <c r="E49278" s="5"/>
    </row>
    <row r="49279" spans="2:5">
      <c r="B49279" s="1"/>
      <c r="D49279" s="5"/>
      <c r="E49279" s="5"/>
    </row>
    <row r="49280" spans="2:5">
      <c r="B49280" s="1"/>
      <c r="D49280" s="5"/>
      <c r="E49280" s="5"/>
    </row>
    <row r="49281" spans="2:5">
      <c r="B49281" s="1"/>
      <c r="D49281" s="5"/>
      <c r="E49281" s="5"/>
    </row>
    <row r="49282" spans="2:5">
      <c r="B49282" s="1"/>
      <c r="D49282" s="5"/>
      <c r="E49282" s="5"/>
    </row>
    <row r="49283" spans="2:5">
      <c r="B49283" s="1"/>
      <c r="D49283" s="5"/>
      <c r="E49283" s="5"/>
    </row>
    <row r="49284" spans="2:5">
      <c r="B49284" s="1"/>
      <c r="D49284" s="5"/>
      <c r="E49284" s="5"/>
    </row>
    <row r="49285" spans="2:5">
      <c r="B49285" s="1"/>
      <c r="D49285" s="5"/>
      <c r="E49285" s="5"/>
    </row>
    <row r="49286" spans="2:5">
      <c r="B49286" s="1"/>
      <c r="D49286" s="5"/>
      <c r="E49286" s="5"/>
    </row>
    <row r="49287" spans="2:5">
      <c r="B49287" s="1"/>
      <c r="D49287" s="5"/>
      <c r="E49287" s="5"/>
    </row>
    <row r="49288" spans="2:5">
      <c r="B49288" s="1"/>
      <c r="D49288" s="5"/>
      <c r="E49288" s="5"/>
    </row>
    <row r="49289" spans="2:5">
      <c r="B49289" s="1"/>
      <c r="D49289" s="5"/>
      <c r="E49289" s="5"/>
    </row>
    <row r="49290" spans="2:5">
      <c r="B49290" s="1"/>
      <c r="D49290" s="5"/>
      <c r="E49290" s="5"/>
    </row>
    <row r="49291" spans="2:5">
      <c r="B49291" s="1"/>
      <c r="D49291" s="5"/>
      <c r="E49291" s="5"/>
    </row>
    <row r="49292" spans="2:5">
      <c r="B49292" s="1"/>
      <c r="D49292" s="5"/>
      <c r="E49292" s="5"/>
    </row>
    <row r="49293" spans="2:5">
      <c r="B49293" s="1"/>
      <c r="D49293" s="5"/>
      <c r="E49293" s="5"/>
    </row>
    <row r="49294" spans="2:5">
      <c r="B49294" s="1"/>
      <c r="D49294" s="5"/>
      <c r="E49294" s="5"/>
    </row>
    <row r="49295" spans="2:5">
      <c r="B49295" s="1"/>
      <c r="D49295" s="5"/>
      <c r="E49295" s="5"/>
    </row>
    <row r="49296" spans="2:5">
      <c r="B49296" s="1"/>
      <c r="D49296" s="5"/>
      <c r="E49296" s="5"/>
    </row>
    <row r="49297" spans="2:5">
      <c r="B49297" s="1"/>
      <c r="D49297" s="5"/>
      <c r="E49297" s="5"/>
    </row>
    <row r="49298" spans="2:5">
      <c r="B49298" s="1"/>
      <c r="D49298" s="5"/>
      <c r="E49298" s="5"/>
    </row>
    <row r="49299" spans="2:5">
      <c r="B49299" s="1"/>
      <c r="D49299" s="5"/>
      <c r="E49299" s="5"/>
    </row>
    <row r="49300" spans="2:5">
      <c r="B49300" s="1"/>
      <c r="D49300" s="5"/>
      <c r="E49300" s="5"/>
    </row>
    <row r="49301" spans="2:5">
      <c r="B49301" s="1"/>
      <c r="D49301" s="5"/>
      <c r="E49301" s="5"/>
    </row>
    <row r="49302" spans="2:5">
      <c r="B49302" s="1"/>
      <c r="D49302" s="5"/>
      <c r="E49302" s="5"/>
    </row>
    <row r="49303" spans="2:5">
      <c r="B49303" s="1"/>
      <c r="D49303" s="5"/>
      <c r="E49303" s="5"/>
    </row>
    <row r="49304" spans="2:5">
      <c r="B49304" s="1"/>
      <c r="D49304" s="5"/>
      <c r="E49304" s="5"/>
    </row>
    <row r="49305" spans="2:5">
      <c r="B49305" s="1"/>
      <c r="D49305" s="5"/>
      <c r="E49305" s="5"/>
    </row>
    <row r="49306" spans="2:5">
      <c r="B49306" s="1"/>
      <c r="D49306" s="5"/>
      <c r="E49306" s="5"/>
    </row>
    <row r="49307" spans="2:5">
      <c r="B49307" s="1"/>
      <c r="D49307" s="5"/>
      <c r="E49307" s="5"/>
    </row>
    <row r="49308" spans="2:5">
      <c r="B49308" s="1"/>
      <c r="D49308" s="5"/>
      <c r="E49308" s="5"/>
    </row>
    <row r="49309" spans="2:5">
      <c r="B49309" s="1"/>
      <c r="D49309" s="5"/>
      <c r="E49309" s="5"/>
    </row>
    <row r="49310" spans="2:5">
      <c r="B49310" s="1"/>
      <c r="D49310" s="5"/>
      <c r="E49310" s="5"/>
    </row>
    <row r="49311" spans="2:5">
      <c r="B49311" s="1"/>
      <c r="D49311" s="5"/>
      <c r="E49311" s="5"/>
    </row>
    <row r="49312" spans="2:5">
      <c r="B49312" s="1"/>
      <c r="D49312" s="5"/>
      <c r="E49312" s="5"/>
    </row>
    <row r="49313" spans="2:5">
      <c r="B49313" s="1"/>
      <c r="D49313" s="5"/>
      <c r="E49313" s="5"/>
    </row>
    <row r="49314" spans="2:5">
      <c r="B49314" s="1"/>
      <c r="D49314" s="5"/>
      <c r="E49314" s="5"/>
    </row>
    <row r="49315" spans="2:5">
      <c r="B49315" s="1"/>
      <c r="D49315" s="5"/>
      <c r="E49315" s="5"/>
    </row>
    <row r="49316" spans="2:5">
      <c r="B49316" s="1"/>
      <c r="D49316" s="5"/>
      <c r="E49316" s="5"/>
    </row>
    <row r="49317" spans="2:5">
      <c r="B49317" s="1"/>
      <c r="D49317" s="5"/>
      <c r="E49317" s="5"/>
    </row>
    <row r="49318" spans="2:5">
      <c r="B49318" s="1"/>
      <c r="D49318" s="5"/>
      <c r="E49318" s="5"/>
    </row>
    <row r="49319" spans="2:5">
      <c r="B49319" s="1"/>
      <c r="D49319" s="5"/>
      <c r="E49319" s="5"/>
    </row>
    <row r="49320" spans="2:5">
      <c r="B49320" s="1"/>
      <c r="D49320" s="5"/>
      <c r="E49320" s="5"/>
    </row>
    <row r="49321" spans="2:5">
      <c r="B49321" s="1"/>
      <c r="D49321" s="5"/>
      <c r="E49321" s="5"/>
    </row>
    <row r="49322" spans="2:5">
      <c r="B49322" s="1"/>
      <c r="D49322" s="5"/>
      <c r="E49322" s="5"/>
    </row>
    <row r="49323" spans="2:5">
      <c r="B49323" s="1"/>
      <c r="D49323" s="5"/>
      <c r="E49323" s="5"/>
    </row>
    <row r="49324" spans="2:5">
      <c r="B49324" s="1"/>
      <c r="D49324" s="5"/>
      <c r="E49324" s="5"/>
    </row>
    <row r="49325" spans="2:5">
      <c r="B49325" s="1"/>
      <c r="D49325" s="5"/>
      <c r="E49325" s="5"/>
    </row>
    <row r="49326" spans="2:5">
      <c r="B49326" s="1"/>
      <c r="D49326" s="5"/>
      <c r="E49326" s="5"/>
    </row>
    <row r="49327" spans="2:5">
      <c r="B49327" s="1"/>
      <c r="D49327" s="5"/>
      <c r="E49327" s="5"/>
    </row>
    <row r="49328" spans="2:5">
      <c r="B49328" s="1"/>
      <c r="D49328" s="5"/>
      <c r="E49328" s="5"/>
    </row>
    <row r="49329" spans="2:5">
      <c r="B49329" s="1"/>
      <c r="D49329" s="5"/>
      <c r="E49329" s="5"/>
    </row>
    <row r="49330" spans="2:5">
      <c r="B49330" s="1"/>
      <c r="D49330" s="5"/>
      <c r="E49330" s="5"/>
    </row>
    <row r="49331" spans="2:5">
      <c r="B49331" s="1"/>
      <c r="D49331" s="5"/>
      <c r="E49331" s="5"/>
    </row>
    <row r="49332" spans="2:5">
      <c r="B49332" s="1"/>
      <c r="D49332" s="5"/>
      <c r="E49332" s="5"/>
    </row>
    <row r="49333" spans="2:5">
      <c r="B49333" s="1"/>
      <c r="D49333" s="5"/>
      <c r="E49333" s="5"/>
    </row>
    <row r="49334" spans="2:5">
      <c r="B49334" s="1"/>
      <c r="D49334" s="5"/>
      <c r="E49334" s="5"/>
    </row>
    <row r="49335" spans="2:5">
      <c r="B49335" s="1"/>
      <c r="D49335" s="5"/>
      <c r="E49335" s="5"/>
    </row>
    <row r="49336" spans="2:5">
      <c r="B49336" s="1"/>
      <c r="D49336" s="5"/>
      <c r="E49336" s="5"/>
    </row>
    <row r="49337" spans="2:5">
      <c r="B49337" s="1"/>
      <c r="D49337" s="5"/>
      <c r="E49337" s="5"/>
    </row>
    <row r="49338" spans="2:5">
      <c r="B49338" s="1"/>
      <c r="D49338" s="5"/>
      <c r="E49338" s="5"/>
    </row>
    <row r="49339" spans="2:5">
      <c r="B49339" s="1"/>
      <c r="D49339" s="5"/>
      <c r="E49339" s="5"/>
    </row>
    <row r="49340" spans="2:5">
      <c r="B49340" s="1"/>
      <c r="D49340" s="5"/>
      <c r="E49340" s="5"/>
    </row>
    <row r="49341" spans="2:5">
      <c r="B49341" s="1"/>
      <c r="D49341" s="5"/>
      <c r="E49341" s="5"/>
    </row>
    <row r="49342" spans="2:5">
      <c r="B49342" s="1"/>
      <c r="D49342" s="5"/>
      <c r="E49342" s="5"/>
    </row>
    <row r="49343" spans="2:5">
      <c r="B49343" s="1"/>
      <c r="D49343" s="5"/>
      <c r="E49343" s="5"/>
    </row>
    <row r="49344" spans="2:5">
      <c r="B49344" s="1"/>
      <c r="D49344" s="5"/>
      <c r="E49344" s="5"/>
    </row>
    <row r="49345" spans="2:5">
      <c r="B49345" s="1"/>
      <c r="D49345" s="5"/>
      <c r="E49345" s="5"/>
    </row>
    <row r="49346" spans="2:5">
      <c r="B49346" s="1"/>
      <c r="D49346" s="5"/>
      <c r="E49346" s="5"/>
    </row>
    <row r="49347" spans="2:5">
      <c r="B49347" s="1"/>
      <c r="D49347" s="5"/>
      <c r="E49347" s="5"/>
    </row>
    <row r="49348" spans="2:5">
      <c r="B49348" s="1"/>
      <c r="D49348" s="5"/>
      <c r="E49348" s="5"/>
    </row>
    <row r="49349" spans="2:5">
      <c r="B49349" s="1"/>
      <c r="D49349" s="5"/>
      <c r="E49349" s="5"/>
    </row>
    <row r="49350" spans="2:5">
      <c r="B49350" s="1"/>
      <c r="D49350" s="5"/>
      <c r="E49350" s="5"/>
    </row>
    <row r="49351" spans="2:5">
      <c r="B49351" s="1"/>
      <c r="D49351" s="5"/>
      <c r="E49351" s="5"/>
    </row>
    <row r="49352" spans="2:5">
      <c r="B49352" s="1"/>
      <c r="D49352" s="5"/>
      <c r="E49352" s="5"/>
    </row>
    <row r="49353" spans="2:5">
      <c r="B49353" s="1"/>
      <c r="D49353" s="5"/>
      <c r="E49353" s="5"/>
    </row>
    <row r="49354" spans="2:5">
      <c r="B49354" s="1"/>
      <c r="D49354" s="5"/>
      <c r="E49354" s="5"/>
    </row>
    <row r="49355" spans="2:5">
      <c r="B49355" s="1"/>
      <c r="D49355" s="5"/>
      <c r="E49355" s="5"/>
    </row>
    <row r="49356" spans="2:5">
      <c r="B49356" s="1"/>
      <c r="D49356" s="5"/>
      <c r="E49356" s="5"/>
    </row>
    <row r="49357" spans="2:5">
      <c r="B49357" s="1"/>
      <c r="D49357" s="5"/>
      <c r="E49357" s="5"/>
    </row>
    <row r="49358" spans="2:5">
      <c r="B49358" s="1"/>
      <c r="D49358" s="5"/>
      <c r="E49358" s="5"/>
    </row>
    <row r="49359" spans="2:5">
      <c r="B49359" s="1"/>
      <c r="D49359" s="5"/>
      <c r="E49359" s="5"/>
    </row>
    <row r="49360" spans="2:5">
      <c r="B49360" s="1"/>
      <c r="D49360" s="5"/>
      <c r="E49360" s="5"/>
    </row>
    <row r="49361" spans="2:5">
      <c r="B49361" s="1"/>
      <c r="D49361" s="5"/>
      <c r="E49361" s="5"/>
    </row>
    <row r="49362" spans="2:5">
      <c r="B49362" s="1"/>
      <c r="D49362" s="5"/>
      <c r="E49362" s="5"/>
    </row>
    <row r="49363" spans="2:5">
      <c r="B49363" s="1"/>
      <c r="D49363" s="5"/>
      <c r="E49363" s="5"/>
    </row>
    <row r="49364" spans="2:5">
      <c r="B49364" s="1"/>
      <c r="D49364" s="5"/>
      <c r="E49364" s="5"/>
    </row>
    <row r="49365" spans="2:5">
      <c r="B49365" s="1"/>
      <c r="D49365" s="5"/>
      <c r="E49365" s="5"/>
    </row>
    <row r="49366" spans="2:5">
      <c r="B49366" s="1"/>
      <c r="D49366" s="5"/>
      <c r="E49366" s="5"/>
    </row>
    <row r="49367" spans="2:5">
      <c r="B49367" s="1"/>
      <c r="D49367" s="5"/>
      <c r="E49367" s="5"/>
    </row>
    <row r="49368" spans="2:5">
      <c r="B49368" s="1"/>
      <c r="D49368" s="5"/>
      <c r="E49368" s="5"/>
    </row>
    <row r="49369" spans="2:5">
      <c r="B49369" s="1"/>
      <c r="D49369" s="5"/>
      <c r="E49369" s="5"/>
    </row>
    <row r="49370" spans="2:5">
      <c r="B49370" s="1"/>
      <c r="D49370" s="5"/>
      <c r="E49370" s="5"/>
    </row>
    <row r="49371" spans="2:5">
      <c r="B49371" s="1"/>
      <c r="D49371" s="5"/>
      <c r="E49371" s="5"/>
    </row>
    <row r="49372" spans="2:5">
      <c r="B49372" s="1"/>
      <c r="D49372" s="5"/>
      <c r="E49372" s="5"/>
    </row>
    <row r="49373" spans="2:5">
      <c r="B49373" s="1"/>
      <c r="D49373" s="5"/>
      <c r="E49373" s="5"/>
    </row>
    <row r="49374" spans="2:5">
      <c r="B49374" s="1"/>
      <c r="D49374" s="5"/>
      <c r="E49374" s="5"/>
    </row>
    <row r="49375" spans="2:5">
      <c r="B49375" s="1"/>
      <c r="D49375" s="5"/>
      <c r="E49375" s="5"/>
    </row>
    <row r="49376" spans="2:5">
      <c r="B49376" s="1"/>
      <c r="D49376" s="5"/>
      <c r="E49376" s="5"/>
    </row>
    <row r="49377" spans="2:5">
      <c r="B49377" s="1"/>
      <c r="D49377" s="5"/>
      <c r="E49377" s="5"/>
    </row>
    <row r="49378" spans="2:5">
      <c r="B49378" s="1"/>
      <c r="D49378" s="5"/>
      <c r="E49378" s="5"/>
    </row>
    <row r="49379" spans="2:5">
      <c r="B49379" s="1"/>
      <c r="D49379" s="5"/>
      <c r="E49379" s="5"/>
    </row>
    <row r="49380" spans="2:5">
      <c r="B49380" s="1"/>
      <c r="D49380" s="5"/>
      <c r="E49380" s="5"/>
    </row>
    <row r="49381" spans="2:5">
      <c r="B49381" s="1"/>
      <c r="D49381" s="5"/>
      <c r="E49381" s="5"/>
    </row>
    <row r="49382" spans="2:5">
      <c r="B49382" s="1"/>
      <c r="D49382" s="5"/>
      <c r="E49382" s="5"/>
    </row>
    <row r="49383" spans="2:5">
      <c r="B49383" s="1"/>
      <c r="D49383" s="5"/>
      <c r="E49383" s="5"/>
    </row>
    <row r="49384" spans="2:5">
      <c r="B49384" s="1"/>
      <c r="D49384" s="5"/>
      <c r="E49384" s="5"/>
    </row>
    <row r="49385" spans="2:5">
      <c r="B49385" s="1"/>
      <c r="D49385" s="5"/>
      <c r="E49385" s="5"/>
    </row>
    <row r="49386" spans="2:5">
      <c r="B49386" s="1"/>
      <c r="D49386" s="5"/>
      <c r="E49386" s="5"/>
    </row>
    <row r="49387" spans="2:5">
      <c r="B49387" s="1"/>
      <c r="D49387" s="5"/>
      <c r="E49387" s="5"/>
    </row>
    <row r="49388" spans="2:5">
      <c r="B49388" s="1"/>
      <c r="D49388" s="5"/>
      <c r="E49388" s="5"/>
    </row>
    <row r="49389" spans="2:5">
      <c r="B49389" s="1"/>
      <c r="D49389" s="5"/>
      <c r="E49389" s="5"/>
    </row>
    <row r="49390" spans="2:5">
      <c r="B49390" s="1"/>
      <c r="D49390" s="5"/>
      <c r="E49390" s="5"/>
    </row>
    <row r="49391" spans="2:5">
      <c r="B49391" s="1"/>
      <c r="D49391" s="5"/>
      <c r="E49391" s="5"/>
    </row>
    <row r="49392" spans="2:5">
      <c r="B49392" s="1"/>
      <c r="D49392" s="5"/>
      <c r="E49392" s="5"/>
    </row>
    <row r="49393" spans="2:5">
      <c r="B49393" s="1"/>
      <c r="D49393" s="5"/>
      <c r="E49393" s="5"/>
    </row>
    <row r="49394" spans="2:5">
      <c r="B49394" s="1"/>
      <c r="D49394" s="5"/>
      <c r="E49394" s="5"/>
    </row>
    <row r="49395" spans="2:5">
      <c r="B49395" s="1"/>
      <c r="D49395" s="5"/>
      <c r="E49395" s="5"/>
    </row>
    <row r="49396" spans="2:5">
      <c r="B49396" s="1"/>
      <c r="D49396" s="5"/>
      <c r="E49396" s="5"/>
    </row>
    <row r="49397" spans="2:5">
      <c r="B49397" s="1"/>
      <c r="D49397" s="5"/>
      <c r="E49397" s="5"/>
    </row>
    <row r="49398" spans="2:5">
      <c r="B49398" s="1"/>
      <c r="D49398" s="5"/>
      <c r="E49398" s="5"/>
    </row>
    <row r="49399" spans="2:5">
      <c r="B49399" s="1"/>
      <c r="D49399" s="5"/>
      <c r="E49399" s="5"/>
    </row>
    <row r="49400" spans="2:5">
      <c r="B49400" s="1"/>
      <c r="D49400" s="5"/>
      <c r="E49400" s="5"/>
    </row>
    <row r="49401" spans="2:5">
      <c r="B49401" s="1"/>
      <c r="D49401" s="5"/>
      <c r="E49401" s="5"/>
    </row>
    <row r="49402" spans="2:5">
      <c r="B49402" s="1"/>
      <c r="D49402" s="5"/>
      <c r="E49402" s="5"/>
    </row>
    <row r="49403" spans="2:5">
      <c r="B49403" s="1"/>
      <c r="D49403" s="5"/>
      <c r="E49403" s="5"/>
    </row>
    <row r="49404" spans="2:5">
      <c r="B49404" s="1"/>
      <c r="D49404" s="5"/>
      <c r="E49404" s="5"/>
    </row>
    <row r="49405" spans="2:5">
      <c r="B49405" s="1"/>
      <c r="D49405" s="5"/>
      <c r="E49405" s="5"/>
    </row>
    <row r="49406" spans="2:5">
      <c r="B49406" s="1"/>
      <c r="D49406" s="5"/>
      <c r="E49406" s="5"/>
    </row>
    <row r="49407" spans="2:5">
      <c r="B49407" s="1"/>
      <c r="D49407" s="5"/>
      <c r="E49407" s="5"/>
    </row>
    <row r="49408" spans="2:5">
      <c r="B49408" s="1"/>
      <c r="D49408" s="5"/>
      <c r="E49408" s="5"/>
    </row>
    <row r="49409" spans="2:5">
      <c r="B49409" s="1"/>
      <c r="D49409" s="5"/>
      <c r="E49409" s="5"/>
    </row>
    <row r="49410" spans="2:5">
      <c r="B49410" s="1"/>
      <c r="D49410" s="5"/>
      <c r="E49410" s="5"/>
    </row>
    <row r="49411" spans="2:5">
      <c r="B49411" s="1"/>
      <c r="D49411" s="5"/>
      <c r="E49411" s="5"/>
    </row>
    <row r="49412" spans="2:5">
      <c r="B49412" s="1"/>
      <c r="D49412" s="5"/>
      <c r="E49412" s="5"/>
    </row>
    <row r="49413" spans="2:5">
      <c r="B49413" s="1"/>
      <c r="D49413" s="5"/>
      <c r="E49413" s="5"/>
    </row>
    <row r="49414" spans="2:5">
      <c r="B49414" s="1"/>
      <c r="D49414" s="5"/>
      <c r="E49414" s="5"/>
    </row>
    <row r="49415" spans="2:5">
      <c r="B49415" s="1"/>
      <c r="D49415" s="5"/>
      <c r="E49415" s="5"/>
    </row>
    <row r="49416" spans="2:5">
      <c r="B49416" s="1"/>
      <c r="D49416" s="5"/>
      <c r="E49416" s="5"/>
    </row>
    <row r="49417" spans="2:5">
      <c r="B49417" s="1"/>
      <c r="D49417" s="5"/>
      <c r="E49417" s="5"/>
    </row>
    <row r="49418" spans="2:5">
      <c r="B49418" s="1"/>
      <c r="D49418" s="5"/>
      <c r="E49418" s="5"/>
    </row>
    <row r="49419" spans="2:5">
      <c r="B49419" s="1"/>
      <c r="D49419" s="5"/>
      <c r="E49419" s="5"/>
    </row>
    <row r="49420" spans="2:5">
      <c r="B49420" s="1"/>
      <c r="D49420" s="5"/>
      <c r="E49420" s="5"/>
    </row>
    <row r="49421" spans="2:5">
      <c r="B49421" s="1"/>
      <c r="D49421" s="5"/>
      <c r="E49421" s="5"/>
    </row>
    <row r="49422" spans="2:5">
      <c r="B49422" s="1"/>
      <c r="D49422" s="5"/>
      <c r="E49422" s="5"/>
    </row>
    <row r="49423" spans="2:5">
      <c r="B49423" s="1"/>
      <c r="D49423" s="5"/>
      <c r="E49423" s="5"/>
    </row>
    <row r="49424" spans="2:5">
      <c r="B49424" s="1"/>
      <c r="D49424" s="5"/>
      <c r="E49424" s="5"/>
    </row>
    <row r="49425" spans="2:5">
      <c r="B49425" s="1"/>
      <c r="D49425" s="5"/>
      <c r="E49425" s="5"/>
    </row>
    <row r="49426" spans="2:5">
      <c r="B49426" s="1"/>
      <c r="D49426" s="5"/>
      <c r="E49426" s="5"/>
    </row>
    <row r="49427" spans="2:5">
      <c r="B49427" s="1"/>
      <c r="D49427" s="5"/>
      <c r="E49427" s="5"/>
    </row>
    <row r="49428" spans="2:5">
      <c r="B49428" s="1"/>
      <c r="D49428" s="5"/>
      <c r="E49428" s="5"/>
    </row>
    <row r="49429" spans="2:5">
      <c r="B49429" s="1"/>
      <c r="D49429" s="5"/>
      <c r="E49429" s="5"/>
    </row>
    <row r="49430" spans="2:5">
      <c r="B49430" s="1"/>
      <c r="D49430" s="5"/>
      <c r="E49430" s="5"/>
    </row>
    <row r="49431" spans="2:5">
      <c r="B49431" s="1"/>
      <c r="D49431" s="5"/>
      <c r="E49431" s="5"/>
    </row>
    <row r="49432" spans="2:5">
      <c r="B49432" s="1"/>
      <c r="D49432" s="5"/>
      <c r="E49432" s="5"/>
    </row>
    <row r="49433" spans="2:5">
      <c r="B49433" s="1"/>
      <c r="D49433" s="5"/>
      <c r="E49433" s="5"/>
    </row>
    <row r="49434" spans="2:5">
      <c r="B49434" s="1"/>
      <c r="D49434" s="5"/>
      <c r="E49434" s="5"/>
    </row>
    <row r="49435" spans="2:5">
      <c r="B49435" s="1"/>
      <c r="D49435" s="5"/>
      <c r="E49435" s="5"/>
    </row>
    <row r="49436" spans="2:5">
      <c r="B49436" s="1"/>
      <c r="D49436" s="5"/>
      <c r="E49436" s="5"/>
    </row>
    <row r="49437" spans="2:5">
      <c r="B49437" s="1"/>
      <c r="D49437" s="5"/>
      <c r="E49437" s="5"/>
    </row>
    <row r="49438" spans="2:5">
      <c r="B49438" s="1"/>
      <c r="D49438" s="5"/>
      <c r="E49438" s="5"/>
    </row>
    <row r="49439" spans="2:5">
      <c r="B49439" s="1"/>
      <c r="D49439" s="5"/>
      <c r="E49439" s="5"/>
    </row>
    <row r="49440" spans="2:5">
      <c r="B49440" s="1"/>
      <c r="D49440" s="5"/>
      <c r="E49440" s="5"/>
    </row>
    <row r="49441" spans="2:5">
      <c r="B49441" s="1"/>
      <c r="D49441" s="5"/>
      <c r="E49441" s="5"/>
    </row>
    <row r="49442" spans="2:5">
      <c r="B49442" s="1"/>
      <c r="D49442" s="5"/>
      <c r="E49442" s="5"/>
    </row>
    <row r="49443" spans="2:5">
      <c r="B49443" s="1"/>
      <c r="D49443" s="5"/>
      <c r="E49443" s="5"/>
    </row>
    <row r="49444" spans="2:5">
      <c r="B49444" s="1"/>
      <c r="D49444" s="5"/>
      <c r="E49444" s="5"/>
    </row>
    <row r="49445" spans="2:5">
      <c r="B49445" s="1"/>
      <c r="D49445" s="5"/>
      <c r="E49445" s="5"/>
    </row>
    <row r="49446" spans="2:5">
      <c r="B49446" s="1"/>
      <c r="D49446" s="5"/>
      <c r="E49446" s="5"/>
    </row>
    <row r="49447" spans="2:5">
      <c r="B49447" s="1"/>
      <c r="D49447" s="5"/>
      <c r="E49447" s="5"/>
    </row>
    <row r="49448" spans="2:5">
      <c r="B49448" s="1"/>
      <c r="D49448" s="5"/>
      <c r="E49448" s="5"/>
    </row>
    <row r="49449" spans="2:5">
      <c r="B49449" s="1"/>
      <c r="D49449" s="5"/>
      <c r="E49449" s="5"/>
    </row>
    <row r="49450" spans="2:5">
      <c r="B49450" s="1"/>
      <c r="D49450" s="5"/>
      <c r="E49450" s="5"/>
    </row>
    <row r="49451" spans="2:5">
      <c r="B49451" s="1"/>
      <c r="D49451" s="5"/>
      <c r="E49451" s="5"/>
    </row>
    <row r="49452" spans="2:5">
      <c r="B49452" s="1"/>
      <c r="D49452" s="5"/>
      <c r="E49452" s="5"/>
    </row>
    <row r="49453" spans="2:5">
      <c r="B49453" s="1"/>
      <c r="D49453" s="5"/>
      <c r="E49453" s="5"/>
    </row>
    <row r="49454" spans="2:5">
      <c r="B49454" s="1"/>
      <c r="D49454" s="5"/>
      <c r="E49454" s="5"/>
    </row>
    <row r="49455" spans="2:5">
      <c r="B49455" s="1"/>
      <c r="D49455" s="5"/>
      <c r="E49455" s="5"/>
    </row>
    <row r="49456" spans="2:5">
      <c r="B49456" s="1"/>
      <c r="D49456" s="5"/>
      <c r="E49456" s="5"/>
    </row>
    <row r="49457" spans="2:5">
      <c r="B49457" s="1"/>
      <c r="D49457" s="5"/>
      <c r="E49457" s="5"/>
    </row>
    <row r="49458" spans="2:5">
      <c r="B49458" s="1"/>
      <c r="D49458" s="5"/>
      <c r="E49458" s="5"/>
    </row>
    <row r="49459" spans="2:5">
      <c r="B49459" s="1"/>
      <c r="D49459" s="5"/>
      <c r="E49459" s="5"/>
    </row>
    <row r="49460" spans="2:5">
      <c r="B49460" s="1"/>
      <c r="D49460" s="5"/>
      <c r="E49460" s="5"/>
    </row>
    <row r="49461" spans="2:5">
      <c r="B49461" s="1"/>
      <c r="D49461" s="5"/>
      <c r="E49461" s="5"/>
    </row>
    <row r="49462" spans="2:5">
      <c r="B49462" s="1"/>
      <c r="D49462" s="5"/>
      <c r="E49462" s="5"/>
    </row>
    <row r="49463" spans="2:5">
      <c r="B49463" s="1"/>
      <c r="D49463" s="5"/>
      <c r="E49463" s="5"/>
    </row>
    <row r="49464" spans="2:5">
      <c r="B49464" s="1"/>
      <c r="D49464" s="5"/>
      <c r="E49464" s="5"/>
    </row>
    <row r="49465" spans="2:5">
      <c r="B49465" s="1"/>
      <c r="D49465" s="5"/>
      <c r="E49465" s="5"/>
    </row>
    <row r="49466" spans="2:5">
      <c r="B49466" s="1"/>
      <c r="D49466" s="5"/>
      <c r="E49466" s="5"/>
    </row>
    <row r="49467" spans="2:5">
      <c r="B49467" s="1"/>
      <c r="D49467" s="5"/>
      <c r="E49467" s="5"/>
    </row>
    <row r="49468" spans="2:5">
      <c r="B49468" s="1"/>
      <c r="D49468" s="5"/>
      <c r="E49468" s="5"/>
    </row>
    <row r="49469" spans="2:5">
      <c r="B49469" s="1"/>
      <c r="D49469" s="5"/>
      <c r="E49469" s="5"/>
    </row>
    <row r="49470" spans="2:5">
      <c r="B49470" s="1"/>
      <c r="D49470" s="5"/>
      <c r="E49470" s="5"/>
    </row>
    <row r="49471" spans="2:5">
      <c r="B49471" s="1"/>
      <c r="D49471" s="5"/>
      <c r="E49471" s="5"/>
    </row>
    <row r="49472" spans="2:5">
      <c r="B49472" s="1"/>
      <c r="D49472" s="5"/>
      <c r="E49472" s="5"/>
    </row>
    <row r="49473" spans="2:5">
      <c r="B49473" s="1"/>
      <c r="D49473" s="5"/>
      <c r="E49473" s="5"/>
    </row>
    <row r="49474" spans="2:5">
      <c r="B49474" s="1"/>
      <c r="D49474" s="5"/>
      <c r="E49474" s="5"/>
    </row>
    <row r="49475" spans="2:5">
      <c r="B49475" s="1"/>
      <c r="D49475" s="5"/>
      <c r="E49475" s="5"/>
    </row>
    <row r="49476" spans="2:5">
      <c r="B49476" s="1"/>
      <c r="D49476" s="5"/>
      <c r="E49476" s="5"/>
    </row>
    <row r="49477" spans="2:5">
      <c r="B49477" s="1"/>
      <c r="D49477" s="5"/>
      <c r="E49477" s="5"/>
    </row>
    <row r="49478" spans="2:5">
      <c r="B49478" s="1"/>
      <c r="D49478" s="5"/>
      <c r="E49478" s="5"/>
    </row>
    <row r="49479" spans="2:5">
      <c r="B49479" s="1"/>
      <c r="D49479" s="5"/>
      <c r="E49479" s="5"/>
    </row>
    <row r="49480" spans="2:5">
      <c r="B49480" s="1"/>
      <c r="D49480" s="5"/>
      <c r="E49480" s="5"/>
    </row>
    <row r="49481" spans="2:5">
      <c r="B49481" s="1"/>
      <c r="D49481" s="5"/>
      <c r="E49481" s="5"/>
    </row>
    <row r="49482" spans="2:5">
      <c r="B49482" s="1"/>
      <c r="D49482" s="5"/>
      <c r="E49482" s="5"/>
    </row>
    <row r="49483" spans="2:5">
      <c r="B49483" s="1"/>
      <c r="D49483" s="5"/>
      <c r="E49483" s="5"/>
    </row>
    <row r="49484" spans="2:5">
      <c r="B49484" s="1"/>
      <c r="D49484" s="5"/>
      <c r="E49484" s="5"/>
    </row>
    <row r="49485" spans="2:5">
      <c r="B49485" s="1"/>
      <c r="D49485" s="5"/>
      <c r="E49485" s="5"/>
    </row>
    <row r="49486" spans="2:5">
      <c r="B49486" s="1"/>
      <c r="D49486" s="5"/>
      <c r="E49486" s="5"/>
    </row>
    <row r="49487" spans="2:5">
      <c r="B49487" s="1"/>
      <c r="D49487" s="5"/>
      <c r="E49487" s="5"/>
    </row>
    <row r="49488" spans="2:5">
      <c r="B49488" s="1"/>
      <c r="D49488" s="5"/>
      <c r="E49488" s="5"/>
    </row>
    <row r="49489" spans="2:5">
      <c r="B49489" s="1"/>
      <c r="D49489" s="5"/>
      <c r="E49489" s="5"/>
    </row>
    <row r="49490" spans="2:5">
      <c r="B49490" s="1"/>
      <c r="D49490" s="5"/>
      <c r="E49490" s="5"/>
    </row>
    <row r="49491" spans="2:5">
      <c r="B49491" s="1"/>
      <c r="D49491" s="5"/>
      <c r="E49491" s="5"/>
    </row>
    <row r="49492" spans="2:5">
      <c r="B49492" s="1"/>
      <c r="D49492" s="5"/>
      <c r="E49492" s="5"/>
    </row>
    <row r="49493" spans="2:5">
      <c r="B49493" s="1"/>
      <c r="D49493" s="5"/>
      <c r="E49493" s="5"/>
    </row>
    <row r="49494" spans="2:5">
      <c r="B49494" s="1"/>
      <c r="D49494" s="5"/>
      <c r="E49494" s="5"/>
    </row>
    <row r="49495" spans="2:5">
      <c r="B49495" s="1"/>
      <c r="D49495" s="5"/>
      <c r="E49495" s="5"/>
    </row>
    <row r="49496" spans="2:5">
      <c r="B49496" s="1"/>
      <c r="D49496" s="5"/>
      <c r="E49496" s="5"/>
    </row>
    <row r="49497" spans="2:5">
      <c r="B49497" s="1"/>
      <c r="D49497" s="5"/>
      <c r="E49497" s="5"/>
    </row>
    <row r="49498" spans="2:5">
      <c r="B49498" s="1"/>
      <c r="D49498" s="5"/>
      <c r="E49498" s="5"/>
    </row>
    <row r="49499" spans="2:5">
      <c r="B49499" s="1"/>
      <c r="D49499" s="5"/>
      <c r="E49499" s="5"/>
    </row>
    <row r="49500" spans="2:5">
      <c r="B49500" s="1"/>
      <c r="D49500" s="5"/>
      <c r="E49500" s="5"/>
    </row>
    <row r="49501" spans="2:5">
      <c r="B49501" s="1"/>
      <c r="D49501" s="5"/>
      <c r="E49501" s="5"/>
    </row>
    <row r="49502" spans="2:5">
      <c r="B49502" s="1"/>
      <c r="D49502" s="5"/>
      <c r="E49502" s="5"/>
    </row>
    <row r="49503" spans="2:5">
      <c r="B49503" s="1"/>
      <c r="D49503" s="5"/>
      <c r="E49503" s="5"/>
    </row>
    <row r="49504" spans="2:5">
      <c r="B49504" s="1"/>
      <c r="D49504" s="5"/>
      <c r="E49504" s="5"/>
    </row>
    <row r="49505" spans="2:5">
      <c r="B49505" s="1"/>
      <c r="D49505" s="5"/>
      <c r="E49505" s="5"/>
    </row>
    <row r="49506" spans="2:5">
      <c r="B49506" s="1"/>
      <c r="D49506" s="5"/>
      <c r="E49506" s="5"/>
    </row>
    <row r="49507" spans="2:5">
      <c r="B49507" s="1"/>
      <c r="D49507" s="5"/>
      <c r="E49507" s="5"/>
    </row>
    <row r="49508" spans="2:5">
      <c r="B49508" s="1"/>
      <c r="D49508" s="5"/>
      <c r="E49508" s="5"/>
    </row>
    <row r="49509" spans="2:5">
      <c r="B49509" s="1"/>
      <c r="D49509" s="5"/>
      <c r="E49509" s="5"/>
    </row>
    <row r="49510" spans="2:5">
      <c r="B49510" s="1"/>
      <c r="D49510" s="5"/>
      <c r="E49510" s="5"/>
    </row>
    <row r="49511" spans="2:5">
      <c r="B49511" s="1"/>
      <c r="D49511" s="5"/>
      <c r="E49511" s="5"/>
    </row>
    <row r="49512" spans="2:5">
      <c r="B49512" s="1"/>
      <c r="D49512" s="5"/>
      <c r="E49512" s="5"/>
    </row>
    <row r="49513" spans="2:5">
      <c r="B49513" s="1"/>
      <c r="D49513" s="5"/>
      <c r="E49513" s="5"/>
    </row>
    <row r="49514" spans="2:5">
      <c r="B49514" s="1"/>
      <c r="D49514" s="5"/>
      <c r="E49514" s="5"/>
    </row>
    <row r="49515" spans="2:5">
      <c r="B49515" s="1"/>
      <c r="D49515" s="5"/>
      <c r="E49515" s="5"/>
    </row>
    <row r="49516" spans="2:5">
      <c r="B49516" s="1"/>
      <c r="D49516" s="5"/>
      <c r="E49516" s="5"/>
    </row>
    <row r="49517" spans="2:5">
      <c r="B49517" s="1"/>
      <c r="D49517" s="5"/>
      <c r="E49517" s="5"/>
    </row>
    <row r="49518" spans="2:5">
      <c r="B49518" s="1"/>
      <c r="D49518" s="5"/>
      <c r="E49518" s="5"/>
    </row>
    <row r="49519" spans="2:5">
      <c r="B49519" s="1"/>
      <c r="D49519" s="5"/>
      <c r="E49519" s="5"/>
    </row>
    <row r="49520" spans="2:5">
      <c r="B49520" s="1"/>
      <c r="D49520" s="5"/>
      <c r="E49520" s="5"/>
    </row>
    <row r="49521" spans="2:5">
      <c r="B49521" s="1"/>
      <c r="D49521" s="5"/>
      <c r="E49521" s="5"/>
    </row>
    <row r="49522" spans="2:5">
      <c r="B49522" s="1"/>
      <c r="D49522" s="5"/>
      <c r="E49522" s="5"/>
    </row>
    <row r="49523" spans="2:5">
      <c r="B49523" s="1"/>
      <c r="D49523" s="5"/>
      <c r="E49523" s="5"/>
    </row>
    <row r="49524" spans="2:5">
      <c r="B49524" s="1"/>
      <c r="D49524" s="5"/>
      <c r="E49524" s="5"/>
    </row>
    <row r="49525" spans="2:5">
      <c r="B49525" s="1"/>
      <c r="D49525" s="5"/>
      <c r="E49525" s="5"/>
    </row>
    <row r="49526" spans="2:5">
      <c r="B49526" s="1"/>
      <c r="D49526" s="5"/>
      <c r="E49526" s="5"/>
    </row>
    <row r="49527" spans="2:5">
      <c r="B49527" s="1"/>
      <c r="D49527" s="5"/>
      <c r="E49527" s="5"/>
    </row>
    <row r="49528" spans="2:5">
      <c r="B49528" s="1"/>
      <c r="D49528" s="5"/>
      <c r="E49528" s="5"/>
    </row>
    <row r="49529" spans="2:5">
      <c r="B49529" s="1"/>
      <c r="D49529" s="5"/>
      <c r="E49529" s="5"/>
    </row>
    <row r="49530" spans="2:5">
      <c r="B49530" s="1"/>
      <c r="D49530" s="5"/>
      <c r="E49530" s="5"/>
    </row>
    <row r="49531" spans="2:5">
      <c r="B49531" s="1"/>
      <c r="D49531" s="5"/>
      <c r="E49531" s="5"/>
    </row>
    <row r="49532" spans="2:5">
      <c r="B49532" s="1"/>
      <c r="D49532" s="5"/>
      <c r="E49532" s="5"/>
    </row>
    <row r="49533" spans="2:5">
      <c r="B49533" s="1"/>
      <c r="D49533" s="5"/>
      <c r="E49533" s="5"/>
    </row>
    <row r="49534" spans="2:5">
      <c r="B49534" s="1"/>
      <c r="D49534" s="5"/>
      <c r="E49534" s="5"/>
    </row>
    <row r="49535" spans="2:5">
      <c r="B49535" s="1"/>
      <c r="D49535" s="5"/>
      <c r="E49535" s="5"/>
    </row>
    <row r="49536" spans="2:5">
      <c r="B49536" s="1"/>
      <c r="D49536" s="5"/>
      <c r="E49536" s="5"/>
    </row>
    <row r="49537" spans="2:5">
      <c r="B49537" s="1"/>
      <c r="D49537" s="5"/>
      <c r="E49537" s="5"/>
    </row>
    <row r="49538" spans="2:5">
      <c r="B49538" s="1"/>
      <c r="D49538" s="5"/>
      <c r="E49538" s="5"/>
    </row>
    <row r="49539" spans="2:5">
      <c r="B49539" s="1"/>
      <c r="D49539" s="5"/>
      <c r="E49539" s="5"/>
    </row>
    <row r="49540" spans="2:5">
      <c r="B49540" s="1"/>
      <c r="D49540" s="5"/>
      <c r="E49540" s="5"/>
    </row>
    <row r="49541" spans="2:5">
      <c r="B49541" s="1"/>
      <c r="D49541" s="5"/>
      <c r="E49541" s="5"/>
    </row>
    <row r="49542" spans="2:5">
      <c r="B49542" s="1"/>
      <c r="D49542" s="5"/>
      <c r="E49542" s="5"/>
    </row>
    <row r="49543" spans="2:5">
      <c r="B49543" s="1"/>
      <c r="D49543" s="5"/>
      <c r="E49543" s="5"/>
    </row>
    <row r="49544" spans="2:5">
      <c r="B49544" s="1"/>
      <c r="D49544" s="5"/>
      <c r="E49544" s="5"/>
    </row>
    <row r="49545" spans="2:5">
      <c r="B49545" s="1"/>
      <c r="D49545" s="5"/>
      <c r="E49545" s="5"/>
    </row>
    <row r="49546" spans="2:5">
      <c r="B49546" s="1"/>
      <c r="D49546" s="5"/>
      <c r="E49546" s="5"/>
    </row>
    <row r="49547" spans="2:5">
      <c r="B49547" s="1"/>
      <c r="D49547" s="5"/>
      <c r="E49547" s="5"/>
    </row>
    <row r="49548" spans="2:5">
      <c r="B49548" s="1"/>
      <c r="D49548" s="5"/>
      <c r="E49548" s="5"/>
    </row>
    <row r="49549" spans="2:5">
      <c r="B49549" s="1"/>
      <c r="D49549" s="5"/>
      <c r="E49549" s="5"/>
    </row>
    <row r="49550" spans="2:5">
      <c r="B49550" s="1"/>
      <c r="D49550" s="5"/>
      <c r="E49550" s="5"/>
    </row>
    <row r="49551" spans="2:5">
      <c r="B49551" s="1"/>
      <c r="D49551" s="5"/>
      <c r="E49551" s="5"/>
    </row>
    <row r="49552" spans="2:5">
      <c r="B49552" s="1"/>
      <c r="D49552" s="5"/>
      <c r="E49552" s="5"/>
    </row>
    <row r="49553" spans="2:5">
      <c r="B49553" s="1"/>
      <c r="D49553" s="5"/>
      <c r="E49553" s="5"/>
    </row>
    <row r="49554" spans="2:5">
      <c r="B49554" s="1"/>
      <c r="D49554" s="5"/>
      <c r="E49554" s="5"/>
    </row>
    <row r="49555" spans="2:5">
      <c r="B49555" s="1"/>
      <c r="D49555" s="5"/>
      <c r="E49555" s="5"/>
    </row>
    <row r="49556" spans="2:5">
      <c r="B49556" s="1"/>
      <c r="D49556" s="5"/>
      <c r="E49556" s="5"/>
    </row>
    <row r="49557" spans="2:5">
      <c r="B49557" s="1"/>
      <c r="D49557" s="5"/>
      <c r="E49557" s="5"/>
    </row>
    <row r="49558" spans="2:5">
      <c r="B49558" s="1"/>
      <c r="D49558" s="5"/>
      <c r="E49558" s="5"/>
    </row>
    <row r="49559" spans="2:5">
      <c r="B49559" s="1"/>
      <c r="D49559" s="5"/>
      <c r="E49559" s="5"/>
    </row>
    <row r="49560" spans="2:5">
      <c r="B49560" s="1"/>
      <c r="D49560" s="5"/>
      <c r="E49560" s="5"/>
    </row>
    <row r="49561" spans="2:5">
      <c r="B49561" s="1"/>
      <c r="D49561" s="5"/>
      <c r="E49561" s="5"/>
    </row>
    <row r="49562" spans="2:5">
      <c r="B49562" s="1"/>
      <c r="D49562" s="5"/>
      <c r="E49562" s="5"/>
    </row>
    <row r="49563" spans="2:5">
      <c r="B49563" s="1"/>
      <c r="D49563" s="5"/>
      <c r="E49563" s="5"/>
    </row>
    <row r="49564" spans="2:5">
      <c r="B49564" s="1"/>
      <c r="D49564" s="5"/>
      <c r="E49564" s="5"/>
    </row>
    <row r="49565" spans="2:5">
      <c r="B49565" s="1"/>
      <c r="D49565" s="5"/>
      <c r="E49565" s="5"/>
    </row>
    <row r="49566" spans="2:5">
      <c r="B49566" s="1"/>
      <c r="D49566" s="5"/>
      <c r="E49566" s="5"/>
    </row>
    <row r="49567" spans="2:5">
      <c r="B49567" s="1"/>
      <c r="D49567" s="5"/>
      <c r="E49567" s="5"/>
    </row>
    <row r="49568" spans="2:5">
      <c r="B49568" s="1"/>
      <c r="D49568" s="5"/>
      <c r="E49568" s="5"/>
    </row>
    <row r="49569" spans="2:5">
      <c r="B49569" s="1"/>
      <c r="D49569" s="5"/>
      <c r="E49569" s="5"/>
    </row>
    <row r="49570" spans="2:5">
      <c r="B49570" s="1"/>
      <c r="D49570" s="5"/>
      <c r="E49570" s="5"/>
    </row>
    <row r="49571" spans="2:5">
      <c r="B49571" s="1"/>
      <c r="D49571" s="5"/>
      <c r="E49571" s="5"/>
    </row>
    <row r="49572" spans="2:5">
      <c r="B49572" s="1"/>
      <c r="D49572" s="5"/>
      <c r="E49572" s="5"/>
    </row>
    <row r="49573" spans="2:5">
      <c r="B49573" s="1"/>
      <c r="D49573" s="5"/>
      <c r="E49573" s="5"/>
    </row>
    <row r="49574" spans="2:5">
      <c r="B49574" s="1"/>
      <c r="D49574" s="5"/>
      <c r="E49574" s="5"/>
    </row>
    <row r="49575" spans="2:5">
      <c r="B49575" s="1"/>
      <c r="D49575" s="5"/>
      <c r="E49575" s="5"/>
    </row>
    <row r="49576" spans="2:5">
      <c r="B49576" s="1"/>
      <c r="D49576" s="5"/>
      <c r="E49576" s="5"/>
    </row>
    <row r="49577" spans="2:5">
      <c r="B49577" s="1"/>
      <c r="D49577" s="5"/>
      <c r="E49577" s="5"/>
    </row>
    <row r="49578" spans="2:5">
      <c r="B49578" s="1"/>
      <c r="D49578" s="5"/>
      <c r="E49578" s="5"/>
    </row>
    <row r="49579" spans="2:5">
      <c r="B49579" s="1"/>
      <c r="D49579" s="5"/>
      <c r="E49579" s="5"/>
    </row>
    <row r="49580" spans="2:5">
      <c r="B49580" s="1"/>
      <c r="D49580" s="5"/>
      <c r="E49580" s="5"/>
    </row>
    <row r="49581" spans="2:5">
      <c r="B49581" s="1"/>
      <c r="D49581" s="5"/>
      <c r="E49581" s="5"/>
    </row>
    <row r="49582" spans="2:5">
      <c r="B49582" s="1"/>
      <c r="D49582" s="5"/>
      <c r="E49582" s="5"/>
    </row>
    <row r="49583" spans="2:5">
      <c r="B49583" s="1"/>
      <c r="D49583" s="5"/>
      <c r="E49583" s="5"/>
    </row>
    <row r="49584" spans="2:5">
      <c r="B49584" s="1"/>
      <c r="D49584" s="5"/>
      <c r="E49584" s="5"/>
    </row>
    <row r="49585" spans="2:5">
      <c r="B49585" s="1"/>
      <c r="D49585" s="5"/>
      <c r="E49585" s="5"/>
    </row>
    <row r="49586" spans="2:5">
      <c r="B49586" s="1"/>
      <c r="D49586" s="5"/>
      <c r="E49586" s="5"/>
    </row>
    <row r="49587" spans="2:5">
      <c r="B49587" s="1"/>
      <c r="D49587" s="5"/>
      <c r="E49587" s="5"/>
    </row>
    <row r="49588" spans="2:5">
      <c r="B49588" s="1"/>
      <c r="D49588" s="5"/>
      <c r="E49588" s="5"/>
    </row>
    <row r="49589" spans="2:5">
      <c r="B49589" s="1"/>
      <c r="D49589" s="5"/>
      <c r="E49589" s="5"/>
    </row>
    <row r="49590" spans="2:5">
      <c r="B49590" s="1"/>
      <c r="D49590" s="5"/>
      <c r="E49590" s="5"/>
    </row>
    <row r="49591" spans="2:5">
      <c r="B49591" s="1"/>
      <c r="D49591" s="5"/>
      <c r="E49591" s="5"/>
    </row>
    <row r="49592" spans="2:5">
      <c r="B49592" s="1"/>
      <c r="D49592" s="5"/>
      <c r="E49592" s="5"/>
    </row>
    <row r="49593" spans="2:5">
      <c r="B49593" s="1"/>
      <c r="D49593" s="5"/>
      <c r="E49593" s="5"/>
    </row>
    <row r="49594" spans="2:5">
      <c r="B49594" s="1"/>
      <c r="D49594" s="5"/>
      <c r="E49594" s="5"/>
    </row>
    <row r="49595" spans="2:5">
      <c r="B49595" s="1"/>
      <c r="D49595" s="5"/>
      <c r="E49595" s="5"/>
    </row>
    <row r="49596" spans="2:5">
      <c r="B49596" s="1"/>
      <c r="D49596" s="5"/>
      <c r="E49596" s="5"/>
    </row>
    <row r="49597" spans="2:5">
      <c r="B49597" s="1"/>
      <c r="D49597" s="5"/>
      <c r="E49597" s="5"/>
    </row>
    <row r="49598" spans="2:5">
      <c r="B49598" s="1"/>
      <c r="D49598" s="5"/>
      <c r="E49598" s="5"/>
    </row>
    <row r="49599" spans="2:5">
      <c r="B49599" s="1"/>
      <c r="D49599" s="5"/>
      <c r="E49599" s="5"/>
    </row>
    <row r="49600" spans="2:5">
      <c r="B49600" s="1"/>
      <c r="D49600" s="5"/>
      <c r="E49600" s="5"/>
    </row>
    <row r="49601" spans="2:5">
      <c r="B49601" s="1"/>
      <c r="D49601" s="5"/>
      <c r="E49601" s="5"/>
    </row>
    <row r="49602" spans="2:5">
      <c r="B49602" s="1"/>
      <c r="D49602" s="5"/>
      <c r="E49602" s="5"/>
    </row>
    <row r="49603" spans="2:5">
      <c r="B49603" s="1"/>
      <c r="D49603" s="5"/>
      <c r="E49603" s="5"/>
    </row>
    <row r="49604" spans="2:5">
      <c r="B49604" s="1"/>
      <c r="D49604" s="5"/>
      <c r="E49604" s="5"/>
    </row>
    <row r="49605" spans="2:5">
      <c r="B49605" s="1"/>
      <c r="D49605" s="5"/>
      <c r="E49605" s="5"/>
    </row>
    <row r="49606" spans="2:5">
      <c r="B49606" s="1"/>
      <c r="D49606" s="5"/>
      <c r="E49606" s="5"/>
    </row>
    <row r="49607" spans="2:5">
      <c r="B49607" s="1"/>
      <c r="D49607" s="5"/>
      <c r="E49607" s="5"/>
    </row>
    <row r="49608" spans="2:5">
      <c r="B49608" s="1"/>
      <c r="D49608" s="5"/>
      <c r="E49608" s="5"/>
    </row>
    <row r="49609" spans="2:5">
      <c r="B49609" s="1"/>
      <c r="D49609" s="5"/>
      <c r="E49609" s="5"/>
    </row>
    <row r="49610" spans="2:5">
      <c r="B49610" s="1"/>
      <c r="D49610" s="5"/>
      <c r="E49610" s="5"/>
    </row>
    <row r="49611" spans="2:5">
      <c r="B49611" s="1"/>
      <c r="D49611" s="5"/>
      <c r="E49611" s="5"/>
    </row>
    <row r="49612" spans="2:5">
      <c r="B49612" s="1"/>
      <c r="D49612" s="5"/>
      <c r="E49612" s="5"/>
    </row>
    <row r="49613" spans="2:5">
      <c r="B49613" s="1"/>
      <c r="D49613" s="5"/>
      <c r="E49613" s="5"/>
    </row>
    <row r="49614" spans="2:5">
      <c r="B49614" s="1"/>
      <c r="D49614" s="5"/>
      <c r="E49614" s="5"/>
    </row>
    <row r="49615" spans="2:5">
      <c r="B49615" s="1"/>
      <c r="D49615" s="5"/>
      <c r="E49615" s="5"/>
    </row>
    <row r="49616" spans="2:5">
      <c r="B49616" s="1"/>
      <c r="D49616" s="5"/>
      <c r="E49616" s="5"/>
    </row>
    <row r="49617" spans="2:5">
      <c r="B49617" s="1"/>
      <c r="D49617" s="5"/>
      <c r="E49617" s="5"/>
    </row>
    <row r="49618" spans="2:5">
      <c r="B49618" s="1"/>
      <c r="D49618" s="5"/>
      <c r="E49618" s="5"/>
    </row>
    <row r="49619" spans="2:5">
      <c r="B49619" s="1"/>
      <c r="D49619" s="5"/>
      <c r="E49619" s="5"/>
    </row>
    <row r="49620" spans="2:5">
      <c r="B49620" s="1"/>
      <c r="D49620" s="5"/>
      <c r="E49620" s="5"/>
    </row>
    <row r="49621" spans="2:5">
      <c r="B49621" s="1"/>
      <c r="D49621" s="5"/>
      <c r="E49621" s="5"/>
    </row>
    <row r="49622" spans="2:5">
      <c r="B49622" s="1"/>
      <c r="D49622" s="5"/>
      <c r="E49622" s="5"/>
    </row>
    <row r="49623" spans="2:5">
      <c r="B49623" s="1"/>
      <c r="D49623" s="5"/>
      <c r="E49623" s="5"/>
    </row>
    <row r="49624" spans="2:5">
      <c r="B49624" s="1"/>
      <c r="D49624" s="5"/>
      <c r="E49624" s="5"/>
    </row>
    <row r="49625" spans="2:5">
      <c r="B49625" s="1"/>
      <c r="D49625" s="5"/>
      <c r="E49625" s="5"/>
    </row>
    <row r="49626" spans="2:5">
      <c r="B49626" s="1"/>
      <c r="D49626" s="5"/>
      <c r="E49626" s="5"/>
    </row>
    <row r="49627" spans="2:5">
      <c r="B49627" s="1"/>
      <c r="D49627" s="5"/>
      <c r="E49627" s="5"/>
    </row>
    <row r="49628" spans="2:5">
      <c r="B49628" s="1"/>
      <c r="D49628" s="5"/>
      <c r="E49628" s="5"/>
    </row>
    <row r="49629" spans="2:5">
      <c r="B49629" s="1"/>
      <c r="D49629" s="5"/>
      <c r="E49629" s="5"/>
    </row>
    <row r="49630" spans="2:5">
      <c r="B49630" s="1"/>
      <c r="D49630" s="5"/>
      <c r="E49630" s="5"/>
    </row>
    <row r="49631" spans="2:5">
      <c r="B49631" s="1"/>
      <c r="D49631" s="5"/>
      <c r="E49631" s="5"/>
    </row>
    <row r="49632" spans="2:5">
      <c r="B49632" s="1"/>
      <c r="D49632" s="5"/>
      <c r="E49632" s="5"/>
    </row>
    <row r="49633" spans="2:5">
      <c r="B49633" s="1"/>
      <c r="D49633" s="5"/>
      <c r="E49633" s="5"/>
    </row>
    <row r="49634" spans="2:5">
      <c r="B49634" s="1"/>
      <c r="D49634" s="5"/>
      <c r="E49634" s="5"/>
    </row>
    <row r="49635" spans="2:5">
      <c r="B49635" s="1"/>
      <c r="D49635" s="5"/>
      <c r="E49635" s="5"/>
    </row>
    <row r="49636" spans="2:5">
      <c r="B49636" s="1"/>
      <c r="D49636" s="5"/>
      <c r="E49636" s="5"/>
    </row>
    <row r="49637" spans="2:5">
      <c r="B49637" s="1"/>
      <c r="D49637" s="5"/>
      <c r="E49637" s="5"/>
    </row>
    <row r="49638" spans="2:5">
      <c r="B49638" s="1"/>
      <c r="D49638" s="5"/>
      <c r="E49638" s="5"/>
    </row>
    <row r="49639" spans="2:5">
      <c r="B49639" s="1"/>
      <c r="D49639" s="5"/>
      <c r="E49639" s="5"/>
    </row>
    <row r="49640" spans="2:5">
      <c r="B49640" s="1"/>
      <c r="D49640" s="5"/>
      <c r="E49640" s="5"/>
    </row>
    <row r="49641" spans="2:5">
      <c r="B49641" s="1"/>
      <c r="D49641" s="5"/>
      <c r="E49641" s="5"/>
    </row>
    <row r="49642" spans="2:5">
      <c r="B49642" s="1"/>
      <c r="D49642" s="5"/>
      <c r="E49642" s="5"/>
    </row>
    <row r="49643" spans="2:5">
      <c r="B49643" s="1"/>
      <c r="D49643" s="5"/>
      <c r="E49643" s="5"/>
    </row>
    <row r="49644" spans="2:5">
      <c r="B49644" s="1"/>
      <c r="D49644" s="5"/>
      <c r="E49644" s="5"/>
    </row>
    <row r="49645" spans="2:5">
      <c r="B49645" s="1"/>
      <c r="D49645" s="5"/>
      <c r="E49645" s="5"/>
    </row>
    <row r="49646" spans="2:5">
      <c r="B49646" s="1"/>
      <c r="D49646" s="5"/>
      <c r="E49646" s="5"/>
    </row>
    <row r="49647" spans="2:5">
      <c r="B49647" s="1"/>
      <c r="D49647" s="5"/>
      <c r="E49647" s="5"/>
    </row>
    <row r="49648" spans="2:5">
      <c r="B49648" s="1"/>
      <c r="D49648" s="5"/>
      <c r="E49648" s="5"/>
    </row>
    <row r="49649" spans="2:5">
      <c r="B49649" s="1"/>
      <c r="D49649" s="5"/>
      <c r="E49649" s="5"/>
    </row>
    <row r="49650" spans="2:5">
      <c r="B49650" s="1"/>
      <c r="D49650" s="5"/>
      <c r="E49650" s="5"/>
    </row>
    <row r="49651" spans="2:5">
      <c r="B49651" s="1"/>
      <c r="D49651" s="5"/>
      <c r="E49651" s="5"/>
    </row>
    <row r="49652" spans="2:5">
      <c r="B49652" s="1"/>
      <c r="D49652" s="5"/>
      <c r="E49652" s="5"/>
    </row>
    <row r="49653" spans="2:5">
      <c r="B49653" s="1"/>
      <c r="D49653" s="5"/>
      <c r="E49653" s="5"/>
    </row>
    <row r="49654" spans="2:5">
      <c r="B49654" s="1"/>
      <c r="D49654" s="5"/>
      <c r="E49654" s="5"/>
    </row>
    <row r="49655" spans="2:5">
      <c r="B49655" s="1"/>
      <c r="D49655" s="5"/>
      <c r="E49655" s="5"/>
    </row>
    <row r="49656" spans="2:5">
      <c r="B49656" s="1"/>
      <c r="D49656" s="5"/>
      <c r="E49656" s="5"/>
    </row>
    <row r="49657" spans="2:5">
      <c r="B49657" s="1"/>
      <c r="D49657" s="5"/>
      <c r="E49657" s="5"/>
    </row>
    <row r="49658" spans="2:5">
      <c r="B49658" s="1"/>
      <c r="D49658" s="5"/>
      <c r="E49658" s="5"/>
    </row>
    <row r="49659" spans="2:5">
      <c r="B49659" s="1"/>
      <c r="D49659" s="5"/>
      <c r="E49659" s="5"/>
    </row>
    <row r="49660" spans="2:5">
      <c r="B49660" s="1"/>
      <c r="D49660" s="5"/>
      <c r="E49660" s="5"/>
    </row>
    <row r="49661" spans="2:5">
      <c r="B49661" s="1"/>
      <c r="D49661" s="5"/>
      <c r="E49661" s="5"/>
    </row>
    <row r="49662" spans="2:5">
      <c r="B49662" s="1"/>
      <c r="D49662" s="5"/>
      <c r="E49662" s="5"/>
    </row>
    <row r="49663" spans="2:5">
      <c r="B49663" s="1"/>
      <c r="D49663" s="5"/>
      <c r="E49663" s="5"/>
    </row>
    <row r="49664" spans="2:5">
      <c r="B49664" s="1"/>
      <c r="D49664" s="5"/>
      <c r="E49664" s="5"/>
    </row>
    <row r="49665" spans="2:5">
      <c r="B49665" s="1"/>
      <c r="D49665" s="5"/>
      <c r="E49665" s="5"/>
    </row>
    <row r="49666" spans="2:5">
      <c r="B49666" s="1"/>
      <c r="D49666" s="5"/>
      <c r="E49666" s="5"/>
    </row>
    <row r="49667" spans="2:5">
      <c r="B49667" s="1"/>
      <c r="D49667" s="5"/>
      <c r="E49667" s="5"/>
    </row>
    <row r="49668" spans="2:5">
      <c r="B49668" s="1"/>
      <c r="D49668" s="5"/>
      <c r="E49668" s="5"/>
    </row>
    <row r="49669" spans="2:5">
      <c r="B49669" s="1"/>
      <c r="D49669" s="5"/>
      <c r="E49669" s="5"/>
    </row>
    <row r="49670" spans="2:5">
      <c r="B49670" s="1"/>
      <c r="D49670" s="5"/>
      <c r="E49670" s="5"/>
    </row>
    <row r="49671" spans="2:5">
      <c r="B49671" s="1"/>
      <c r="D49671" s="5"/>
      <c r="E49671" s="5"/>
    </row>
    <row r="49672" spans="2:5">
      <c r="B49672" s="1"/>
      <c r="D49672" s="5"/>
      <c r="E49672" s="5"/>
    </row>
    <row r="49673" spans="2:5">
      <c r="B49673" s="1"/>
      <c r="D49673" s="5"/>
      <c r="E49673" s="5"/>
    </row>
    <row r="49674" spans="2:5">
      <c r="B49674" s="1"/>
      <c r="D49674" s="5"/>
      <c r="E49674" s="5"/>
    </row>
    <row r="49675" spans="2:5">
      <c r="B49675" s="1"/>
      <c r="D49675" s="5"/>
      <c r="E49675" s="5"/>
    </row>
    <row r="49676" spans="2:5">
      <c r="B49676" s="1"/>
      <c r="D49676" s="5"/>
      <c r="E49676" s="5"/>
    </row>
    <row r="49677" spans="2:5">
      <c r="B49677" s="1"/>
      <c r="D49677" s="5"/>
      <c r="E49677" s="5"/>
    </row>
    <row r="49678" spans="2:5">
      <c r="B49678" s="1"/>
      <c r="D49678" s="5"/>
      <c r="E49678" s="5"/>
    </row>
    <row r="49679" spans="2:5">
      <c r="B49679" s="1"/>
      <c r="D49679" s="5"/>
      <c r="E49679" s="5"/>
    </row>
    <row r="49680" spans="2:5">
      <c r="B49680" s="1"/>
      <c r="D49680" s="5"/>
      <c r="E49680" s="5"/>
    </row>
    <row r="49681" spans="2:5">
      <c r="B49681" s="1"/>
      <c r="D49681" s="5"/>
      <c r="E49681" s="5"/>
    </row>
    <row r="49682" spans="2:5">
      <c r="B49682" s="1"/>
      <c r="D49682" s="5"/>
      <c r="E49682" s="5"/>
    </row>
    <row r="49683" spans="2:5">
      <c r="B49683" s="1"/>
      <c r="D49683" s="5"/>
      <c r="E49683" s="5"/>
    </row>
    <row r="49684" spans="2:5">
      <c r="B49684" s="1"/>
      <c r="D49684" s="5"/>
      <c r="E49684" s="5"/>
    </row>
    <row r="49685" spans="2:5">
      <c r="B49685" s="1"/>
      <c r="D49685" s="5"/>
      <c r="E49685" s="5"/>
    </row>
    <row r="49686" spans="2:5">
      <c r="B49686" s="1"/>
      <c r="D49686" s="5"/>
      <c r="E49686" s="5"/>
    </row>
    <row r="49687" spans="2:5">
      <c r="B49687" s="1"/>
      <c r="D49687" s="5"/>
      <c r="E49687" s="5"/>
    </row>
    <row r="49688" spans="2:5">
      <c r="B49688" s="1"/>
      <c r="D49688" s="5"/>
      <c r="E49688" s="5"/>
    </row>
    <row r="49689" spans="2:5">
      <c r="B49689" s="1"/>
      <c r="D49689" s="5"/>
      <c r="E49689" s="5"/>
    </row>
    <row r="49690" spans="2:5">
      <c r="B49690" s="1"/>
      <c r="D49690" s="5"/>
      <c r="E49690" s="5"/>
    </row>
    <row r="49691" spans="2:5">
      <c r="B49691" s="1"/>
      <c r="D49691" s="5"/>
      <c r="E49691" s="5"/>
    </row>
    <row r="49692" spans="2:5">
      <c r="B49692" s="1"/>
      <c r="D49692" s="5"/>
      <c r="E49692" s="5"/>
    </row>
    <row r="49693" spans="2:5">
      <c r="B49693" s="1"/>
      <c r="D49693" s="5"/>
      <c r="E49693" s="5"/>
    </row>
    <row r="49694" spans="2:5">
      <c r="B49694" s="1"/>
      <c r="D49694" s="5"/>
      <c r="E49694" s="5"/>
    </row>
    <row r="49695" spans="2:5">
      <c r="B49695" s="1"/>
      <c r="D49695" s="5"/>
      <c r="E49695" s="5"/>
    </row>
    <row r="49696" spans="2:5">
      <c r="B49696" s="1"/>
      <c r="D49696" s="5"/>
      <c r="E49696" s="5"/>
    </row>
    <row r="49697" spans="2:5">
      <c r="B49697" s="1"/>
      <c r="D49697" s="5"/>
      <c r="E49697" s="5"/>
    </row>
    <row r="49698" spans="2:5">
      <c r="B49698" s="1"/>
      <c r="D49698" s="5"/>
      <c r="E49698" s="5"/>
    </row>
    <row r="49699" spans="2:5">
      <c r="B49699" s="1"/>
      <c r="D49699" s="5"/>
      <c r="E49699" s="5"/>
    </row>
    <row r="49700" spans="2:5">
      <c r="B49700" s="1"/>
      <c r="D49700" s="5"/>
      <c r="E49700" s="5"/>
    </row>
    <row r="49701" spans="2:5">
      <c r="B49701" s="1"/>
      <c r="D49701" s="5"/>
      <c r="E49701" s="5"/>
    </row>
    <row r="49702" spans="2:5">
      <c r="B49702" s="1"/>
      <c r="D49702" s="5"/>
      <c r="E49702" s="5"/>
    </row>
    <row r="49703" spans="2:5">
      <c r="B49703" s="1"/>
      <c r="D49703" s="5"/>
      <c r="E49703" s="5"/>
    </row>
    <row r="49704" spans="2:5">
      <c r="B49704" s="1"/>
      <c r="D49704" s="5"/>
      <c r="E49704" s="5"/>
    </row>
    <row r="49705" spans="2:5">
      <c r="B49705" s="1"/>
      <c r="D49705" s="5"/>
      <c r="E49705" s="5"/>
    </row>
    <row r="49706" spans="2:5">
      <c r="B49706" s="1"/>
      <c r="D49706" s="5"/>
      <c r="E49706" s="5"/>
    </row>
    <row r="49707" spans="2:5">
      <c r="B49707" s="1"/>
      <c r="D49707" s="5"/>
      <c r="E49707" s="5"/>
    </row>
    <row r="49708" spans="2:5">
      <c r="B49708" s="1"/>
      <c r="D49708" s="5"/>
      <c r="E49708" s="5"/>
    </row>
    <row r="49709" spans="2:5">
      <c r="B49709" s="1"/>
      <c r="D49709" s="5"/>
      <c r="E49709" s="5"/>
    </row>
    <row r="49710" spans="2:5">
      <c r="B49710" s="1"/>
      <c r="D49710" s="5"/>
      <c r="E49710" s="5"/>
    </row>
    <row r="49711" spans="2:5">
      <c r="B49711" s="1"/>
      <c r="D49711" s="5"/>
      <c r="E49711" s="5"/>
    </row>
    <row r="49712" spans="2:5">
      <c r="B49712" s="1"/>
      <c r="D49712" s="5"/>
      <c r="E49712" s="5"/>
    </row>
    <row r="49713" spans="2:5">
      <c r="B49713" s="1"/>
      <c r="D49713" s="5"/>
      <c r="E49713" s="5"/>
    </row>
    <row r="49714" spans="2:5">
      <c r="B49714" s="1"/>
      <c r="D49714" s="5"/>
      <c r="E49714" s="5"/>
    </row>
    <row r="49715" spans="2:5">
      <c r="B49715" s="1"/>
      <c r="D49715" s="5"/>
      <c r="E49715" s="5"/>
    </row>
    <row r="49716" spans="2:5">
      <c r="B49716" s="1"/>
      <c r="D49716" s="5"/>
      <c r="E49716" s="5"/>
    </row>
    <row r="49717" spans="2:5">
      <c r="B49717" s="1"/>
      <c r="D49717" s="5"/>
      <c r="E49717" s="5"/>
    </row>
    <row r="49718" spans="2:5">
      <c r="B49718" s="1"/>
      <c r="D49718" s="5"/>
      <c r="E49718" s="5"/>
    </row>
    <row r="49719" spans="2:5">
      <c r="B49719" s="1"/>
      <c r="D49719" s="5"/>
      <c r="E49719" s="5"/>
    </row>
    <row r="49720" spans="2:5">
      <c r="B49720" s="1"/>
      <c r="D49720" s="5"/>
      <c r="E49720" s="5"/>
    </row>
    <row r="49721" spans="2:5">
      <c r="B49721" s="1"/>
      <c r="D49721" s="5"/>
      <c r="E49721" s="5"/>
    </row>
    <row r="49722" spans="2:5">
      <c r="B49722" s="1"/>
      <c r="D49722" s="5"/>
      <c r="E49722" s="5"/>
    </row>
    <row r="49723" spans="2:5">
      <c r="B49723" s="1"/>
      <c r="D49723" s="5"/>
      <c r="E49723" s="5"/>
    </row>
    <row r="49724" spans="2:5">
      <c r="B49724" s="1"/>
      <c r="D49724" s="5"/>
      <c r="E49724" s="5"/>
    </row>
    <row r="49725" spans="2:5">
      <c r="B49725" s="1"/>
      <c r="D49725" s="5"/>
      <c r="E49725" s="5"/>
    </row>
    <row r="49726" spans="2:5">
      <c r="B49726" s="1"/>
      <c r="D49726" s="5"/>
      <c r="E49726" s="5"/>
    </row>
    <row r="49727" spans="2:5">
      <c r="B49727" s="1"/>
      <c r="D49727" s="5"/>
      <c r="E49727" s="5"/>
    </row>
    <row r="49728" spans="2:5">
      <c r="B49728" s="1"/>
      <c r="D49728" s="5"/>
      <c r="E49728" s="5"/>
    </row>
    <row r="49729" spans="2:5">
      <c r="B49729" s="1"/>
      <c r="D49729" s="5"/>
      <c r="E49729" s="5"/>
    </row>
    <row r="49730" spans="2:5">
      <c r="B49730" s="1"/>
      <c r="D49730" s="5"/>
      <c r="E49730" s="5"/>
    </row>
    <row r="49731" spans="2:5">
      <c r="B49731" s="1"/>
      <c r="D49731" s="5"/>
      <c r="E49731" s="5"/>
    </row>
    <row r="49732" spans="2:5">
      <c r="B49732" s="1"/>
      <c r="D49732" s="5"/>
      <c r="E49732" s="5"/>
    </row>
    <row r="49733" spans="2:5">
      <c r="B49733" s="1"/>
      <c r="D49733" s="5"/>
      <c r="E49733" s="5"/>
    </row>
    <row r="49734" spans="2:5">
      <c r="B49734" s="1"/>
      <c r="D49734" s="5"/>
      <c r="E49734" s="5"/>
    </row>
    <row r="49735" spans="2:5">
      <c r="B49735" s="1"/>
      <c r="D49735" s="5"/>
      <c r="E49735" s="5"/>
    </row>
    <row r="49736" spans="2:5">
      <c r="B49736" s="1"/>
      <c r="D49736" s="5"/>
      <c r="E49736" s="5"/>
    </row>
    <row r="49737" spans="2:5">
      <c r="B49737" s="1"/>
      <c r="D49737" s="5"/>
      <c r="E49737" s="5"/>
    </row>
    <row r="49738" spans="2:5">
      <c r="B49738" s="1"/>
      <c r="D49738" s="5"/>
      <c r="E49738" s="5"/>
    </row>
    <row r="49739" spans="2:5">
      <c r="B49739" s="1"/>
      <c r="D49739" s="5"/>
      <c r="E49739" s="5"/>
    </row>
    <row r="49740" spans="2:5">
      <c r="B49740" s="1"/>
      <c r="D49740" s="5"/>
      <c r="E49740" s="5"/>
    </row>
    <row r="49741" spans="2:5">
      <c r="B49741" s="1"/>
      <c r="D49741" s="5"/>
      <c r="E49741" s="5"/>
    </row>
    <row r="49742" spans="2:5">
      <c r="B49742" s="1"/>
      <c r="D49742" s="5"/>
      <c r="E49742" s="5"/>
    </row>
    <row r="49743" spans="2:5">
      <c r="B49743" s="1"/>
      <c r="D49743" s="5"/>
      <c r="E49743" s="5"/>
    </row>
    <row r="49744" spans="2:5">
      <c r="B49744" s="1"/>
      <c r="D49744" s="5"/>
      <c r="E49744" s="5"/>
    </row>
    <row r="49745" spans="2:5">
      <c r="B49745" s="1"/>
      <c r="D49745" s="5"/>
      <c r="E49745" s="5"/>
    </row>
    <row r="49746" spans="2:5">
      <c r="B49746" s="1"/>
      <c r="D49746" s="5"/>
      <c r="E49746" s="5"/>
    </row>
    <row r="49747" spans="2:5">
      <c r="B49747" s="1"/>
      <c r="D49747" s="5"/>
      <c r="E49747" s="5"/>
    </row>
    <row r="49748" spans="2:5">
      <c r="B49748" s="1"/>
      <c r="D49748" s="5"/>
      <c r="E49748" s="5"/>
    </row>
    <row r="49749" spans="2:5">
      <c r="B49749" s="1"/>
      <c r="D49749" s="5"/>
      <c r="E49749" s="5"/>
    </row>
    <row r="49750" spans="2:5">
      <c r="B49750" s="1"/>
      <c r="D49750" s="5"/>
      <c r="E49750" s="5"/>
    </row>
    <row r="49751" spans="2:5">
      <c r="B49751" s="1"/>
      <c r="D49751" s="5"/>
      <c r="E49751" s="5"/>
    </row>
    <row r="49752" spans="2:5">
      <c r="B49752" s="1"/>
      <c r="D49752" s="5"/>
      <c r="E49752" s="5"/>
    </row>
    <row r="49753" spans="2:5">
      <c r="B49753" s="1"/>
      <c r="D49753" s="5"/>
      <c r="E49753" s="5"/>
    </row>
    <row r="49754" spans="2:5">
      <c r="B49754" s="1"/>
      <c r="D49754" s="5"/>
      <c r="E49754" s="5"/>
    </row>
    <row r="49755" spans="2:5">
      <c r="B49755" s="1"/>
      <c r="D49755" s="5"/>
      <c r="E49755" s="5"/>
    </row>
    <row r="49756" spans="2:5">
      <c r="B49756" s="1"/>
      <c r="D49756" s="5"/>
      <c r="E49756" s="5"/>
    </row>
    <row r="49757" spans="2:5">
      <c r="B49757" s="1"/>
      <c r="D49757" s="5"/>
      <c r="E49757" s="5"/>
    </row>
    <row r="49758" spans="2:5">
      <c r="B49758" s="1"/>
      <c r="D49758" s="5"/>
      <c r="E49758" s="5"/>
    </row>
    <row r="49759" spans="2:5">
      <c r="B49759" s="1"/>
      <c r="D49759" s="5"/>
      <c r="E49759" s="5"/>
    </row>
    <row r="49760" spans="2:5">
      <c r="B49760" s="1"/>
      <c r="D49760" s="5"/>
      <c r="E49760" s="5"/>
    </row>
    <row r="49761" spans="2:5">
      <c r="B49761" s="1"/>
      <c r="D49761" s="5"/>
      <c r="E49761" s="5"/>
    </row>
    <row r="49762" spans="2:5">
      <c r="B49762" s="1"/>
      <c r="D49762" s="5"/>
      <c r="E49762" s="5"/>
    </row>
    <row r="49763" spans="2:5">
      <c r="B49763" s="1"/>
      <c r="D49763" s="5"/>
      <c r="E49763" s="5"/>
    </row>
    <row r="49764" spans="2:5">
      <c r="B49764" s="1"/>
      <c r="D49764" s="5"/>
      <c r="E49764" s="5"/>
    </row>
    <row r="49765" spans="2:5">
      <c r="B49765" s="1"/>
      <c r="D49765" s="5"/>
      <c r="E49765" s="5"/>
    </row>
    <row r="49766" spans="2:5">
      <c r="B49766" s="1"/>
      <c r="D49766" s="5"/>
      <c r="E49766" s="5"/>
    </row>
    <row r="49767" spans="2:5">
      <c r="B49767" s="1"/>
      <c r="D49767" s="5"/>
      <c r="E49767" s="5"/>
    </row>
    <row r="49768" spans="2:5">
      <c r="B49768" s="1"/>
      <c r="D49768" s="5"/>
      <c r="E49768" s="5"/>
    </row>
    <row r="49769" spans="2:5">
      <c r="B49769" s="1"/>
      <c r="D49769" s="5"/>
      <c r="E49769" s="5"/>
    </row>
    <row r="49770" spans="2:5">
      <c r="B49770" s="1"/>
      <c r="D49770" s="5"/>
      <c r="E49770" s="5"/>
    </row>
    <row r="49771" spans="2:5">
      <c r="B49771" s="1"/>
      <c r="D49771" s="5"/>
      <c r="E49771" s="5"/>
    </row>
    <row r="49772" spans="2:5">
      <c r="B49772" s="1"/>
      <c r="D49772" s="5"/>
      <c r="E49772" s="5"/>
    </row>
    <row r="49773" spans="2:5">
      <c r="B49773" s="1"/>
      <c r="D49773" s="5"/>
      <c r="E49773" s="5"/>
    </row>
    <row r="49774" spans="2:5">
      <c r="B49774" s="1"/>
      <c r="D49774" s="5"/>
      <c r="E49774" s="5"/>
    </row>
    <row r="49775" spans="2:5">
      <c r="B49775" s="1"/>
      <c r="D49775" s="5"/>
      <c r="E49775" s="5"/>
    </row>
    <row r="49776" spans="2:5">
      <c r="B49776" s="1"/>
      <c r="D49776" s="5"/>
      <c r="E49776" s="5"/>
    </row>
    <row r="49777" spans="2:5">
      <c r="B49777" s="1"/>
      <c r="D49777" s="5"/>
      <c r="E49777" s="5"/>
    </row>
    <row r="49778" spans="2:5">
      <c r="B49778" s="1"/>
      <c r="D49778" s="5"/>
      <c r="E49778" s="5"/>
    </row>
    <row r="49779" spans="2:5">
      <c r="B49779" s="1"/>
      <c r="D49779" s="5"/>
      <c r="E49779" s="5"/>
    </row>
    <row r="49780" spans="2:5">
      <c r="B49780" s="1"/>
      <c r="D49780" s="5"/>
      <c r="E49780" s="5"/>
    </row>
    <row r="49781" spans="2:5">
      <c r="B49781" s="1"/>
      <c r="D49781" s="5"/>
      <c r="E49781" s="5"/>
    </row>
    <row r="49782" spans="2:5">
      <c r="B49782" s="1"/>
      <c r="D49782" s="5"/>
      <c r="E49782" s="5"/>
    </row>
    <row r="49783" spans="2:5">
      <c r="B49783" s="1"/>
      <c r="D49783" s="5"/>
      <c r="E49783" s="5"/>
    </row>
    <row r="49784" spans="2:5">
      <c r="B49784" s="1"/>
      <c r="D49784" s="5"/>
      <c r="E49784" s="5"/>
    </row>
    <row r="49785" spans="2:5">
      <c r="B49785" s="1"/>
      <c r="D49785" s="5"/>
      <c r="E49785" s="5"/>
    </row>
    <row r="49786" spans="2:5">
      <c r="B49786" s="1"/>
      <c r="D49786" s="5"/>
      <c r="E49786" s="5"/>
    </row>
    <row r="49787" spans="2:5">
      <c r="B49787" s="1"/>
      <c r="D49787" s="5"/>
      <c r="E49787" s="5"/>
    </row>
    <row r="49788" spans="2:5">
      <c r="B49788" s="1"/>
      <c r="D49788" s="5"/>
      <c r="E49788" s="5"/>
    </row>
    <row r="49789" spans="2:5">
      <c r="B49789" s="1"/>
      <c r="D49789" s="5"/>
      <c r="E49789" s="5"/>
    </row>
    <row r="49790" spans="2:5">
      <c r="B49790" s="1"/>
      <c r="D49790" s="5"/>
      <c r="E49790" s="5"/>
    </row>
    <row r="49791" spans="2:5">
      <c r="B49791" s="1"/>
      <c r="D49791" s="5"/>
      <c r="E49791" s="5"/>
    </row>
    <row r="49792" spans="2:5">
      <c r="B49792" s="1"/>
      <c r="D49792" s="5"/>
      <c r="E49792" s="5"/>
    </row>
    <row r="49793" spans="2:5">
      <c r="B49793" s="1"/>
      <c r="D49793" s="5"/>
      <c r="E49793" s="5"/>
    </row>
    <row r="49794" spans="2:5">
      <c r="B49794" s="1"/>
      <c r="D49794" s="5"/>
      <c r="E49794" s="5"/>
    </row>
    <row r="49795" spans="2:5">
      <c r="B49795" s="1"/>
      <c r="D49795" s="5"/>
      <c r="E49795" s="5"/>
    </row>
    <row r="49796" spans="2:5">
      <c r="B49796" s="1"/>
      <c r="D49796" s="5"/>
      <c r="E49796" s="5"/>
    </row>
    <row r="49797" spans="2:5">
      <c r="B49797" s="1"/>
      <c r="D49797" s="5"/>
      <c r="E49797" s="5"/>
    </row>
    <row r="49798" spans="2:5">
      <c r="B49798" s="1"/>
      <c r="D49798" s="5"/>
      <c r="E49798" s="5"/>
    </row>
    <row r="49799" spans="2:5">
      <c r="B49799" s="1"/>
      <c r="D49799" s="5"/>
      <c r="E49799" s="5"/>
    </row>
    <row r="49800" spans="2:5">
      <c r="B49800" s="1"/>
      <c r="D49800" s="5"/>
      <c r="E49800" s="5"/>
    </row>
    <row r="49801" spans="2:5">
      <c r="B49801" s="1"/>
      <c r="D49801" s="5"/>
      <c r="E49801" s="5"/>
    </row>
    <row r="49802" spans="2:5">
      <c r="B49802" s="1"/>
      <c r="D49802" s="5"/>
      <c r="E49802" s="5"/>
    </row>
    <row r="49803" spans="2:5">
      <c r="B49803" s="1"/>
      <c r="D49803" s="5"/>
      <c r="E49803" s="5"/>
    </row>
    <row r="49804" spans="2:5">
      <c r="B49804" s="1"/>
      <c r="D49804" s="5"/>
      <c r="E49804" s="5"/>
    </row>
    <row r="49805" spans="2:5">
      <c r="B49805" s="1"/>
      <c r="D49805" s="5"/>
      <c r="E49805" s="5"/>
    </row>
    <row r="49806" spans="2:5">
      <c r="B49806" s="1"/>
      <c r="D49806" s="5"/>
      <c r="E49806" s="5"/>
    </row>
    <row r="49807" spans="2:5">
      <c r="B49807" s="1"/>
      <c r="D49807" s="5"/>
      <c r="E49807" s="5"/>
    </row>
    <row r="49808" spans="2:5">
      <c r="B49808" s="1"/>
      <c r="D49808" s="5"/>
      <c r="E49808" s="5"/>
    </row>
    <row r="49809" spans="2:5">
      <c r="B49809" s="1"/>
      <c r="D49809" s="5"/>
      <c r="E49809" s="5"/>
    </row>
    <row r="49810" spans="2:5">
      <c r="B49810" s="1"/>
      <c r="D49810" s="5"/>
      <c r="E49810" s="5"/>
    </row>
    <row r="49811" spans="2:5">
      <c r="B49811" s="1"/>
      <c r="D49811" s="5"/>
      <c r="E49811" s="5"/>
    </row>
    <row r="49812" spans="2:5">
      <c r="B49812" s="1"/>
      <c r="D49812" s="5"/>
      <c r="E49812" s="5"/>
    </row>
    <row r="49813" spans="2:5">
      <c r="B49813" s="1"/>
      <c r="D49813" s="5"/>
      <c r="E49813" s="5"/>
    </row>
    <row r="49814" spans="2:5">
      <c r="B49814" s="1"/>
      <c r="D49814" s="5"/>
      <c r="E49814" s="5"/>
    </row>
    <row r="49815" spans="2:5">
      <c r="B49815" s="1"/>
      <c r="D49815" s="5"/>
      <c r="E49815" s="5"/>
    </row>
    <row r="49816" spans="2:5">
      <c r="B49816" s="1"/>
      <c r="D49816" s="5"/>
      <c r="E49816" s="5"/>
    </row>
    <row r="49817" spans="2:5">
      <c r="B49817" s="1"/>
      <c r="D49817" s="5"/>
      <c r="E49817" s="5"/>
    </row>
    <row r="49818" spans="2:5">
      <c r="B49818" s="1"/>
      <c r="D49818" s="5"/>
      <c r="E49818" s="5"/>
    </row>
    <row r="49819" spans="2:5">
      <c r="B49819" s="1"/>
      <c r="D49819" s="5"/>
      <c r="E49819" s="5"/>
    </row>
    <row r="49820" spans="2:5">
      <c r="B49820" s="1"/>
      <c r="D49820" s="5"/>
      <c r="E49820" s="5"/>
    </row>
    <row r="49821" spans="2:5">
      <c r="B49821" s="1"/>
      <c r="D49821" s="5"/>
      <c r="E49821" s="5"/>
    </row>
    <row r="49822" spans="2:5">
      <c r="B49822" s="1"/>
      <c r="D49822" s="5"/>
      <c r="E49822" s="5"/>
    </row>
    <row r="49823" spans="2:5">
      <c r="B49823" s="1"/>
      <c r="D49823" s="5"/>
      <c r="E49823" s="5"/>
    </row>
    <row r="49824" spans="2:5">
      <c r="B49824" s="1"/>
      <c r="D49824" s="5"/>
      <c r="E49824" s="5"/>
    </row>
    <row r="49825" spans="2:5">
      <c r="B49825" s="1"/>
      <c r="D49825" s="5"/>
      <c r="E49825" s="5"/>
    </row>
    <row r="49826" spans="2:5">
      <c r="B49826" s="1"/>
      <c r="D49826" s="5"/>
      <c r="E49826" s="5"/>
    </row>
    <row r="49827" spans="2:5">
      <c r="B49827" s="1"/>
      <c r="D49827" s="5"/>
      <c r="E49827" s="5"/>
    </row>
    <row r="49828" spans="2:5">
      <c r="B49828" s="1"/>
      <c r="D49828" s="5"/>
      <c r="E49828" s="5"/>
    </row>
    <row r="49829" spans="2:5">
      <c r="B49829" s="1"/>
      <c r="D49829" s="5"/>
      <c r="E49829" s="5"/>
    </row>
    <row r="49830" spans="2:5">
      <c r="B49830" s="1"/>
      <c r="D49830" s="5"/>
      <c r="E49830" s="5"/>
    </row>
    <row r="49831" spans="2:5">
      <c r="B49831" s="1"/>
      <c r="D49831" s="5"/>
      <c r="E49831" s="5"/>
    </row>
    <row r="49832" spans="2:5">
      <c r="B49832" s="1"/>
      <c r="D49832" s="5"/>
      <c r="E49832" s="5"/>
    </row>
    <row r="49833" spans="2:5">
      <c r="B49833" s="1"/>
      <c r="D49833" s="5"/>
      <c r="E49833" s="5"/>
    </row>
    <row r="49834" spans="2:5">
      <c r="B49834" s="1"/>
      <c r="D49834" s="5"/>
      <c r="E49834" s="5"/>
    </row>
    <row r="49835" spans="2:5">
      <c r="B49835" s="1"/>
      <c r="D49835" s="5"/>
      <c r="E49835" s="5"/>
    </row>
    <row r="49836" spans="2:5">
      <c r="B49836" s="1"/>
      <c r="D49836" s="5"/>
      <c r="E49836" s="5"/>
    </row>
    <row r="49837" spans="2:5">
      <c r="B49837" s="1"/>
      <c r="D49837" s="5"/>
      <c r="E49837" s="5"/>
    </row>
    <row r="49838" spans="2:5">
      <c r="B49838" s="1"/>
      <c r="D49838" s="5"/>
      <c r="E49838" s="5"/>
    </row>
    <row r="49839" spans="2:5">
      <c r="B49839" s="1"/>
      <c r="D49839" s="5"/>
      <c r="E49839" s="5"/>
    </row>
    <row r="49840" spans="2:5">
      <c r="B49840" s="1"/>
      <c r="D49840" s="5"/>
      <c r="E49840" s="5"/>
    </row>
    <row r="49841" spans="2:5">
      <c r="B49841" s="1"/>
      <c r="D49841" s="5"/>
      <c r="E49841" s="5"/>
    </row>
    <row r="49842" spans="2:5">
      <c r="B49842" s="1"/>
      <c r="D49842" s="5"/>
      <c r="E49842" s="5"/>
    </row>
    <row r="49843" spans="2:5">
      <c r="B49843" s="1"/>
      <c r="D49843" s="5"/>
      <c r="E49843" s="5"/>
    </row>
    <row r="49844" spans="2:5">
      <c r="B49844" s="1"/>
      <c r="D49844" s="5"/>
      <c r="E49844" s="5"/>
    </row>
    <row r="49845" spans="2:5">
      <c r="B49845" s="1"/>
      <c r="D49845" s="5"/>
      <c r="E49845" s="5"/>
    </row>
    <row r="49846" spans="2:5">
      <c r="B49846" s="1"/>
      <c r="D49846" s="5"/>
      <c r="E49846" s="5"/>
    </row>
    <row r="49847" spans="2:5">
      <c r="B49847" s="1"/>
      <c r="D49847" s="5"/>
      <c r="E49847" s="5"/>
    </row>
    <row r="49848" spans="2:5">
      <c r="B49848" s="1"/>
      <c r="D49848" s="5"/>
      <c r="E49848" s="5"/>
    </row>
    <row r="49849" spans="2:5">
      <c r="B49849" s="1"/>
      <c r="D49849" s="5"/>
      <c r="E49849" s="5"/>
    </row>
    <row r="49850" spans="2:5">
      <c r="B49850" s="1"/>
      <c r="D49850" s="5"/>
      <c r="E49850" s="5"/>
    </row>
    <row r="49851" spans="2:5">
      <c r="B49851" s="1"/>
      <c r="D49851" s="5"/>
      <c r="E49851" s="5"/>
    </row>
    <row r="49852" spans="2:5">
      <c r="B49852" s="1"/>
      <c r="D49852" s="5"/>
      <c r="E49852" s="5"/>
    </row>
    <row r="49853" spans="2:5">
      <c r="B49853" s="1"/>
      <c r="D49853" s="5"/>
      <c r="E49853" s="5"/>
    </row>
    <row r="49854" spans="2:5">
      <c r="B49854" s="1"/>
      <c r="D49854" s="5"/>
      <c r="E49854" s="5"/>
    </row>
    <row r="49855" spans="2:5">
      <c r="B49855" s="1"/>
      <c r="D49855" s="5"/>
      <c r="E49855" s="5"/>
    </row>
    <row r="49856" spans="2:5">
      <c r="B49856" s="1"/>
      <c r="D49856" s="5"/>
      <c r="E49856" s="5"/>
    </row>
    <row r="49857" spans="2:5">
      <c r="B49857" s="1"/>
      <c r="D49857" s="5"/>
      <c r="E49857" s="5"/>
    </row>
    <row r="49858" spans="2:5">
      <c r="B49858" s="1"/>
      <c r="D49858" s="5"/>
      <c r="E49858" s="5"/>
    </row>
    <row r="49859" spans="2:5">
      <c r="B49859" s="1"/>
      <c r="D49859" s="5"/>
      <c r="E49859" s="5"/>
    </row>
    <row r="49860" spans="2:5">
      <c r="B49860" s="1"/>
      <c r="D49860" s="5"/>
      <c r="E49860" s="5"/>
    </row>
    <row r="49861" spans="2:5">
      <c r="B49861" s="1"/>
      <c r="D49861" s="5"/>
      <c r="E49861" s="5"/>
    </row>
    <row r="49862" spans="2:5">
      <c r="B49862" s="1"/>
      <c r="D49862" s="5"/>
      <c r="E49862" s="5"/>
    </row>
    <row r="49863" spans="2:5">
      <c r="B49863" s="1"/>
      <c r="D49863" s="5"/>
      <c r="E49863" s="5"/>
    </row>
    <row r="49864" spans="2:5">
      <c r="B49864" s="1"/>
      <c r="D49864" s="5"/>
      <c r="E49864" s="5"/>
    </row>
    <row r="49865" spans="2:5">
      <c r="B49865" s="1"/>
      <c r="D49865" s="5"/>
      <c r="E49865" s="5"/>
    </row>
    <row r="49866" spans="2:5">
      <c r="B49866" s="1"/>
      <c r="D49866" s="5"/>
      <c r="E49866" s="5"/>
    </row>
    <row r="49867" spans="2:5">
      <c r="B49867" s="1"/>
      <c r="D49867" s="5"/>
      <c r="E49867" s="5"/>
    </row>
    <row r="49868" spans="2:5">
      <c r="B49868" s="1"/>
      <c r="D49868" s="5"/>
      <c r="E49868" s="5"/>
    </row>
    <row r="49869" spans="2:5">
      <c r="B49869" s="1"/>
      <c r="D49869" s="5"/>
      <c r="E49869" s="5"/>
    </row>
    <row r="49870" spans="2:5">
      <c r="B49870" s="1"/>
      <c r="D49870" s="5"/>
      <c r="E49870" s="5"/>
    </row>
    <row r="49871" spans="2:5">
      <c r="B49871" s="1"/>
      <c r="D49871" s="5"/>
      <c r="E49871" s="5"/>
    </row>
    <row r="49872" spans="2:5">
      <c r="B49872" s="1"/>
      <c r="D49872" s="5"/>
      <c r="E49872" s="5"/>
    </row>
    <row r="49873" spans="2:5">
      <c r="B49873" s="1"/>
      <c r="D49873" s="5"/>
      <c r="E49873" s="5"/>
    </row>
    <row r="49874" spans="2:5">
      <c r="B49874" s="1"/>
      <c r="D49874" s="5"/>
      <c r="E49874" s="5"/>
    </row>
    <row r="49875" spans="2:5">
      <c r="B49875" s="1"/>
      <c r="D49875" s="5"/>
      <c r="E49875" s="5"/>
    </row>
    <row r="49876" spans="2:5">
      <c r="B49876" s="1"/>
      <c r="D49876" s="5"/>
      <c r="E49876" s="5"/>
    </row>
    <row r="49877" spans="2:5">
      <c r="B49877" s="1"/>
      <c r="D49877" s="5"/>
      <c r="E49877" s="5"/>
    </row>
    <row r="49878" spans="2:5">
      <c r="B49878" s="1"/>
      <c r="D49878" s="5"/>
      <c r="E49878" s="5"/>
    </row>
    <row r="49879" spans="2:5">
      <c r="B49879" s="1"/>
      <c r="D49879" s="5"/>
      <c r="E49879" s="5"/>
    </row>
    <row r="49880" spans="2:5">
      <c r="B49880" s="1"/>
      <c r="D49880" s="5"/>
      <c r="E49880" s="5"/>
    </row>
    <row r="49881" spans="2:5">
      <c r="B49881" s="1"/>
      <c r="D49881" s="5"/>
      <c r="E49881" s="5"/>
    </row>
    <row r="49882" spans="2:5">
      <c r="B49882" s="1"/>
      <c r="D49882" s="5"/>
      <c r="E49882" s="5"/>
    </row>
    <row r="49883" spans="2:5">
      <c r="B49883" s="1"/>
      <c r="D49883" s="5"/>
      <c r="E49883" s="5"/>
    </row>
    <row r="49884" spans="2:5">
      <c r="B49884" s="1"/>
      <c r="D49884" s="5"/>
      <c r="E49884" s="5"/>
    </row>
    <row r="49885" spans="2:5">
      <c r="B49885" s="1"/>
      <c r="D49885" s="5"/>
      <c r="E49885" s="5"/>
    </row>
    <row r="49886" spans="2:5">
      <c r="B49886" s="1"/>
      <c r="D49886" s="5"/>
      <c r="E49886" s="5"/>
    </row>
    <row r="49887" spans="2:5">
      <c r="B49887" s="1"/>
      <c r="D49887" s="5"/>
      <c r="E49887" s="5"/>
    </row>
    <row r="49888" spans="2:5">
      <c r="B49888" s="1"/>
      <c r="D49888" s="5"/>
      <c r="E49888" s="5"/>
    </row>
    <row r="49889" spans="2:5">
      <c r="B49889" s="1"/>
      <c r="D49889" s="5"/>
      <c r="E49889" s="5"/>
    </row>
    <row r="49890" spans="2:5">
      <c r="B49890" s="1"/>
      <c r="D49890" s="5"/>
      <c r="E49890" s="5"/>
    </row>
    <row r="49891" spans="2:5">
      <c r="B49891" s="1"/>
      <c r="D49891" s="5"/>
      <c r="E49891" s="5"/>
    </row>
    <row r="49892" spans="2:5">
      <c r="B49892" s="1"/>
      <c r="D49892" s="5"/>
      <c r="E49892" s="5"/>
    </row>
    <row r="49893" spans="2:5">
      <c r="B49893" s="1"/>
      <c r="D49893" s="5"/>
      <c r="E49893" s="5"/>
    </row>
    <row r="49894" spans="2:5">
      <c r="B49894" s="1"/>
      <c r="D49894" s="5"/>
      <c r="E49894" s="5"/>
    </row>
    <row r="49895" spans="2:5">
      <c r="B49895" s="1"/>
      <c r="D49895" s="5"/>
      <c r="E49895" s="5"/>
    </row>
    <row r="49896" spans="2:5">
      <c r="B49896" s="1"/>
      <c r="D49896" s="5"/>
      <c r="E49896" s="5"/>
    </row>
    <row r="49897" spans="2:5">
      <c r="B49897" s="1"/>
      <c r="D49897" s="5"/>
      <c r="E49897" s="5"/>
    </row>
    <row r="49898" spans="2:5">
      <c r="B49898" s="1"/>
      <c r="D49898" s="5"/>
      <c r="E49898" s="5"/>
    </row>
    <row r="49899" spans="2:5">
      <c r="B49899" s="1"/>
      <c r="D49899" s="5"/>
      <c r="E49899" s="5"/>
    </row>
    <row r="49900" spans="2:5">
      <c r="B49900" s="1"/>
      <c r="D49900" s="5"/>
      <c r="E49900" s="5"/>
    </row>
    <row r="49901" spans="2:5">
      <c r="B49901" s="1"/>
      <c r="D49901" s="5"/>
      <c r="E49901" s="5"/>
    </row>
    <row r="49902" spans="2:5">
      <c r="B49902" s="1"/>
      <c r="D49902" s="5"/>
      <c r="E49902" s="5"/>
    </row>
    <row r="49903" spans="2:5">
      <c r="B49903" s="1"/>
      <c r="D49903" s="5"/>
      <c r="E49903" s="5"/>
    </row>
    <row r="49904" spans="2:5">
      <c r="B49904" s="1"/>
      <c r="D49904" s="5"/>
      <c r="E49904" s="5"/>
    </row>
    <row r="49905" spans="2:5">
      <c r="B49905" s="1"/>
      <c r="D49905" s="5"/>
      <c r="E49905" s="5"/>
    </row>
    <row r="49906" spans="2:5">
      <c r="B49906" s="1"/>
      <c r="D49906" s="5"/>
      <c r="E49906" s="5"/>
    </row>
    <row r="49907" spans="2:5">
      <c r="B49907" s="1"/>
      <c r="D49907" s="5"/>
      <c r="E49907" s="5"/>
    </row>
    <row r="49908" spans="2:5">
      <c r="B49908" s="1"/>
      <c r="D49908" s="5"/>
      <c r="E49908" s="5"/>
    </row>
    <row r="49909" spans="2:5">
      <c r="B49909" s="1"/>
      <c r="D49909" s="5"/>
      <c r="E49909" s="5"/>
    </row>
    <row r="49910" spans="2:5">
      <c r="B49910" s="1"/>
      <c r="D49910" s="5"/>
      <c r="E49910" s="5"/>
    </row>
    <row r="49911" spans="2:5">
      <c r="B49911" s="1"/>
      <c r="D49911" s="5"/>
      <c r="E49911" s="5"/>
    </row>
    <row r="49912" spans="2:5">
      <c r="B49912" s="1"/>
      <c r="D49912" s="5"/>
      <c r="E49912" s="5"/>
    </row>
    <row r="49913" spans="2:5">
      <c r="B49913" s="1"/>
      <c r="D49913" s="5"/>
      <c r="E49913" s="5"/>
    </row>
    <row r="49914" spans="2:5">
      <c r="B49914" s="1"/>
      <c r="D49914" s="5"/>
      <c r="E49914" s="5"/>
    </row>
    <row r="49915" spans="2:5">
      <c r="B49915" s="1"/>
      <c r="D49915" s="5"/>
      <c r="E49915" s="5"/>
    </row>
    <row r="49916" spans="2:5">
      <c r="B49916" s="1"/>
      <c r="D49916" s="5"/>
      <c r="E49916" s="5"/>
    </row>
    <row r="49917" spans="2:5">
      <c r="B49917" s="1"/>
      <c r="D49917" s="5"/>
      <c r="E49917" s="5"/>
    </row>
    <row r="49918" spans="2:5">
      <c r="B49918" s="1"/>
      <c r="D49918" s="5"/>
      <c r="E49918" s="5"/>
    </row>
    <row r="49919" spans="2:5">
      <c r="B49919" s="1"/>
      <c r="D49919" s="5"/>
      <c r="E49919" s="5"/>
    </row>
    <row r="49920" spans="2:5">
      <c r="B49920" s="1"/>
      <c r="D49920" s="5"/>
      <c r="E49920" s="5"/>
    </row>
    <row r="49921" spans="2:5">
      <c r="B49921" s="1"/>
      <c r="D49921" s="5"/>
      <c r="E49921" s="5"/>
    </row>
    <row r="49922" spans="2:5">
      <c r="B49922" s="1"/>
      <c r="D49922" s="5"/>
      <c r="E49922" s="5"/>
    </row>
    <row r="49923" spans="2:5">
      <c r="B49923" s="1"/>
      <c r="D49923" s="5"/>
      <c r="E49923" s="5"/>
    </row>
    <row r="49924" spans="2:5">
      <c r="B49924" s="1"/>
      <c r="D49924" s="5"/>
      <c r="E49924" s="5"/>
    </row>
    <row r="49925" spans="2:5">
      <c r="B49925" s="1"/>
      <c r="D49925" s="5"/>
      <c r="E49925" s="5"/>
    </row>
    <row r="49926" spans="2:5">
      <c r="B49926" s="1"/>
      <c r="D49926" s="5"/>
      <c r="E49926" s="5"/>
    </row>
    <row r="49927" spans="2:5">
      <c r="B49927" s="1"/>
      <c r="D49927" s="5"/>
      <c r="E49927" s="5"/>
    </row>
    <row r="49928" spans="2:5">
      <c r="B49928" s="1"/>
      <c r="D49928" s="5"/>
      <c r="E49928" s="5"/>
    </row>
    <row r="49929" spans="2:5">
      <c r="B49929" s="1"/>
      <c r="D49929" s="5"/>
      <c r="E49929" s="5"/>
    </row>
    <row r="49930" spans="2:5">
      <c r="B49930" s="1"/>
      <c r="D49930" s="5"/>
      <c r="E49930" s="5"/>
    </row>
    <row r="49931" spans="2:5">
      <c r="B49931" s="1"/>
      <c r="D49931" s="5"/>
      <c r="E49931" s="5"/>
    </row>
    <row r="49932" spans="2:5">
      <c r="B49932" s="1"/>
      <c r="D49932" s="5"/>
      <c r="E49932" s="5"/>
    </row>
    <row r="49933" spans="2:5">
      <c r="B49933" s="1"/>
      <c r="D49933" s="5"/>
      <c r="E49933" s="5"/>
    </row>
    <row r="49934" spans="2:5">
      <c r="B49934" s="1"/>
      <c r="D49934" s="5"/>
      <c r="E49934" s="5"/>
    </row>
    <row r="49935" spans="2:5">
      <c r="B49935" s="1"/>
      <c r="D49935" s="5"/>
      <c r="E49935" s="5"/>
    </row>
    <row r="49936" spans="2:5">
      <c r="B49936" s="1"/>
      <c r="D49936" s="5"/>
      <c r="E49936" s="5"/>
    </row>
    <row r="49937" spans="2:5">
      <c r="B49937" s="1"/>
      <c r="D49937" s="5"/>
      <c r="E49937" s="5"/>
    </row>
    <row r="49938" spans="2:5">
      <c r="B49938" s="1"/>
      <c r="D49938" s="5"/>
      <c r="E49938" s="5"/>
    </row>
    <row r="49939" spans="2:5">
      <c r="B49939" s="1"/>
      <c r="D49939" s="5"/>
      <c r="E49939" s="5"/>
    </row>
    <row r="49940" spans="2:5">
      <c r="B49940" s="1"/>
      <c r="D49940" s="5"/>
      <c r="E49940" s="5"/>
    </row>
    <row r="49941" spans="2:5">
      <c r="B49941" s="1"/>
      <c r="D49941" s="5"/>
      <c r="E49941" s="5"/>
    </row>
    <row r="49942" spans="2:5">
      <c r="B49942" s="1"/>
      <c r="D49942" s="5"/>
      <c r="E49942" s="5"/>
    </row>
    <row r="49943" spans="2:5">
      <c r="B49943" s="1"/>
      <c r="D49943" s="5"/>
      <c r="E49943" s="5"/>
    </row>
    <row r="49944" spans="2:5">
      <c r="B49944" s="1"/>
      <c r="D49944" s="5"/>
      <c r="E49944" s="5"/>
    </row>
    <row r="49945" spans="2:5">
      <c r="B49945" s="1"/>
      <c r="D49945" s="5"/>
      <c r="E49945" s="5"/>
    </row>
    <row r="49946" spans="2:5">
      <c r="B49946" s="1"/>
      <c r="D49946" s="5"/>
      <c r="E49946" s="5"/>
    </row>
    <row r="49947" spans="2:5">
      <c r="B49947" s="1"/>
      <c r="D49947" s="5"/>
      <c r="E49947" s="5"/>
    </row>
    <row r="49948" spans="2:5">
      <c r="B49948" s="1"/>
      <c r="D49948" s="5"/>
      <c r="E49948" s="5"/>
    </row>
    <row r="49949" spans="2:5">
      <c r="B49949" s="1"/>
      <c r="D49949" s="5"/>
      <c r="E49949" s="5"/>
    </row>
    <row r="49950" spans="2:5">
      <c r="B49950" s="1"/>
      <c r="D49950" s="5"/>
      <c r="E49950" s="5"/>
    </row>
    <row r="49951" spans="2:5">
      <c r="B49951" s="1"/>
      <c r="D49951" s="5"/>
      <c r="E49951" s="5"/>
    </row>
    <row r="49952" spans="2:5">
      <c r="B49952" s="1"/>
      <c r="D49952" s="5"/>
      <c r="E49952" s="5"/>
    </row>
    <row r="49953" spans="2:5">
      <c r="B49953" s="1"/>
      <c r="D49953" s="5"/>
      <c r="E49953" s="5"/>
    </row>
    <row r="49954" spans="2:5">
      <c r="B49954" s="1"/>
      <c r="D49954" s="5"/>
      <c r="E49954" s="5"/>
    </row>
    <row r="49955" spans="2:5">
      <c r="B49955" s="1"/>
      <c r="D49955" s="5"/>
      <c r="E49955" s="5"/>
    </row>
    <row r="49956" spans="2:5">
      <c r="B49956" s="1"/>
      <c r="D49956" s="5"/>
      <c r="E49956" s="5"/>
    </row>
    <row r="49957" spans="2:5">
      <c r="B49957" s="1"/>
      <c r="D49957" s="5"/>
      <c r="E49957" s="5"/>
    </row>
    <row r="49958" spans="2:5">
      <c r="B49958" s="1"/>
      <c r="D49958" s="5"/>
      <c r="E49958" s="5"/>
    </row>
    <row r="49959" spans="2:5">
      <c r="B49959" s="1"/>
      <c r="D49959" s="5"/>
      <c r="E49959" s="5"/>
    </row>
    <row r="49960" spans="2:5">
      <c r="B49960" s="1"/>
      <c r="D49960" s="5"/>
      <c r="E49960" s="5"/>
    </row>
    <row r="49961" spans="2:5">
      <c r="B49961" s="1"/>
      <c r="D49961" s="5"/>
      <c r="E49961" s="5"/>
    </row>
    <row r="49962" spans="2:5">
      <c r="B49962" s="1"/>
      <c r="D49962" s="5"/>
      <c r="E49962" s="5"/>
    </row>
    <row r="49963" spans="2:5">
      <c r="B49963" s="1"/>
      <c r="D49963" s="5"/>
      <c r="E49963" s="5"/>
    </row>
    <row r="49964" spans="2:5">
      <c r="B49964" s="1"/>
      <c r="D49964" s="5"/>
      <c r="E49964" s="5"/>
    </row>
    <row r="49965" spans="2:5">
      <c r="B49965" s="1"/>
      <c r="D49965" s="5"/>
      <c r="E49965" s="5"/>
    </row>
    <row r="49966" spans="2:5">
      <c r="B49966" s="1"/>
      <c r="D49966" s="5"/>
      <c r="E49966" s="5"/>
    </row>
    <row r="49967" spans="2:5">
      <c r="B49967" s="1"/>
      <c r="D49967" s="5"/>
      <c r="E49967" s="5"/>
    </row>
    <row r="49968" spans="2:5">
      <c r="B49968" s="1"/>
      <c r="D49968" s="5"/>
      <c r="E49968" s="5"/>
    </row>
    <row r="49969" spans="2:5">
      <c r="B49969" s="1"/>
      <c r="D49969" s="5"/>
      <c r="E49969" s="5"/>
    </row>
    <row r="49970" spans="2:5">
      <c r="B49970" s="1"/>
      <c r="D49970" s="5"/>
      <c r="E49970" s="5"/>
    </row>
    <row r="49971" spans="2:5">
      <c r="B49971" s="1"/>
      <c r="D49971" s="5"/>
      <c r="E49971" s="5"/>
    </row>
    <row r="49972" spans="2:5">
      <c r="B49972" s="1"/>
      <c r="D49972" s="5"/>
      <c r="E49972" s="5"/>
    </row>
    <row r="49973" spans="2:5">
      <c r="B49973" s="1"/>
      <c r="D49973" s="5"/>
      <c r="E49973" s="5"/>
    </row>
    <row r="49974" spans="2:5">
      <c r="B49974" s="1"/>
      <c r="D49974" s="5"/>
      <c r="E49974" s="5"/>
    </row>
    <row r="49975" spans="2:5">
      <c r="B49975" s="1"/>
      <c r="D49975" s="5"/>
      <c r="E49975" s="5"/>
    </row>
    <row r="49976" spans="2:5">
      <c r="B49976" s="1"/>
      <c r="D49976" s="5"/>
      <c r="E49976" s="5"/>
    </row>
    <row r="49977" spans="2:5">
      <c r="B49977" s="1"/>
      <c r="D49977" s="5"/>
      <c r="E49977" s="5"/>
    </row>
    <row r="49978" spans="2:5">
      <c r="B49978" s="1"/>
      <c r="D49978" s="5"/>
      <c r="E49978" s="5"/>
    </row>
    <row r="49979" spans="2:5">
      <c r="B49979" s="1"/>
      <c r="D49979" s="5"/>
      <c r="E49979" s="5"/>
    </row>
    <row r="49980" spans="2:5">
      <c r="B49980" s="1"/>
      <c r="D49980" s="5"/>
      <c r="E49980" s="5"/>
    </row>
    <row r="49981" spans="2:5">
      <c r="B49981" s="1"/>
      <c r="D49981" s="5"/>
      <c r="E49981" s="5"/>
    </row>
    <row r="49982" spans="2:5">
      <c r="B49982" s="1"/>
      <c r="D49982" s="5"/>
      <c r="E49982" s="5"/>
    </row>
    <row r="49983" spans="2:5">
      <c r="B49983" s="1"/>
      <c r="D49983" s="5"/>
      <c r="E49983" s="5"/>
    </row>
    <row r="49984" spans="2:5">
      <c r="B49984" s="1"/>
      <c r="D49984" s="5"/>
      <c r="E49984" s="5"/>
    </row>
    <row r="49985" spans="2:5">
      <c r="B49985" s="1"/>
      <c r="D49985" s="5"/>
      <c r="E49985" s="5"/>
    </row>
    <row r="49986" spans="2:5">
      <c r="B49986" s="1"/>
      <c r="D49986" s="5"/>
      <c r="E49986" s="5"/>
    </row>
    <row r="49987" spans="2:5">
      <c r="B49987" s="1"/>
      <c r="D49987" s="5"/>
      <c r="E49987" s="5"/>
    </row>
    <row r="49988" spans="2:5">
      <c r="B49988" s="1"/>
      <c r="D49988" s="5"/>
      <c r="E49988" s="5"/>
    </row>
    <row r="49989" spans="2:5">
      <c r="B49989" s="1"/>
      <c r="D49989" s="5"/>
      <c r="E49989" s="5"/>
    </row>
    <row r="49990" spans="2:5">
      <c r="B49990" s="1"/>
      <c r="D49990" s="5"/>
      <c r="E49990" s="5"/>
    </row>
    <row r="49991" spans="2:5">
      <c r="B49991" s="1"/>
      <c r="D49991" s="5"/>
      <c r="E49991" s="5"/>
    </row>
    <row r="49992" spans="2:5">
      <c r="B49992" s="1"/>
      <c r="D49992" s="5"/>
      <c r="E49992" s="5"/>
    </row>
    <row r="49993" spans="2:5">
      <c r="B49993" s="1"/>
      <c r="D49993" s="5"/>
      <c r="E49993" s="5"/>
    </row>
    <row r="49994" spans="2:5">
      <c r="B49994" s="1"/>
      <c r="D49994" s="5"/>
      <c r="E49994" s="5"/>
    </row>
    <row r="49995" spans="2:5">
      <c r="B49995" s="1"/>
      <c r="D49995" s="5"/>
      <c r="E49995" s="5"/>
    </row>
    <row r="49996" spans="2:5">
      <c r="B49996" s="1"/>
      <c r="D49996" s="5"/>
      <c r="E49996" s="5"/>
    </row>
    <row r="49997" spans="2:5">
      <c r="B49997" s="1"/>
      <c r="D49997" s="5"/>
      <c r="E49997" s="5"/>
    </row>
    <row r="49998" spans="2:5">
      <c r="B49998" s="1"/>
      <c r="D49998" s="5"/>
      <c r="E49998" s="5"/>
    </row>
    <row r="49999" spans="2:5">
      <c r="B49999" s="1"/>
      <c r="D49999" s="5"/>
      <c r="E49999" s="5"/>
    </row>
    <row r="50000" spans="2:5">
      <c r="B50000" s="1"/>
      <c r="D50000" s="5"/>
      <c r="E50000" s="5"/>
    </row>
    <row r="50001" spans="2:5">
      <c r="B50001" s="1"/>
      <c r="D50001" s="5"/>
      <c r="E50001" s="5"/>
    </row>
    <row r="50002" spans="2:5">
      <c r="B50002" s="1"/>
      <c r="D50002" s="5"/>
      <c r="E50002" s="5"/>
    </row>
    <row r="50003" spans="2:5">
      <c r="B50003" s="1"/>
      <c r="D50003" s="5"/>
      <c r="E50003" s="5"/>
    </row>
    <row r="50004" spans="2:5">
      <c r="B50004" s="1"/>
      <c r="D50004" s="5"/>
      <c r="E50004" s="5"/>
    </row>
    <row r="50005" spans="2:5">
      <c r="B50005" s="1"/>
      <c r="D50005" s="5"/>
      <c r="E50005" s="5"/>
    </row>
    <row r="50006" spans="2:5">
      <c r="B50006" s="1"/>
      <c r="D50006" s="5"/>
      <c r="E50006" s="5"/>
    </row>
    <row r="50007" spans="2:5">
      <c r="B50007" s="1"/>
      <c r="D50007" s="5"/>
      <c r="E50007" s="5"/>
    </row>
    <row r="50008" spans="2:5">
      <c r="B50008" s="1"/>
      <c r="D50008" s="5"/>
      <c r="E50008" s="5"/>
    </row>
    <row r="50009" spans="2:5">
      <c r="B50009" s="1"/>
      <c r="D50009" s="5"/>
      <c r="E50009" s="5"/>
    </row>
    <row r="50010" spans="2:5">
      <c r="B50010" s="1"/>
      <c r="D50010" s="5"/>
      <c r="E50010" s="5"/>
    </row>
    <row r="50011" spans="2:5">
      <c r="B50011" s="1"/>
      <c r="D50011" s="5"/>
      <c r="E50011" s="5"/>
    </row>
    <row r="50012" spans="2:5">
      <c r="B50012" s="1"/>
      <c r="D50012" s="5"/>
      <c r="E50012" s="5"/>
    </row>
    <row r="50013" spans="2:5">
      <c r="B50013" s="1"/>
      <c r="D50013" s="5"/>
      <c r="E50013" s="5"/>
    </row>
    <row r="50014" spans="2:5">
      <c r="B50014" s="1"/>
      <c r="D50014" s="5"/>
      <c r="E50014" s="5"/>
    </row>
    <row r="50015" spans="2:5">
      <c r="B50015" s="1"/>
      <c r="D50015" s="5"/>
      <c r="E50015" s="5"/>
    </row>
    <row r="50016" spans="2:5">
      <c r="B50016" s="1"/>
      <c r="D50016" s="5"/>
      <c r="E50016" s="5"/>
    </row>
    <row r="50017" spans="2:5">
      <c r="B50017" s="1"/>
      <c r="D50017" s="5"/>
      <c r="E50017" s="5"/>
    </row>
    <row r="50018" spans="2:5">
      <c r="B50018" s="1"/>
      <c r="D50018" s="5"/>
      <c r="E50018" s="5"/>
    </row>
    <row r="50019" spans="2:5">
      <c r="B50019" s="1"/>
      <c r="D50019" s="5"/>
      <c r="E50019" s="5"/>
    </row>
    <row r="50020" spans="2:5">
      <c r="B50020" s="1"/>
      <c r="D50020" s="5"/>
      <c r="E50020" s="5"/>
    </row>
    <row r="50021" spans="2:5">
      <c r="B50021" s="1"/>
      <c r="D50021" s="5"/>
      <c r="E50021" s="5"/>
    </row>
    <row r="50022" spans="2:5">
      <c r="B50022" s="1"/>
      <c r="D50022" s="5"/>
      <c r="E50022" s="5"/>
    </row>
    <row r="50023" spans="2:5">
      <c r="B50023" s="1"/>
      <c r="D50023" s="5"/>
      <c r="E50023" s="5"/>
    </row>
    <row r="50024" spans="2:5">
      <c r="B50024" s="1"/>
      <c r="D50024" s="5"/>
      <c r="E50024" s="5"/>
    </row>
    <row r="50025" spans="2:5">
      <c r="B50025" s="1"/>
      <c r="D50025" s="5"/>
      <c r="E50025" s="5"/>
    </row>
    <row r="50026" spans="2:5">
      <c r="B50026" s="1"/>
      <c r="D50026" s="5"/>
      <c r="E50026" s="5"/>
    </row>
    <row r="50027" spans="2:5">
      <c r="B50027" s="1"/>
      <c r="D50027" s="5"/>
      <c r="E50027" s="5"/>
    </row>
    <row r="50028" spans="2:5">
      <c r="B50028" s="1"/>
      <c r="D50028" s="5"/>
      <c r="E50028" s="5"/>
    </row>
    <row r="50029" spans="2:5">
      <c r="B50029" s="1"/>
      <c r="D50029" s="5"/>
      <c r="E50029" s="5"/>
    </row>
    <row r="50030" spans="2:5">
      <c r="B50030" s="1"/>
      <c r="D50030" s="5"/>
      <c r="E50030" s="5"/>
    </row>
    <row r="50031" spans="2:5">
      <c r="B50031" s="1"/>
      <c r="D50031" s="5"/>
      <c r="E50031" s="5"/>
    </row>
    <row r="50032" spans="2:5">
      <c r="B50032" s="1"/>
      <c r="D50032" s="5"/>
      <c r="E50032" s="5"/>
    </row>
    <row r="50033" spans="2:5">
      <c r="B50033" s="1"/>
      <c r="D50033" s="5"/>
      <c r="E50033" s="5"/>
    </row>
    <row r="50034" spans="2:5">
      <c r="B50034" s="1"/>
      <c r="D50034" s="5"/>
      <c r="E50034" s="5"/>
    </row>
    <row r="50035" spans="2:5">
      <c r="B50035" s="1"/>
      <c r="D50035" s="5"/>
      <c r="E50035" s="5"/>
    </row>
    <row r="50036" spans="2:5">
      <c r="B50036" s="1"/>
      <c r="D50036" s="5"/>
      <c r="E50036" s="5"/>
    </row>
    <row r="50037" spans="2:5">
      <c r="B50037" s="1"/>
      <c r="D50037" s="5"/>
      <c r="E50037" s="5"/>
    </row>
    <row r="50038" spans="2:5">
      <c r="B50038" s="1"/>
      <c r="D50038" s="5"/>
      <c r="E50038" s="5"/>
    </row>
    <row r="50039" spans="2:5">
      <c r="B50039" s="1"/>
      <c r="D50039" s="5"/>
      <c r="E50039" s="5"/>
    </row>
    <row r="50040" spans="2:5">
      <c r="B50040" s="1"/>
      <c r="D50040" s="5"/>
      <c r="E50040" s="5"/>
    </row>
    <row r="50041" spans="2:5">
      <c r="B50041" s="1"/>
      <c r="D50041" s="5"/>
      <c r="E50041" s="5"/>
    </row>
    <row r="50042" spans="2:5">
      <c r="B50042" s="1"/>
      <c r="D50042" s="5"/>
      <c r="E50042" s="5"/>
    </row>
    <row r="50043" spans="2:5">
      <c r="B50043" s="1"/>
      <c r="D50043" s="5"/>
      <c r="E50043" s="5"/>
    </row>
    <row r="50044" spans="2:5">
      <c r="B50044" s="1"/>
      <c r="D50044" s="5"/>
      <c r="E50044" s="5"/>
    </row>
    <row r="50045" spans="2:5">
      <c r="B50045" s="1"/>
      <c r="D50045" s="5"/>
      <c r="E50045" s="5"/>
    </row>
    <row r="50046" spans="2:5">
      <c r="B50046" s="1"/>
      <c r="D50046" s="5"/>
      <c r="E50046" s="5"/>
    </row>
    <row r="50047" spans="2:5">
      <c r="B50047" s="1"/>
      <c r="D50047" s="5"/>
      <c r="E50047" s="5"/>
    </row>
    <row r="50048" spans="2:5">
      <c r="B50048" s="1"/>
      <c r="D50048" s="5"/>
      <c r="E50048" s="5"/>
    </row>
    <row r="50049" spans="2:5">
      <c r="B50049" s="1"/>
      <c r="D50049" s="5"/>
      <c r="E50049" s="5"/>
    </row>
    <row r="50050" spans="2:5">
      <c r="B50050" s="1"/>
      <c r="D50050" s="5"/>
      <c r="E50050" s="5"/>
    </row>
    <row r="50051" spans="2:5">
      <c r="B50051" s="1"/>
      <c r="D50051" s="5"/>
      <c r="E50051" s="5"/>
    </row>
    <row r="50052" spans="2:5">
      <c r="B50052" s="1"/>
      <c r="D50052" s="5"/>
      <c r="E50052" s="5"/>
    </row>
    <row r="50053" spans="2:5">
      <c r="B50053" s="1"/>
      <c r="D50053" s="5"/>
      <c r="E50053" s="5"/>
    </row>
    <row r="50054" spans="2:5">
      <c r="B50054" s="1"/>
      <c r="D50054" s="5"/>
      <c r="E50054" s="5"/>
    </row>
    <row r="50055" spans="2:5">
      <c r="B50055" s="1"/>
      <c r="D50055" s="5"/>
      <c r="E50055" s="5"/>
    </row>
    <row r="50056" spans="2:5">
      <c r="B50056" s="1"/>
      <c r="D50056" s="5"/>
      <c r="E50056" s="5"/>
    </row>
    <row r="50057" spans="2:5">
      <c r="B50057" s="1"/>
      <c r="D50057" s="5"/>
      <c r="E50057" s="5"/>
    </row>
    <row r="50058" spans="2:5">
      <c r="B50058" s="1"/>
      <c r="D50058" s="5"/>
      <c r="E50058" s="5"/>
    </row>
    <row r="50059" spans="2:5">
      <c r="B50059" s="1"/>
      <c r="D50059" s="5"/>
      <c r="E50059" s="5"/>
    </row>
    <row r="50060" spans="2:5">
      <c r="B50060" s="1"/>
      <c r="D50060" s="5"/>
      <c r="E50060" s="5"/>
    </row>
    <row r="50061" spans="2:5">
      <c r="B50061" s="1"/>
      <c r="D50061" s="5"/>
      <c r="E50061" s="5"/>
    </row>
    <row r="50062" spans="2:5">
      <c r="B50062" s="1"/>
      <c r="D50062" s="5"/>
      <c r="E50062" s="5"/>
    </row>
    <row r="50063" spans="2:5">
      <c r="B50063" s="1"/>
      <c r="D50063" s="5"/>
      <c r="E50063" s="5"/>
    </row>
    <row r="50064" spans="2:5">
      <c r="B50064" s="1"/>
      <c r="D50064" s="5"/>
      <c r="E50064" s="5"/>
    </row>
    <row r="50065" spans="2:5">
      <c r="B50065" s="1"/>
      <c r="D50065" s="5"/>
      <c r="E50065" s="5"/>
    </row>
    <row r="50066" spans="2:5">
      <c r="B50066" s="1"/>
      <c r="D50066" s="5"/>
      <c r="E50066" s="5"/>
    </row>
    <row r="50067" spans="2:5">
      <c r="B50067" s="1"/>
      <c r="D50067" s="5"/>
      <c r="E50067" s="5"/>
    </row>
    <row r="50068" spans="2:5">
      <c r="B50068" s="1"/>
      <c r="D50068" s="5"/>
      <c r="E50068" s="5"/>
    </row>
    <row r="50069" spans="2:5">
      <c r="B50069" s="1"/>
      <c r="D50069" s="5"/>
      <c r="E50069" s="5"/>
    </row>
    <row r="50070" spans="2:5">
      <c r="B50070" s="1"/>
      <c r="D50070" s="5"/>
      <c r="E50070" s="5"/>
    </row>
    <row r="50071" spans="2:5">
      <c r="B50071" s="1"/>
      <c r="D50071" s="5"/>
      <c r="E50071" s="5"/>
    </row>
    <row r="50072" spans="2:5">
      <c r="B50072" s="1"/>
      <c r="D50072" s="5"/>
      <c r="E50072" s="5"/>
    </row>
    <row r="50073" spans="2:5">
      <c r="B50073" s="1"/>
      <c r="D50073" s="5"/>
      <c r="E50073" s="5"/>
    </row>
    <row r="50074" spans="2:5">
      <c r="B50074" s="1"/>
      <c r="D50074" s="5"/>
      <c r="E50074" s="5"/>
    </row>
    <row r="50075" spans="2:5">
      <c r="B50075" s="1"/>
      <c r="D50075" s="5"/>
      <c r="E50075" s="5"/>
    </row>
    <row r="50076" spans="2:5">
      <c r="B50076" s="1"/>
      <c r="D50076" s="5"/>
      <c r="E50076" s="5"/>
    </row>
    <row r="50077" spans="2:5">
      <c r="B50077" s="1"/>
      <c r="D50077" s="5"/>
      <c r="E50077" s="5"/>
    </row>
    <row r="50078" spans="2:5">
      <c r="B50078" s="1"/>
      <c r="D50078" s="5"/>
      <c r="E50078" s="5"/>
    </row>
    <row r="50079" spans="2:5">
      <c r="B50079" s="1"/>
      <c r="D50079" s="5"/>
      <c r="E50079" s="5"/>
    </row>
    <row r="50080" spans="2:5">
      <c r="B50080" s="1"/>
      <c r="D50080" s="5"/>
      <c r="E50080" s="5"/>
    </row>
    <row r="50081" spans="2:5">
      <c r="B50081" s="1"/>
      <c r="D50081" s="5"/>
      <c r="E50081" s="5"/>
    </row>
    <row r="50082" spans="2:5">
      <c r="B50082" s="1"/>
      <c r="D50082" s="5"/>
      <c r="E50082" s="5"/>
    </row>
    <row r="50083" spans="2:5">
      <c r="B50083" s="1"/>
      <c r="D50083" s="5"/>
      <c r="E50083" s="5"/>
    </row>
    <row r="50084" spans="2:5">
      <c r="B50084" s="1"/>
      <c r="D50084" s="5"/>
      <c r="E50084" s="5"/>
    </row>
    <row r="50085" spans="2:5">
      <c r="B50085" s="1"/>
      <c r="D50085" s="5"/>
      <c r="E50085" s="5"/>
    </row>
    <row r="50086" spans="2:5">
      <c r="B50086" s="1"/>
      <c r="D50086" s="5"/>
      <c r="E50086" s="5"/>
    </row>
    <row r="50087" spans="2:5">
      <c r="B50087" s="1"/>
      <c r="D50087" s="5"/>
      <c r="E50087" s="5"/>
    </row>
    <row r="50088" spans="2:5">
      <c r="B50088" s="1"/>
      <c r="D50088" s="5"/>
      <c r="E50088" s="5"/>
    </row>
    <row r="50089" spans="2:5">
      <c r="B50089" s="1"/>
      <c r="D50089" s="5"/>
      <c r="E50089" s="5"/>
    </row>
    <row r="50090" spans="2:5">
      <c r="B50090" s="1"/>
      <c r="D50090" s="5"/>
      <c r="E50090" s="5"/>
    </row>
    <row r="50091" spans="2:5">
      <c r="B50091" s="1"/>
      <c r="D50091" s="5"/>
      <c r="E50091" s="5"/>
    </row>
    <row r="50092" spans="2:5">
      <c r="B50092" s="1"/>
      <c r="D50092" s="5"/>
      <c r="E50092" s="5"/>
    </row>
    <row r="50093" spans="2:5">
      <c r="B50093" s="1"/>
      <c r="D50093" s="5"/>
      <c r="E50093" s="5"/>
    </row>
    <row r="50094" spans="2:5">
      <c r="B50094" s="1"/>
      <c r="D50094" s="5"/>
      <c r="E50094" s="5"/>
    </row>
    <row r="50095" spans="2:5">
      <c r="B50095" s="1"/>
      <c r="D50095" s="5"/>
      <c r="E50095" s="5"/>
    </row>
    <row r="50096" spans="2:5">
      <c r="B50096" s="1"/>
      <c r="D50096" s="5"/>
      <c r="E50096" s="5"/>
    </row>
    <row r="50097" spans="2:5">
      <c r="B50097" s="1"/>
      <c r="D50097" s="5"/>
      <c r="E50097" s="5"/>
    </row>
    <row r="50098" spans="2:5">
      <c r="B50098" s="1"/>
      <c r="D50098" s="5"/>
      <c r="E50098" s="5"/>
    </row>
    <row r="50099" spans="2:5">
      <c r="B50099" s="1"/>
      <c r="D50099" s="5"/>
      <c r="E50099" s="5"/>
    </row>
    <row r="50100" spans="2:5">
      <c r="B50100" s="1"/>
      <c r="D50100" s="5"/>
      <c r="E50100" s="5"/>
    </row>
    <row r="50101" spans="2:5">
      <c r="B50101" s="1"/>
      <c r="D50101" s="5"/>
      <c r="E50101" s="5"/>
    </row>
    <row r="50102" spans="2:5">
      <c r="B50102" s="1"/>
      <c r="D50102" s="5"/>
      <c r="E50102" s="5"/>
    </row>
    <row r="50103" spans="2:5">
      <c r="B50103" s="1"/>
      <c r="D50103" s="5"/>
      <c r="E50103" s="5"/>
    </row>
    <row r="50104" spans="2:5">
      <c r="B50104" s="1"/>
      <c r="D50104" s="5"/>
      <c r="E50104" s="5"/>
    </row>
    <row r="50105" spans="2:5">
      <c r="B50105" s="1"/>
      <c r="D50105" s="5"/>
      <c r="E50105" s="5"/>
    </row>
    <row r="50106" spans="2:5">
      <c r="B50106" s="1"/>
      <c r="D50106" s="5"/>
      <c r="E50106" s="5"/>
    </row>
    <row r="50107" spans="2:5">
      <c r="B50107" s="1"/>
      <c r="D50107" s="5"/>
      <c r="E50107" s="5"/>
    </row>
    <row r="50108" spans="2:5">
      <c r="B50108" s="1"/>
      <c r="D50108" s="5"/>
      <c r="E50108" s="5"/>
    </row>
    <row r="50109" spans="2:5">
      <c r="B50109" s="1"/>
      <c r="D50109" s="5"/>
      <c r="E50109" s="5"/>
    </row>
    <row r="50110" spans="2:5">
      <c r="B50110" s="1"/>
      <c r="D50110" s="5"/>
      <c r="E50110" s="5"/>
    </row>
    <row r="50111" spans="2:5">
      <c r="B50111" s="1"/>
      <c r="D50111" s="5"/>
      <c r="E50111" s="5"/>
    </row>
    <row r="50112" spans="2:5">
      <c r="B50112" s="1"/>
      <c r="D50112" s="5"/>
      <c r="E50112" s="5"/>
    </row>
    <row r="50113" spans="2:5">
      <c r="B50113" s="1"/>
      <c r="D50113" s="5"/>
      <c r="E50113" s="5"/>
    </row>
    <row r="50114" spans="2:5">
      <c r="B50114" s="1"/>
      <c r="D50114" s="5"/>
      <c r="E50114" s="5"/>
    </row>
    <row r="50115" spans="2:5">
      <c r="B50115" s="1"/>
      <c r="D50115" s="5"/>
      <c r="E50115" s="5"/>
    </row>
    <row r="50116" spans="2:5">
      <c r="B50116" s="1"/>
      <c r="D50116" s="5"/>
      <c r="E50116" s="5"/>
    </row>
    <row r="50117" spans="2:5">
      <c r="B50117" s="1"/>
      <c r="D50117" s="5"/>
      <c r="E50117" s="5"/>
    </row>
    <row r="50118" spans="2:5">
      <c r="B50118" s="1"/>
      <c r="D50118" s="5"/>
      <c r="E50118" s="5"/>
    </row>
    <row r="50119" spans="2:5">
      <c r="B50119" s="1"/>
      <c r="D50119" s="5"/>
      <c r="E50119" s="5"/>
    </row>
    <row r="50120" spans="2:5">
      <c r="B50120" s="1"/>
      <c r="D50120" s="5"/>
      <c r="E50120" s="5"/>
    </row>
    <row r="50121" spans="2:5">
      <c r="B50121" s="1"/>
      <c r="D50121" s="5"/>
      <c r="E50121" s="5"/>
    </row>
    <row r="50122" spans="2:5">
      <c r="B50122" s="1"/>
      <c r="D50122" s="5"/>
      <c r="E50122" s="5"/>
    </row>
    <row r="50123" spans="2:5">
      <c r="B50123" s="1"/>
      <c r="D50123" s="5"/>
      <c r="E50123" s="5"/>
    </row>
    <row r="50124" spans="2:5">
      <c r="B50124" s="1"/>
      <c r="D50124" s="5"/>
      <c r="E50124" s="5"/>
    </row>
    <row r="50125" spans="2:5">
      <c r="B50125" s="1"/>
      <c r="D50125" s="5"/>
      <c r="E50125" s="5"/>
    </row>
    <row r="50126" spans="2:5">
      <c r="B50126" s="1"/>
      <c r="D50126" s="5"/>
      <c r="E50126" s="5"/>
    </row>
    <row r="50127" spans="2:5">
      <c r="B50127" s="1"/>
      <c r="D50127" s="5"/>
      <c r="E50127" s="5"/>
    </row>
    <row r="50128" spans="2:5">
      <c r="B50128" s="1"/>
      <c r="D50128" s="5"/>
      <c r="E50128" s="5"/>
    </row>
    <row r="50129" spans="2:5">
      <c r="B50129" s="1"/>
      <c r="D50129" s="5"/>
      <c r="E50129" s="5"/>
    </row>
    <row r="50130" spans="2:5">
      <c r="B50130" s="1"/>
      <c r="D50130" s="5"/>
      <c r="E50130" s="5"/>
    </row>
    <row r="50131" spans="2:5">
      <c r="B50131" s="1"/>
      <c r="D50131" s="5"/>
      <c r="E50131" s="5"/>
    </row>
    <row r="50132" spans="2:5">
      <c r="B50132" s="1"/>
      <c r="D50132" s="5"/>
      <c r="E50132" s="5"/>
    </row>
    <row r="50133" spans="2:5">
      <c r="B50133" s="1"/>
      <c r="D50133" s="5"/>
      <c r="E50133" s="5"/>
    </row>
    <row r="50134" spans="2:5">
      <c r="B50134" s="1"/>
      <c r="D50134" s="5"/>
      <c r="E50134" s="5"/>
    </row>
    <row r="50135" spans="2:5">
      <c r="B50135" s="1"/>
      <c r="D50135" s="5"/>
      <c r="E50135" s="5"/>
    </row>
    <row r="50136" spans="2:5">
      <c r="B50136" s="1"/>
      <c r="D50136" s="5"/>
      <c r="E50136" s="5"/>
    </row>
    <row r="50137" spans="2:5">
      <c r="B50137" s="1"/>
      <c r="D50137" s="5"/>
      <c r="E50137" s="5"/>
    </row>
    <row r="50138" spans="2:5">
      <c r="B50138" s="1"/>
      <c r="D50138" s="5"/>
      <c r="E50138" s="5"/>
    </row>
    <row r="50139" spans="2:5">
      <c r="B50139" s="1"/>
      <c r="D50139" s="5"/>
      <c r="E50139" s="5"/>
    </row>
    <row r="50140" spans="2:5">
      <c r="B50140" s="1"/>
      <c r="D50140" s="5"/>
      <c r="E50140" s="5"/>
    </row>
    <row r="50141" spans="2:5">
      <c r="B50141" s="1"/>
      <c r="D50141" s="5"/>
      <c r="E50141" s="5"/>
    </row>
    <row r="50142" spans="2:5">
      <c r="B50142" s="1"/>
      <c r="D50142" s="5"/>
      <c r="E50142" s="5"/>
    </row>
    <row r="50143" spans="2:5">
      <c r="B50143" s="1"/>
      <c r="D50143" s="5"/>
      <c r="E50143" s="5"/>
    </row>
    <row r="50144" spans="2:5">
      <c r="B50144" s="1"/>
      <c r="D50144" s="5"/>
      <c r="E50144" s="5"/>
    </row>
    <row r="50145" spans="2:5">
      <c r="B50145" s="1"/>
      <c r="D50145" s="5"/>
      <c r="E50145" s="5"/>
    </row>
    <row r="50146" spans="2:5">
      <c r="B50146" s="1"/>
      <c r="D50146" s="5"/>
      <c r="E50146" s="5"/>
    </row>
    <row r="50147" spans="2:5">
      <c r="B50147" s="1"/>
      <c r="D50147" s="5"/>
      <c r="E50147" s="5"/>
    </row>
    <row r="50148" spans="2:5">
      <c r="B50148" s="1"/>
      <c r="D50148" s="5"/>
      <c r="E50148" s="5"/>
    </row>
    <row r="50149" spans="2:5">
      <c r="B50149" s="1"/>
      <c r="D50149" s="5"/>
      <c r="E50149" s="5"/>
    </row>
    <row r="50150" spans="2:5">
      <c r="B50150" s="1"/>
      <c r="D50150" s="5"/>
      <c r="E50150" s="5"/>
    </row>
    <row r="50151" spans="2:5">
      <c r="B50151" s="1"/>
      <c r="D50151" s="5"/>
      <c r="E50151" s="5"/>
    </row>
    <row r="50152" spans="2:5">
      <c r="B50152" s="1"/>
      <c r="D50152" s="5"/>
      <c r="E50152" s="5"/>
    </row>
    <row r="50153" spans="2:5">
      <c r="B50153" s="1"/>
      <c r="D50153" s="5"/>
      <c r="E50153" s="5"/>
    </row>
    <row r="50154" spans="2:5">
      <c r="B50154" s="1"/>
      <c r="D50154" s="5"/>
      <c r="E50154" s="5"/>
    </row>
    <row r="50155" spans="2:5">
      <c r="B50155" s="1"/>
      <c r="D50155" s="5"/>
      <c r="E50155" s="5"/>
    </row>
    <row r="50156" spans="2:5">
      <c r="B50156" s="1"/>
      <c r="D50156" s="5"/>
      <c r="E50156" s="5"/>
    </row>
    <row r="50157" spans="2:5">
      <c r="B50157" s="1"/>
      <c r="D50157" s="5"/>
      <c r="E50157" s="5"/>
    </row>
    <row r="50158" spans="2:5">
      <c r="B50158" s="1"/>
      <c r="D50158" s="5"/>
      <c r="E50158" s="5"/>
    </row>
    <row r="50159" spans="2:5">
      <c r="B50159" s="1"/>
      <c r="D50159" s="5"/>
      <c r="E50159" s="5"/>
    </row>
    <row r="50160" spans="2:5">
      <c r="B50160" s="1"/>
      <c r="D50160" s="5"/>
      <c r="E50160" s="5"/>
    </row>
    <row r="50161" spans="2:5">
      <c r="B50161" s="1"/>
      <c r="D50161" s="5"/>
      <c r="E50161" s="5"/>
    </row>
    <row r="50162" spans="2:5">
      <c r="B50162" s="1"/>
      <c r="D50162" s="5"/>
      <c r="E50162" s="5"/>
    </row>
    <row r="50163" spans="2:5">
      <c r="B50163" s="1"/>
      <c r="D50163" s="5"/>
      <c r="E50163" s="5"/>
    </row>
    <row r="50164" spans="2:5">
      <c r="B50164" s="1"/>
      <c r="D50164" s="5"/>
      <c r="E50164" s="5"/>
    </row>
    <row r="50165" spans="2:5">
      <c r="B50165" s="1"/>
      <c r="D50165" s="5"/>
      <c r="E50165" s="5"/>
    </row>
    <row r="50166" spans="2:5">
      <c r="B50166" s="1"/>
      <c r="D50166" s="5"/>
      <c r="E50166" s="5"/>
    </row>
    <row r="50167" spans="2:5">
      <c r="B50167" s="1"/>
      <c r="D50167" s="5"/>
      <c r="E50167" s="5"/>
    </row>
    <row r="50168" spans="2:5">
      <c r="B50168" s="1"/>
      <c r="D50168" s="5"/>
      <c r="E50168" s="5"/>
    </row>
    <row r="50169" spans="2:5">
      <c r="B50169" s="1"/>
      <c r="D50169" s="5"/>
      <c r="E50169" s="5"/>
    </row>
    <row r="50170" spans="2:5">
      <c r="B50170" s="1"/>
      <c r="D50170" s="5"/>
      <c r="E50170" s="5"/>
    </row>
    <row r="50171" spans="2:5">
      <c r="B50171" s="1"/>
      <c r="D50171" s="5"/>
      <c r="E50171" s="5"/>
    </row>
    <row r="50172" spans="2:5">
      <c r="B50172" s="1"/>
      <c r="D50172" s="5"/>
      <c r="E50172" s="5"/>
    </row>
    <row r="50173" spans="2:5">
      <c r="B50173" s="1"/>
      <c r="D50173" s="5"/>
      <c r="E50173" s="5"/>
    </row>
    <row r="50174" spans="2:5">
      <c r="B50174" s="1"/>
      <c r="D50174" s="5"/>
      <c r="E50174" s="5"/>
    </row>
    <row r="50175" spans="2:5">
      <c r="B50175" s="1"/>
      <c r="D50175" s="5"/>
      <c r="E50175" s="5"/>
    </row>
    <row r="50176" spans="2:5">
      <c r="B50176" s="1"/>
      <c r="D50176" s="5"/>
      <c r="E50176" s="5"/>
    </row>
    <row r="50177" spans="2:5">
      <c r="B50177" s="1"/>
      <c r="D50177" s="5"/>
      <c r="E50177" s="5"/>
    </row>
    <row r="50178" spans="2:5">
      <c r="B50178" s="1"/>
      <c r="D50178" s="5"/>
      <c r="E50178" s="5"/>
    </row>
    <row r="50179" spans="2:5">
      <c r="B50179" s="1"/>
      <c r="D50179" s="5"/>
      <c r="E50179" s="5"/>
    </row>
    <row r="50180" spans="2:5">
      <c r="B50180" s="1"/>
      <c r="D50180" s="5"/>
      <c r="E50180" s="5"/>
    </row>
    <row r="50181" spans="2:5">
      <c r="B50181" s="1"/>
      <c r="D50181" s="5"/>
      <c r="E50181" s="5"/>
    </row>
    <row r="50182" spans="2:5">
      <c r="B50182" s="1"/>
      <c r="D50182" s="5"/>
      <c r="E50182" s="5"/>
    </row>
    <row r="50183" spans="2:5">
      <c r="B50183" s="1"/>
      <c r="D50183" s="5"/>
      <c r="E50183" s="5"/>
    </row>
    <row r="50184" spans="2:5">
      <c r="B50184" s="1"/>
      <c r="D50184" s="5"/>
      <c r="E50184" s="5"/>
    </row>
    <row r="50185" spans="2:5">
      <c r="B50185" s="1"/>
      <c r="D50185" s="5"/>
      <c r="E50185" s="5"/>
    </row>
    <row r="50186" spans="2:5">
      <c r="B50186" s="1"/>
      <c r="D50186" s="5"/>
      <c r="E50186" s="5"/>
    </row>
    <row r="50187" spans="2:5">
      <c r="B50187" s="1"/>
      <c r="D50187" s="5"/>
      <c r="E50187" s="5"/>
    </row>
    <row r="50188" spans="2:5">
      <c r="B50188" s="1"/>
      <c r="D50188" s="5"/>
      <c r="E50188" s="5"/>
    </row>
    <row r="50189" spans="2:5">
      <c r="B50189" s="1"/>
      <c r="D50189" s="5"/>
      <c r="E50189" s="5"/>
    </row>
    <row r="50190" spans="2:5">
      <c r="B50190" s="1"/>
      <c r="D50190" s="5"/>
      <c r="E50190" s="5"/>
    </row>
    <row r="50191" spans="2:5">
      <c r="B50191" s="1"/>
      <c r="D50191" s="5"/>
      <c r="E50191" s="5"/>
    </row>
    <row r="50192" spans="2:5">
      <c r="B50192" s="1"/>
      <c r="D50192" s="5"/>
      <c r="E50192" s="5"/>
    </row>
    <row r="50193" spans="2:5">
      <c r="B50193" s="1"/>
      <c r="D50193" s="5"/>
      <c r="E50193" s="5"/>
    </row>
    <row r="50194" spans="2:5">
      <c r="B50194" s="1"/>
      <c r="D50194" s="5"/>
      <c r="E50194" s="5"/>
    </row>
    <row r="50195" spans="2:5">
      <c r="B50195" s="1"/>
      <c r="D50195" s="5"/>
      <c r="E50195" s="5"/>
    </row>
    <row r="50196" spans="2:5">
      <c r="B50196" s="1"/>
      <c r="D50196" s="5"/>
      <c r="E50196" s="5"/>
    </row>
    <row r="50197" spans="2:5">
      <c r="B50197" s="1"/>
      <c r="D50197" s="5"/>
      <c r="E50197" s="5"/>
    </row>
    <row r="50198" spans="2:5">
      <c r="B50198" s="1"/>
      <c r="D50198" s="5"/>
      <c r="E50198" s="5"/>
    </row>
    <row r="50199" spans="2:5">
      <c r="B50199" s="1"/>
      <c r="D50199" s="5"/>
      <c r="E50199" s="5"/>
    </row>
    <row r="50200" spans="2:5">
      <c r="B50200" s="1"/>
      <c r="D50200" s="5"/>
      <c r="E50200" s="5"/>
    </row>
    <row r="50201" spans="2:5">
      <c r="B50201" s="1"/>
      <c r="D50201" s="5"/>
      <c r="E50201" s="5"/>
    </row>
    <row r="50202" spans="2:5">
      <c r="B50202" s="1"/>
      <c r="D50202" s="5"/>
      <c r="E50202" s="5"/>
    </row>
    <row r="50203" spans="2:5">
      <c r="B50203" s="1"/>
      <c r="D50203" s="5"/>
      <c r="E50203" s="5"/>
    </row>
    <row r="50204" spans="2:5">
      <c r="B50204" s="1"/>
      <c r="D50204" s="5"/>
      <c r="E50204" s="5"/>
    </row>
    <row r="50205" spans="2:5">
      <c r="B50205" s="1"/>
      <c r="D50205" s="5"/>
      <c r="E50205" s="5"/>
    </row>
    <row r="50206" spans="2:5">
      <c r="B50206" s="1"/>
      <c r="D50206" s="5"/>
      <c r="E50206" s="5"/>
    </row>
    <row r="50207" spans="2:5">
      <c r="B50207" s="1"/>
      <c r="D50207" s="5"/>
      <c r="E50207" s="5"/>
    </row>
    <row r="50208" spans="2:5">
      <c r="B50208" s="1"/>
      <c r="D50208" s="5"/>
      <c r="E50208" s="5"/>
    </row>
    <row r="50209" spans="2:5">
      <c r="B50209" s="1"/>
      <c r="D50209" s="5"/>
      <c r="E50209" s="5"/>
    </row>
    <row r="50210" spans="2:5">
      <c r="B50210" s="1"/>
      <c r="D50210" s="5"/>
      <c r="E50210" s="5"/>
    </row>
    <row r="50211" spans="2:5">
      <c r="B50211" s="1"/>
      <c r="D50211" s="5"/>
      <c r="E50211" s="5"/>
    </row>
    <row r="50212" spans="2:5">
      <c r="B50212" s="1"/>
      <c r="D50212" s="5"/>
      <c r="E50212" s="5"/>
    </row>
    <row r="50213" spans="2:5">
      <c r="B50213" s="1"/>
      <c r="D50213" s="5"/>
      <c r="E50213" s="5"/>
    </row>
    <row r="50214" spans="2:5">
      <c r="B50214" s="1"/>
      <c r="D50214" s="5"/>
      <c r="E50214" s="5"/>
    </row>
    <row r="50215" spans="2:5">
      <c r="B50215" s="1"/>
      <c r="D50215" s="5"/>
      <c r="E50215" s="5"/>
    </row>
    <row r="50216" spans="2:5">
      <c r="B50216" s="1"/>
      <c r="D50216" s="5"/>
      <c r="E50216" s="5"/>
    </row>
    <row r="50217" spans="2:5">
      <c r="B50217" s="1"/>
      <c r="D50217" s="5"/>
      <c r="E50217" s="5"/>
    </row>
    <row r="50218" spans="2:5">
      <c r="B50218" s="1"/>
      <c r="D50218" s="5"/>
      <c r="E50218" s="5"/>
    </row>
    <row r="50219" spans="2:5">
      <c r="B50219" s="1"/>
      <c r="D50219" s="5"/>
      <c r="E50219" s="5"/>
    </row>
    <row r="50220" spans="2:5">
      <c r="B50220" s="1"/>
      <c r="D50220" s="5"/>
      <c r="E50220" s="5"/>
    </row>
    <row r="50221" spans="2:5">
      <c r="B50221" s="1"/>
      <c r="D50221" s="5"/>
      <c r="E50221" s="5"/>
    </row>
    <row r="50222" spans="2:5">
      <c r="B50222" s="1"/>
      <c r="D50222" s="5"/>
      <c r="E50222" s="5"/>
    </row>
    <row r="50223" spans="2:5">
      <c r="B50223" s="1"/>
      <c r="D50223" s="5"/>
      <c r="E50223" s="5"/>
    </row>
    <row r="50224" spans="2:5">
      <c r="B50224" s="1"/>
      <c r="D50224" s="5"/>
      <c r="E50224" s="5"/>
    </row>
    <row r="50225" spans="2:5">
      <c r="B50225" s="1"/>
      <c r="D50225" s="5"/>
      <c r="E50225" s="5"/>
    </row>
    <row r="50226" spans="2:5">
      <c r="B50226" s="1"/>
      <c r="D50226" s="5"/>
      <c r="E50226" s="5"/>
    </row>
    <row r="50227" spans="2:5">
      <c r="B50227" s="1"/>
      <c r="D50227" s="5"/>
      <c r="E50227" s="5"/>
    </row>
    <row r="50228" spans="2:5">
      <c r="B50228" s="1"/>
      <c r="D50228" s="5"/>
      <c r="E50228" s="5"/>
    </row>
    <row r="50229" spans="2:5">
      <c r="B50229" s="1"/>
      <c r="D50229" s="5"/>
      <c r="E50229" s="5"/>
    </row>
    <row r="50230" spans="2:5">
      <c r="B50230" s="1"/>
      <c r="D50230" s="5"/>
      <c r="E50230" s="5"/>
    </row>
    <row r="50231" spans="2:5">
      <c r="B50231" s="1"/>
      <c r="D50231" s="5"/>
      <c r="E50231" s="5"/>
    </row>
    <row r="50232" spans="2:5">
      <c r="B50232" s="1"/>
      <c r="D50232" s="5"/>
      <c r="E50232" s="5"/>
    </row>
    <row r="50233" spans="2:5">
      <c r="B50233" s="1"/>
      <c r="D50233" s="5"/>
      <c r="E50233" s="5"/>
    </row>
    <row r="50234" spans="2:5">
      <c r="B50234" s="1"/>
      <c r="D50234" s="5"/>
      <c r="E50234" s="5"/>
    </row>
    <row r="50235" spans="2:5">
      <c r="B50235" s="1"/>
      <c r="D50235" s="5"/>
      <c r="E50235" s="5"/>
    </row>
    <row r="50236" spans="2:5">
      <c r="B50236" s="1"/>
      <c r="D50236" s="5"/>
      <c r="E50236" s="5"/>
    </row>
    <row r="50237" spans="2:5">
      <c r="B50237" s="1"/>
      <c r="D50237" s="5"/>
      <c r="E50237" s="5"/>
    </row>
    <row r="50238" spans="2:5">
      <c r="B50238" s="1"/>
      <c r="D50238" s="5"/>
      <c r="E50238" s="5"/>
    </row>
    <row r="50239" spans="2:5">
      <c r="B50239" s="1"/>
      <c r="D50239" s="5"/>
      <c r="E50239" s="5"/>
    </row>
    <row r="50240" spans="2:5">
      <c r="B50240" s="1"/>
      <c r="D50240" s="5"/>
      <c r="E50240" s="5"/>
    </row>
    <row r="50241" spans="2:5">
      <c r="B50241" s="1"/>
      <c r="D50241" s="5"/>
      <c r="E50241" s="5"/>
    </row>
    <row r="50242" spans="2:5">
      <c r="B50242" s="1"/>
      <c r="D50242" s="5"/>
      <c r="E50242" s="5"/>
    </row>
    <row r="50243" spans="2:5">
      <c r="B50243" s="1"/>
      <c r="D50243" s="5"/>
      <c r="E50243" s="5"/>
    </row>
    <row r="50244" spans="2:5">
      <c r="B50244" s="1"/>
      <c r="D50244" s="5"/>
      <c r="E50244" s="5"/>
    </row>
    <row r="50245" spans="2:5">
      <c r="B50245" s="1"/>
      <c r="D50245" s="5"/>
      <c r="E50245" s="5"/>
    </row>
    <row r="50246" spans="2:5">
      <c r="B50246" s="1"/>
      <c r="D50246" s="5"/>
      <c r="E50246" s="5"/>
    </row>
    <row r="50247" spans="2:5">
      <c r="B50247" s="1"/>
      <c r="D50247" s="5"/>
      <c r="E50247" s="5"/>
    </row>
    <row r="50248" spans="2:5">
      <c r="B50248" s="1"/>
      <c r="D50248" s="5"/>
      <c r="E50248" s="5"/>
    </row>
    <row r="50249" spans="2:5">
      <c r="B50249" s="1"/>
      <c r="D50249" s="5"/>
      <c r="E50249" s="5"/>
    </row>
    <row r="50250" spans="2:5">
      <c r="B50250" s="1"/>
      <c r="D50250" s="5"/>
      <c r="E50250" s="5"/>
    </row>
    <row r="50251" spans="2:5">
      <c r="B50251" s="1"/>
      <c r="D50251" s="5"/>
      <c r="E50251" s="5"/>
    </row>
    <row r="50252" spans="2:5">
      <c r="B50252" s="1"/>
      <c r="D50252" s="5"/>
      <c r="E50252" s="5"/>
    </row>
    <row r="50253" spans="2:5">
      <c r="B50253" s="1"/>
      <c r="D50253" s="5"/>
      <c r="E50253" s="5"/>
    </row>
    <row r="50254" spans="2:5">
      <c r="B50254" s="1"/>
      <c r="D50254" s="5"/>
      <c r="E50254" s="5"/>
    </row>
    <row r="50255" spans="2:5">
      <c r="B50255" s="1"/>
      <c r="D50255" s="5"/>
      <c r="E50255" s="5"/>
    </row>
    <row r="50256" spans="2:5">
      <c r="B50256" s="1"/>
      <c r="D50256" s="5"/>
      <c r="E50256" s="5"/>
    </row>
    <row r="50257" spans="2:5">
      <c r="B50257" s="1"/>
      <c r="D50257" s="5"/>
      <c r="E50257" s="5"/>
    </row>
    <row r="50258" spans="2:5">
      <c r="B50258" s="1"/>
      <c r="D50258" s="5"/>
      <c r="E50258" s="5"/>
    </row>
    <row r="50259" spans="2:5">
      <c r="B50259" s="1"/>
      <c r="D50259" s="5"/>
      <c r="E50259" s="5"/>
    </row>
    <row r="50260" spans="2:5">
      <c r="B50260" s="1"/>
      <c r="D50260" s="5"/>
      <c r="E50260" s="5"/>
    </row>
    <row r="50261" spans="2:5">
      <c r="B50261" s="1"/>
      <c r="D50261" s="5"/>
      <c r="E50261" s="5"/>
    </row>
    <row r="50262" spans="2:5">
      <c r="B50262" s="1"/>
      <c r="D50262" s="5"/>
      <c r="E50262" s="5"/>
    </row>
    <row r="50263" spans="2:5">
      <c r="B50263" s="1"/>
      <c r="D50263" s="5"/>
      <c r="E50263" s="5"/>
    </row>
    <row r="50264" spans="2:5">
      <c r="B50264" s="1"/>
      <c r="D50264" s="5"/>
      <c r="E50264" s="5"/>
    </row>
    <row r="50265" spans="2:5">
      <c r="B50265" s="1"/>
      <c r="D50265" s="5"/>
      <c r="E50265" s="5"/>
    </row>
    <row r="50266" spans="2:5">
      <c r="B50266" s="1"/>
      <c r="D50266" s="5"/>
      <c r="E50266" s="5"/>
    </row>
    <row r="50267" spans="2:5">
      <c r="B50267" s="1"/>
      <c r="D50267" s="5"/>
      <c r="E50267" s="5"/>
    </row>
    <row r="50268" spans="2:5">
      <c r="B50268" s="1"/>
      <c r="D50268" s="5"/>
      <c r="E50268" s="5"/>
    </row>
    <row r="50269" spans="2:5">
      <c r="B50269" s="1"/>
      <c r="D50269" s="5"/>
      <c r="E50269" s="5"/>
    </row>
    <row r="50270" spans="2:5">
      <c r="B50270" s="1"/>
      <c r="D50270" s="5"/>
      <c r="E50270" s="5"/>
    </row>
    <row r="50271" spans="2:5">
      <c r="B50271" s="1"/>
      <c r="D50271" s="5"/>
      <c r="E50271" s="5"/>
    </row>
    <row r="50272" spans="2:5">
      <c r="B50272" s="1"/>
      <c r="D50272" s="5"/>
      <c r="E50272" s="5"/>
    </row>
    <row r="50273" spans="2:5">
      <c r="B50273" s="1"/>
      <c r="D50273" s="5"/>
      <c r="E50273" s="5"/>
    </row>
    <row r="50274" spans="2:5">
      <c r="B50274" s="1"/>
      <c r="D50274" s="5"/>
      <c r="E50274" s="5"/>
    </row>
    <row r="50275" spans="2:5">
      <c r="B50275" s="1"/>
      <c r="D50275" s="5"/>
      <c r="E50275" s="5"/>
    </row>
    <row r="50276" spans="2:5">
      <c r="B50276" s="1"/>
      <c r="D50276" s="5"/>
      <c r="E50276" s="5"/>
    </row>
    <row r="50277" spans="2:5">
      <c r="B50277" s="1"/>
      <c r="D50277" s="5"/>
      <c r="E50277" s="5"/>
    </row>
    <row r="50278" spans="2:5">
      <c r="B50278" s="1"/>
      <c r="D50278" s="5"/>
      <c r="E50278" s="5"/>
    </row>
    <row r="50279" spans="2:5">
      <c r="B50279" s="1"/>
      <c r="D50279" s="5"/>
      <c r="E50279" s="5"/>
    </row>
    <row r="50280" spans="2:5">
      <c r="B50280" s="1"/>
      <c r="D50280" s="5"/>
      <c r="E50280" s="5"/>
    </row>
    <row r="50281" spans="2:5">
      <c r="B50281" s="1"/>
      <c r="D50281" s="5"/>
      <c r="E50281" s="5"/>
    </row>
    <row r="50282" spans="2:5">
      <c r="B50282" s="1"/>
      <c r="D50282" s="5"/>
      <c r="E50282" s="5"/>
    </row>
    <row r="50283" spans="2:5">
      <c r="B50283" s="1"/>
      <c r="D50283" s="5"/>
      <c r="E50283" s="5"/>
    </row>
    <row r="50284" spans="2:5">
      <c r="B50284" s="1"/>
      <c r="D50284" s="5"/>
      <c r="E50284" s="5"/>
    </row>
    <row r="50285" spans="2:5">
      <c r="B50285" s="1"/>
      <c r="D50285" s="5"/>
      <c r="E50285" s="5"/>
    </row>
    <row r="50286" spans="2:5">
      <c r="B50286" s="1"/>
      <c r="D50286" s="5"/>
      <c r="E50286" s="5"/>
    </row>
    <row r="50287" spans="2:5">
      <c r="B50287" s="1"/>
      <c r="D50287" s="5"/>
      <c r="E50287" s="5"/>
    </row>
    <row r="50288" spans="2:5">
      <c r="B50288" s="1"/>
      <c r="D50288" s="5"/>
      <c r="E50288" s="5"/>
    </row>
    <row r="50289" spans="2:5">
      <c r="B50289" s="1"/>
      <c r="D50289" s="5"/>
      <c r="E50289" s="5"/>
    </row>
    <row r="50290" spans="2:5">
      <c r="B50290" s="1"/>
      <c r="D50290" s="5"/>
      <c r="E50290" s="5"/>
    </row>
    <row r="50291" spans="2:5">
      <c r="B50291" s="1"/>
      <c r="D50291" s="5"/>
      <c r="E50291" s="5"/>
    </row>
    <row r="50292" spans="2:5">
      <c r="B50292" s="1"/>
      <c r="D50292" s="5"/>
      <c r="E50292" s="5"/>
    </row>
    <row r="50293" spans="2:5">
      <c r="B50293" s="1"/>
      <c r="D50293" s="5"/>
      <c r="E50293" s="5"/>
    </row>
    <row r="50294" spans="2:5">
      <c r="B50294" s="1"/>
      <c r="D50294" s="5"/>
      <c r="E50294" s="5"/>
    </row>
    <row r="50295" spans="2:5">
      <c r="B50295" s="1"/>
      <c r="D50295" s="5"/>
      <c r="E50295" s="5"/>
    </row>
    <row r="50296" spans="2:5">
      <c r="B50296" s="1"/>
      <c r="D50296" s="5"/>
      <c r="E50296" s="5"/>
    </row>
    <row r="50297" spans="2:5">
      <c r="B50297" s="1"/>
      <c r="D50297" s="5"/>
      <c r="E50297" s="5"/>
    </row>
    <row r="50298" spans="2:5">
      <c r="B50298" s="1"/>
      <c r="D50298" s="5"/>
      <c r="E50298" s="5"/>
    </row>
    <row r="50299" spans="2:5">
      <c r="B50299" s="1"/>
      <c r="D50299" s="5"/>
      <c r="E50299" s="5"/>
    </row>
    <row r="50300" spans="2:5">
      <c r="B50300" s="1"/>
      <c r="D50300" s="5"/>
      <c r="E50300" s="5"/>
    </row>
    <row r="50301" spans="2:5">
      <c r="B50301" s="1"/>
      <c r="D50301" s="5"/>
      <c r="E50301" s="5"/>
    </row>
    <row r="50302" spans="2:5">
      <c r="B50302" s="1"/>
      <c r="D50302" s="5"/>
      <c r="E50302" s="5"/>
    </row>
    <row r="50303" spans="2:5">
      <c r="B50303" s="1"/>
      <c r="D50303" s="5"/>
      <c r="E50303" s="5"/>
    </row>
    <row r="50304" spans="2:5">
      <c r="B50304" s="1"/>
      <c r="D50304" s="5"/>
      <c r="E50304" s="5"/>
    </row>
    <row r="50305" spans="2:5">
      <c r="B50305" s="1"/>
      <c r="D50305" s="5"/>
      <c r="E50305" s="5"/>
    </row>
    <row r="50306" spans="2:5">
      <c r="B50306" s="1"/>
      <c r="D50306" s="5"/>
      <c r="E50306" s="5"/>
    </row>
    <row r="50307" spans="2:5">
      <c r="B50307" s="1"/>
      <c r="D50307" s="5"/>
      <c r="E50307" s="5"/>
    </row>
    <row r="50308" spans="2:5">
      <c r="B50308" s="1"/>
      <c r="D50308" s="5"/>
      <c r="E50308" s="5"/>
    </row>
    <row r="50309" spans="2:5">
      <c r="B50309" s="1"/>
      <c r="D50309" s="5"/>
      <c r="E50309" s="5"/>
    </row>
    <row r="50310" spans="2:5">
      <c r="B50310" s="1"/>
      <c r="D50310" s="5"/>
      <c r="E50310" s="5"/>
    </row>
    <row r="50311" spans="2:5">
      <c r="B50311" s="1"/>
      <c r="D50311" s="5"/>
      <c r="E50311" s="5"/>
    </row>
    <row r="50312" spans="2:5">
      <c r="B50312" s="1"/>
      <c r="D50312" s="5"/>
      <c r="E50312" s="5"/>
    </row>
    <row r="50313" spans="2:5">
      <c r="B50313" s="1"/>
      <c r="D50313" s="5"/>
      <c r="E50313" s="5"/>
    </row>
    <row r="50314" spans="2:5">
      <c r="B50314" s="1"/>
      <c r="D50314" s="5"/>
      <c r="E50314" s="5"/>
    </row>
    <row r="50315" spans="2:5">
      <c r="B50315" s="1"/>
      <c r="D50315" s="5"/>
      <c r="E50315" s="5"/>
    </row>
    <row r="50316" spans="2:5">
      <c r="B50316" s="1"/>
      <c r="D50316" s="5"/>
      <c r="E50316" s="5"/>
    </row>
    <row r="50317" spans="2:5">
      <c r="B50317" s="1"/>
      <c r="D50317" s="5"/>
      <c r="E50317" s="5"/>
    </row>
    <row r="50318" spans="2:5">
      <c r="B50318" s="1"/>
      <c r="D50318" s="5"/>
      <c r="E50318" s="5"/>
    </row>
    <row r="50319" spans="2:5">
      <c r="B50319" s="1"/>
      <c r="D50319" s="5"/>
      <c r="E50319" s="5"/>
    </row>
    <row r="50320" spans="2:5">
      <c r="B50320" s="1"/>
      <c r="D50320" s="5"/>
      <c r="E50320" s="5"/>
    </row>
    <row r="50321" spans="2:5">
      <c r="B50321" s="1"/>
      <c r="D50321" s="5"/>
      <c r="E50321" s="5"/>
    </row>
    <row r="50322" spans="2:5">
      <c r="B50322" s="1"/>
      <c r="D50322" s="5"/>
      <c r="E50322" s="5"/>
    </row>
    <row r="50323" spans="2:5">
      <c r="B50323" s="1"/>
      <c r="D50323" s="5"/>
      <c r="E50323" s="5"/>
    </row>
    <row r="50324" spans="2:5">
      <c r="B50324" s="1"/>
      <c r="D50324" s="5"/>
      <c r="E50324" s="5"/>
    </row>
    <row r="50325" spans="2:5">
      <c r="B50325" s="1"/>
      <c r="D50325" s="5"/>
      <c r="E50325" s="5"/>
    </row>
    <row r="50326" spans="2:5">
      <c r="B50326" s="1"/>
      <c r="D50326" s="5"/>
      <c r="E50326" s="5"/>
    </row>
    <row r="50327" spans="2:5">
      <c r="B50327" s="1"/>
      <c r="D50327" s="5"/>
      <c r="E50327" s="5"/>
    </row>
    <row r="50328" spans="2:5">
      <c r="B50328" s="1"/>
      <c r="D50328" s="5"/>
      <c r="E50328" s="5"/>
    </row>
    <row r="50329" spans="2:5">
      <c r="B50329" s="1"/>
      <c r="D50329" s="5"/>
      <c r="E50329" s="5"/>
    </row>
    <row r="50330" spans="2:5">
      <c r="B50330" s="1"/>
      <c r="D50330" s="5"/>
      <c r="E50330" s="5"/>
    </row>
    <row r="50331" spans="2:5">
      <c r="B50331" s="1"/>
      <c r="D50331" s="5"/>
      <c r="E50331" s="5"/>
    </row>
    <row r="50332" spans="2:5">
      <c r="B50332" s="1"/>
      <c r="D50332" s="5"/>
      <c r="E50332" s="5"/>
    </row>
    <row r="50333" spans="2:5">
      <c r="B50333" s="1"/>
      <c r="D50333" s="5"/>
      <c r="E50333" s="5"/>
    </row>
    <row r="50334" spans="2:5">
      <c r="B50334" s="1"/>
      <c r="D50334" s="5"/>
      <c r="E50334" s="5"/>
    </row>
    <row r="50335" spans="2:5">
      <c r="B50335" s="1"/>
      <c r="D50335" s="5"/>
      <c r="E50335" s="5"/>
    </row>
    <row r="50336" spans="2:5">
      <c r="B50336" s="1"/>
      <c r="D50336" s="5"/>
      <c r="E50336" s="5"/>
    </row>
    <row r="50337" spans="2:5">
      <c r="B50337" s="1"/>
      <c r="D50337" s="5"/>
      <c r="E50337" s="5"/>
    </row>
    <row r="50338" spans="2:5">
      <c r="B50338" s="1"/>
      <c r="D50338" s="5"/>
      <c r="E50338" s="5"/>
    </row>
    <row r="50339" spans="2:5">
      <c r="B50339" s="1"/>
      <c r="D50339" s="5"/>
      <c r="E50339" s="5"/>
    </row>
    <row r="50340" spans="2:5">
      <c r="B50340" s="1"/>
      <c r="D50340" s="5"/>
      <c r="E50340" s="5"/>
    </row>
    <row r="50341" spans="2:5">
      <c r="B50341" s="1"/>
      <c r="D50341" s="5"/>
      <c r="E50341" s="5"/>
    </row>
    <row r="50342" spans="2:5">
      <c r="B50342" s="1"/>
      <c r="D50342" s="5"/>
      <c r="E50342" s="5"/>
    </row>
    <row r="50343" spans="2:5">
      <c r="B50343" s="1"/>
      <c r="D50343" s="5"/>
      <c r="E50343" s="5"/>
    </row>
    <row r="50344" spans="2:5">
      <c r="B50344" s="1"/>
      <c r="D50344" s="5"/>
      <c r="E50344" s="5"/>
    </row>
    <row r="50345" spans="2:5">
      <c r="B50345" s="1"/>
      <c r="D50345" s="5"/>
      <c r="E50345" s="5"/>
    </row>
    <row r="50346" spans="2:5">
      <c r="B50346" s="1"/>
      <c r="D50346" s="5"/>
      <c r="E50346" s="5"/>
    </row>
    <row r="50347" spans="2:5">
      <c r="B50347" s="1"/>
      <c r="D50347" s="5"/>
      <c r="E50347" s="5"/>
    </row>
    <row r="50348" spans="2:5">
      <c r="B50348" s="1"/>
      <c r="D50348" s="5"/>
      <c r="E50348" s="5"/>
    </row>
    <row r="50349" spans="2:5">
      <c r="B50349" s="1"/>
      <c r="D50349" s="5"/>
      <c r="E50349" s="5"/>
    </row>
    <row r="50350" spans="2:5">
      <c r="B50350" s="1"/>
      <c r="D50350" s="5"/>
      <c r="E50350" s="5"/>
    </row>
    <row r="50351" spans="2:5">
      <c r="B50351" s="1"/>
      <c r="D50351" s="5"/>
      <c r="E50351" s="5"/>
    </row>
    <row r="50352" spans="2:5">
      <c r="B50352" s="1"/>
      <c r="D50352" s="5"/>
      <c r="E50352" s="5"/>
    </row>
    <row r="50353" spans="2:5">
      <c r="B50353" s="1"/>
      <c r="D50353" s="5"/>
      <c r="E50353" s="5"/>
    </row>
    <row r="50354" spans="2:5">
      <c r="B50354" s="1"/>
      <c r="D50354" s="5"/>
      <c r="E50354" s="5"/>
    </row>
    <row r="50355" spans="2:5">
      <c r="B50355" s="1"/>
      <c r="D50355" s="5"/>
      <c r="E50355" s="5"/>
    </row>
    <row r="50356" spans="2:5">
      <c r="B50356" s="1"/>
      <c r="D50356" s="5"/>
      <c r="E50356" s="5"/>
    </row>
    <row r="50357" spans="2:5">
      <c r="B50357" s="1"/>
      <c r="D50357" s="5"/>
      <c r="E50357" s="5"/>
    </row>
    <row r="50358" spans="2:5">
      <c r="B50358" s="1"/>
      <c r="D50358" s="5"/>
      <c r="E50358" s="5"/>
    </row>
    <row r="50359" spans="2:5">
      <c r="B50359" s="1"/>
      <c r="D50359" s="5"/>
      <c r="E50359" s="5"/>
    </row>
    <row r="50360" spans="2:5">
      <c r="B50360" s="1"/>
      <c r="D50360" s="5"/>
      <c r="E50360" s="5"/>
    </row>
    <row r="50361" spans="2:5">
      <c r="B50361" s="1"/>
      <c r="D50361" s="5"/>
      <c r="E50361" s="5"/>
    </row>
    <row r="50362" spans="2:5">
      <c r="B50362" s="1"/>
      <c r="D50362" s="5"/>
      <c r="E50362" s="5"/>
    </row>
    <row r="50363" spans="2:5">
      <c r="B50363" s="1"/>
      <c r="D50363" s="5"/>
      <c r="E50363" s="5"/>
    </row>
    <row r="50364" spans="2:5">
      <c r="B50364" s="1"/>
      <c r="D50364" s="5"/>
      <c r="E50364" s="5"/>
    </row>
    <row r="50365" spans="2:5">
      <c r="B50365" s="1"/>
      <c r="D50365" s="5"/>
      <c r="E50365" s="5"/>
    </row>
    <row r="50366" spans="2:5">
      <c r="B50366" s="1"/>
      <c r="D50366" s="5"/>
      <c r="E50366" s="5"/>
    </row>
    <row r="50367" spans="2:5">
      <c r="B50367" s="1"/>
      <c r="D50367" s="5"/>
      <c r="E50367" s="5"/>
    </row>
    <row r="50368" spans="2:5">
      <c r="B50368" s="1"/>
      <c r="D50368" s="5"/>
      <c r="E50368" s="5"/>
    </row>
    <row r="50369" spans="2:5">
      <c r="B50369" s="1"/>
      <c r="D50369" s="5"/>
      <c r="E50369" s="5"/>
    </row>
    <row r="50370" spans="2:5">
      <c r="B50370" s="1"/>
      <c r="D50370" s="5"/>
      <c r="E50370" s="5"/>
    </row>
    <row r="50371" spans="2:5">
      <c r="B50371" s="1"/>
      <c r="D50371" s="5"/>
      <c r="E50371" s="5"/>
    </row>
    <row r="50372" spans="2:5">
      <c r="B50372" s="1"/>
      <c r="D50372" s="5"/>
      <c r="E50372" s="5"/>
    </row>
    <row r="50373" spans="2:5">
      <c r="B50373" s="1"/>
      <c r="D50373" s="5"/>
      <c r="E50373" s="5"/>
    </row>
    <row r="50374" spans="2:5">
      <c r="B50374" s="1"/>
      <c r="D50374" s="5"/>
      <c r="E50374" s="5"/>
    </row>
    <row r="50375" spans="2:5">
      <c r="B50375" s="1"/>
      <c r="D50375" s="5"/>
      <c r="E50375" s="5"/>
    </row>
    <row r="50376" spans="2:5">
      <c r="B50376" s="1"/>
      <c r="D50376" s="5"/>
      <c r="E50376" s="5"/>
    </row>
    <row r="50377" spans="2:5">
      <c r="B50377" s="1"/>
      <c r="D50377" s="5"/>
      <c r="E50377" s="5"/>
    </row>
    <row r="50378" spans="2:5">
      <c r="B50378" s="1"/>
      <c r="D50378" s="5"/>
      <c r="E50378" s="5"/>
    </row>
    <row r="50379" spans="2:5">
      <c r="B50379" s="1"/>
      <c r="D50379" s="5"/>
      <c r="E50379" s="5"/>
    </row>
    <row r="50380" spans="2:5">
      <c r="B50380" s="1"/>
      <c r="D50380" s="5"/>
      <c r="E50380" s="5"/>
    </row>
    <row r="50381" spans="2:5">
      <c r="B50381" s="1"/>
      <c r="D50381" s="5"/>
      <c r="E50381" s="5"/>
    </row>
    <row r="50382" spans="2:5">
      <c r="B50382" s="1"/>
      <c r="D50382" s="5"/>
      <c r="E50382" s="5"/>
    </row>
    <row r="50383" spans="2:5">
      <c r="B50383" s="1"/>
      <c r="D50383" s="5"/>
      <c r="E50383" s="5"/>
    </row>
    <row r="50384" spans="2:5">
      <c r="B50384" s="1"/>
      <c r="D50384" s="5"/>
      <c r="E50384" s="5"/>
    </row>
    <row r="50385" spans="2:5">
      <c r="B50385" s="1"/>
      <c r="D50385" s="5"/>
      <c r="E50385" s="5"/>
    </row>
    <row r="50386" spans="2:5">
      <c r="B50386" s="1"/>
      <c r="D50386" s="5"/>
      <c r="E50386" s="5"/>
    </row>
    <row r="50387" spans="2:5">
      <c r="B50387" s="1"/>
      <c r="D50387" s="5"/>
      <c r="E50387" s="5"/>
    </row>
    <row r="50388" spans="2:5">
      <c r="B50388" s="1"/>
      <c r="D50388" s="5"/>
      <c r="E50388" s="5"/>
    </row>
    <row r="50389" spans="2:5">
      <c r="B50389" s="1"/>
      <c r="D50389" s="5"/>
      <c r="E50389" s="5"/>
    </row>
    <row r="50390" spans="2:5">
      <c r="B50390" s="1"/>
      <c r="D50390" s="5"/>
      <c r="E50390" s="5"/>
    </row>
    <row r="50391" spans="2:5">
      <c r="B50391" s="1"/>
      <c r="D50391" s="5"/>
      <c r="E50391" s="5"/>
    </row>
    <row r="50392" spans="2:5">
      <c r="B50392" s="1"/>
      <c r="D50392" s="5"/>
      <c r="E50392" s="5"/>
    </row>
    <row r="50393" spans="2:5">
      <c r="B50393" s="1"/>
      <c r="D50393" s="5"/>
      <c r="E50393" s="5"/>
    </row>
    <row r="50394" spans="2:5">
      <c r="B50394" s="1"/>
      <c r="D50394" s="5"/>
      <c r="E50394" s="5"/>
    </row>
    <row r="50395" spans="2:5">
      <c r="B50395" s="1"/>
      <c r="D50395" s="5"/>
      <c r="E50395" s="5"/>
    </row>
    <row r="50396" spans="2:5">
      <c r="B50396" s="1"/>
      <c r="D50396" s="5"/>
      <c r="E50396" s="5"/>
    </row>
    <row r="50397" spans="2:5">
      <c r="B50397" s="1"/>
      <c r="D50397" s="5"/>
      <c r="E50397" s="5"/>
    </row>
    <row r="50398" spans="2:5">
      <c r="B50398" s="1"/>
      <c r="D50398" s="5"/>
      <c r="E50398" s="5"/>
    </row>
    <row r="50399" spans="2:5">
      <c r="B50399" s="1"/>
      <c r="D50399" s="5"/>
      <c r="E50399" s="5"/>
    </row>
    <row r="50400" spans="2:5">
      <c r="B50400" s="1"/>
      <c r="D50400" s="5"/>
      <c r="E50400" s="5"/>
    </row>
    <row r="50401" spans="2:5">
      <c r="B50401" s="1"/>
      <c r="D50401" s="5"/>
      <c r="E50401" s="5"/>
    </row>
    <row r="50402" spans="2:5">
      <c r="B50402" s="1"/>
      <c r="D50402" s="5"/>
      <c r="E50402" s="5"/>
    </row>
    <row r="50403" spans="2:5">
      <c r="B50403" s="1"/>
      <c r="D50403" s="5"/>
      <c r="E50403" s="5"/>
    </row>
    <row r="50404" spans="2:5">
      <c r="B50404" s="1"/>
      <c r="D50404" s="5"/>
      <c r="E50404" s="5"/>
    </row>
    <row r="50405" spans="2:5">
      <c r="B50405" s="1"/>
      <c r="D50405" s="5"/>
      <c r="E50405" s="5"/>
    </row>
    <row r="50406" spans="2:5">
      <c r="B50406" s="1"/>
      <c r="D50406" s="5"/>
      <c r="E50406" s="5"/>
    </row>
    <row r="50407" spans="2:5">
      <c r="B50407" s="1"/>
      <c r="D50407" s="5"/>
      <c r="E50407" s="5"/>
    </row>
    <row r="50408" spans="2:5">
      <c r="B50408" s="1"/>
      <c r="D50408" s="5"/>
      <c r="E50408" s="5"/>
    </row>
    <row r="50409" spans="2:5">
      <c r="B50409" s="1"/>
      <c r="D50409" s="5"/>
      <c r="E50409" s="5"/>
    </row>
    <row r="50410" spans="2:5">
      <c r="B50410" s="1"/>
      <c r="D50410" s="5"/>
      <c r="E50410" s="5"/>
    </row>
    <row r="50411" spans="2:5">
      <c r="B50411" s="1"/>
      <c r="D50411" s="5"/>
      <c r="E50411" s="5"/>
    </row>
    <row r="50412" spans="2:5">
      <c r="B50412" s="1"/>
      <c r="D50412" s="5"/>
      <c r="E50412" s="5"/>
    </row>
    <row r="50413" spans="2:5">
      <c r="B50413" s="1"/>
      <c r="D50413" s="5"/>
      <c r="E50413" s="5"/>
    </row>
    <row r="50414" spans="2:5">
      <c r="B50414" s="1"/>
      <c r="D50414" s="5"/>
      <c r="E50414" s="5"/>
    </row>
    <row r="50415" spans="2:5">
      <c r="B50415" s="1"/>
      <c r="D50415" s="5"/>
      <c r="E50415" s="5"/>
    </row>
    <row r="50416" spans="2:5">
      <c r="B50416" s="1"/>
      <c r="D50416" s="5"/>
      <c r="E50416" s="5"/>
    </row>
    <row r="50417" spans="2:5">
      <c r="B50417" s="1"/>
      <c r="D50417" s="5"/>
      <c r="E50417" s="5"/>
    </row>
    <row r="50418" spans="2:5">
      <c r="B50418" s="1"/>
      <c r="D50418" s="5"/>
      <c r="E50418" s="5"/>
    </row>
    <row r="50419" spans="2:5">
      <c r="B50419" s="1"/>
      <c r="D50419" s="5"/>
      <c r="E50419" s="5"/>
    </row>
    <row r="50420" spans="2:5">
      <c r="B50420" s="1"/>
      <c r="D50420" s="5"/>
      <c r="E50420" s="5"/>
    </row>
    <row r="50421" spans="2:5">
      <c r="B50421" s="1"/>
      <c r="D50421" s="5"/>
      <c r="E50421" s="5"/>
    </row>
    <row r="50422" spans="2:5">
      <c r="B50422" s="1"/>
      <c r="D50422" s="5"/>
      <c r="E50422" s="5"/>
    </row>
    <row r="50423" spans="2:5">
      <c r="B50423" s="1"/>
      <c r="D50423" s="5"/>
      <c r="E50423" s="5"/>
    </row>
    <row r="50424" spans="2:5">
      <c r="B50424" s="1"/>
      <c r="D50424" s="5"/>
      <c r="E50424" s="5"/>
    </row>
    <row r="50425" spans="2:5">
      <c r="B50425" s="1"/>
      <c r="D50425" s="5"/>
      <c r="E50425" s="5"/>
    </row>
    <row r="50426" spans="2:5">
      <c r="B50426" s="1"/>
      <c r="D50426" s="5"/>
      <c r="E50426" s="5"/>
    </row>
    <row r="50427" spans="2:5">
      <c r="B50427" s="1"/>
      <c r="D50427" s="5"/>
      <c r="E50427" s="5"/>
    </row>
    <row r="50428" spans="2:5">
      <c r="B50428" s="1"/>
      <c r="D50428" s="5"/>
      <c r="E50428" s="5"/>
    </row>
    <row r="50429" spans="2:5">
      <c r="B50429" s="1"/>
      <c r="D50429" s="5"/>
      <c r="E50429" s="5"/>
    </row>
    <row r="50430" spans="2:5">
      <c r="B50430" s="1"/>
      <c r="D50430" s="5"/>
      <c r="E50430" s="5"/>
    </row>
    <row r="50431" spans="2:5">
      <c r="B50431" s="1"/>
      <c r="D50431" s="5"/>
      <c r="E50431" s="5"/>
    </row>
    <row r="50432" spans="2:5">
      <c r="B50432" s="1"/>
      <c r="D50432" s="5"/>
      <c r="E50432" s="5"/>
    </row>
    <row r="50433" spans="2:5">
      <c r="B50433" s="1"/>
      <c r="D50433" s="5"/>
      <c r="E50433" s="5"/>
    </row>
    <row r="50434" spans="2:5">
      <c r="B50434" s="1"/>
      <c r="D50434" s="5"/>
      <c r="E50434" s="5"/>
    </row>
    <row r="50435" spans="2:5">
      <c r="B50435" s="1"/>
      <c r="D50435" s="5"/>
      <c r="E50435" s="5"/>
    </row>
    <row r="50436" spans="2:5">
      <c r="B50436" s="1"/>
      <c r="D50436" s="5"/>
      <c r="E50436" s="5"/>
    </row>
    <row r="50437" spans="2:5">
      <c r="B50437" s="1"/>
      <c r="D50437" s="5"/>
      <c r="E50437" s="5"/>
    </row>
    <row r="50438" spans="2:5">
      <c r="B50438" s="1"/>
      <c r="D50438" s="5"/>
      <c r="E50438" s="5"/>
    </row>
    <row r="50439" spans="2:5">
      <c r="B50439" s="1"/>
      <c r="D50439" s="5"/>
      <c r="E50439" s="5"/>
    </row>
    <row r="50440" spans="2:5">
      <c r="B50440" s="1"/>
      <c r="D50440" s="5"/>
      <c r="E50440" s="5"/>
    </row>
    <row r="50441" spans="2:5">
      <c r="B50441" s="1"/>
      <c r="D50441" s="5"/>
      <c r="E50441" s="5"/>
    </row>
    <row r="50442" spans="2:5">
      <c r="B50442" s="1"/>
      <c r="D50442" s="5"/>
      <c r="E50442" s="5"/>
    </row>
    <row r="50443" spans="2:5">
      <c r="B50443" s="1"/>
      <c r="D50443" s="5"/>
      <c r="E50443" s="5"/>
    </row>
    <row r="50444" spans="2:5">
      <c r="B50444" s="1"/>
      <c r="D50444" s="5"/>
      <c r="E50444" s="5"/>
    </row>
    <row r="50445" spans="2:5">
      <c r="B50445" s="1"/>
      <c r="D50445" s="5"/>
      <c r="E50445" s="5"/>
    </row>
    <row r="50446" spans="2:5">
      <c r="B50446" s="1"/>
      <c r="D50446" s="5"/>
      <c r="E50446" s="5"/>
    </row>
    <row r="50447" spans="2:5">
      <c r="B50447" s="1"/>
      <c r="D50447" s="5"/>
      <c r="E50447" s="5"/>
    </row>
    <row r="50448" spans="2:5">
      <c r="B50448" s="1"/>
      <c r="D50448" s="5"/>
      <c r="E50448" s="5"/>
    </row>
    <row r="50449" spans="2:5">
      <c r="B50449" s="1"/>
      <c r="D50449" s="5"/>
      <c r="E50449" s="5"/>
    </row>
    <row r="50450" spans="2:5">
      <c r="B50450" s="1"/>
      <c r="D50450" s="5"/>
      <c r="E50450" s="5"/>
    </row>
    <row r="50451" spans="2:5">
      <c r="B50451" s="1"/>
      <c r="D50451" s="5"/>
      <c r="E50451" s="5"/>
    </row>
    <row r="50452" spans="2:5">
      <c r="B50452" s="1"/>
      <c r="D50452" s="5"/>
      <c r="E50452" s="5"/>
    </row>
    <row r="50453" spans="2:5">
      <c r="B50453" s="1"/>
      <c r="D50453" s="5"/>
      <c r="E50453" s="5"/>
    </row>
    <row r="50454" spans="2:5">
      <c r="B50454" s="1"/>
      <c r="D50454" s="5"/>
      <c r="E50454" s="5"/>
    </row>
    <row r="50455" spans="2:5">
      <c r="B50455" s="1"/>
      <c r="D50455" s="5"/>
      <c r="E50455" s="5"/>
    </row>
    <row r="50456" spans="2:5">
      <c r="B50456" s="1"/>
      <c r="D50456" s="5"/>
      <c r="E50456" s="5"/>
    </row>
    <row r="50457" spans="2:5">
      <c r="B50457" s="1"/>
      <c r="D50457" s="5"/>
      <c r="E50457" s="5"/>
    </row>
    <row r="50458" spans="2:5">
      <c r="B50458" s="1"/>
      <c r="D50458" s="5"/>
      <c r="E50458" s="5"/>
    </row>
    <row r="50459" spans="2:5">
      <c r="B50459" s="1"/>
      <c r="D50459" s="5"/>
      <c r="E50459" s="5"/>
    </row>
    <row r="50460" spans="2:5">
      <c r="B50460" s="1"/>
      <c r="D50460" s="5"/>
      <c r="E50460" s="5"/>
    </row>
    <row r="50461" spans="2:5">
      <c r="B50461" s="1"/>
      <c r="D50461" s="5"/>
      <c r="E50461" s="5"/>
    </row>
    <row r="50462" spans="2:5">
      <c r="B50462" s="1"/>
      <c r="D50462" s="5"/>
      <c r="E50462" s="5"/>
    </row>
    <row r="50463" spans="2:5">
      <c r="B50463" s="1"/>
      <c r="D50463" s="5"/>
      <c r="E50463" s="5"/>
    </row>
    <row r="50464" spans="2:5">
      <c r="B50464" s="1"/>
      <c r="D50464" s="5"/>
      <c r="E50464" s="5"/>
    </row>
    <row r="50465" spans="2:5">
      <c r="B50465" s="1"/>
      <c r="D50465" s="5"/>
      <c r="E50465" s="5"/>
    </row>
    <row r="50466" spans="2:5">
      <c r="B50466" s="1"/>
      <c r="D50466" s="5"/>
      <c r="E50466" s="5"/>
    </row>
    <row r="50467" spans="2:5">
      <c r="B50467" s="1"/>
      <c r="D50467" s="5"/>
      <c r="E50467" s="5"/>
    </row>
    <row r="50468" spans="2:5">
      <c r="B50468" s="1"/>
      <c r="D50468" s="5"/>
      <c r="E50468" s="5"/>
    </row>
    <row r="50469" spans="2:5">
      <c r="B50469" s="1"/>
      <c r="D50469" s="5"/>
      <c r="E50469" s="5"/>
    </row>
    <row r="50470" spans="2:5">
      <c r="B50470" s="1"/>
      <c r="D50470" s="5"/>
      <c r="E50470" s="5"/>
    </row>
    <row r="50471" spans="2:5">
      <c r="B50471" s="1"/>
      <c r="D50471" s="5"/>
      <c r="E50471" s="5"/>
    </row>
    <row r="50472" spans="2:5">
      <c r="B50472" s="1"/>
      <c r="D50472" s="5"/>
      <c r="E50472" s="5"/>
    </row>
    <row r="50473" spans="2:5">
      <c r="B50473" s="1"/>
      <c r="D50473" s="5"/>
      <c r="E50473" s="5"/>
    </row>
    <row r="50474" spans="2:5">
      <c r="B50474" s="1"/>
      <c r="D50474" s="5"/>
      <c r="E50474" s="5"/>
    </row>
    <row r="50475" spans="2:5">
      <c r="B50475" s="1"/>
      <c r="D50475" s="5"/>
      <c r="E50475" s="5"/>
    </row>
    <row r="50476" spans="2:5">
      <c r="B50476" s="1"/>
      <c r="D50476" s="5"/>
      <c r="E50476" s="5"/>
    </row>
    <row r="50477" spans="2:5">
      <c r="B50477" s="1"/>
      <c r="D50477" s="5"/>
      <c r="E50477" s="5"/>
    </row>
    <row r="50478" spans="2:5">
      <c r="B50478" s="1"/>
      <c r="D50478" s="5"/>
      <c r="E50478" s="5"/>
    </row>
    <row r="50479" spans="2:5">
      <c r="B50479" s="1"/>
      <c r="D50479" s="5"/>
      <c r="E50479" s="5"/>
    </row>
    <row r="50480" spans="2:5">
      <c r="B50480" s="1"/>
      <c r="D50480" s="5"/>
      <c r="E50480" s="5"/>
    </row>
    <row r="50481" spans="2:5">
      <c r="B50481" s="1"/>
      <c r="D50481" s="5"/>
      <c r="E50481" s="5"/>
    </row>
    <row r="50482" spans="2:5">
      <c r="B50482" s="1"/>
      <c r="D50482" s="5"/>
      <c r="E50482" s="5"/>
    </row>
    <row r="50483" spans="2:5">
      <c r="B50483" s="1"/>
      <c r="D50483" s="5"/>
      <c r="E50483" s="5"/>
    </row>
    <row r="50484" spans="2:5">
      <c r="B50484" s="1"/>
      <c r="D50484" s="5"/>
      <c r="E50484" s="5"/>
    </row>
    <row r="50485" spans="2:5">
      <c r="B50485" s="1"/>
      <c r="D50485" s="5"/>
      <c r="E50485" s="5"/>
    </row>
    <row r="50486" spans="2:5">
      <c r="B50486" s="1"/>
      <c r="D50486" s="5"/>
      <c r="E50486" s="5"/>
    </row>
    <row r="50487" spans="2:5">
      <c r="B50487" s="1"/>
      <c r="D50487" s="5"/>
      <c r="E50487" s="5"/>
    </row>
    <row r="50488" spans="2:5">
      <c r="B50488" s="1"/>
      <c r="D50488" s="5"/>
      <c r="E50488" s="5"/>
    </row>
    <row r="50489" spans="2:5">
      <c r="B50489" s="1"/>
      <c r="D50489" s="5"/>
      <c r="E50489" s="5"/>
    </row>
    <row r="50490" spans="2:5">
      <c r="B50490" s="1"/>
      <c r="D50490" s="5"/>
      <c r="E50490" s="5"/>
    </row>
    <row r="50491" spans="2:5">
      <c r="B50491" s="1"/>
      <c r="D50491" s="5"/>
      <c r="E50491" s="5"/>
    </row>
    <row r="50492" spans="2:5">
      <c r="B50492" s="1"/>
      <c r="D50492" s="5"/>
      <c r="E50492" s="5"/>
    </row>
    <row r="50493" spans="2:5">
      <c r="B50493" s="1"/>
      <c r="D50493" s="5"/>
      <c r="E50493" s="5"/>
    </row>
    <row r="50494" spans="2:5">
      <c r="B50494" s="1"/>
      <c r="D50494" s="5"/>
      <c r="E50494" s="5"/>
    </row>
    <row r="50495" spans="2:5">
      <c r="B50495" s="1"/>
      <c r="D50495" s="5"/>
      <c r="E50495" s="5"/>
    </row>
    <row r="50496" spans="2:5">
      <c r="B50496" s="1"/>
      <c r="D50496" s="5"/>
      <c r="E50496" s="5"/>
    </row>
    <row r="50497" spans="2:5">
      <c r="B50497" s="1"/>
      <c r="D50497" s="5"/>
      <c r="E50497" s="5"/>
    </row>
    <row r="50498" spans="2:5">
      <c r="B50498" s="1"/>
      <c r="D50498" s="5"/>
      <c r="E50498" s="5"/>
    </row>
    <row r="50499" spans="2:5">
      <c r="B50499" s="1"/>
      <c r="D50499" s="5"/>
      <c r="E50499" s="5"/>
    </row>
    <row r="50500" spans="2:5">
      <c r="B50500" s="1"/>
      <c r="D50500" s="5"/>
      <c r="E50500" s="5"/>
    </row>
    <row r="50501" spans="2:5">
      <c r="B50501" s="1"/>
      <c r="D50501" s="5"/>
      <c r="E50501" s="5"/>
    </row>
    <row r="50502" spans="2:5">
      <c r="B50502" s="1"/>
      <c r="D50502" s="5"/>
      <c r="E50502" s="5"/>
    </row>
    <row r="50503" spans="2:5">
      <c r="B50503" s="1"/>
      <c r="D50503" s="5"/>
      <c r="E50503" s="5"/>
    </row>
    <row r="50504" spans="2:5">
      <c r="B50504" s="1"/>
      <c r="D50504" s="5"/>
      <c r="E50504" s="5"/>
    </row>
    <row r="50505" spans="2:5">
      <c r="B50505" s="1"/>
      <c r="D50505" s="5"/>
      <c r="E50505" s="5"/>
    </row>
    <row r="50506" spans="2:5">
      <c r="B50506" s="1"/>
      <c r="D50506" s="5"/>
      <c r="E50506" s="5"/>
    </row>
    <row r="50507" spans="2:5">
      <c r="B50507" s="1"/>
      <c r="D50507" s="5"/>
      <c r="E50507" s="5"/>
    </row>
    <row r="50508" spans="2:5">
      <c r="B50508" s="1"/>
      <c r="D50508" s="5"/>
      <c r="E50508" s="5"/>
    </row>
    <row r="50509" spans="2:5">
      <c r="B50509" s="1"/>
      <c r="D50509" s="5"/>
      <c r="E50509" s="5"/>
    </row>
    <row r="50510" spans="2:5">
      <c r="B50510" s="1"/>
      <c r="D50510" s="5"/>
      <c r="E50510" s="5"/>
    </row>
    <row r="50511" spans="2:5">
      <c r="B50511" s="1"/>
      <c r="D50511" s="5"/>
      <c r="E50511" s="5"/>
    </row>
    <row r="50512" spans="2:5">
      <c r="B50512" s="1"/>
      <c r="D50512" s="5"/>
      <c r="E50512" s="5"/>
    </row>
    <row r="50513" spans="2:5">
      <c r="B50513" s="1"/>
      <c r="D50513" s="5"/>
      <c r="E50513" s="5"/>
    </row>
    <row r="50514" spans="2:5">
      <c r="B50514" s="1"/>
      <c r="D50514" s="5"/>
      <c r="E50514" s="5"/>
    </row>
    <row r="50515" spans="2:5">
      <c r="B50515" s="1"/>
      <c r="D50515" s="5"/>
      <c r="E50515" s="5"/>
    </row>
    <row r="50516" spans="2:5">
      <c r="B50516" s="1"/>
      <c r="D50516" s="5"/>
      <c r="E50516" s="5"/>
    </row>
    <row r="50517" spans="2:5">
      <c r="B50517" s="1"/>
      <c r="D50517" s="5"/>
      <c r="E50517" s="5"/>
    </row>
    <row r="50518" spans="2:5">
      <c r="B50518" s="1"/>
      <c r="D50518" s="5"/>
      <c r="E50518" s="5"/>
    </row>
    <row r="50519" spans="2:5">
      <c r="B50519" s="1"/>
      <c r="D50519" s="5"/>
      <c r="E50519" s="5"/>
    </row>
    <row r="50520" spans="2:5">
      <c r="B50520" s="1"/>
      <c r="D50520" s="5"/>
      <c r="E50520" s="5"/>
    </row>
    <row r="50521" spans="2:5">
      <c r="B50521" s="1"/>
      <c r="D50521" s="5"/>
      <c r="E50521" s="5"/>
    </row>
    <row r="50522" spans="2:5">
      <c r="B50522" s="1"/>
      <c r="D50522" s="5"/>
      <c r="E50522" s="5"/>
    </row>
    <row r="50523" spans="2:5">
      <c r="B50523" s="1"/>
      <c r="D50523" s="5"/>
      <c r="E50523" s="5"/>
    </row>
    <row r="50524" spans="2:5">
      <c r="B50524" s="1"/>
      <c r="D50524" s="5"/>
      <c r="E50524" s="5"/>
    </row>
    <row r="50525" spans="2:5">
      <c r="B50525" s="1"/>
      <c r="D50525" s="5"/>
      <c r="E50525" s="5"/>
    </row>
    <row r="50526" spans="2:5">
      <c r="B50526" s="1"/>
      <c r="D50526" s="5"/>
      <c r="E50526" s="5"/>
    </row>
    <row r="50527" spans="2:5">
      <c r="B50527" s="1"/>
      <c r="D50527" s="5"/>
      <c r="E50527" s="5"/>
    </row>
    <row r="50528" spans="2:5">
      <c r="B50528" s="1"/>
      <c r="D50528" s="5"/>
      <c r="E50528" s="5"/>
    </row>
    <row r="50529" spans="2:5">
      <c r="B50529" s="1"/>
      <c r="D50529" s="5"/>
      <c r="E50529" s="5"/>
    </row>
    <row r="50530" spans="2:5">
      <c r="B50530" s="1"/>
      <c r="D50530" s="5"/>
      <c r="E50530" s="5"/>
    </row>
    <row r="50531" spans="2:5">
      <c r="B50531" s="1"/>
      <c r="D50531" s="5"/>
      <c r="E50531" s="5"/>
    </row>
    <row r="50532" spans="2:5">
      <c r="B50532" s="1"/>
      <c r="D50532" s="5"/>
      <c r="E50532" s="5"/>
    </row>
    <row r="50533" spans="2:5">
      <c r="B50533" s="1"/>
      <c r="D50533" s="5"/>
      <c r="E50533" s="5"/>
    </row>
    <row r="50534" spans="2:5">
      <c r="B50534" s="1"/>
      <c r="D50534" s="5"/>
      <c r="E50534" s="5"/>
    </row>
    <row r="50535" spans="2:5">
      <c r="B50535" s="1"/>
      <c r="D50535" s="5"/>
      <c r="E50535" s="5"/>
    </row>
    <row r="50536" spans="2:5">
      <c r="B50536" s="1"/>
      <c r="D50536" s="5"/>
      <c r="E50536" s="5"/>
    </row>
    <row r="50537" spans="2:5">
      <c r="B50537" s="1"/>
      <c r="D50537" s="5"/>
      <c r="E50537" s="5"/>
    </row>
    <row r="50538" spans="2:5">
      <c r="B50538" s="1"/>
      <c r="D50538" s="5"/>
      <c r="E50538" s="5"/>
    </row>
    <row r="50539" spans="2:5">
      <c r="B50539" s="1"/>
      <c r="D50539" s="5"/>
      <c r="E50539" s="5"/>
    </row>
    <row r="50540" spans="2:5">
      <c r="B50540" s="1"/>
      <c r="D50540" s="5"/>
      <c r="E50540" s="5"/>
    </row>
    <row r="50541" spans="2:5">
      <c r="B50541" s="1"/>
      <c r="D50541" s="5"/>
      <c r="E50541" s="5"/>
    </row>
    <row r="50542" spans="2:5">
      <c r="B50542" s="1"/>
      <c r="D50542" s="5"/>
      <c r="E50542" s="5"/>
    </row>
    <row r="50543" spans="2:5">
      <c r="B50543" s="1"/>
      <c r="D50543" s="5"/>
      <c r="E50543" s="5"/>
    </row>
    <row r="50544" spans="2:5">
      <c r="B50544" s="1"/>
      <c r="D50544" s="5"/>
      <c r="E50544" s="5"/>
    </row>
    <row r="50545" spans="2:5">
      <c r="B50545" s="1"/>
      <c r="D50545" s="5"/>
      <c r="E50545" s="5"/>
    </row>
    <row r="50546" spans="2:5">
      <c r="B50546" s="1"/>
      <c r="D50546" s="5"/>
      <c r="E50546" s="5"/>
    </row>
    <row r="50547" spans="2:5">
      <c r="B50547" s="1"/>
      <c r="D50547" s="5"/>
      <c r="E50547" s="5"/>
    </row>
    <row r="50548" spans="2:5">
      <c r="B50548" s="1"/>
      <c r="D50548" s="5"/>
      <c r="E50548" s="5"/>
    </row>
    <row r="50549" spans="2:5">
      <c r="B50549" s="1"/>
      <c r="D50549" s="5"/>
      <c r="E50549" s="5"/>
    </row>
    <row r="50550" spans="2:5">
      <c r="B50550" s="1"/>
      <c r="D50550" s="5"/>
      <c r="E50550" s="5"/>
    </row>
    <row r="50551" spans="2:5">
      <c r="B50551" s="1"/>
      <c r="D50551" s="5"/>
      <c r="E50551" s="5"/>
    </row>
    <row r="50552" spans="2:5">
      <c r="B50552" s="1"/>
      <c r="D50552" s="5"/>
      <c r="E50552" s="5"/>
    </row>
    <row r="50553" spans="2:5">
      <c r="B50553" s="1"/>
      <c r="D50553" s="5"/>
      <c r="E50553" s="5"/>
    </row>
    <row r="50554" spans="2:5">
      <c r="B50554" s="1"/>
      <c r="D50554" s="5"/>
      <c r="E50554" s="5"/>
    </row>
    <row r="50555" spans="2:5">
      <c r="B50555" s="1"/>
      <c r="D50555" s="5"/>
      <c r="E50555" s="5"/>
    </row>
    <row r="50556" spans="2:5">
      <c r="B50556" s="1"/>
      <c r="D50556" s="5"/>
      <c r="E50556" s="5"/>
    </row>
    <row r="50557" spans="2:5">
      <c r="B50557" s="1"/>
      <c r="D50557" s="5"/>
      <c r="E50557" s="5"/>
    </row>
    <row r="50558" spans="2:5">
      <c r="B50558" s="1"/>
      <c r="D50558" s="5"/>
      <c r="E50558" s="5"/>
    </row>
    <row r="50559" spans="2:5">
      <c r="B50559" s="1"/>
      <c r="D50559" s="5"/>
      <c r="E50559" s="5"/>
    </row>
    <row r="50560" spans="2:5">
      <c r="B50560" s="1"/>
      <c r="D50560" s="5"/>
      <c r="E50560" s="5"/>
    </row>
    <row r="50561" spans="2:5">
      <c r="B50561" s="1"/>
      <c r="D50561" s="5"/>
      <c r="E50561" s="5"/>
    </row>
    <row r="50562" spans="2:5">
      <c r="B50562" s="1"/>
      <c r="D50562" s="5"/>
      <c r="E50562" s="5"/>
    </row>
    <row r="50563" spans="2:5">
      <c r="B50563" s="1"/>
      <c r="D50563" s="5"/>
      <c r="E50563" s="5"/>
    </row>
    <row r="50564" spans="2:5">
      <c r="B50564" s="1"/>
      <c r="D50564" s="5"/>
      <c r="E50564" s="5"/>
    </row>
    <row r="50565" spans="2:5">
      <c r="B50565" s="1"/>
      <c r="D50565" s="5"/>
      <c r="E50565" s="5"/>
    </row>
    <row r="50566" spans="2:5">
      <c r="B50566" s="1"/>
      <c r="D50566" s="5"/>
      <c r="E50566" s="5"/>
    </row>
    <row r="50567" spans="2:5">
      <c r="B50567" s="1"/>
      <c r="D50567" s="5"/>
      <c r="E50567" s="5"/>
    </row>
    <row r="50568" spans="2:5">
      <c r="B50568" s="1"/>
      <c r="D50568" s="5"/>
      <c r="E50568" s="5"/>
    </row>
    <row r="50569" spans="2:5">
      <c r="B50569" s="1"/>
      <c r="D50569" s="5"/>
      <c r="E50569" s="5"/>
    </row>
    <row r="50570" spans="2:5">
      <c r="B50570" s="1"/>
      <c r="D50570" s="5"/>
      <c r="E50570" s="5"/>
    </row>
    <row r="50571" spans="2:5">
      <c r="B50571" s="1"/>
      <c r="D50571" s="5"/>
      <c r="E50571" s="5"/>
    </row>
    <row r="50572" spans="2:5">
      <c r="B50572" s="1"/>
      <c r="D50572" s="5"/>
      <c r="E50572" s="5"/>
    </row>
    <row r="50573" spans="2:5">
      <c r="B50573" s="1"/>
      <c r="D50573" s="5"/>
      <c r="E50573" s="5"/>
    </row>
    <row r="50574" spans="2:5">
      <c r="B50574" s="1"/>
      <c r="D50574" s="5"/>
      <c r="E50574" s="5"/>
    </row>
    <row r="50575" spans="2:5">
      <c r="B50575" s="1"/>
      <c r="D50575" s="5"/>
      <c r="E50575" s="5"/>
    </row>
    <row r="50576" spans="2:5">
      <c r="B50576" s="1"/>
      <c r="D50576" s="5"/>
      <c r="E50576" s="5"/>
    </row>
    <row r="50577" spans="2:5">
      <c r="B50577" s="1"/>
      <c r="D50577" s="5"/>
      <c r="E50577" s="5"/>
    </row>
    <row r="50578" spans="2:5">
      <c r="B50578" s="1"/>
      <c r="D50578" s="5"/>
      <c r="E50578" s="5"/>
    </row>
    <row r="50579" spans="2:5">
      <c r="B50579" s="1"/>
      <c r="D50579" s="5"/>
      <c r="E50579" s="5"/>
    </row>
    <row r="50580" spans="2:5">
      <c r="B50580" s="1"/>
      <c r="D50580" s="5"/>
      <c r="E50580" s="5"/>
    </row>
    <row r="50581" spans="2:5">
      <c r="B50581" s="1"/>
      <c r="D50581" s="5"/>
      <c r="E50581" s="5"/>
    </row>
    <row r="50582" spans="2:5">
      <c r="B50582" s="1"/>
      <c r="D50582" s="5"/>
      <c r="E50582" s="5"/>
    </row>
    <row r="50583" spans="2:5">
      <c r="B50583" s="1"/>
      <c r="D50583" s="5"/>
      <c r="E50583" s="5"/>
    </row>
    <row r="50584" spans="2:5">
      <c r="B50584" s="1"/>
      <c r="D50584" s="5"/>
      <c r="E50584" s="5"/>
    </row>
    <row r="50585" spans="2:5">
      <c r="B50585" s="1"/>
      <c r="D50585" s="5"/>
      <c r="E50585" s="5"/>
    </row>
    <row r="50586" spans="2:5">
      <c r="B50586" s="1"/>
      <c r="D50586" s="5"/>
      <c r="E50586" s="5"/>
    </row>
    <row r="50587" spans="2:5">
      <c r="B50587" s="1"/>
      <c r="D50587" s="5"/>
      <c r="E50587" s="5"/>
    </row>
    <row r="50588" spans="2:5">
      <c r="B50588" s="1"/>
      <c r="D50588" s="5"/>
      <c r="E50588" s="5"/>
    </row>
    <row r="50589" spans="2:5">
      <c r="B50589" s="1"/>
      <c r="D50589" s="5"/>
      <c r="E50589" s="5"/>
    </row>
    <row r="50590" spans="2:5">
      <c r="B50590" s="1"/>
      <c r="D50590" s="5"/>
      <c r="E50590" s="5"/>
    </row>
    <row r="50591" spans="2:5">
      <c r="B50591" s="1"/>
      <c r="D50591" s="5"/>
      <c r="E50591" s="5"/>
    </row>
    <row r="50592" spans="2:5">
      <c r="B50592" s="1"/>
      <c r="D50592" s="5"/>
      <c r="E50592" s="5"/>
    </row>
    <row r="50593" spans="2:5">
      <c r="B50593" s="1"/>
      <c r="D50593" s="5"/>
      <c r="E50593" s="5"/>
    </row>
    <row r="50594" spans="2:5">
      <c r="B50594" s="1"/>
      <c r="D50594" s="5"/>
      <c r="E50594" s="5"/>
    </row>
    <row r="50595" spans="2:5">
      <c r="B50595" s="1"/>
      <c r="D50595" s="5"/>
      <c r="E50595" s="5"/>
    </row>
    <row r="50596" spans="2:5">
      <c r="B50596" s="1"/>
      <c r="D50596" s="5"/>
      <c r="E50596" s="5"/>
    </row>
    <row r="50597" spans="2:5">
      <c r="B50597" s="1"/>
      <c r="D50597" s="5"/>
      <c r="E50597" s="5"/>
    </row>
    <row r="50598" spans="2:5">
      <c r="B50598" s="1"/>
      <c r="D50598" s="5"/>
      <c r="E50598" s="5"/>
    </row>
    <row r="50599" spans="2:5">
      <c r="B50599" s="1"/>
      <c r="D50599" s="5"/>
      <c r="E50599" s="5"/>
    </row>
    <row r="50600" spans="2:5">
      <c r="B50600" s="1"/>
      <c r="D50600" s="5"/>
      <c r="E50600" s="5"/>
    </row>
    <row r="50601" spans="2:5">
      <c r="B50601" s="1"/>
      <c r="D50601" s="5"/>
      <c r="E50601" s="5"/>
    </row>
    <row r="50602" spans="2:5">
      <c r="B50602" s="1"/>
      <c r="D50602" s="5"/>
      <c r="E50602" s="5"/>
    </row>
    <row r="50603" spans="2:5">
      <c r="B50603" s="1"/>
      <c r="D50603" s="5"/>
      <c r="E50603" s="5"/>
    </row>
    <row r="50604" spans="2:5">
      <c r="B50604" s="1"/>
      <c r="D50604" s="5"/>
      <c r="E50604" s="5"/>
    </row>
    <row r="50605" spans="2:5">
      <c r="B50605" s="1"/>
      <c r="D50605" s="5"/>
      <c r="E50605" s="5"/>
    </row>
    <row r="50606" spans="2:5">
      <c r="B50606" s="1"/>
      <c r="D50606" s="5"/>
      <c r="E50606" s="5"/>
    </row>
    <row r="50607" spans="2:5">
      <c r="B50607" s="1"/>
      <c r="D50607" s="5"/>
      <c r="E50607" s="5"/>
    </row>
    <row r="50608" spans="2:5">
      <c r="B50608" s="1"/>
      <c r="D50608" s="5"/>
      <c r="E50608" s="5"/>
    </row>
    <row r="50609" spans="2:5">
      <c r="B50609" s="1"/>
      <c r="D50609" s="5"/>
      <c r="E50609" s="5"/>
    </row>
    <row r="50610" spans="2:5">
      <c r="B50610" s="1"/>
      <c r="D50610" s="5"/>
      <c r="E50610" s="5"/>
    </row>
    <row r="50611" spans="2:5">
      <c r="B50611" s="1"/>
      <c r="D50611" s="5"/>
      <c r="E50611" s="5"/>
    </row>
    <row r="50612" spans="2:5">
      <c r="B50612" s="1"/>
      <c r="D50612" s="5"/>
      <c r="E50612" s="5"/>
    </row>
    <row r="50613" spans="2:5">
      <c r="B50613" s="1"/>
      <c r="D50613" s="5"/>
      <c r="E50613" s="5"/>
    </row>
    <row r="50614" spans="2:5">
      <c r="B50614" s="1"/>
      <c r="D50614" s="5"/>
      <c r="E50614" s="5"/>
    </row>
    <row r="50615" spans="2:5">
      <c r="B50615" s="1"/>
      <c r="D50615" s="5"/>
      <c r="E50615" s="5"/>
    </row>
    <row r="50616" spans="2:5">
      <c r="B50616" s="1"/>
      <c r="D50616" s="5"/>
      <c r="E50616" s="5"/>
    </row>
    <row r="50617" spans="2:5">
      <c r="B50617" s="1"/>
      <c r="D50617" s="5"/>
      <c r="E50617" s="5"/>
    </row>
    <row r="50618" spans="2:5">
      <c r="B50618" s="1"/>
      <c r="D50618" s="5"/>
      <c r="E50618" s="5"/>
    </row>
    <row r="50619" spans="2:5">
      <c r="B50619" s="1"/>
      <c r="D50619" s="5"/>
      <c r="E50619" s="5"/>
    </row>
    <row r="50620" spans="2:5">
      <c r="B50620" s="1"/>
      <c r="D50620" s="5"/>
      <c r="E50620" s="5"/>
    </row>
    <row r="50621" spans="2:5">
      <c r="B50621" s="1"/>
      <c r="D50621" s="5"/>
      <c r="E50621" s="5"/>
    </row>
    <row r="50622" spans="2:5">
      <c r="B50622" s="1"/>
      <c r="D50622" s="5"/>
      <c r="E50622" s="5"/>
    </row>
    <row r="50623" spans="2:5">
      <c r="B50623" s="1"/>
      <c r="D50623" s="5"/>
      <c r="E50623" s="5"/>
    </row>
    <row r="50624" spans="2:5">
      <c r="B50624" s="1"/>
      <c r="D50624" s="5"/>
      <c r="E50624" s="5"/>
    </row>
    <row r="50625" spans="2:5">
      <c r="B50625" s="1"/>
      <c r="D50625" s="5"/>
      <c r="E50625" s="5"/>
    </row>
    <row r="50626" spans="2:5">
      <c r="B50626" s="1"/>
      <c r="D50626" s="5"/>
      <c r="E50626" s="5"/>
    </row>
    <row r="50627" spans="2:5">
      <c r="B50627" s="1"/>
      <c r="D50627" s="5"/>
      <c r="E50627" s="5"/>
    </row>
    <row r="50628" spans="2:5">
      <c r="B50628" s="1"/>
      <c r="D50628" s="5"/>
      <c r="E50628" s="5"/>
    </row>
    <row r="50629" spans="2:5">
      <c r="B50629" s="1"/>
      <c r="D50629" s="5"/>
      <c r="E50629" s="5"/>
    </row>
    <row r="50630" spans="2:5">
      <c r="B50630" s="1"/>
      <c r="D50630" s="5"/>
      <c r="E50630" s="5"/>
    </row>
    <row r="50631" spans="2:5">
      <c r="B50631" s="1"/>
      <c r="D50631" s="5"/>
      <c r="E50631" s="5"/>
    </row>
    <row r="50632" spans="2:5">
      <c r="B50632" s="1"/>
      <c r="D50632" s="5"/>
      <c r="E50632" s="5"/>
    </row>
    <row r="50633" spans="2:5">
      <c r="B50633" s="1"/>
      <c r="D50633" s="5"/>
      <c r="E50633" s="5"/>
    </row>
    <row r="50634" spans="2:5">
      <c r="B50634" s="1"/>
      <c r="D50634" s="5"/>
      <c r="E50634" s="5"/>
    </row>
    <row r="50635" spans="2:5">
      <c r="B50635" s="1"/>
      <c r="D50635" s="5"/>
      <c r="E50635" s="5"/>
    </row>
    <row r="50636" spans="2:5">
      <c r="B50636" s="1"/>
      <c r="D50636" s="5"/>
      <c r="E50636" s="5"/>
    </row>
    <row r="50637" spans="2:5">
      <c r="B50637" s="1"/>
      <c r="D50637" s="5"/>
      <c r="E50637" s="5"/>
    </row>
    <row r="50638" spans="2:5">
      <c r="B50638" s="1"/>
      <c r="D50638" s="5"/>
      <c r="E50638" s="5"/>
    </row>
    <row r="50639" spans="2:5">
      <c r="B50639" s="1"/>
      <c r="D50639" s="5"/>
      <c r="E50639" s="5"/>
    </row>
    <row r="50640" spans="2:5">
      <c r="B50640" s="1"/>
      <c r="D50640" s="5"/>
      <c r="E50640" s="5"/>
    </row>
    <row r="50641" spans="2:5">
      <c r="B50641" s="1"/>
      <c r="D50641" s="5"/>
      <c r="E50641" s="5"/>
    </row>
    <row r="50642" spans="2:5">
      <c r="B50642" s="1"/>
      <c r="D50642" s="5"/>
      <c r="E50642" s="5"/>
    </row>
    <row r="50643" spans="2:5">
      <c r="B50643" s="1"/>
      <c r="D50643" s="5"/>
      <c r="E50643" s="5"/>
    </row>
    <row r="50644" spans="2:5">
      <c r="B50644" s="1"/>
      <c r="D50644" s="5"/>
      <c r="E50644" s="5"/>
    </row>
    <row r="50645" spans="2:5">
      <c r="B50645" s="1"/>
      <c r="D50645" s="5"/>
      <c r="E50645" s="5"/>
    </row>
    <row r="50646" spans="2:5">
      <c r="B50646" s="1"/>
      <c r="D50646" s="5"/>
      <c r="E50646" s="5"/>
    </row>
    <row r="50647" spans="2:5">
      <c r="B50647" s="1"/>
      <c r="D50647" s="5"/>
      <c r="E50647" s="5"/>
    </row>
    <row r="50648" spans="2:5">
      <c r="B50648" s="1"/>
      <c r="D50648" s="5"/>
      <c r="E50648" s="5"/>
    </row>
    <row r="50649" spans="2:5">
      <c r="B50649" s="1"/>
      <c r="D50649" s="5"/>
      <c r="E50649" s="5"/>
    </row>
    <row r="50650" spans="2:5">
      <c r="B50650" s="1"/>
      <c r="D50650" s="5"/>
      <c r="E50650" s="5"/>
    </row>
    <row r="50651" spans="2:5">
      <c r="B50651" s="1"/>
      <c r="D50651" s="5"/>
      <c r="E50651" s="5"/>
    </row>
    <row r="50652" spans="2:5">
      <c r="B50652" s="1"/>
      <c r="D50652" s="5"/>
      <c r="E50652" s="5"/>
    </row>
    <row r="50653" spans="2:5">
      <c r="B50653" s="1"/>
      <c r="D50653" s="5"/>
      <c r="E50653" s="5"/>
    </row>
    <row r="50654" spans="2:5">
      <c r="B50654" s="1"/>
      <c r="D50654" s="5"/>
      <c r="E50654" s="5"/>
    </row>
    <row r="50655" spans="2:5">
      <c r="B50655" s="1"/>
      <c r="D50655" s="5"/>
      <c r="E50655" s="5"/>
    </row>
    <row r="50656" spans="2:5">
      <c r="B50656" s="1"/>
      <c r="D50656" s="5"/>
      <c r="E50656" s="5"/>
    </row>
    <row r="50657" spans="2:5">
      <c r="B50657" s="1"/>
      <c r="D50657" s="5"/>
      <c r="E50657" s="5"/>
    </row>
    <row r="50658" spans="2:5">
      <c r="B50658" s="1"/>
      <c r="D50658" s="5"/>
      <c r="E50658" s="5"/>
    </row>
    <row r="50659" spans="2:5">
      <c r="B50659" s="1"/>
      <c r="D50659" s="5"/>
      <c r="E50659" s="5"/>
    </row>
    <row r="50660" spans="2:5">
      <c r="B50660" s="1"/>
      <c r="D50660" s="5"/>
      <c r="E50660" s="5"/>
    </row>
    <row r="50661" spans="2:5">
      <c r="B50661" s="1"/>
      <c r="D50661" s="5"/>
      <c r="E50661" s="5"/>
    </row>
    <row r="50662" spans="2:5">
      <c r="B50662" s="1"/>
      <c r="D50662" s="5"/>
      <c r="E50662" s="5"/>
    </row>
    <row r="50663" spans="2:5">
      <c r="B50663" s="1"/>
      <c r="D50663" s="5"/>
      <c r="E50663" s="5"/>
    </row>
    <row r="50664" spans="2:5">
      <c r="B50664" s="1"/>
      <c r="D50664" s="5"/>
      <c r="E50664" s="5"/>
    </row>
    <row r="50665" spans="2:5">
      <c r="B50665" s="1"/>
      <c r="D50665" s="5"/>
      <c r="E50665" s="5"/>
    </row>
    <row r="50666" spans="2:5">
      <c r="B50666" s="1"/>
      <c r="D50666" s="5"/>
      <c r="E50666" s="5"/>
    </row>
    <row r="50667" spans="2:5">
      <c r="B50667" s="1"/>
      <c r="D50667" s="5"/>
      <c r="E50667" s="5"/>
    </row>
    <row r="50668" spans="2:5">
      <c r="B50668" s="1"/>
      <c r="D50668" s="5"/>
      <c r="E50668" s="5"/>
    </row>
    <row r="50669" spans="2:5">
      <c r="B50669" s="1"/>
      <c r="D50669" s="5"/>
      <c r="E50669" s="5"/>
    </row>
    <row r="50670" spans="2:5">
      <c r="B50670" s="1"/>
      <c r="D50670" s="5"/>
      <c r="E50670" s="5"/>
    </row>
    <row r="50671" spans="2:5">
      <c r="B50671" s="1"/>
      <c r="D50671" s="5"/>
      <c r="E50671" s="5"/>
    </row>
    <row r="50672" spans="2:5">
      <c r="B50672" s="1"/>
      <c r="D50672" s="5"/>
      <c r="E50672" s="5"/>
    </row>
    <row r="50673" spans="2:5">
      <c r="B50673" s="1"/>
      <c r="D50673" s="5"/>
      <c r="E50673" s="5"/>
    </row>
    <row r="50674" spans="2:5">
      <c r="B50674" s="1"/>
      <c r="D50674" s="5"/>
      <c r="E50674" s="5"/>
    </row>
    <row r="50675" spans="2:5">
      <c r="B50675" s="1"/>
      <c r="D50675" s="5"/>
      <c r="E50675" s="5"/>
    </row>
    <row r="50676" spans="2:5">
      <c r="B50676" s="1"/>
      <c r="D50676" s="5"/>
      <c r="E50676" s="5"/>
    </row>
    <row r="50677" spans="2:5">
      <c r="B50677" s="1"/>
      <c r="D50677" s="5"/>
      <c r="E50677" s="5"/>
    </row>
    <row r="50678" spans="2:5">
      <c r="B50678" s="1"/>
      <c r="D50678" s="5"/>
      <c r="E50678" s="5"/>
    </row>
    <row r="50679" spans="2:5">
      <c r="B50679" s="1"/>
      <c r="D50679" s="5"/>
      <c r="E50679" s="5"/>
    </row>
    <row r="50680" spans="2:5">
      <c r="B50680" s="1"/>
      <c r="D50680" s="5"/>
      <c r="E50680" s="5"/>
    </row>
    <row r="50681" spans="2:5">
      <c r="B50681" s="1"/>
      <c r="D50681" s="5"/>
      <c r="E50681" s="5"/>
    </row>
    <row r="50682" spans="2:5">
      <c r="B50682" s="1"/>
      <c r="D50682" s="5"/>
      <c r="E50682" s="5"/>
    </row>
    <row r="50683" spans="2:5">
      <c r="B50683" s="1"/>
      <c r="D50683" s="5"/>
      <c r="E50683" s="5"/>
    </row>
    <row r="50684" spans="2:5">
      <c r="B50684" s="1"/>
      <c r="D50684" s="5"/>
      <c r="E50684" s="5"/>
    </row>
    <row r="50685" spans="2:5">
      <c r="B50685" s="1"/>
      <c r="D50685" s="5"/>
      <c r="E50685" s="5"/>
    </row>
    <row r="50686" spans="2:5">
      <c r="B50686" s="1"/>
      <c r="D50686" s="5"/>
      <c r="E50686" s="5"/>
    </row>
    <row r="50687" spans="2:5">
      <c r="B50687" s="1"/>
      <c r="D50687" s="5"/>
      <c r="E50687" s="5"/>
    </row>
    <row r="50688" spans="2:5">
      <c r="B50688" s="1"/>
      <c r="D50688" s="5"/>
      <c r="E50688" s="5"/>
    </row>
    <row r="50689" spans="2:5">
      <c r="B50689" s="1"/>
      <c r="D50689" s="5"/>
      <c r="E50689" s="5"/>
    </row>
    <row r="50690" spans="2:5">
      <c r="B50690" s="1"/>
      <c r="D50690" s="5"/>
      <c r="E50690" s="5"/>
    </row>
    <row r="50691" spans="2:5">
      <c r="B50691" s="1"/>
      <c r="D50691" s="5"/>
      <c r="E50691" s="5"/>
    </row>
    <row r="50692" spans="2:5">
      <c r="B50692" s="1"/>
      <c r="D50692" s="5"/>
      <c r="E50692" s="5"/>
    </row>
    <row r="50693" spans="2:5">
      <c r="B50693" s="1"/>
      <c r="D50693" s="5"/>
      <c r="E50693" s="5"/>
    </row>
    <row r="50694" spans="2:5">
      <c r="B50694" s="1"/>
      <c r="D50694" s="5"/>
      <c r="E50694" s="5"/>
    </row>
    <row r="50695" spans="2:5">
      <c r="B50695" s="1"/>
      <c r="D50695" s="5"/>
      <c r="E50695" s="5"/>
    </row>
    <row r="50696" spans="2:5">
      <c r="B50696" s="1"/>
      <c r="D50696" s="5"/>
      <c r="E50696" s="5"/>
    </row>
    <row r="50697" spans="2:5">
      <c r="B50697" s="1"/>
      <c r="D50697" s="5"/>
      <c r="E50697" s="5"/>
    </row>
    <row r="50698" spans="2:5">
      <c r="B50698" s="1"/>
      <c r="D50698" s="5"/>
      <c r="E50698" s="5"/>
    </row>
    <row r="50699" spans="2:5">
      <c r="B50699" s="1"/>
      <c r="D50699" s="5"/>
      <c r="E50699" s="5"/>
    </row>
    <row r="50700" spans="2:5">
      <c r="B50700" s="1"/>
      <c r="D50700" s="5"/>
      <c r="E50700" s="5"/>
    </row>
    <row r="50701" spans="2:5">
      <c r="B50701" s="1"/>
      <c r="D50701" s="5"/>
      <c r="E50701" s="5"/>
    </row>
    <row r="50702" spans="2:5">
      <c r="B50702" s="1"/>
      <c r="D50702" s="5"/>
      <c r="E50702" s="5"/>
    </row>
    <row r="50703" spans="2:5">
      <c r="B50703" s="1"/>
      <c r="D50703" s="5"/>
      <c r="E50703" s="5"/>
    </row>
    <row r="50704" spans="2:5">
      <c r="B50704" s="1"/>
      <c r="D50704" s="5"/>
      <c r="E50704" s="5"/>
    </row>
    <row r="50705" spans="2:5">
      <c r="B50705" s="1"/>
      <c r="D50705" s="5"/>
      <c r="E50705" s="5"/>
    </row>
    <row r="50706" spans="2:5">
      <c r="B50706" s="1"/>
      <c r="D50706" s="5"/>
      <c r="E50706" s="5"/>
    </row>
    <row r="50707" spans="2:5">
      <c r="B50707" s="1"/>
      <c r="D50707" s="5"/>
      <c r="E50707" s="5"/>
    </row>
    <row r="50708" spans="2:5">
      <c r="B50708" s="1"/>
      <c r="D50708" s="5"/>
      <c r="E50708" s="5"/>
    </row>
    <row r="50709" spans="2:5">
      <c r="B50709" s="1"/>
      <c r="D50709" s="5"/>
      <c r="E50709" s="5"/>
    </row>
    <row r="50710" spans="2:5">
      <c r="B50710" s="1"/>
      <c r="D50710" s="5"/>
      <c r="E50710" s="5"/>
    </row>
    <row r="50711" spans="2:5">
      <c r="B50711" s="1"/>
      <c r="D50711" s="5"/>
      <c r="E50711" s="5"/>
    </row>
    <row r="50712" spans="2:5">
      <c r="B50712" s="1"/>
      <c r="D50712" s="5"/>
      <c r="E50712" s="5"/>
    </row>
    <row r="50713" spans="2:5">
      <c r="B50713" s="1"/>
      <c r="D50713" s="5"/>
      <c r="E50713" s="5"/>
    </row>
    <row r="50714" spans="2:5">
      <c r="B50714" s="1"/>
      <c r="D50714" s="5"/>
      <c r="E50714" s="5"/>
    </row>
    <row r="50715" spans="2:5">
      <c r="B50715" s="1"/>
      <c r="D50715" s="5"/>
      <c r="E50715" s="5"/>
    </row>
    <row r="50716" spans="2:5">
      <c r="B50716" s="1"/>
      <c r="D50716" s="5"/>
      <c r="E50716" s="5"/>
    </row>
    <row r="50717" spans="2:5">
      <c r="B50717" s="1"/>
      <c r="D50717" s="5"/>
      <c r="E50717" s="5"/>
    </row>
    <row r="50718" spans="2:5">
      <c r="B50718" s="1"/>
      <c r="D50718" s="5"/>
      <c r="E50718" s="5"/>
    </row>
    <row r="50719" spans="2:5">
      <c r="B50719" s="1"/>
      <c r="D50719" s="5"/>
      <c r="E50719" s="5"/>
    </row>
    <row r="50720" spans="2:5">
      <c r="B50720" s="1"/>
      <c r="D50720" s="5"/>
      <c r="E50720" s="5"/>
    </row>
    <row r="50721" spans="2:5">
      <c r="B50721" s="1"/>
      <c r="D50721" s="5"/>
      <c r="E50721" s="5"/>
    </row>
    <row r="50722" spans="2:5">
      <c r="B50722" s="1"/>
      <c r="D50722" s="5"/>
      <c r="E50722" s="5"/>
    </row>
    <row r="50723" spans="2:5">
      <c r="B50723" s="1"/>
      <c r="D50723" s="5"/>
      <c r="E50723" s="5"/>
    </row>
    <row r="50724" spans="2:5">
      <c r="B50724" s="1"/>
      <c r="D50724" s="5"/>
      <c r="E50724" s="5"/>
    </row>
    <row r="50725" spans="2:5">
      <c r="B50725" s="1"/>
      <c r="D50725" s="5"/>
      <c r="E50725" s="5"/>
    </row>
    <row r="50726" spans="2:5">
      <c r="B50726" s="1"/>
      <c r="D50726" s="5"/>
      <c r="E50726" s="5"/>
    </row>
    <row r="50727" spans="2:5">
      <c r="B50727" s="1"/>
      <c r="D50727" s="5"/>
      <c r="E50727" s="5"/>
    </row>
    <row r="50728" spans="2:5">
      <c r="B50728" s="1"/>
      <c r="D50728" s="5"/>
      <c r="E50728" s="5"/>
    </row>
    <row r="50729" spans="2:5">
      <c r="B50729" s="1"/>
      <c r="D50729" s="5"/>
      <c r="E50729" s="5"/>
    </row>
    <row r="50730" spans="2:5">
      <c r="B50730" s="1"/>
      <c r="D50730" s="5"/>
      <c r="E50730" s="5"/>
    </row>
    <row r="50731" spans="2:5">
      <c r="B50731" s="1"/>
      <c r="D50731" s="5"/>
      <c r="E50731" s="5"/>
    </row>
    <row r="50732" spans="2:5">
      <c r="B50732" s="1"/>
      <c r="D50732" s="5"/>
      <c r="E50732" s="5"/>
    </row>
    <row r="50733" spans="2:5">
      <c r="B50733" s="1"/>
      <c r="D50733" s="5"/>
      <c r="E50733" s="5"/>
    </row>
    <row r="50734" spans="2:5">
      <c r="B50734" s="1"/>
      <c r="D50734" s="5"/>
      <c r="E50734" s="5"/>
    </row>
    <row r="50735" spans="2:5">
      <c r="B50735" s="1"/>
      <c r="D50735" s="5"/>
      <c r="E50735" s="5"/>
    </row>
    <row r="50736" spans="2:5">
      <c r="B50736" s="1"/>
      <c r="D50736" s="5"/>
      <c r="E50736" s="5"/>
    </row>
    <row r="50737" spans="2:5">
      <c r="B50737" s="1"/>
      <c r="D50737" s="5"/>
      <c r="E50737" s="5"/>
    </row>
    <row r="50738" spans="2:5">
      <c r="B50738" s="1"/>
      <c r="D50738" s="5"/>
      <c r="E50738" s="5"/>
    </row>
    <row r="50739" spans="2:5">
      <c r="B50739" s="1"/>
      <c r="D50739" s="5"/>
      <c r="E50739" s="5"/>
    </row>
    <row r="50740" spans="2:5">
      <c r="B50740" s="1"/>
      <c r="D50740" s="5"/>
      <c r="E50740" s="5"/>
    </row>
    <row r="50741" spans="2:5">
      <c r="B50741" s="1"/>
      <c r="D50741" s="5"/>
      <c r="E50741" s="5"/>
    </row>
    <row r="50742" spans="2:5">
      <c r="B50742" s="1"/>
      <c r="D50742" s="5"/>
      <c r="E50742" s="5"/>
    </row>
    <row r="50743" spans="2:5">
      <c r="B50743" s="1"/>
      <c r="D50743" s="5"/>
      <c r="E50743" s="5"/>
    </row>
    <row r="50744" spans="2:5">
      <c r="B50744" s="1"/>
      <c r="D50744" s="5"/>
      <c r="E50744" s="5"/>
    </row>
    <row r="50745" spans="2:5">
      <c r="B50745" s="1"/>
      <c r="D50745" s="5"/>
      <c r="E50745" s="5"/>
    </row>
    <row r="50746" spans="2:5">
      <c r="B50746" s="1"/>
      <c r="D50746" s="5"/>
      <c r="E50746" s="5"/>
    </row>
    <row r="50747" spans="2:5">
      <c r="B50747" s="1"/>
      <c r="D50747" s="5"/>
      <c r="E50747" s="5"/>
    </row>
    <row r="50748" spans="2:5">
      <c r="B50748" s="1"/>
      <c r="D50748" s="5"/>
      <c r="E50748" s="5"/>
    </row>
    <row r="50749" spans="2:5">
      <c r="B50749" s="1"/>
      <c r="D50749" s="5"/>
      <c r="E50749" s="5"/>
    </row>
    <row r="50750" spans="2:5">
      <c r="B50750" s="1"/>
      <c r="D50750" s="5"/>
      <c r="E50750" s="5"/>
    </row>
    <row r="50751" spans="2:5">
      <c r="B50751" s="1"/>
      <c r="D50751" s="5"/>
      <c r="E50751" s="5"/>
    </row>
    <row r="50752" spans="2:5">
      <c r="B50752" s="1"/>
      <c r="D50752" s="5"/>
      <c r="E50752" s="5"/>
    </row>
    <row r="50753" spans="2:5">
      <c r="B50753" s="1"/>
      <c r="D50753" s="5"/>
      <c r="E50753" s="5"/>
    </row>
    <row r="50754" spans="2:5">
      <c r="B50754" s="1"/>
      <c r="D50754" s="5"/>
      <c r="E50754" s="5"/>
    </row>
    <row r="50755" spans="2:5">
      <c r="B50755" s="1"/>
      <c r="D50755" s="5"/>
      <c r="E50755" s="5"/>
    </row>
    <row r="50756" spans="2:5">
      <c r="B50756" s="1"/>
      <c r="D50756" s="5"/>
      <c r="E50756" s="5"/>
    </row>
    <row r="50757" spans="2:5">
      <c r="B50757" s="1"/>
      <c r="D50757" s="5"/>
      <c r="E50757" s="5"/>
    </row>
    <row r="50758" spans="2:5">
      <c r="B50758" s="1"/>
      <c r="D50758" s="5"/>
      <c r="E50758" s="5"/>
    </row>
    <row r="50759" spans="2:5">
      <c r="B50759" s="1"/>
      <c r="D50759" s="5"/>
      <c r="E50759" s="5"/>
    </row>
    <row r="50760" spans="2:5">
      <c r="B50760" s="1"/>
      <c r="D50760" s="5"/>
      <c r="E50760" s="5"/>
    </row>
    <row r="50761" spans="2:5">
      <c r="B50761" s="1"/>
      <c r="D50761" s="5"/>
      <c r="E50761" s="5"/>
    </row>
    <row r="50762" spans="2:5">
      <c r="B50762" s="1"/>
      <c r="D50762" s="5"/>
      <c r="E50762" s="5"/>
    </row>
    <row r="50763" spans="2:5">
      <c r="B50763" s="1"/>
      <c r="D50763" s="5"/>
      <c r="E50763" s="5"/>
    </row>
    <row r="50764" spans="2:5">
      <c r="B50764" s="1"/>
      <c r="D50764" s="5"/>
      <c r="E50764" s="5"/>
    </row>
    <row r="50765" spans="2:5">
      <c r="B50765" s="1"/>
      <c r="D50765" s="5"/>
      <c r="E50765" s="5"/>
    </row>
    <row r="50766" spans="2:5">
      <c r="B50766" s="1"/>
      <c r="D50766" s="5"/>
      <c r="E50766" s="5"/>
    </row>
    <row r="50767" spans="2:5">
      <c r="B50767" s="1"/>
      <c r="D50767" s="5"/>
      <c r="E50767" s="5"/>
    </row>
    <row r="50768" spans="2:5">
      <c r="B50768" s="1"/>
      <c r="D50768" s="5"/>
      <c r="E50768" s="5"/>
    </row>
    <row r="50769" spans="2:5">
      <c r="B50769" s="1"/>
      <c r="D50769" s="5"/>
      <c r="E50769" s="5"/>
    </row>
    <row r="50770" spans="2:5">
      <c r="B50770" s="1"/>
      <c r="D50770" s="5"/>
      <c r="E50770" s="5"/>
    </row>
    <row r="50771" spans="2:5">
      <c r="B50771" s="1"/>
      <c r="D50771" s="5"/>
      <c r="E50771" s="5"/>
    </row>
    <row r="50772" spans="2:5">
      <c r="B50772" s="1"/>
      <c r="D50772" s="5"/>
      <c r="E50772" s="5"/>
    </row>
    <row r="50773" spans="2:5">
      <c r="B50773" s="1"/>
      <c r="D50773" s="5"/>
      <c r="E50773" s="5"/>
    </row>
    <row r="50774" spans="2:5">
      <c r="B50774" s="1"/>
      <c r="D50774" s="5"/>
      <c r="E50774" s="5"/>
    </row>
    <row r="50775" spans="2:5">
      <c r="B50775" s="1"/>
      <c r="D50775" s="5"/>
      <c r="E50775" s="5"/>
    </row>
    <row r="50776" spans="2:5">
      <c r="B50776" s="1"/>
      <c r="D50776" s="5"/>
      <c r="E50776" s="5"/>
    </row>
    <row r="50777" spans="2:5">
      <c r="B50777" s="1"/>
      <c r="D50777" s="5"/>
      <c r="E50777" s="5"/>
    </row>
    <row r="50778" spans="2:5">
      <c r="B50778" s="1"/>
      <c r="D50778" s="5"/>
      <c r="E50778" s="5"/>
    </row>
    <row r="50779" spans="2:5">
      <c r="B50779" s="1"/>
      <c r="D50779" s="5"/>
      <c r="E50779" s="5"/>
    </row>
    <row r="50780" spans="2:5">
      <c r="B50780" s="1"/>
      <c r="D50780" s="5"/>
      <c r="E50780" s="5"/>
    </row>
    <row r="50781" spans="2:5">
      <c r="B50781" s="1"/>
      <c r="D50781" s="5"/>
      <c r="E50781" s="5"/>
    </row>
    <row r="50782" spans="2:5">
      <c r="B50782" s="1"/>
      <c r="D50782" s="5"/>
      <c r="E50782" s="5"/>
    </row>
    <row r="50783" spans="2:5">
      <c r="B50783" s="1"/>
      <c r="D50783" s="5"/>
      <c r="E50783" s="5"/>
    </row>
    <row r="50784" spans="2:5">
      <c r="B50784" s="1"/>
      <c r="D50784" s="5"/>
      <c r="E50784" s="5"/>
    </row>
    <row r="50785" spans="2:5">
      <c r="B50785" s="1"/>
      <c r="D50785" s="5"/>
      <c r="E50785" s="5"/>
    </row>
    <row r="50786" spans="2:5">
      <c r="B50786" s="1"/>
      <c r="D50786" s="5"/>
      <c r="E50786" s="5"/>
    </row>
    <row r="50787" spans="2:5">
      <c r="B50787" s="1"/>
      <c r="D50787" s="5"/>
      <c r="E50787" s="5"/>
    </row>
    <row r="50788" spans="2:5">
      <c r="B50788" s="1"/>
      <c r="D50788" s="5"/>
      <c r="E50788" s="5"/>
    </row>
    <row r="50789" spans="2:5">
      <c r="B50789" s="1"/>
      <c r="D50789" s="5"/>
      <c r="E50789" s="5"/>
    </row>
    <row r="50790" spans="2:5">
      <c r="B50790" s="1"/>
      <c r="D50790" s="5"/>
      <c r="E50790" s="5"/>
    </row>
    <row r="50791" spans="2:5">
      <c r="B50791" s="1"/>
      <c r="D50791" s="5"/>
      <c r="E50791" s="5"/>
    </row>
    <row r="50792" spans="2:5">
      <c r="B50792" s="1"/>
      <c r="D50792" s="5"/>
      <c r="E50792" s="5"/>
    </row>
    <row r="50793" spans="2:5">
      <c r="B50793" s="1"/>
      <c r="D50793" s="5"/>
      <c r="E50793" s="5"/>
    </row>
    <row r="50794" spans="2:5">
      <c r="B50794" s="1"/>
      <c r="D50794" s="5"/>
      <c r="E50794" s="5"/>
    </row>
    <row r="50795" spans="2:5">
      <c r="B50795" s="1"/>
      <c r="D50795" s="5"/>
      <c r="E50795" s="5"/>
    </row>
    <row r="50796" spans="2:5">
      <c r="B50796" s="1"/>
      <c r="D50796" s="5"/>
      <c r="E50796" s="5"/>
    </row>
    <row r="50797" spans="2:5">
      <c r="B50797" s="1"/>
      <c r="D50797" s="5"/>
      <c r="E50797" s="5"/>
    </row>
    <row r="50798" spans="2:5">
      <c r="B50798" s="1"/>
      <c r="D50798" s="5"/>
      <c r="E50798" s="5"/>
    </row>
    <row r="50799" spans="2:5">
      <c r="B50799" s="1"/>
      <c r="D50799" s="5"/>
      <c r="E50799" s="5"/>
    </row>
    <row r="50800" spans="2:5">
      <c r="B50800" s="1"/>
      <c r="D50800" s="5"/>
      <c r="E50800" s="5"/>
    </row>
    <row r="50801" spans="2:5">
      <c r="B50801" s="1"/>
      <c r="D50801" s="5"/>
      <c r="E50801" s="5"/>
    </row>
    <row r="50802" spans="2:5">
      <c r="B50802" s="1"/>
      <c r="D50802" s="5"/>
      <c r="E50802" s="5"/>
    </row>
    <row r="50803" spans="2:5">
      <c r="B50803" s="1"/>
      <c r="D50803" s="5"/>
      <c r="E50803" s="5"/>
    </row>
    <row r="50804" spans="2:5">
      <c r="B50804" s="1"/>
      <c r="D50804" s="5"/>
      <c r="E50804" s="5"/>
    </row>
    <row r="50805" spans="2:5">
      <c r="B50805" s="1"/>
      <c r="D50805" s="5"/>
      <c r="E50805" s="5"/>
    </row>
    <row r="50806" spans="2:5">
      <c r="B50806" s="1"/>
      <c r="D50806" s="5"/>
      <c r="E50806" s="5"/>
    </row>
    <row r="50807" spans="2:5">
      <c r="B50807" s="1"/>
      <c r="D50807" s="5"/>
      <c r="E50807" s="5"/>
    </row>
    <row r="50808" spans="2:5">
      <c r="B50808" s="1"/>
      <c r="D50808" s="5"/>
      <c r="E50808" s="5"/>
    </row>
    <row r="50809" spans="2:5">
      <c r="B50809" s="1"/>
      <c r="D50809" s="5"/>
      <c r="E50809" s="5"/>
    </row>
    <row r="50810" spans="2:5">
      <c r="B50810" s="1"/>
      <c r="D50810" s="5"/>
      <c r="E50810" s="5"/>
    </row>
    <row r="50811" spans="2:5">
      <c r="B50811" s="1"/>
      <c r="D50811" s="5"/>
      <c r="E50811" s="5"/>
    </row>
    <row r="50812" spans="2:5">
      <c r="B50812" s="1"/>
      <c r="D50812" s="5"/>
      <c r="E50812" s="5"/>
    </row>
    <row r="50813" spans="2:5">
      <c r="B50813" s="1"/>
      <c r="D50813" s="5"/>
      <c r="E50813" s="5"/>
    </row>
    <row r="50814" spans="2:5">
      <c r="B50814" s="1"/>
      <c r="D50814" s="5"/>
      <c r="E50814" s="5"/>
    </row>
    <row r="50815" spans="2:5">
      <c r="B50815" s="1"/>
      <c r="D50815" s="5"/>
      <c r="E50815" s="5"/>
    </row>
    <row r="50816" spans="2:5">
      <c r="B50816" s="1"/>
      <c r="D50816" s="5"/>
      <c r="E50816" s="5"/>
    </row>
    <row r="50817" spans="2:5">
      <c r="B50817" s="1"/>
      <c r="D50817" s="5"/>
      <c r="E50817" s="5"/>
    </row>
    <row r="50818" spans="2:5">
      <c r="B50818" s="1"/>
      <c r="D50818" s="5"/>
      <c r="E50818" s="5"/>
    </row>
    <row r="50819" spans="2:5">
      <c r="B50819" s="1"/>
      <c r="D50819" s="5"/>
      <c r="E50819" s="5"/>
    </row>
    <row r="50820" spans="2:5">
      <c r="B50820" s="1"/>
      <c r="D50820" s="5"/>
      <c r="E50820" s="5"/>
    </row>
    <row r="50821" spans="2:5">
      <c r="B50821" s="1"/>
      <c r="D50821" s="5"/>
      <c r="E50821" s="5"/>
    </row>
    <row r="50822" spans="2:5">
      <c r="B50822" s="1"/>
      <c r="D50822" s="5"/>
      <c r="E50822" s="5"/>
    </row>
    <row r="50823" spans="2:5">
      <c r="B50823" s="1"/>
      <c r="D50823" s="5"/>
      <c r="E50823" s="5"/>
    </row>
    <row r="50824" spans="2:5">
      <c r="B50824" s="1"/>
      <c r="D50824" s="5"/>
      <c r="E50824" s="5"/>
    </row>
    <row r="50825" spans="2:5">
      <c r="B50825" s="1"/>
      <c r="D50825" s="5"/>
      <c r="E50825" s="5"/>
    </row>
    <row r="50826" spans="2:5">
      <c r="B50826" s="1"/>
      <c r="D50826" s="5"/>
      <c r="E50826" s="5"/>
    </row>
    <row r="50827" spans="2:5">
      <c r="B50827" s="1"/>
      <c r="D50827" s="5"/>
      <c r="E50827" s="5"/>
    </row>
    <row r="50828" spans="2:5">
      <c r="B50828" s="1"/>
      <c r="D50828" s="5"/>
      <c r="E50828" s="5"/>
    </row>
    <row r="50829" spans="2:5">
      <c r="B50829" s="1"/>
      <c r="D50829" s="5"/>
      <c r="E50829" s="5"/>
    </row>
    <row r="50830" spans="2:5">
      <c r="B50830" s="1"/>
      <c r="D50830" s="5"/>
      <c r="E50830" s="5"/>
    </row>
    <row r="50831" spans="2:5">
      <c r="B50831" s="1"/>
      <c r="D50831" s="5"/>
      <c r="E50831" s="5"/>
    </row>
    <row r="50832" spans="2:5">
      <c r="B50832" s="1"/>
      <c r="D50832" s="5"/>
      <c r="E50832" s="5"/>
    </row>
    <row r="50833" spans="2:5">
      <c r="B50833" s="1"/>
      <c r="D50833" s="5"/>
      <c r="E50833" s="5"/>
    </row>
    <row r="50834" spans="2:5">
      <c r="B50834" s="1"/>
      <c r="D50834" s="5"/>
      <c r="E50834" s="5"/>
    </row>
    <row r="50835" spans="2:5">
      <c r="B50835" s="1"/>
      <c r="D50835" s="5"/>
      <c r="E50835" s="5"/>
    </row>
    <row r="50836" spans="2:5">
      <c r="B50836" s="1"/>
      <c r="D50836" s="5"/>
      <c r="E50836" s="5"/>
    </row>
    <row r="50837" spans="2:5">
      <c r="B50837" s="1"/>
      <c r="D50837" s="5"/>
      <c r="E50837" s="5"/>
    </row>
    <row r="50838" spans="2:5">
      <c r="B50838" s="1"/>
      <c r="D50838" s="5"/>
      <c r="E50838" s="5"/>
    </row>
    <row r="50839" spans="2:5">
      <c r="B50839" s="1"/>
      <c r="D50839" s="5"/>
      <c r="E50839" s="5"/>
    </row>
    <row r="50840" spans="2:5">
      <c r="B50840" s="1"/>
      <c r="D50840" s="5"/>
      <c r="E50840" s="5"/>
    </row>
    <row r="50841" spans="2:5">
      <c r="B50841" s="1"/>
      <c r="D50841" s="5"/>
      <c r="E50841" s="5"/>
    </row>
    <row r="50842" spans="2:5">
      <c r="B50842" s="1"/>
      <c r="D50842" s="5"/>
      <c r="E50842" s="5"/>
    </row>
    <row r="50843" spans="2:5">
      <c r="B50843" s="1"/>
      <c r="D50843" s="5"/>
      <c r="E50843" s="5"/>
    </row>
    <row r="50844" spans="2:5">
      <c r="B50844" s="1"/>
      <c r="D50844" s="5"/>
      <c r="E50844" s="5"/>
    </row>
    <row r="50845" spans="2:5">
      <c r="B50845" s="1"/>
      <c r="D50845" s="5"/>
      <c r="E50845" s="5"/>
    </row>
    <row r="50846" spans="2:5">
      <c r="B50846" s="1"/>
      <c r="D50846" s="5"/>
      <c r="E50846" s="5"/>
    </row>
    <row r="50847" spans="2:5">
      <c r="B50847" s="1"/>
      <c r="D50847" s="5"/>
      <c r="E50847" s="5"/>
    </row>
    <row r="50848" spans="2:5">
      <c r="B50848" s="1"/>
      <c r="D50848" s="5"/>
      <c r="E50848" s="5"/>
    </row>
    <row r="50849" spans="2:5">
      <c r="B50849" s="1"/>
      <c r="D50849" s="5"/>
      <c r="E50849" s="5"/>
    </row>
    <row r="50850" spans="2:5">
      <c r="B50850" s="1"/>
      <c r="D50850" s="5"/>
      <c r="E50850" s="5"/>
    </row>
    <row r="50851" spans="2:5">
      <c r="B50851" s="1"/>
      <c r="D50851" s="5"/>
      <c r="E50851" s="5"/>
    </row>
    <row r="50852" spans="2:5">
      <c r="B50852" s="1"/>
      <c r="D50852" s="5"/>
      <c r="E50852" s="5"/>
    </row>
    <row r="50853" spans="2:5">
      <c r="B50853" s="1"/>
      <c r="D50853" s="5"/>
      <c r="E50853" s="5"/>
    </row>
    <row r="50854" spans="2:5">
      <c r="B50854" s="1"/>
      <c r="D50854" s="5"/>
      <c r="E50854" s="5"/>
    </row>
    <row r="50855" spans="2:5">
      <c r="B50855" s="1"/>
      <c r="D50855" s="5"/>
      <c r="E50855" s="5"/>
    </row>
    <row r="50856" spans="2:5">
      <c r="B50856" s="1"/>
      <c r="D50856" s="5"/>
      <c r="E50856" s="5"/>
    </row>
    <row r="50857" spans="2:5">
      <c r="B50857" s="1"/>
      <c r="D50857" s="5"/>
      <c r="E50857" s="5"/>
    </row>
    <row r="50858" spans="2:5">
      <c r="B50858" s="1"/>
      <c r="D50858" s="5"/>
      <c r="E50858" s="5"/>
    </row>
    <row r="50859" spans="2:5">
      <c r="B50859" s="1"/>
      <c r="D50859" s="5"/>
      <c r="E50859" s="5"/>
    </row>
    <row r="50860" spans="2:5">
      <c r="B50860" s="1"/>
      <c r="D50860" s="5"/>
      <c r="E50860" s="5"/>
    </row>
    <row r="50861" spans="2:5">
      <c r="B50861" s="1"/>
      <c r="D50861" s="5"/>
      <c r="E50861" s="5"/>
    </row>
    <row r="50862" spans="2:5">
      <c r="B50862" s="1"/>
      <c r="D50862" s="5"/>
      <c r="E50862" s="5"/>
    </row>
    <row r="50863" spans="2:5">
      <c r="B50863" s="1"/>
      <c r="D50863" s="5"/>
      <c r="E50863" s="5"/>
    </row>
    <row r="50864" spans="2:5">
      <c r="B50864" s="1"/>
      <c r="D50864" s="5"/>
      <c r="E50864" s="5"/>
    </row>
    <row r="50865" spans="2:5">
      <c r="B50865" s="1"/>
      <c r="D50865" s="5"/>
      <c r="E50865" s="5"/>
    </row>
    <row r="50866" spans="2:5">
      <c r="B50866" s="1"/>
      <c r="D50866" s="5"/>
      <c r="E50866" s="5"/>
    </row>
    <row r="50867" spans="2:5">
      <c r="B50867" s="1"/>
      <c r="D50867" s="5"/>
      <c r="E50867" s="5"/>
    </row>
    <row r="50868" spans="2:5">
      <c r="B50868" s="1"/>
      <c r="D50868" s="5"/>
      <c r="E50868" s="5"/>
    </row>
    <row r="50869" spans="2:5">
      <c r="B50869" s="1"/>
      <c r="D50869" s="5"/>
      <c r="E50869" s="5"/>
    </row>
    <row r="50870" spans="2:5">
      <c r="B50870" s="1"/>
      <c r="D50870" s="5"/>
      <c r="E50870" s="5"/>
    </row>
    <row r="50871" spans="2:5">
      <c r="B50871" s="1"/>
      <c r="D50871" s="5"/>
      <c r="E50871" s="5"/>
    </row>
    <row r="50872" spans="2:5">
      <c r="B50872" s="1"/>
      <c r="D50872" s="5"/>
      <c r="E50872" s="5"/>
    </row>
    <row r="50873" spans="2:5">
      <c r="B50873" s="1"/>
      <c r="D50873" s="5"/>
      <c r="E50873" s="5"/>
    </row>
    <row r="50874" spans="2:5">
      <c r="B50874" s="1"/>
      <c r="D50874" s="5"/>
      <c r="E50874" s="5"/>
    </row>
    <row r="50875" spans="2:5">
      <c r="B50875" s="1"/>
      <c r="D50875" s="5"/>
      <c r="E50875" s="5"/>
    </row>
    <row r="50876" spans="2:5">
      <c r="B50876" s="1"/>
      <c r="D50876" s="5"/>
      <c r="E50876" s="5"/>
    </row>
    <row r="50877" spans="2:5">
      <c r="B50877" s="1"/>
      <c r="D50877" s="5"/>
      <c r="E50877" s="5"/>
    </row>
    <row r="50878" spans="2:5">
      <c r="B50878" s="1"/>
      <c r="D50878" s="5"/>
      <c r="E50878" s="5"/>
    </row>
    <row r="50879" spans="2:5">
      <c r="B50879" s="1"/>
      <c r="D50879" s="5"/>
      <c r="E50879" s="5"/>
    </row>
    <row r="50880" spans="2:5">
      <c r="B50880" s="1"/>
      <c r="D50880" s="5"/>
      <c r="E50880" s="5"/>
    </row>
    <row r="50881" spans="2:5">
      <c r="B50881" s="1"/>
      <c r="D50881" s="5"/>
      <c r="E50881" s="5"/>
    </row>
    <row r="50882" spans="2:5">
      <c r="B50882" s="1"/>
      <c r="D50882" s="5"/>
      <c r="E50882" s="5"/>
    </row>
    <row r="50883" spans="2:5">
      <c r="B50883" s="1"/>
      <c r="D50883" s="5"/>
      <c r="E50883" s="5"/>
    </row>
    <row r="50884" spans="2:5">
      <c r="B50884" s="1"/>
      <c r="D50884" s="5"/>
      <c r="E50884" s="5"/>
    </row>
    <row r="50885" spans="2:5">
      <c r="B50885" s="1"/>
      <c r="D50885" s="5"/>
      <c r="E50885" s="5"/>
    </row>
    <row r="50886" spans="2:5">
      <c r="B50886" s="1"/>
      <c r="D50886" s="5"/>
      <c r="E50886" s="5"/>
    </row>
    <row r="50887" spans="2:5">
      <c r="B50887" s="1"/>
      <c r="D50887" s="5"/>
      <c r="E50887" s="5"/>
    </row>
    <row r="50888" spans="2:5">
      <c r="B50888" s="1"/>
      <c r="D50888" s="5"/>
      <c r="E50888" s="5"/>
    </row>
    <row r="50889" spans="2:5">
      <c r="B50889" s="1"/>
      <c r="D50889" s="5"/>
      <c r="E50889" s="5"/>
    </row>
    <row r="50890" spans="2:5">
      <c r="B50890" s="1"/>
      <c r="D50890" s="5"/>
      <c r="E50890" s="5"/>
    </row>
    <row r="50891" spans="2:5">
      <c r="B50891" s="1"/>
      <c r="D50891" s="5"/>
      <c r="E50891" s="5"/>
    </row>
    <row r="50892" spans="2:5">
      <c r="B50892" s="1"/>
      <c r="D50892" s="5"/>
      <c r="E50892" s="5"/>
    </row>
    <row r="50893" spans="2:5">
      <c r="B50893" s="1"/>
      <c r="D50893" s="5"/>
      <c r="E50893" s="5"/>
    </row>
    <row r="50894" spans="2:5">
      <c r="B50894" s="1"/>
      <c r="D50894" s="5"/>
      <c r="E50894" s="5"/>
    </row>
    <row r="50895" spans="2:5">
      <c r="B50895" s="1"/>
      <c r="D50895" s="5"/>
      <c r="E50895" s="5"/>
    </row>
    <row r="50896" spans="2:5">
      <c r="B50896" s="1"/>
      <c r="D50896" s="5"/>
      <c r="E50896" s="5"/>
    </row>
    <row r="50897" spans="2:5">
      <c r="B50897" s="1"/>
      <c r="D50897" s="5"/>
      <c r="E50897" s="5"/>
    </row>
    <row r="50898" spans="2:5">
      <c r="B50898" s="1"/>
      <c r="D50898" s="5"/>
      <c r="E50898" s="5"/>
    </row>
    <row r="50899" spans="2:5">
      <c r="B50899" s="1"/>
      <c r="D50899" s="5"/>
      <c r="E50899" s="5"/>
    </row>
    <row r="50900" spans="2:5">
      <c r="B50900" s="1"/>
      <c r="D50900" s="5"/>
      <c r="E50900" s="5"/>
    </row>
    <row r="50901" spans="2:5">
      <c r="B50901" s="1"/>
      <c r="D50901" s="5"/>
      <c r="E50901" s="5"/>
    </row>
    <row r="50902" spans="2:5">
      <c r="B50902" s="1"/>
      <c r="D50902" s="5"/>
      <c r="E50902" s="5"/>
    </row>
    <row r="50903" spans="2:5">
      <c r="B50903" s="1"/>
      <c r="D50903" s="5"/>
      <c r="E50903" s="5"/>
    </row>
    <row r="50904" spans="2:5">
      <c r="B50904" s="1"/>
      <c r="D50904" s="5"/>
      <c r="E50904" s="5"/>
    </row>
    <row r="50905" spans="2:5">
      <c r="B50905" s="1"/>
      <c r="D50905" s="5"/>
      <c r="E50905" s="5"/>
    </row>
    <row r="50906" spans="2:5">
      <c r="B50906" s="1"/>
      <c r="D50906" s="5"/>
      <c r="E50906" s="5"/>
    </row>
    <row r="50907" spans="2:5">
      <c r="B50907" s="1"/>
      <c r="D50907" s="5"/>
      <c r="E50907" s="5"/>
    </row>
    <row r="50908" spans="2:5">
      <c r="B50908" s="1"/>
      <c r="D50908" s="5"/>
      <c r="E50908" s="5"/>
    </row>
    <row r="50909" spans="2:5">
      <c r="B50909" s="1"/>
      <c r="D50909" s="5"/>
      <c r="E50909" s="5"/>
    </row>
    <row r="50910" spans="2:5">
      <c r="B50910" s="1"/>
      <c r="D50910" s="5"/>
      <c r="E50910" s="5"/>
    </row>
    <row r="50911" spans="2:5">
      <c r="B50911" s="1"/>
      <c r="D50911" s="5"/>
      <c r="E50911" s="5"/>
    </row>
    <row r="50912" spans="2:5">
      <c r="B50912" s="1"/>
      <c r="D50912" s="5"/>
      <c r="E50912" s="5"/>
    </row>
    <row r="50913" spans="2:5">
      <c r="B50913" s="1"/>
      <c r="D50913" s="5"/>
      <c r="E50913" s="5"/>
    </row>
    <row r="50914" spans="2:5">
      <c r="B50914" s="1"/>
      <c r="D50914" s="5"/>
      <c r="E50914" s="5"/>
    </row>
    <row r="50915" spans="2:5">
      <c r="B50915" s="1"/>
      <c r="D50915" s="5"/>
      <c r="E50915" s="5"/>
    </row>
    <row r="50916" spans="2:5">
      <c r="B50916" s="1"/>
      <c r="D50916" s="5"/>
      <c r="E50916" s="5"/>
    </row>
    <row r="50917" spans="2:5">
      <c r="B50917" s="1"/>
      <c r="D50917" s="5"/>
      <c r="E50917" s="5"/>
    </row>
    <row r="50918" spans="2:5">
      <c r="B50918" s="1"/>
      <c r="D50918" s="5"/>
      <c r="E50918" s="5"/>
    </row>
    <row r="50919" spans="2:5">
      <c r="B50919" s="1"/>
      <c r="D50919" s="5"/>
      <c r="E50919" s="5"/>
    </row>
    <row r="50920" spans="2:5">
      <c r="B50920" s="1"/>
      <c r="D50920" s="5"/>
      <c r="E50920" s="5"/>
    </row>
    <row r="50921" spans="2:5">
      <c r="B50921" s="1"/>
      <c r="D50921" s="5"/>
      <c r="E50921" s="5"/>
    </row>
    <row r="50922" spans="2:5">
      <c r="B50922" s="1"/>
      <c r="D50922" s="5"/>
      <c r="E50922" s="5"/>
    </row>
    <row r="50923" spans="2:5">
      <c r="B50923" s="1"/>
      <c r="D50923" s="5"/>
      <c r="E50923" s="5"/>
    </row>
    <row r="50924" spans="2:5">
      <c r="B50924" s="1"/>
      <c r="D50924" s="5"/>
      <c r="E50924" s="5"/>
    </row>
    <row r="50925" spans="2:5">
      <c r="B50925" s="1"/>
      <c r="D50925" s="5"/>
      <c r="E50925" s="5"/>
    </row>
    <row r="50926" spans="2:5">
      <c r="B50926" s="1"/>
      <c r="D50926" s="5"/>
      <c r="E50926" s="5"/>
    </row>
    <row r="50927" spans="2:5">
      <c r="B50927" s="1"/>
      <c r="D50927" s="5"/>
      <c r="E50927" s="5"/>
    </row>
    <row r="50928" spans="2:5">
      <c r="B50928" s="1"/>
      <c r="D50928" s="5"/>
      <c r="E50928" s="5"/>
    </row>
    <row r="50929" spans="2:5">
      <c r="B50929" s="1"/>
      <c r="D50929" s="5"/>
      <c r="E50929" s="5"/>
    </row>
    <row r="50930" spans="2:5">
      <c r="B50930" s="1"/>
      <c r="D50930" s="5"/>
      <c r="E50930" s="5"/>
    </row>
    <row r="50931" spans="2:5">
      <c r="B50931" s="1"/>
      <c r="D50931" s="5"/>
      <c r="E50931" s="5"/>
    </row>
    <row r="50932" spans="2:5">
      <c r="B50932" s="1"/>
      <c r="D50932" s="5"/>
      <c r="E50932" s="5"/>
    </row>
    <row r="50933" spans="2:5">
      <c r="B50933" s="1"/>
      <c r="D50933" s="5"/>
      <c r="E50933" s="5"/>
    </row>
    <row r="50934" spans="2:5">
      <c r="B50934" s="1"/>
      <c r="D50934" s="5"/>
      <c r="E50934" s="5"/>
    </row>
    <row r="50935" spans="2:5">
      <c r="B50935" s="1"/>
      <c r="D50935" s="5"/>
      <c r="E50935" s="5"/>
    </row>
    <row r="50936" spans="2:5">
      <c r="B50936" s="1"/>
      <c r="D50936" s="5"/>
      <c r="E50936" s="5"/>
    </row>
    <row r="50937" spans="2:5">
      <c r="B50937" s="1"/>
      <c r="D50937" s="5"/>
      <c r="E50937" s="5"/>
    </row>
    <row r="50938" spans="2:5">
      <c r="B50938" s="1"/>
      <c r="D50938" s="5"/>
      <c r="E50938" s="5"/>
    </row>
    <row r="50939" spans="2:5">
      <c r="B50939" s="1"/>
      <c r="D50939" s="5"/>
      <c r="E50939" s="5"/>
    </row>
    <row r="50940" spans="2:5">
      <c r="B50940" s="1"/>
      <c r="D50940" s="5"/>
      <c r="E50940" s="5"/>
    </row>
    <row r="50941" spans="2:5">
      <c r="B50941" s="1"/>
      <c r="D50941" s="5"/>
      <c r="E50941" s="5"/>
    </row>
    <row r="50942" spans="2:5">
      <c r="B50942" s="1"/>
      <c r="D50942" s="5"/>
      <c r="E50942" s="5"/>
    </row>
    <row r="50943" spans="2:5">
      <c r="B50943" s="1"/>
      <c r="D50943" s="5"/>
      <c r="E50943" s="5"/>
    </row>
    <row r="50944" spans="2:5">
      <c r="B50944" s="1"/>
      <c r="D50944" s="5"/>
      <c r="E50944" s="5"/>
    </row>
    <row r="50945" spans="2:5">
      <c r="B50945" s="1"/>
      <c r="D50945" s="5"/>
      <c r="E50945" s="5"/>
    </row>
    <row r="50946" spans="2:5">
      <c r="B50946" s="1"/>
      <c r="D50946" s="5"/>
      <c r="E50946" s="5"/>
    </row>
    <row r="50947" spans="2:5">
      <c r="B50947" s="1"/>
      <c r="D50947" s="5"/>
      <c r="E50947" s="5"/>
    </row>
    <row r="50948" spans="2:5">
      <c r="B50948" s="1"/>
      <c r="D50948" s="5"/>
      <c r="E50948" s="5"/>
    </row>
    <row r="50949" spans="2:5">
      <c r="B50949" s="1"/>
      <c r="D50949" s="5"/>
      <c r="E50949" s="5"/>
    </row>
    <row r="50950" spans="2:5">
      <c r="B50950" s="1"/>
      <c r="D50950" s="5"/>
      <c r="E50950" s="5"/>
    </row>
    <row r="50951" spans="2:5">
      <c r="B50951" s="1"/>
      <c r="D50951" s="5"/>
      <c r="E50951" s="5"/>
    </row>
    <row r="50952" spans="2:5">
      <c r="B50952" s="1"/>
      <c r="D50952" s="5"/>
      <c r="E50952" s="5"/>
    </row>
    <row r="50953" spans="2:5">
      <c r="B50953" s="1"/>
      <c r="D50953" s="5"/>
      <c r="E50953" s="5"/>
    </row>
    <row r="50954" spans="2:5">
      <c r="B50954" s="1"/>
      <c r="D50954" s="5"/>
      <c r="E50954" s="5"/>
    </row>
    <row r="50955" spans="2:5">
      <c r="B50955" s="1"/>
      <c r="D50955" s="5"/>
      <c r="E50955" s="5"/>
    </row>
    <row r="50956" spans="2:5">
      <c r="B50956" s="1"/>
      <c r="D50956" s="5"/>
      <c r="E50956" s="5"/>
    </row>
    <row r="50957" spans="2:5">
      <c r="B50957" s="1"/>
      <c r="D50957" s="5"/>
      <c r="E50957" s="5"/>
    </row>
    <row r="50958" spans="2:5">
      <c r="B50958" s="1"/>
      <c r="D50958" s="5"/>
      <c r="E50958" s="5"/>
    </row>
    <row r="50959" spans="2:5">
      <c r="B50959" s="1"/>
      <c r="D50959" s="5"/>
      <c r="E50959" s="5"/>
    </row>
    <row r="50960" spans="2:5">
      <c r="B50960" s="1"/>
      <c r="D50960" s="5"/>
      <c r="E50960" s="5"/>
    </row>
    <row r="50961" spans="2:5">
      <c r="B50961" s="1"/>
      <c r="D50961" s="5"/>
      <c r="E50961" s="5"/>
    </row>
    <row r="50962" spans="2:5">
      <c r="B50962" s="1"/>
      <c r="D50962" s="5"/>
      <c r="E50962" s="5"/>
    </row>
    <row r="50963" spans="2:5">
      <c r="B50963" s="1"/>
      <c r="D50963" s="5"/>
      <c r="E50963" s="5"/>
    </row>
    <row r="50964" spans="2:5">
      <c r="B50964" s="1"/>
      <c r="D50964" s="5"/>
      <c r="E50964" s="5"/>
    </row>
    <row r="50965" spans="2:5">
      <c r="B50965" s="1"/>
      <c r="D50965" s="5"/>
      <c r="E50965" s="5"/>
    </row>
    <row r="50966" spans="2:5">
      <c r="B50966" s="1"/>
      <c r="D50966" s="5"/>
      <c r="E50966" s="5"/>
    </row>
    <row r="50967" spans="2:5">
      <c r="B50967" s="1"/>
      <c r="D50967" s="5"/>
      <c r="E50967" s="5"/>
    </row>
    <row r="50968" spans="2:5">
      <c r="B50968" s="1"/>
      <c r="D50968" s="5"/>
      <c r="E50968" s="5"/>
    </row>
    <row r="50969" spans="2:5">
      <c r="B50969" s="1"/>
      <c r="D50969" s="5"/>
      <c r="E50969" s="5"/>
    </row>
    <row r="50970" spans="2:5">
      <c r="B50970" s="1"/>
      <c r="D50970" s="5"/>
      <c r="E50970" s="5"/>
    </row>
    <row r="50971" spans="2:5">
      <c r="B50971" s="1"/>
      <c r="D50971" s="5"/>
      <c r="E50971" s="5"/>
    </row>
    <row r="50972" spans="2:5">
      <c r="B50972" s="1"/>
      <c r="D50972" s="5"/>
      <c r="E50972" s="5"/>
    </row>
    <row r="50973" spans="2:5">
      <c r="B50973" s="1"/>
      <c r="D50973" s="5"/>
      <c r="E50973" s="5"/>
    </row>
    <row r="50974" spans="2:5">
      <c r="B50974" s="1"/>
      <c r="D50974" s="5"/>
      <c r="E50974" s="5"/>
    </row>
    <row r="50975" spans="2:5">
      <c r="B50975" s="1"/>
      <c r="D50975" s="5"/>
      <c r="E50975" s="5"/>
    </row>
    <row r="50976" spans="2:5">
      <c r="B50976" s="1"/>
      <c r="D50976" s="5"/>
      <c r="E50976" s="5"/>
    </row>
    <row r="50977" spans="2:5">
      <c r="B50977" s="1"/>
      <c r="D50977" s="5"/>
      <c r="E50977" s="5"/>
    </row>
    <row r="50978" spans="2:5">
      <c r="B50978" s="1"/>
      <c r="D50978" s="5"/>
      <c r="E50978" s="5"/>
    </row>
    <row r="50979" spans="2:5">
      <c r="B50979" s="1"/>
      <c r="D50979" s="5"/>
      <c r="E50979" s="5"/>
    </row>
    <row r="50980" spans="2:5">
      <c r="B50980" s="1"/>
      <c r="D50980" s="5"/>
      <c r="E50980" s="5"/>
    </row>
    <row r="50981" spans="2:5">
      <c r="B50981" s="1"/>
      <c r="D50981" s="5"/>
      <c r="E50981" s="5"/>
    </row>
    <row r="50982" spans="2:5">
      <c r="B50982" s="1"/>
      <c r="D50982" s="5"/>
      <c r="E50982" s="5"/>
    </row>
    <row r="50983" spans="2:5">
      <c r="B50983" s="1"/>
      <c r="D50983" s="5"/>
      <c r="E50983" s="5"/>
    </row>
    <row r="50984" spans="2:5">
      <c r="B50984" s="1"/>
      <c r="D50984" s="5"/>
      <c r="E50984" s="5"/>
    </row>
    <row r="50985" spans="2:5">
      <c r="B50985" s="1"/>
      <c r="D50985" s="5"/>
      <c r="E50985" s="5"/>
    </row>
    <row r="50986" spans="2:5">
      <c r="B50986" s="1"/>
      <c r="D50986" s="5"/>
      <c r="E50986" s="5"/>
    </row>
    <row r="50987" spans="2:5">
      <c r="B50987" s="1"/>
      <c r="D50987" s="5"/>
      <c r="E50987" s="5"/>
    </row>
    <row r="50988" spans="2:5">
      <c r="B50988" s="1"/>
      <c r="D50988" s="5"/>
      <c r="E50988" s="5"/>
    </row>
    <row r="50989" spans="2:5">
      <c r="B50989" s="1"/>
      <c r="D50989" s="5"/>
      <c r="E50989" s="5"/>
    </row>
    <row r="50990" spans="2:5">
      <c r="B50990" s="1"/>
      <c r="D50990" s="5"/>
      <c r="E50990" s="5"/>
    </row>
    <row r="50991" spans="2:5">
      <c r="B50991" s="1"/>
      <c r="D50991" s="5"/>
      <c r="E50991" s="5"/>
    </row>
    <row r="50992" spans="2:5">
      <c r="B50992" s="1"/>
      <c r="D50992" s="5"/>
      <c r="E50992" s="5"/>
    </row>
    <row r="50993" spans="2:5">
      <c r="B50993" s="1"/>
      <c r="D50993" s="5"/>
      <c r="E50993" s="5"/>
    </row>
    <row r="50994" spans="2:5">
      <c r="B50994" s="1"/>
      <c r="D50994" s="5"/>
      <c r="E50994" s="5"/>
    </row>
    <row r="50995" spans="2:5">
      <c r="B50995" s="1"/>
      <c r="D50995" s="5"/>
      <c r="E50995" s="5"/>
    </row>
    <row r="50996" spans="2:5">
      <c r="B50996" s="1"/>
      <c r="D50996" s="5"/>
      <c r="E50996" s="5"/>
    </row>
    <row r="50997" spans="2:5">
      <c r="B50997" s="1"/>
      <c r="D50997" s="5"/>
      <c r="E50997" s="5"/>
    </row>
    <row r="50998" spans="2:5">
      <c r="B50998" s="1"/>
      <c r="D50998" s="5"/>
      <c r="E50998" s="5"/>
    </row>
    <row r="50999" spans="2:5">
      <c r="B50999" s="1"/>
      <c r="D50999" s="5"/>
      <c r="E50999" s="5"/>
    </row>
    <row r="51000" spans="2:5">
      <c r="B51000" s="1"/>
      <c r="D51000" s="5"/>
      <c r="E51000" s="5"/>
    </row>
    <row r="51001" spans="2:5">
      <c r="B51001" s="1"/>
      <c r="D51001" s="5"/>
      <c r="E51001" s="5"/>
    </row>
    <row r="51002" spans="2:5">
      <c r="B51002" s="1"/>
      <c r="D51002" s="5"/>
      <c r="E51002" s="5"/>
    </row>
    <row r="51003" spans="2:5">
      <c r="B51003" s="1"/>
      <c r="D51003" s="5"/>
      <c r="E51003" s="5"/>
    </row>
    <row r="51004" spans="2:5">
      <c r="B51004" s="1"/>
      <c r="D51004" s="5"/>
      <c r="E51004" s="5"/>
    </row>
    <row r="51005" spans="2:5">
      <c r="B51005" s="1"/>
      <c r="D51005" s="5"/>
      <c r="E51005" s="5"/>
    </row>
    <row r="51006" spans="2:5">
      <c r="B51006" s="1"/>
      <c r="D51006" s="5"/>
      <c r="E51006" s="5"/>
    </row>
    <row r="51007" spans="2:5">
      <c r="B51007" s="1"/>
      <c r="D51007" s="5"/>
      <c r="E51007" s="5"/>
    </row>
    <row r="51008" spans="2:5">
      <c r="B51008" s="1"/>
      <c r="D51008" s="5"/>
      <c r="E51008" s="5"/>
    </row>
    <row r="51009" spans="2:5">
      <c r="B51009" s="1"/>
      <c r="D51009" s="5"/>
      <c r="E51009" s="5"/>
    </row>
    <row r="51010" spans="2:5">
      <c r="B51010" s="1"/>
      <c r="D51010" s="5"/>
      <c r="E51010" s="5"/>
    </row>
    <row r="51011" spans="2:5">
      <c r="B51011" s="1"/>
      <c r="D51011" s="5"/>
      <c r="E51011" s="5"/>
    </row>
    <row r="51012" spans="2:5">
      <c r="B51012" s="1"/>
      <c r="D51012" s="5"/>
      <c r="E51012" s="5"/>
    </row>
    <row r="51013" spans="2:5">
      <c r="B51013" s="1"/>
      <c r="D51013" s="5"/>
      <c r="E51013" s="5"/>
    </row>
    <row r="51014" spans="2:5">
      <c r="B51014" s="1"/>
      <c r="D51014" s="5"/>
      <c r="E51014" s="5"/>
    </row>
    <row r="51015" spans="2:5">
      <c r="B51015" s="1"/>
      <c r="D51015" s="5"/>
      <c r="E51015" s="5"/>
    </row>
    <row r="51016" spans="2:5">
      <c r="B51016" s="1"/>
      <c r="D51016" s="5"/>
      <c r="E51016" s="5"/>
    </row>
    <row r="51017" spans="2:5">
      <c r="B51017" s="1"/>
      <c r="D51017" s="5"/>
      <c r="E51017" s="5"/>
    </row>
    <row r="51018" spans="2:5">
      <c r="B51018" s="1"/>
      <c r="D51018" s="5"/>
      <c r="E51018" s="5"/>
    </row>
    <row r="51019" spans="2:5">
      <c r="B51019" s="1"/>
      <c r="D51019" s="5"/>
      <c r="E51019" s="5"/>
    </row>
    <row r="51020" spans="2:5">
      <c r="B51020" s="1"/>
      <c r="D51020" s="5"/>
      <c r="E51020" s="5"/>
    </row>
    <row r="51021" spans="2:5">
      <c r="B51021" s="1"/>
      <c r="D51021" s="5"/>
      <c r="E51021" s="5"/>
    </row>
    <row r="51022" spans="2:5">
      <c r="B51022" s="1"/>
      <c r="D51022" s="5"/>
      <c r="E51022" s="5"/>
    </row>
    <row r="51023" spans="2:5">
      <c r="B51023" s="1"/>
      <c r="D51023" s="5"/>
      <c r="E51023" s="5"/>
    </row>
    <row r="51024" spans="2:5">
      <c r="B51024" s="1"/>
      <c r="D51024" s="5"/>
      <c r="E51024" s="5"/>
    </row>
    <row r="51025" spans="2:5">
      <c r="B51025" s="1"/>
      <c r="D51025" s="5"/>
      <c r="E51025" s="5"/>
    </row>
    <row r="51026" spans="2:5">
      <c r="B51026" s="1"/>
      <c r="D51026" s="5"/>
      <c r="E51026" s="5"/>
    </row>
    <row r="51027" spans="2:5">
      <c r="B51027" s="1"/>
      <c r="D51027" s="5"/>
      <c r="E51027" s="5"/>
    </row>
    <row r="51028" spans="2:5">
      <c r="B51028" s="1"/>
      <c r="D51028" s="5"/>
      <c r="E51028" s="5"/>
    </row>
    <row r="51029" spans="2:5">
      <c r="B51029" s="1"/>
      <c r="D51029" s="5"/>
      <c r="E51029" s="5"/>
    </row>
    <row r="51030" spans="2:5">
      <c r="B51030" s="1"/>
      <c r="D51030" s="5"/>
      <c r="E51030" s="5"/>
    </row>
    <row r="51031" spans="2:5">
      <c r="B51031" s="1"/>
      <c r="D51031" s="5"/>
      <c r="E51031" s="5"/>
    </row>
    <row r="51032" spans="2:5">
      <c r="B51032" s="1"/>
      <c r="D51032" s="5"/>
      <c r="E51032" s="5"/>
    </row>
    <row r="51033" spans="2:5">
      <c r="B51033" s="1"/>
      <c r="D51033" s="5"/>
      <c r="E51033" s="5"/>
    </row>
    <row r="51034" spans="2:5">
      <c r="B51034" s="1"/>
      <c r="D51034" s="5"/>
      <c r="E51034" s="5"/>
    </row>
    <row r="51035" spans="2:5">
      <c r="B51035" s="1"/>
      <c r="D51035" s="5"/>
      <c r="E51035" s="5"/>
    </row>
    <row r="51036" spans="2:5">
      <c r="B51036" s="1"/>
      <c r="D51036" s="5"/>
      <c r="E51036" s="5"/>
    </row>
    <row r="51037" spans="2:5">
      <c r="B51037" s="1"/>
      <c r="D51037" s="5"/>
      <c r="E51037" s="5"/>
    </row>
    <row r="51038" spans="2:5">
      <c r="B51038" s="1"/>
      <c r="D51038" s="5"/>
      <c r="E51038" s="5"/>
    </row>
    <row r="51039" spans="2:5">
      <c r="B51039" s="1"/>
      <c r="D51039" s="5"/>
      <c r="E51039" s="5"/>
    </row>
    <row r="51040" spans="2:5">
      <c r="B51040" s="1"/>
      <c r="D51040" s="5"/>
      <c r="E51040" s="5"/>
    </row>
    <row r="51041" spans="2:5">
      <c r="B51041" s="1"/>
      <c r="D51041" s="5"/>
      <c r="E51041" s="5"/>
    </row>
    <row r="51042" spans="2:5">
      <c r="B51042" s="1"/>
      <c r="D51042" s="5"/>
      <c r="E51042" s="5"/>
    </row>
    <row r="51043" spans="2:5">
      <c r="B51043" s="1"/>
      <c r="D51043" s="5"/>
      <c r="E51043" s="5"/>
    </row>
    <row r="51044" spans="2:5">
      <c r="B51044" s="1"/>
      <c r="D51044" s="5"/>
      <c r="E51044" s="5"/>
    </row>
    <row r="51045" spans="2:5">
      <c r="B51045" s="1"/>
      <c r="D51045" s="5"/>
      <c r="E51045" s="5"/>
    </row>
    <row r="51046" spans="2:5">
      <c r="B51046" s="1"/>
      <c r="D51046" s="5"/>
      <c r="E51046" s="5"/>
    </row>
    <row r="51047" spans="2:5">
      <c r="B51047" s="1"/>
      <c r="D51047" s="5"/>
      <c r="E51047" s="5"/>
    </row>
    <row r="51048" spans="2:5">
      <c r="B51048" s="1"/>
      <c r="D51048" s="5"/>
      <c r="E51048" s="5"/>
    </row>
    <row r="51049" spans="2:5">
      <c r="B51049" s="1"/>
      <c r="D51049" s="5"/>
      <c r="E51049" s="5"/>
    </row>
    <row r="51050" spans="2:5">
      <c r="B51050" s="1"/>
      <c r="D51050" s="5"/>
      <c r="E51050" s="5"/>
    </row>
    <row r="51051" spans="2:5">
      <c r="B51051" s="1"/>
      <c r="D51051" s="5"/>
      <c r="E51051" s="5"/>
    </row>
    <row r="51052" spans="2:5">
      <c r="B51052" s="1"/>
      <c r="D51052" s="5"/>
      <c r="E51052" s="5"/>
    </row>
    <row r="51053" spans="2:5">
      <c r="B51053" s="1"/>
      <c r="D51053" s="5"/>
      <c r="E51053" s="5"/>
    </row>
    <row r="51054" spans="2:5">
      <c r="B51054" s="1"/>
      <c r="D51054" s="5"/>
      <c r="E51054" s="5"/>
    </row>
    <row r="51055" spans="2:5">
      <c r="B51055" s="1"/>
      <c r="D51055" s="5"/>
      <c r="E51055" s="5"/>
    </row>
    <row r="51056" spans="2:5">
      <c r="B51056" s="1"/>
      <c r="D51056" s="5"/>
      <c r="E51056" s="5"/>
    </row>
    <row r="51057" spans="2:5">
      <c r="B51057" s="1"/>
      <c r="D51057" s="5"/>
      <c r="E51057" s="5"/>
    </row>
    <row r="51058" spans="2:5">
      <c r="B51058" s="1"/>
      <c r="D51058" s="5"/>
      <c r="E51058" s="5"/>
    </row>
    <row r="51059" spans="2:5">
      <c r="B51059" s="1"/>
      <c r="D51059" s="5"/>
      <c r="E51059" s="5"/>
    </row>
    <row r="51060" spans="2:5">
      <c r="B51060" s="1"/>
      <c r="D51060" s="5"/>
      <c r="E51060" s="5"/>
    </row>
    <row r="51061" spans="2:5">
      <c r="B51061" s="1"/>
      <c r="D51061" s="5"/>
      <c r="E51061" s="5"/>
    </row>
    <row r="51062" spans="2:5">
      <c r="B51062" s="1"/>
      <c r="D51062" s="5"/>
      <c r="E51062" s="5"/>
    </row>
    <row r="51063" spans="2:5">
      <c r="B51063" s="1"/>
      <c r="D51063" s="5"/>
      <c r="E51063" s="5"/>
    </row>
    <row r="51064" spans="2:5">
      <c r="B51064" s="1"/>
      <c r="D51064" s="5"/>
      <c r="E51064" s="5"/>
    </row>
    <row r="51065" spans="2:5">
      <c r="B51065" s="1"/>
      <c r="D51065" s="5"/>
      <c r="E51065" s="5"/>
    </row>
    <row r="51066" spans="2:5">
      <c r="B51066" s="1"/>
      <c r="D51066" s="5"/>
      <c r="E51066" s="5"/>
    </row>
    <row r="51067" spans="2:5">
      <c r="B51067" s="1"/>
      <c r="D51067" s="5"/>
      <c r="E51067" s="5"/>
    </row>
    <row r="51068" spans="2:5">
      <c r="B51068" s="1"/>
      <c r="D51068" s="5"/>
      <c r="E51068" s="5"/>
    </row>
    <row r="51069" spans="2:5">
      <c r="B51069" s="1"/>
      <c r="D51069" s="5"/>
      <c r="E51069" s="5"/>
    </row>
    <row r="51070" spans="2:5">
      <c r="B51070" s="1"/>
      <c r="D51070" s="5"/>
      <c r="E51070" s="5"/>
    </row>
    <row r="51071" spans="2:5">
      <c r="B51071" s="1"/>
      <c r="D51071" s="5"/>
      <c r="E51071" s="5"/>
    </row>
    <row r="51072" spans="2:5">
      <c r="B51072" s="1"/>
      <c r="D51072" s="5"/>
      <c r="E51072" s="5"/>
    </row>
    <row r="51073" spans="2:5">
      <c r="B51073" s="1"/>
      <c r="D51073" s="5"/>
      <c r="E51073" s="5"/>
    </row>
    <row r="51074" spans="2:5">
      <c r="B51074" s="1"/>
      <c r="D51074" s="5"/>
      <c r="E51074" s="5"/>
    </row>
    <row r="51075" spans="2:5">
      <c r="B51075" s="1"/>
      <c r="D51075" s="5"/>
      <c r="E51075" s="5"/>
    </row>
    <row r="51076" spans="2:5">
      <c r="B51076" s="1"/>
      <c r="D51076" s="5"/>
      <c r="E51076" s="5"/>
    </row>
    <row r="51077" spans="2:5">
      <c r="B51077" s="1"/>
      <c r="D51077" s="5"/>
      <c r="E51077" s="5"/>
    </row>
    <row r="51078" spans="2:5">
      <c r="B51078" s="1"/>
      <c r="D51078" s="5"/>
      <c r="E51078" s="5"/>
    </row>
    <row r="51079" spans="2:5">
      <c r="B51079" s="1"/>
      <c r="D51079" s="5"/>
      <c r="E51079" s="5"/>
    </row>
    <row r="51080" spans="2:5">
      <c r="B51080" s="1"/>
      <c r="D51080" s="5"/>
      <c r="E51080" s="5"/>
    </row>
    <row r="51081" spans="2:5">
      <c r="B51081" s="1"/>
      <c r="D51081" s="5"/>
      <c r="E51081" s="5"/>
    </row>
    <row r="51082" spans="2:5">
      <c r="B51082" s="1"/>
      <c r="D51082" s="5"/>
      <c r="E51082" s="5"/>
    </row>
    <row r="51083" spans="2:5">
      <c r="B51083" s="1"/>
      <c r="D51083" s="5"/>
      <c r="E51083" s="5"/>
    </row>
    <row r="51084" spans="2:5">
      <c r="B51084" s="1"/>
      <c r="D51084" s="5"/>
      <c r="E51084" s="5"/>
    </row>
    <row r="51085" spans="2:5">
      <c r="B51085" s="1"/>
      <c r="D51085" s="5"/>
      <c r="E51085" s="5"/>
    </row>
    <row r="51086" spans="2:5">
      <c r="B51086" s="1"/>
      <c r="D51086" s="5"/>
      <c r="E51086" s="5"/>
    </row>
    <row r="51087" spans="2:5">
      <c r="B51087" s="1"/>
      <c r="D51087" s="5"/>
      <c r="E51087" s="5"/>
    </row>
    <row r="51088" spans="2:5">
      <c r="B51088" s="1"/>
      <c r="D51088" s="5"/>
      <c r="E51088" s="5"/>
    </row>
    <row r="51089" spans="2:5">
      <c r="B51089" s="1"/>
      <c r="D51089" s="5"/>
      <c r="E51089" s="5"/>
    </row>
    <row r="51090" spans="2:5">
      <c r="B51090" s="1"/>
      <c r="D51090" s="5"/>
      <c r="E51090" s="5"/>
    </row>
    <row r="51091" spans="2:5">
      <c r="B51091" s="1"/>
      <c r="D51091" s="5"/>
      <c r="E51091" s="5"/>
    </row>
    <row r="51092" spans="2:5">
      <c r="B51092" s="1"/>
      <c r="D51092" s="5"/>
      <c r="E51092" s="5"/>
    </row>
    <row r="51093" spans="2:5">
      <c r="B51093" s="1"/>
      <c r="D51093" s="5"/>
      <c r="E51093" s="5"/>
    </row>
    <row r="51094" spans="2:5">
      <c r="B51094" s="1"/>
      <c r="D51094" s="5"/>
      <c r="E51094" s="5"/>
    </row>
    <row r="51095" spans="2:5">
      <c r="B51095" s="1"/>
      <c r="D51095" s="5"/>
      <c r="E51095" s="5"/>
    </row>
    <row r="51096" spans="2:5">
      <c r="B51096" s="1"/>
      <c r="D51096" s="5"/>
      <c r="E51096" s="5"/>
    </row>
    <row r="51097" spans="2:5">
      <c r="B51097" s="1"/>
      <c r="D51097" s="5"/>
      <c r="E51097" s="5"/>
    </row>
    <row r="51098" spans="2:5">
      <c r="B51098" s="1"/>
      <c r="D51098" s="5"/>
      <c r="E51098" s="5"/>
    </row>
    <row r="51099" spans="2:5">
      <c r="B51099" s="1"/>
      <c r="D51099" s="5"/>
      <c r="E51099" s="5"/>
    </row>
    <row r="51100" spans="2:5">
      <c r="B51100" s="1"/>
      <c r="D51100" s="5"/>
      <c r="E51100" s="5"/>
    </row>
    <row r="51101" spans="2:5">
      <c r="B51101" s="1"/>
      <c r="D51101" s="5"/>
      <c r="E51101" s="5"/>
    </row>
    <row r="51102" spans="2:5">
      <c r="B51102" s="1"/>
      <c r="D51102" s="5"/>
      <c r="E51102" s="5"/>
    </row>
    <row r="51103" spans="2:5">
      <c r="B51103" s="1"/>
      <c r="D51103" s="5"/>
      <c r="E51103" s="5"/>
    </row>
    <row r="51104" spans="2:5">
      <c r="B51104" s="1"/>
      <c r="D51104" s="5"/>
      <c r="E51104" s="5"/>
    </row>
    <row r="51105" spans="2:5">
      <c r="B51105" s="1"/>
      <c r="D51105" s="5"/>
      <c r="E51105" s="5"/>
    </row>
    <row r="51106" spans="2:5">
      <c r="B51106" s="1"/>
      <c r="D51106" s="5"/>
      <c r="E51106" s="5"/>
    </row>
    <row r="51107" spans="2:5">
      <c r="B51107" s="1"/>
      <c r="D51107" s="5"/>
      <c r="E51107" s="5"/>
    </row>
    <row r="51108" spans="2:5">
      <c r="B51108" s="1"/>
      <c r="D51108" s="5"/>
      <c r="E51108" s="5"/>
    </row>
    <row r="51109" spans="2:5">
      <c r="B51109" s="1"/>
      <c r="D51109" s="5"/>
      <c r="E51109" s="5"/>
    </row>
    <row r="51110" spans="2:5">
      <c r="B51110" s="1"/>
      <c r="D51110" s="5"/>
      <c r="E51110" s="5"/>
    </row>
    <row r="51111" spans="2:5">
      <c r="B51111" s="1"/>
      <c r="D51111" s="5"/>
      <c r="E51111" s="5"/>
    </row>
    <row r="51112" spans="2:5">
      <c r="B51112" s="1"/>
      <c r="D51112" s="5"/>
      <c r="E51112" s="5"/>
    </row>
    <row r="51113" spans="2:5">
      <c r="B51113" s="1"/>
      <c r="D51113" s="5"/>
      <c r="E51113" s="5"/>
    </row>
    <row r="51114" spans="2:5">
      <c r="B51114" s="1"/>
      <c r="D51114" s="5"/>
      <c r="E51114" s="5"/>
    </row>
    <row r="51115" spans="2:5">
      <c r="B51115" s="1"/>
      <c r="D51115" s="5"/>
      <c r="E51115" s="5"/>
    </row>
    <row r="51116" spans="2:5">
      <c r="B51116" s="1"/>
      <c r="D51116" s="5"/>
      <c r="E51116" s="5"/>
    </row>
    <row r="51117" spans="2:5">
      <c r="B51117" s="1"/>
      <c r="D51117" s="5"/>
      <c r="E51117" s="5"/>
    </row>
    <row r="51118" spans="2:5">
      <c r="B51118" s="1"/>
      <c r="D51118" s="5"/>
      <c r="E51118" s="5"/>
    </row>
    <row r="51119" spans="2:5">
      <c r="B51119" s="1"/>
      <c r="D51119" s="5"/>
      <c r="E51119" s="5"/>
    </row>
    <row r="51120" spans="2:5">
      <c r="B51120" s="1"/>
      <c r="D51120" s="5"/>
      <c r="E51120" s="5"/>
    </row>
    <row r="51121" spans="2:5">
      <c r="B51121" s="1"/>
      <c r="D51121" s="5"/>
      <c r="E51121" s="5"/>
    </row>
    <row r="51122" spans="2:5">
      <c r="B51122" s="1"/>
      <c r="D51122" s="5"/>
      <c r="E51122" s="5"/>
    </row>
    <row r="51123" spans="2:5">
      <c r="B51123" s="1"/>
      <c r="D51123" s="5"/>
      <c r="E51123" s="5"/>
    </row>
    <row r="51124" spans="2:5">
      <c r="B51124" s="1"/>
      <c r="D51124" s="5"/>
      <c r="E51124" s="5"/>
    </row>
    <row r="51125" spans="2:5">
      <c r="B51125" s="1"/>
      <c r="D51125" s="5"/>
      <c r="E51125" s="5"/>
    </row>
    <row r="51126" spans="2:5">
      <c r="B51126" s="1"/>
      <c r="D51126" s="5"/>
      <c r="E51126" s="5"/>
    </row>
    <row r="51127" spans="2:5">
      <c r="B51127" s="1"/>
      <c r="D51127" s="5"/>
      <c r="E51127" s="5"/>
    </row>
    <row r="51128" spans="2:5">
      <c r="B51128" s="1"/>
      <c r="D51128" s="5"/>
      <c r="E51128" s="5"/>
    </row>
    <row r="51129" spans="2:5">
      <c r="B51129" s="1"/>
      <c r="D51129" s="5"/>
      <c r="E51129" s="5"/>
    </row>
    <row r="51130" spans="2:5">
      <c r="B51130" s="1"/>
      <c r="D51130" s="5"/>
      <c r="E51130" s="5"/>
    </row>
    <row r="51131" spans="2:5">
      <c r="B51131" s="1"/>
      <c r="D51131" s="5"/>
      <c r="E51131" s="5"/>
    </row>
    <row r="51132" spans="2:5">
      <c r="B51132" s="1"/>
      <c r="D51132" s="5"/>
      <c r="E51132" s="5"/>
    </row>
    <row r="51133" spans="2:5">
      <c r="B51133" s="1"/>
      <c r="D51133" s="5"/>
      <c r="E51133" s="5"/>
    </row>
    <row r="51134" spans="2:5">
      <c r="B51134" s="1"/>
      <c r="D51134" s="5"/>
      <c r="E51134" s="5"/>
    </row>
    <row r="51135" spans="2:5">
      <c r="B51135" s="1"/>
      <c r="D51135" s="5"/>
      <c r="E51135" s="5"/>
    </row>
    <row r="51136" spans="2:5">
      <c r="B51136" s="1"/>
      <c r="D51136" s="5"/>
      <c r="E51136" s="5"/>
    </row>
    <row r="51137" spans="2:5">
      <c r="B51137" s="1"/>
      <c r="D51137" s="5"/>
      <c r="E51137" s="5"/>
    </row>
    <row r="51138" spans="2:5">
      <c r="B51138" s="1"/>
      <c r="D51138" s="5"/>
      <c r="E51138" s="5"/>
    </row>
    <row r="51139" spans="2:5">
      <c r="B51139" s="1"/>
      <c r="D51139" s="5"/>
      <c r="E51139" s="5"/>
    </row>
    <row r="51140" spans="2:5">
      <c r="B51140" s="1"/>
      <c r="D51140" s="5"/>
      <c r="E51140" s="5"/>
    </row>
    <row r="51141" spans="2:5">
      <c r="B51141" s="1"/>
      <c r="D51141" s="5"/>
      <c r="E51141" s="5"/>
    </row>
    <row r="51142" spans="2:5">
      <c r="B51142" s="1"/>
      <c r="D51142" s="5"/>
      <c r="E51142" s="5"/>
    </row>
    <row r="51143" spans="2:5">
      <c r="B51143" s="1"/>
      <c r="D51143" s="5"/>
      <c r="E51143" s="5"/>
    </row>
    <row r="51144" spans="2:5">
      <c r="B51144" s="1"/>
      <c r="D51144" s="5"/>
      <c r="E51144" s="5"/>
    </row>
    <row r="51145" spans="2:5">
      <c r="B51145" s="1"/>
      <c r="D51145" s="5"/>
      <c r="E51145" s="5"/>
    </row>
    <row r="51146" spans="2:5">
      <c r="B51146" s="1"/>
      <c r="D51146" s="5"/>
      <c r="E51146" s="5"/>
    </row>
    <row r="51147" spans="2:5">
      <c r="B51147" s="1"/>
      <c r="D51147" s="5"/>
      <c r="E51147" s="5"/>
    </row>
    <row r="51148" spans="2:5">
      <c r="B51148" s="1"/>
      <c r="D51148" s="5"/>
      <c r="E51148" s="5"/>
    </row>
    <row r="51149" spans="2:5">
      <c r="B51149" s="1"/>
      <c r="D51149" s="5"/>
      <c r="E51149" s="5"/>
    </row>
    <row r="51150" spans="2:5">
      <c r="B51150" s="1"/>
      <c r="D51150" s="5"/>
      <c r="E51150" s="5"/>
    </row>
    <row r="51151" spans="2:5">
      <c r="B51151" s="1"/>
      <c r="D51151" s="5"/>
      <c r="E51151" s="5"/>
    </row>
    <row r="51152" spans="2:5">
      <c r="B51152" s="1"/>
      <c r="D51152" s="5"/>
      <c r="E51152" s="5"/>
    </row>
    <row r="51153" spans="2:5">
      <c r="B51153" s="1"/>
      <c r="D51153" s="5"/>
      <c r="E51153" s="5"/>
    </row>
    <row r="51154" spans="2:5">
      <c r="B51154" s="1"/>
      <c r="D51154" s="5"/>
      <c r="E51154" s="5"/>
    </row>
    <row r="51155" spans="2:5">
      <c r="B51155" s="1"/>
      <c r="D51155" s="5"/>
      <c r="E51155" s="5"/>
    </row>
    <row r="51156" spans="2:5">
      <c r="B51156" s="1"/>
      <c r="D51156" s="5"/>
      <c r="E51156" s="5"/>
    </row>
    <row r="51157" spans="2:5">
      <c r="B51157" s="1"/>
      <c r="D51157" s="5"/>
      <c r="E51157" s="5"/>
    </row>
    <row r="51158" spans="2:5">
      <c r="B51158" s="1"/>
      <c r="D51158" s="5"/>
      <c r="E51158" s="5"/>
    </row>
    <row r="51159" spans="2:5">
      <c r="B51159" s="1"/>
      <c r="D51159" s="5"/>
      <c r="E51159" s="5"/>
    </row>
    <row r="51160" spans="2:5">
      <c r="B51160" s="1"/>
      <c r="D51160" s="5"/>
      <c r="E51160" s="5"/>
    </row>
    <row r="51161" spans="2:5">
      <c r="B51161" s="1"/>
      <c r="D51161" s="5"/>
      <c r="E51161" s="5"/>
    </row>
    <row r="51162" spans="2:5">
      <c r="B51162" s="1"/>
      <c r="D51162" s="5"/>
      <c r="E51162" s="5"/>
    </row>
    <row r="51163" spans="2:5">
      <c r="B51163" s="1"/>
      <c r="D51163" s="5"/>
      <c r="E51163" s="5"/>
    </row>
    <row r="51164" spans="2:5">
      <c r="B51164" s="1"/>
      <c r="D51164" s="5"/>
      <c r="E51164" s="5"/>
    </row>
    <row r="51165" spans="2:5">
      <c r="B51165" s="1"/>
      <c r="D51165" s="5"/>
      <c r="E51165" s="5"/>
    </row>
    <row r="51166" spans="2:5">
      <c r="B51166" s="1"/>
      <c r="D51166" s="5"/>
      <c r="E51166" s="5"/>
    </row>
    <row r="51167" spans="2:5">
      <c r="B51167" s="1"/>
      <c r="D51167" s="5"/>
      <c r="E51167" s="5"/>
    </row>
    <row r="51168" spans="2:5">
      <c r="B51168" s="1"/>
      <c r="D51168" s="5"/>
      <c r="E51168" s="5"/>
    </row>
    <row r="51169" spans="2:5">
      <c r="B51169" s="1"/>
      <c r="D51169" s="5"/>
      <c r="E51169" s="5"/>
    </row>
    <row r="51170" spans="2:5">
      <c r="B51170" s="1"/>
      <c r="D51170" s="5"/>
      <c r="E51170" s="5"/>
    </row>
    <row r="51171" spans="2:5">
      <c r="B51171" s="1"/>
      <c r="D51171" s="5"/>
      <c r="E51171" s="5"/>
    </row>
    <row r="51172" spans="2:5">
      <c r="B51172" s="1"/>
      <c r="D51172" s="5"/>
      <c r="E51172" s="5"/>
    </row>
    <row r="51173" spans="2:5">
      <c r="B51173" s="1"/>
      <c r="D51173" s="5"/>
      <c r="E51173" s="5"/>
    </row>
    <row r="51174" spans="2:5">
      <c r="B51174" s="1"/>
      <c r="D51174" s="5"/>
      <c r="E51174" s="5"/>
    </row>
    <row r="51175" spans="2:5">
      <c r="B51175" s="1"/>
      <c r="D51175" s="5"/>
      <c r="E51175" s="5"/>
    </row>
    <row r="51176" spans="2:5">
      <c r="B51176" s="1"/>
      <c r="D51176" s="5"/>
      <c r="E51176" s="5"/>
    </row>
    <row r="51177" spans="2:5">
      <c r="B51177" s="1"/>
      <c r="D51177" s="5"/>
      <c r="E51177" s="5"/>
    </row>
    <row r="51178" spans="2:5">
      <c r="B51178" s="1"/>
      <c r="D51178" s="5"/>
      <c r="E51178" s="5"/>
    </row>
    <row r="51179" spans="2:5">
      <c r="B51179" s="1"/>
      <c r="D51179" s="5"/>
      <c r="E51179" s="5"/>
    </row>
    <row r="51180" spans="2:5">
      <c r="B51180" s="1"/>
      <c r="D51180" s="5"/>
      <c r="E51180" s="5"/>
    </row>
    <row r="51181" spans="2:5">
      <c r="B51181" s="1"/>
      <c r="D51181" s="5"/>
      <c r="E51181" s="5"/>
    </row>
    <row r="51182" spans="2:5">
      <c r="B51182" s="1"/>
      <c r="D51182" s="5"/>
      <c r="E51182" s="5"/>
    </row>
    <row r="51183" spans="2:5">
      <c r="B51183" s="1"/>
      <c r="D51183" s="5"/>
      <c r="E51183" s="5"/>
    </row>
    <row r="51184" spans="2:5">
      <c r="B51184" s="1"/>
      <c r="D51184" s="5"/>
      <c r="E51184" s="5"/>
    </row>
    <row r="51185" spans="2:5">
      <c r="B51185" s="1"/>
      <c r="D51185" s="5"/>
      <c r="E51185" s="5"/>
    </row>
    <row r="51186" spans="2:5">
      <c r="B51186" s="1"/>
      <c r="D51186" s="5"/>
      <c r="E51186" s="5"/>
    </row>
    <row r="51187" spans="2:5">
      <c r="B51187" s="1"/>
      <c r="D51187" s="5"/>
      <c r="E51187" s="5"/>
    </row>
    <row r="51188" spans="2:5">
      <c r="B51188" s="1"/>
      <c r="D51188" s="5"/>
      <c r="E51188" s="5"/>
    </row>
    <row r="51189" spans="2:5">
      <c r="B51189" s="1"/>
      <c r="D51189" s="5"/>
      <c r="E51189" s="5"/>
    </row>
    <row r="51190" spans="2:5">
      <c r="B51190" s="1"/>
      <c r="D51190" s="5"/>
      <c r="E51190" s="5"/>
    </row>
    <row r="51191" spans="2:5">
      <c r="B51191" s="1"/>
      <c r="D51191" s="5"/>
      <c r="E51191" s="5"/>
    </row>
    <row r="51192" spans="2:5">
      <c r="B51192" s="1"/>
      <c r="D51192" s="5"/>
      <c r="E51192" s="5"/>
    </row>
    <row r="51193" spans="2:5">
      <c r="B51193" s="1"/>
      <c r="D51193" s="5"/>
      <c r="E51193" s="5"/>
    </row>
    <row r="51194" spans="2:5">
      <c r="B51194" s="1"/>
      <c r="D51194" s="5"/>
      <c r="E51194" s="5"/>
    </row>
    <row r="51195" spans="2:5">
      <c r="B51195" s="1"/>
      <c r="D51195" s="5"/>
      <c r="E51195" s="5"/>
    </row>
    <row r="51196" spans="2:5">
      <c r="B51196" s="1"/>
      <c r="D51196" s="5"/>
      <c r="E51196" s="5"/>
    </row>
    <row r="51197" spans="2:5">
      <c r="B51197" s="1"/>
      <c r="D51197" s="5"/>
      <c r="E51197" s="5"/>
    </row>
    <row r="51198" spans="2:5">
      <c r="B51198" s="1"/>
      <c r="D51198" s="5"/>
      <c r="E51198" s="5"/>
    </row>
    <row r="51199" spans="2:5">
      <c r="B51199" s="1"/>
      <c r="D51199" s="5"/>
      <c r="E51199" s="5"/>
    </row>
    <row r="51200" spans="2:5">
      <c r="B51200" s="1"/>
      <c r="D51200" s="5"/>
      <c r="E51200" s="5"/>
    </row>
    <row r="51201" spans="2:5">
      <c r="B51201" s="1"/>
      <c r="D51201" s="5"/>
      <c r="E51201" s="5"/>
    </row>
    <row r="51202" spans="2:5">
      <c r="B51202" s="1"/>
      <c r="D51202" s="5"/>
      <c r="E51202" s="5"/>
    </row>
    <row r="51203" spans="2:5">
      <c r="B51203" s="1"/>
      <c r="D51203" s="5"/>
      <c r="E51203" s="5"/>
    </row>
    <row r="51204" spans="2:5">
      <c r="B51204" s="1"/>
      <c r="D51204" s="5"/>
      <c r="E51204" s="5"/>
    </row>
    <row r="51205" spans="2:5">
      <c r="B51205" s="1"/>
      <c r="D51205" s="5"/>
      <c r="E51205" s="5"/>
    </row>
    <row r="51206" spans="2:5">
      <c r="B51206" s="1"/>
      <c r="D51206" s="5"/>
      <c r="E51206" s="5"/>
    </row>
    <row r="51207" spans="2:5">
      <c r="B51207" s="1"/>
      <c r="D51207" s="5"/>
      <c r="E51207" s="5"/>
    </row>
    <row r="51208" spans="2:5">
      <c r="B51208" s="1"/>
      <c r="D51208" s="5"/>
      <c r="E51208" s="5"/>
    </row>
    <row r="51209" spans="2:5">
      <c r="B51209" s="1"/>
      <c r="D51209" s="5"/>
      <c r="E51209" s="5"/>
    </row>
    <row r="51210" spans="2:5">
      <c r="B51210" s="1"/>
      <c r="D51210" s="5"/>
      <c r="E51210" s="5"/>
    </row>
    <row r="51211" spans="2:5">
      <c r="B51211" s="1"/>
      <c r="D51211" s="5"/>
      <c r="E51211" s="5"/>
    </row>
    <row r="51212" spans="2:5">
      <c r="B51212" s="1"/>
      <c r="D51212" s="5"/>
      <c r="E51212" s="5"/>
    </row>
    <row r="51213" spans="2:5">
      <c r="B51213" s="1"/>
      <c r="D51213" s="5"/>
      <c r="E51213" s="5"/>
    </row>
    <row r="51214" spans="2:5">
      <c r="B51214" s="1"/>
      <c r="D51214" s="5"/>
      <c r="E51214" s="5"/>
    </row>
    <row r="51215" spans="2:5">
      <c r="B51215" s="1"/>
      <c r="D51215" s="5"/>
      <c r="E51215" s="5"/>
    </row>
    <row r="51216" spans="2:5">
      <c r="B51216" s="1"/>
      <c r="D51216" s="5"/>
      <c r="E51216" s="5"/>
    </row>
    <row r="51217" spans="2:5">
      <c r="B51217" s="1"/>
      <c r="D51217" s="5"/>
      <c r="E51217" s="5"/>
    </row>
    <row r="51218" spans="2:5">
      <c r="B51218" s="1"/>
      <c r="D51218" s="5"/>
      <c r="E51218" s="5"/>
    </row>
    <row r="51219" spans="2:5">
      <c r="B51219" s="1"/>
      <c r="D51219" s="5"/>
      <c r="E51219" s="5"/>
    </row>
    <row r="51220" spans="2:5">
      <c r="B51220" s="1"/>
      <c r="D51220" s="5"/>
      <c r="E51220" s="5"/>
    </row>
    <row r="51221" spans="2:5">
      <c r="B51221" s="1"/>
      <c r="D51221" s="5"/>
      <c r="E51221" s="5"/>
    </row>
    <row r="51222" spans="2:5">
      <c r="B51222" s="1"/>
      <c r="D51222" s="5"/>
      <c r="E51222" s="5"/>
    </row>
    <row r="51223" spans="2:5">
      <c r="B51223" s="1"/>
      <c r="D51223" s="5"/>
      <c r="E51223" s="5"/>
    </row>
    <row r="51224" spans="2:5">
      <c r="B51224" s="1"/>
      <c r="D51224" s="5"/>
      <c r="E51224" s="5"/>
    </row>
    <row r="51225" spans="2:5">
      <c r="B51225" s="1"/>
      <c r="D51225" s="5"/>
      <c r="E51225" s="5"/>
    </row>
    <row r="51226" spans="2:5">
      <c r="B51226" s="1"/>
      <c r="D51226" s="5"/>
      <c r="E51226" s="5"/>
    </row>
    <row r="51227" spans="2:5">
      <c r="B51227" s="1"/>
      <c r="D51227" s="5"/>
      <c r="E51227" s="5"/>
    </row>
    <row r="51228" spans="2:5">
      <c r="B51228" s="1"/>
      <c r="D51228" s="5"/>
      <c r="E51228" s="5"/>
    </row>
    <row r="51229" spans="2:5">
      <c r="B51229" s="1"/>
      <c r="D51229" s="5"/>
      <c r="E51229" s="5"/>
    </row>
    <row r="51230" spans="2:5">
      <c r="B51230" s="1"/>
      <c r="D51230" s="5"/>
      <c r="E51230" s="5"/>
    </row>
    <row r="51231" spans="2:5">
      <c r="B51231" s="1"/>
      <c r="D51231" s="5"/>
      <c r="E51231" s="5"/>
    </row>
    <row r="51232" spans="2:5">
      <c r="B51232" s="1"/>
      <c r="D51232" s="5"/>
      <c r="E51232" s="5"/>
    </row>
    <row r="51233" spans="2:5">
      <c r="B51233" s="1"/>
      <c r="D51233" s="5"/>
      <c r="E51233" s="5"/>
    </row>
    <row r="51234" spans="2:5">
      <c r="B51234" s="1"/>
      <c r="D51234" s="5"/>
      <c r="E51234" s="5"/>
    </row>
    <row r="51235" spans="2:5">
      <c r="B51235" s="1"/>
      <c r="D51235" s="5"/>
      <c r="E51235" s="5"/>
    </row>
    <row r="51236" spans="2:5">
      <c r="B51236" s="1"/>
      <c r="D51236" s="5"/>
      <c r="E51236" s="5"/>
    </row>
    <row r="51237" spans="2:5">
      <c r="B51237" s="1"/>
      <c r="D51237" s="5"/>
      <c r="E51237" s="5"/>
    </row>
    <row r="51238" spans="2:5">
      <c r="B51238" s="1"/>
      <c r="D51238" s="5"/>
      <c r="E51238" s="5"/>
    </row>
    <row r="51239" spans="2:5">
      <c r="B51239" s="1"/>
      <c r="D51239" s="5"/>
      <c r="E51239" s="5"/>
    </row>
    <row r="51240" spans="2:5">
      <c r="B51240" s="1"/>
      <c r="D51240" s="5"/>
      <c r="E51240" s="5"/>
    </row>
    <row r="51241" spans="2:5">
      <c r="B51241" s="1"/>
      <c r="D51241" s="5"/>
      <c r="E51241" s="5"/>
    </row>
    <row r="51242" spans="2:5">
      <c r="B51242" s="1"/>
      <c r="D51242" s="5"/>
      <c r="E51242" s="5"/>
    </row>
    <row r="51243" spans="2:5">
      <c r="B51243" s="1"/>
      <c r="D51243" s="5"/>
      <c r="E51243" s="5"/>
    </row>
    <row r="51244" spans="2:5">
      <c r="B51244" s="1"/>
      <c r="D51244" s="5"/>
      <c r="E51244" s="5"/>
    </row>
    <row r="51245" spans="2:5">
      <c r="B51245" s="1"/>
      <c r="D51245" s="5"/>
      <c r="E51245" s="5"/>
    </row>
    <row r="51246" spans="2:5">
      <c r="B51246" s="1"/>
      <c r="D51246" s="5"/>
      <c r="E51246" s="5"/>
    </row>
    <row r="51247" spans="2:5">
      <c r="B51247" s="1"/>
      <c r="D51247" s="5"/>
      <c r="E51247" s="5"/>
    </row>
    <row r="51248" spans="2:5">
      <c r="B51248" s="1"/>
      <c r="D51248" s="5"/>
      <c r="E51248" s="5"/>
    </row>
    <row r="51249" spans="2:5">
      <c r="B51249" s="1"/>
      <c r="D51249" s="5"/>
      <c r="E51249" s="5"/>
    </row>
    <row r="51250" spans="2:5">
      <c r="B51250" s="1"/>
      <c r="D51250" s="5"/>
      <c r="E51250" s="5"/>
    </row>
    <row r="51251" spans="2:5">
      <c r="B51251" s="1"/>
      <c r="D51251" s="5"/>
      <c r="E51251" s="5"/>
    </row>
    <row r="51252" spans="2:5">
      <c r="B51252" s="1"/>
      <c r="D51252" s="5"/>
      <c r="E51252" s="5"/>
    </row>
    <row r="51253" spans="2:5">
      <c r="B51253" s="1"/>
      <c r="D51253" s="5"/>
      <c r="E51253" s="5"/>
    </row>
    <row r="51254" spans="2:5">
      <c r="B51254" s="1"/>
      <c r="D51254" s="5"/>
      <c r="E51254" s="5"/>
    </row>
    <row r="51255" spans="2:5">
      <c r="B51255" s="1"/>
      <c r="D51255" s="5"/>
      <c r="E51255" s="5"/>
    </row>
    <row r="51256" spans="2:5">
      <c r="B51256" s="1"/>
      <c r="D51256" s="5"/>
      <c r="E51256" s="5"/>
    </row>
    <row r="51257" spans="2:5">
      <c r="B51257" s="1"/>
      <c r="D51257" s="5"/>
      <c r="E51257" s="5"/>
    </row>
    <row r="51258" spans="2:5">
      <c r="B51258" s="1"/>
      <c r="D51258" s="5"/>
      <c r="E51258" s="5"/>
    </row>
    <row r="51259" spans="2:5">
      <c r="B51259" s="1"/>
      <c r="D51259" s="5"/>
      <c r="E51259" s="5"/>
    </row>
    <row r="51260" spans="2:5">
      <c r="B51260" s="1"/>
      <c r="D51260" s="5"/>
      <c r="E51260" s="5"/>
    </row>
    <row r="51261" spans="2:5">
      <c r="B51261" s="1"/>
      <c r="D51261" s="5"/>
      <c r="E51261" s="5"/>
    </row>
    <row r="51262" spans="2:5">
      <c r="B51262" s="1"/>
      <c r="D51262" s="5"/>
      <c r="E51262" s="5"/>
    </row>
    <row r="51263" spans="2:5">
      <c r="B51263" s="1"/>
      <c r="D51263" s="5"/>
      <c r="E51263" s="5"/>
    </row>
    <row r="51264" spans="2:5">
      <c r="B51264" s="1"/>
      <c r="D51264" s="5"/>
      <c r="E51264" s="5"/>
    </row>
    <row r="51265" spans="2:5">
      <c r="B51265" s="1"/>
      <c r="D51265" s="5"/>
      <c r="E51265" s="5"/>
    </row>
    <row r="51266" spans="2:5">
      <c r="B51266" s="1"/>
      <c r="D51266" s="5"/>
      <c r="E51266" s="5"/>
    </row>
    <row r="51267" spans="2:5">
      <c r="B51267" s="1"/>
      <c r="D51267" s="5"/>
      <c r="E51267" s="5"/>
    </row>
    <row r="51268" spans="2:5">
      <c r="B51268" s="1"/>
      <c r="D51268" s="5"/>
      <c r="E51268" s="5"/>
    </row>
    <row r="51269" spans="2:5">
      <c r="B51269" s="1"/>
      <c r="D51269" s="5"/>
      <c r="E51269" s="5"/>
    </row>
    <row r="51270" spans="2:5">
      <c r="B51270" s="1"/>
      <c r="D51270" s="5"/>
      <c r="E51270" s="5"/>
    </row>
    <row r="51271" spans="2:5">
      <c r="B51271" s="1"/>
      <c r="D51271" s="5"/>
      <c r="E51271" s="5"/>
    </row>
    <row r="51272" spans="2:5">
      <c r="B51272" s="1"/>
      <c r="D51272" s="5"/>
      <c r="E51272" s="5"/>
    </row>
    <row r="51273" spans="2:5">
      <c r="B51273" s="1"/>
      <c r="D51273" s="5"/>
      <c r="E51273" s="5"/>
    </row>
    <row r="51274" spans="2:5">
      <c r="B51274" s="1"/>
      <c r="D51274" s="5"/>
      <c r="E51274" s="5"/>
    </row>
    <row r="51275" spans="2:5">
      <c r="B51275" s="1"/>
      <c r="D51275" s="5"/>
      <c r="E51275" s="5"/>
    </row>
    <row r="51276" spans="2:5">
      <c r="B51276" s="1"/>
      <c r="D51276" s="5"/>
      <c r="E51276" s="5"/>
    </row>
    <row r="51277" spans="2:5">
      <c r="B51277" s="1"/>
      <c r="D51277" s="5"/>
      <c r="E51277" s="5"/>
    </row>
    <row r="51278" spans="2:5">
      <c r="B51278" s="1"/>
      <c r="D51278" s="5"/>
      <c r="E51278" s="5"/>
    </row>
    <row r="51279" spans="2:5">
      <c r="B51279" s="1"/>
      <c r="D51279" s="5"/>
      <c r="E51279" s="5"/>
    </row>
    <row r="51280" spans="2:5">
      <c r="B51280" s="1"/>
      <c r="D51280" s="5"/>
      <c r="E51280" s="5"/>
    </row>
    <row r="51281" spans="2:5">
      <c r="B51281" s="1"/>
      <c r="D51281" s="5"/>
      <c r="E51281" s="5"/>
    </row>
    <row r="51282" spans="2:5">
      <c r="B51282" s="1"/>
      <c r="D51282" s="5"/>
      <c r="E51282" s="5"/>
    </row>
    <row r="51283" spans="2:5">
      <c r="B51283" s="1"/>
      <c r="D51283" s="5"/>
      <c r="E51283" s="5"/>
    </row>
    <row r="51284" spans="2:5">
      <c r="B51284" s="1"/>
      <c r="D51284" s="5"/>
      <c r="E51284" s="5"/>
    </row>
    <row r="51285" spans="2:5">
      <c r="B51285" s="1"/>
      <c r="D51285" s="5"/>
      <c r="E51285" s="5"/>
    </row>
    <row r="51286" spans="2:5">
      <c r="B51286" s="1"/>
      <c r="D51286" s="5"/>
      <c r="E51286" s="5"/>
    </row>
    <row r="51287" spans="2:5">
      <c r="B51287" s="1"/>
      <c r="D51287" s="5"/>
      <c r="E51287" s="5"/>
    </row>
    <row r="51288" spans="2:5">
      <c r="B51288" s="1"/>
      <c r="D51288" s="5"/>
      <c r="E51288" s="5"/>
    </row>
    <row r="51289" spans="2:5">
      <c r="B51289" s="1"/>
      <c r="D51289" s="5"/>
      <c r="E51289" s="5"/>
    </row>
    <row r="51290" spans="2:5">
      <c r="B51290" s="1"/>
      <c r="D51290" s="5"/>
      <c r="E51290" s="5"/>
    </row>
    <row r="51291" spans="2:5">
      <c r="B51291" s="1"/>
      <c r="D51291" s="5"/>
      <c r="E51291" s="5"/>
    </row>
    <row r="51292" spans="2:5">
      <c r="B51292" s="1"/>
      <c r="D51292" s="5"/>
      <c r="E51292" s="5"/>
    </row>
    <row r="51293" spans="2:5">
      <c r="B51293" s="1"/>
      <c r="D51293" s="5"/>
      <c r="E51293" s="5"/>
    </row>
    <row r="51294" spans="2:5">
      <c r="B51294" s="1"/>
      <c r="D51294" s="5"/>
      <c r="E51294" s="5"/>
    </row>
    <row r="51295" spans="2:5">
      <c r="B51295" s="1"/>
      <c r="D51295" s="5"/>
      <c r="E51295" s="5"/>
    </row>
    <row r="51296" spans="2:5">
      <c r="B51296" s="1"/>
      <c r="D51296" s="5"/>
      <c r="E51296" s="5"/>
    </row>
    <row r="51297" spans="2:5">
      <c r="B51297" s="1"/>
      <c r="D51297" s="5"/>
      <c r="E51297" s="5"/>
    </row>
    <row r="51298" spans="2:5">
      <c r="B51298" s="1"/>
      <c r="D51298" s="5"/>
      <c r="E51298" s="5"/>
    </row>
    <row r="51299" spans="2:5">
      <c r="B51299" s="1"/>
      <c r="D51299" s="5"/>
      <c r="E51299" s="5"/>
    </row>
    <row r="51300" spans="2:5">
      <c r="B51300" s="1"/>
      <c r="D51300" s="5"/>
      <c r="E51300" s="5"/>
    </row>
    <row r="51301" spans="2:5">
      <c r="B51301" s="1"/>
      <c r="D51301" s="5"/>
      <c r="E51301" s="5"/>
    </row>
    <row r="51302" spans="2:5">
      <c r="B51302" s="1"/>
      <c r="D51302" s="5"/>
      <c r="E51302" s="5"/>
    </row>
    <row r="51303" spans="2:5">
      <c r="B51303" s="1"/>
      <c r="D51303" s="5"/>
      <c r="E51303" s="5"/>
    </row>
    <row r="51304" spans="2:5">
      <c r="B51304" s="1"/>
      <c r="D51304" s="5"/>
      <c r="E51304" s="5"/>
    </row>
    <row r="51305" spans="2:5">
      <c r="B51305" s="1"/>
      <c r="D51305" s="5"/>
      <c r="E51305" s="5"/>
    </row>
    <row r="51306" spans="2:5">
      <c r="B51306" s="1"/>
      <c r="D51306" s="5"/>
      <c r="E51306" s="5"/>
    </row>
    <row r="51307" spans="2:5">
      <c r="B51307" s="1"/>
      <c r="D51307" s="5"/>
      <c r="E51307" s="5"/>
    </row>
    <row r="51308" spans="2:5">
      <c r="B51308" s="1"/>
      <c r="D51308" s="5"/>
      <c r="E51308" s="5"/>
    </row>
    <row r="51309" spans="2:5">
      <c r="B51309" s="1"/>
      <c r="D51309" s="5"/>
      <c r="E51309" s="5"/>
    </row>
    <row r="51310" spans="2:5">
      <c r="B51310" s="1"/>
      <c r="D51310" s="5"/>
      <c r="E51310" s="5"/>
    </row>
    <row r="51311" spans="2:5">
      <c r="B51311" s="1"/>
      <c r="D51311" s="5"/>
      <c r="E51311" s="5"/>
    </row>
    <row r="51312" spans="2:5">
      <c r="B51312" s="1"/>
      <c r="D51312" s="5"/>
      <c r="E51312" s="5"/>
    </row>
    <row r="51313" spans="2:5">
      <c r="B51313" s="1"/>
      <c r="D51313" s="5"/>
      <c r="E51313" s="5"/>
    </row>
    <row r="51314" spans="2:5">
      <c r="B51314" s="1"/>
      <c r="D51314" s="5"/>
      <c r="E51314" s="5"/>
    </row>
    <row r="51315" spans="2:5">
      <c r="B51315" s="1"/>
      <c r="D51315" s="5"/>
      <c r="E51315" s="5"/>
    </row>
    <row r="51316" spans="2:5">
      <c r="B51316" s="1"/>
      <c r="D51316" s="5"/>
      <c r="E51316" s="5"/>
    </row>
    <row r="51317" spans="2:5">
      <c r="B51317" s="1"/>
      <c r="D51317" s="5"/>
      <c r="E51317" s="5"/>
    </row>
    <row r="51318" spans="2:5">
      <c r="B51318" s="1"/>
      <c r="D51318" s="5"/>
      <c r="E51318" s="5"/>
    </row>
    <row r="51319" spans="2:5">
      <c r="B51319" s="1"/>
      <c r="D51319" s="5"/>
      <c r="E51319" s="5"/>
    </row>
    <row r="51320" spans="2:5">
      <c r="B51320" s="1"/>
      <c r="D51320" s="5"/>
      <c r="E51320" s="5"/>
    </row>
    <row r="51321" spans="2:5">
      <c r="B51321" s="1"/>
      <c r="D51321" s="5"/>
      <c r="E51321" s="5"/>
    </row>
    <row r="51322" spans="2:5">
      <c r="B51322" s="1"/>
      <c r="D51322" s="5"/>
      <c r="E51322" s="5"/>
    </row>
    <row r="51323" spans="2:5">
      <c r="B51323" s="1"/>
      <c r="D51323" s="5"/>
      <c r="E51323" s="5"/>
    </row>
    <row r="51324" spans="2:5">
      <c r="B51324" s="1"/>
      <c r="D51324" s="5"/>
      <c r="E51324" s="5"/>
    </row>
    <row r="51325" spans="2:5">
      <c r="B51325" s="1"/>
      <c r="D51325" s="5"/>
      <c r="E51325" s="5"/>
    </row>
    <row r="51326" spans="2:5">
      <c r="B51326" s="1"/>
      <c r="D51326" s="5"/>
      <c r="E51326" s="5"/>
    </row>
    <row r="51327" spans="2:5">
      <c r="B51327" s="1"/>
      <c r="D51327" s="5"/>
      <c r="E51327" s="5"/>
    </row>
    <row r="51328" spans="2:5">
      <c r="B51328" s="1"/>
      <c r="D51328" s="5"/>
      <c r="E51328" s="5"/>
    </row>
    <row r="51329" spans="2:5">
      <c r="B51329" s="1"/>
      <c r="D51329" s="5"/>
      <c r="E51329" s="5"/>
    </row>
    <row r="51330" spans="2:5">
      <c r="B51330" s="1"/>
      <c r="D51330" s="5"/>
      <c r="E51330" s="5"/>
    </row>
    <row r="51331" spans="2:5">
      <c r="B51331" s="1"/>
      <c r="D51331" s="5"/>
      <c r="E51331" s="5"/>
    </row>
    <row r="51332" spans="2:5">
      <c r="B51332" s="1"/>
      <c r="D51332" s="5"/>
      <c r="E51332" s="5"/>
    </row>
    <row r="51333" spans="2:5">
      <c r="B51333" s="1"/>
      <c r="D51333" s="5"/>
      <c r="E51333" s="5"/>
    </row>
    <row r="51334" spans="2:5">
      <c r="B51334" s="1"/>
      <c r="D51334" s="5"/>
      <c r="E51334" s="5"/>
    </row>
    <row r="51335" spans="2:5">
      <c r="B51335" s="1"/>
      <c r="D51335" s="5"/>
      <c r="E51335" s="5"/>
    </row>
    <row r="51336" spans="2:5">
      <c r="B51336" s="1"/>
      <c r="D51336" s="5"/>
      <c r="E51336" s="5"/>
    </row>
    <row r="51337" spans="2:5">
      <c r="B51337" s="1"/>
      <c r="D51337" s="5"/>
      <c r="E51337" s="5"/>
    </row>
    <row r="51338" spans="2:5">
      <c r="B51338" s="1"/>
      <c r="D51338" s="5"/>
      <c r="E51338" s="5"/>
    </row>
    <row r="51339" spans="2:5">
      <c r="B51339" s="1"/>
      <c r="D51339" s="5"/>
      <c r="E51339" s="5"/>
    </row>
    <row r="51340" spans="2:5">
      <c r="B51340" s="1"/>
      <c r="D51340" s="5"/>
      <c r="E51340" s="5"/>
    </row>
    <row r="51341" spans="2:5">
      <c r="B51341" s="1"/>
      <c r="D51341" s="5"/>
      <c r="E51341" s="5"/>
    </row>
    <row r="51342" spans="2:5">
      <c r="B51342" s="1"/>
      <c r="D51342" s="5"/>
      <c r="E51342" s="5"/>
    </row>
    <row r="51343" spans="2:5">
      <c r="B51343" s="1"/>
      <c r="D51343" s="5"/>
      <c r="E51343" s="5"/>
    </row>
    <row r="51344" spans="2:5">
      <c r="B51344" s="1"/>
      <c r="D51344" s="5"/>
      <c r="E51344" s="5"/>
    </row>
    <row r="51345" spans="2:5">
      <c r="B51345" s="1"/>
      <c r="D51345" s="5"/>
      <c r="E51345" s="5"/>
    </row>
    <row r="51346" spans="2:5">
      <c r="B51346" s="1"/>
      <c r="D51346" s="5"/>
      <c r="E51346" s="5"/>
    </row>
    <row r="51347" spans="2:5">
      <c r="B51347" s="1"/>
      <c r="D51347" s="5"/>
      <c r="E51347" s="5"/>
    </row>
    <row r="51348" spans="2:5">
      <c r="B51348" s="1"/>
      <c r="D51348" s="5"/>
      <c r="E51348" s="5"/>
    </row>
    <row r="51349" spans="2:5">
      <c r="B51349" s="1"/>
      <c r="D51349" s="5"/>
      <c r="E51349" s="5"/>
    </row>
    <row r="51350" spans="2:5">
      <c r="B51350" s="1"/>
      <c r="D51350" s="5"/>
      <c r="E51350" s="5"/>
    </row>
    <row r="51351" spans="2:5">
      <c r="B51351" s="1"/>
      <c r="D51351" s="5"/>
      <c r="E51351" s="5"/>
    </row>
    <row r="51352" spans="2:5">
      <c r="B51352" s="1"/>
      <c r="D51352" s="5"/>
      <c r="E51352" s="5"/>
    </row>
    <row r="51353" spans="2:5">
      <c r="B51353" s="1"/>
      <c r="D51353" s="5"/>
      <c r="E51353" s="5"/>
    </row>
    <row r="51354" spans="2:5">
      <c r="B51354" s="1"/>
      <c r="D51354" s="5"/>
      <c r="E51354" s="5"/>
    </row>
    <row r="51355" spans="2:5">
      <c r="B51355" s="1"/>
      <c r="D51355" s="5"/>
      <c r="E51355" s="5"/>
    </row>
    <row r="51356" spans="2:5">
      <c r="B51356" s="1"/>
      <c r="D51356" s="5"/>
      <c r="E51356" s="5"/>
    </row>
    <row r="51357" spans="2:5">
      <c r="B51357" s="1"/>
      <c r="D51357" s="5"/>
      <c r="E51357" s="5"/>
    </row>
    <row r="51358" spans="2:5">
      <c r="B51358" s="1"/>
      <c r="D51358" s="5"/>
      <c r="E51358" s="5"/>
    </row>
    <row r="51359" spans="2:5">
      <c r="B51359" s="1"/>
      <c r="D51359" s="5"/>
      <c r="E51359" s="5"/>
    </row>
    <row r="51360" spans="2:5">
      <c r="B51360" s="1"/>
      <c r="D51360" s="5"/>
      <c r="E51360" s="5"/>
    </row>
    <row r="51361" spans="2:5">
      <c r="B51361" s="1"/>
      <c r="D51361" s="5"/>
      <c r="E51361" s="5"/>
    </row>
    <row r="51362" spans="2:5">
      <c r="B51362" s="1"/>
      <c r="D51362" s="5"/>
      <c r="E51362" s="5"/>
    </row>
    <row r="51363" spans="2:5">
      <c r="B51363" s="1"/>
      <c r="D51363" s="5"/>
      <c r="E51363" s="5"/>
    </row>
    <row r="51364" spans="2:5">
      <c r="B51364" s="1"/>
      <c r="D51364" s="5"/>
      <c r="E51364" s="5"/>
    </row>
    <row r="51365" spans="2:5">
      <c r="B51365" s="1"/>
      <c r="D51365" s="5"/>
      <c r="E51365" s="5"/>
    </row>
    <row r="51366" spans="2:5">
      <c r="B51366" s="1"/>
      <c r="D51366" s="5"/>
      <c r="E51366" s="5"/>
    </row>
    <row r="51367" spans="2:5">
      <c r="B51367" s="1"/>
      <c r="D51367" s="5"/>
      <c r="E51367" s="5"/>
    </row>
    <row r="51368" spans="2:5">
      <c r="B51368" s="1"/>
      <c r="D51368" s="5"/>
      <c r="E51368" s="5"/>
    </row>
    <row r="51369" spans="2:5">
      <c r="B51369" s="1"/>
      <c r="D51369" s="5"/>
      <c r="E51369" s="5"/>
    </row>
    <row r="51370" spans="2:5">
      <c r="B51370" s="1"/>
      <c r="D51370" s="5"/>
      <c r="E51370" s="5"/>
    </row>
    <row r="51371" spans="2:5">
      <c r="B51371" s="1"/>
      <c r="D51371" s="5"/>
      <c r="E51371" s="5"/>
    </row>
    <row r="51372" spans="2:5">
      <c r="B51372" s="1"/>
      <c r="D51372" s="5"/>
      <c r="E51372" s="5"/>
    </row>
    <row r="51373" spans="2:5">
      <c r="B51373" s="1"/>
      <c r="D51373" s="5"/>
      <c r="E51373" s="5"/>
    </row>
    <row r="51374" spans="2:5">
      <c r="B51374" s="1"/>
      <c r="D51374" s="5"/>
      <c r="E51374" s="5"/>
    </row>
    <row r="51375" spans="2:5">
      <c r="B51375" s="1"/>
      <c r="D51375" s="5"/>
      <c r="E51375" s="5"/>
    </row>
    <row r="51376" spans="2:5">
      <c r="B51376" s="1"/>
      <c r="D51376" s="5"/>
      <c r="E51376" s="5"/>
    </row>
    <row r="51377" spans="2:5">
      <c r="B51377" s="1"/>
      <c r="D51377" s="5"/>
      <c r="E51377" s="5"/>
    </row>
    <row r="51378" spans="2:5">
      <c r="B51378" s="1"/>
      <c r="D51378" s="5"/>
      <c r="E51378" s="5"/>
    </row>
    <row r="51379" spans="2:5">
      <c r="B51379" s="1"/>
      <c r="D51379" s="5"/>
      <c r="E51379" s="5"/>
    </row>
    <row r="51380" spans="2:5">
      <c r="B51380" s="1"/>
      <c r="D51380" s="5"/>
      <c r="E51380" s="5"/>
    </row>
    <row r="51381" spans="2:5">
      <c r="B51381" s="1"/>
      <c r="D51381" s="5"/>
      <c r="E51381" s="5"/>
    </row>
    <row r="51382" spans="2:5">
      <c r="B51382" s="1"/>
      <c r="D51382" s="5"/>
      <c r="E51382" s="5"/>
    </row>
    <row r="51383" spans="2:5">
      <c r="B51383" s="1"/>
      <c r="D51383" s="5"/>
      <c r="E51383" s="5"/>
    </row>
    <row r="51384" spans="2:5">
      <c r="B51384" s="1"/>
      <c r="D51384" s="5"/>
      <c r="E51384" s="5"/>
    </row>
    <row r="51385" spans="2:5">
      <c r="B51385" s="1"/>
      <c r="D51385" s="5"/>
      <c r="E51385" s="5"/>
    </row>
    <row r="51386" spans="2:5">
      <c r="B51386" s="1"/>
      <c r="D51386" s="5"/>
      <c r="E51386" s="5"/>
    </row>
    <row r="51387" spans="2:5">
      <c r="B51387" s="1"/>
      <c r="D51387" s="5"/>
      <c r="E51387" s="5"/>
    </row>
    <row r="51388" spans="2:5">
      <c r="B51388" s="1"/>
      <c r="D51388" s="5"/>
      <c r="E51388" s="5"/>
    </row>
    <row r="51389" spans="2:5">
      <c r="B51389" s="1"/>
      <c r="D51389" s="5"/>
      <c r="E51389" s="5"/>
    </row>
    <row r="51390" spans="2:5">
      <c r="B51390" s="1"/>
      <c r="D51390" s="5"/>
      <c r="E51390" s="5"/>
    </row>
    <row r="51391" spans="2:5">
      <c r="B51391" s="1"/>
      <c r="D51391" s="5"/>
      <c r="E51391" s="5"/>
    </row>
    <row r="51392" spans="2:5">
      <c r="B51392" s="1"/>
      <c r="D51392" s="5"/>
      <c r="E51392" s="5"/>
    </row>
    <row r="51393" spans="2:5">
      <c r="B51393" s="1"/>
      <c r="D51393" s="5"/>
      <c r="E51393" s="5"/>
    </row>
    <row r="51394" spans="2:5">
      <c r="B51394" s="1"/>
      <c r="D51394" s="5"/>
      <c r="E51394" s="5"/>
    </row>
    <row r="51395" spans="2:5">
      <c r="B51395" s="1"/>
      <c r="D51395" s="5"/>
      <c r="E51395" s="5"/>
    </row>
    <row r="51396" spans="2:5">
      <c r="B51396" s="1"/>
      <c r="D51396" s="5"/>
      <c r="E51396" s="5"/>
    </row>
    <row r="51397" spans="2:5">
      <c r="B51397" s="1"/>
      <c r="D51397" s="5"/>
      <c r="E51397" s="5"/>
    </row>
    <row r="51398" spans="2:5">
      <c r="B51398" s="1"/>
      <c r="D51398" s="5"/>
      <c r="E51398" s="5"/>
    </row>
    <row r="51399" spans="2:5">
      <c r="B51399" s="1"/>
      <c r="D51399" s="5"/>
      <c r="E51399" s="5"/>
    </row>
    <row r="51400" spans="2:5">
      <c r="B51400" s="1"/>
      <c r="D51400" s="5"/>
      <c r="E51400" s="5"/>
    </row>
    <row r="51401" spans="2:5">
      <c r="B51401" s="1"/>
      <c r="D51401" s="5"/>
      <c r="E51401" s="5"/>
    </row>
    <row r="51402" spans="2:5">
      <c r="B51402" s="1"/>
      <c r="D51402" s="5"/>
      <c r="E51402" s="5"/>
    </row>
    <row r="51403" spans="2:5">
      <c r="B51403" s="1"/>
      <c r="D51403" s="5"/>
      <c r="E51403" s="5"/>
    </row>
    <row r="51404" spans="2:5">
      <c r="B51404" s="1"/>
      <c r="D51404" s="5"/>
      <c r="E51404" s="5"/>
    </row>
    <row r="51405" spans="2:5">
      <c r="B51405" s="1"/>
      <c r="D51405" s="5"/>
      <c r="E51405" s="5"/>
    </row>
    <row r="51406" spans="2:5">
      <c r="B51406" s="1"/>
      <c r="D51406" s="5"/>
      <c r="E51406" s="5"/>
    </row>
    <row r="51407" spans="2:5">
      <c r="B51407" s="1"/>
      <c r="D51407" s="5"/>
      <c r="E51407" s="5"/>
    </row>
    <row r="51408" spans="2:5">
      <c r="B51408" s="1"/>
      <c r="D51408" s="5"/>
      <c r="E51408" s="5"/>
    </row>
    <row r="51409" spans="2:5">
      <c r="B51409" s="1"/>
      <c r="D51409" s="5"/>
      <c r="E51409" s="5"/>
    </row>
    <row r="51410" spans="2:5">
      <c r="B51410" s="1"/>
      <c r="D51410" s="5"/>
      <c r="E51410" s="5"/>
    </row>
    <row r="51411" spans="2:5">
      <c r="B51411" s="1"/>
      <c r="D51411" s="5"/>
      <c r="E51411" s="5"/>
    </row>
    <row r="51412" spans="2:5">
      <c r="B51412" s="1"/>
      <c r="D51412" s="5"/>
      <c r="E51412" s="5"/>
    </row>
    <row r="51413" spans="2:5">
      <c r="B51413" s="1"/>
      <c r="D51413" s="5"/>
      <c r="E51413" s="5"/>
    </row>
    <row r="51414" spans="2:5">
      <c r="B51414" s="1"/>
      <c r="D51414" s="5"/>
      <c r="E51414" s="5"/>
    </row>
    <row r="51415" spans="2:5">
      <c r="B51415" s="1"/>
      <c r="D51415" s="5"/>
      <c r="E51415" s="5"/>
    </row>
    <row r="51416" spans="2:5">
      <c r="B51416" s="1"/>
      <c r="D51416" s="5"/>
      <c r="E51416" s="5"/>
    </row>
    <row r="51417" spans="2:5">
      <c r="B51417" s="1"/>
      <c r="D51417" s="5"/>
      <c r="E51417" s="5"/>
    </row>
    <row r="51418" spans="2:5">
      <c r="B51418" s="1"/>
      <c r="D51418" s="5"/>
      <c r="E51418" s="5"/>
    </row>
    <row r="51419" spans="2:5">
      <c r="B51419" s="1"/>
      <c r="D51419" s="5"/>
      <c r="E51419" s="5"/>
    </row>
    <row r="51420" spans="2:5">
      <c r="B51420" s="1"/>
      <c r="D51420" s="5"/>
      <c r="E51420" s="5"/>
    </row>
    <row r="51421" spans="2:5">
      <c r="B51421" s="1"/>
      <c r="D51421" s="5"/>
      <c r="E51421" s="5"/>
    </row>
    <row r="51422" spans="2:5">
      <c r="B51422" s="1"/>
      <c r="D51422" s="5"/>
      <c r="E51422" s="5"/>
    </row>
    <row r="51423" spans="2:5">
      <c r="B51423" s="1"/>
      <c r="D51423" s="5"/>
      <c r="E51423" s="5"/>
    </row>
    <row r="51424" spans="2:5">
      <c r="B51424" s="1"/>
      <c r="D51424" s="5"/>
      <c r="E51424" s="5"/>
    </row>
    <row r="51425" spans="2:5">
      <c r="B51425" s="1"/>
      <c r="D51425" s="5"/>
      <c r="E51425" s="5"/>
    </row>
    <row r="51426" spans="2:5">
      <c r="B51426" s="1"/>
      <c r="D51426" s="5"/>
      <c r="E51426" s="5"/>
    </row>
    <row r="51427" spans="2:5">
      <c r="B51427" s="1"/>
      <c r="D51427" s="5"/>
      <c r="E51427" s="5"/>
    </row>
    <row r="51428" spans="2:5">
      <c r="B51428" s="1"/>
      <c r="D51428" s="5"/>
      <c r="E51428" s="5"/>
    </row>
    <row r="51429" spans="2:5">
      <c r="B51429" s="1"/>
      <c r="D51429" s="5"/>
      <c r="E51429" s="5"/>
    </row>
    <row r="51430" spans="2:5">
      <c r="B51430" s="1"/>
      <c r="D51430" s="5"/>
      <c r="E51430" s="5"/>
    </row>
    <row r="51431" spans="2:5">
      <c r="B51431" s="1"/>
      <c r="D51431" s="5"/>
      <c r="E51431" s="5"/>
    </row>
    <row r="51432" spans="2:5">
      <c r="B51432" s="1"/>
      <c r="D51432" s="5"/>
      <c r="E51432" s="5"/>
    </row>
    <row r="51433" spans="2:5">
      <c r="B51433" s="1"/>
      <c r="D51433" s="5"/>
      <c r="E51433" s="5"/>
    </row>
    <row r="51434" spans="2:5">
      <c r="B51434" s="1"/>
      <c r="D51434" s="5"/>
      <c r="E51434" s="5"/>
    </row>
    <row r="51435" spans="2:5">
      <c r="B51435" s="1"/>
      <c r="D51435" s="5"/>
      <c r="E51435" s="5"/>
    </row>
    <row r="51436" spans="2:5">
      <c r="B51436" s="1"/>
      <c r="D51436" s="5"/>
      <c r="E51436" s="5"/>
    </row>
    <row r="51437" spans="2:5">
      <c r="B51437" s="1"/>
      <c r="D51437" s="5"/>
      <c r="E51437" s="5"/>
    </row>
    <row r="51438" spans="2:5">
      <c r="B51438" s="1"/>
      <c r="D51438" s="5"/>
      <c r="E51438" s="5"/>
    </row>
    <row r="51439" spans="2:5">
      <c r="B51439" s="1"/>
      <c r="D51439" s="5"/>
      <c r="E51439" s="5"/>
    </row>
    <row r="51440" spans="2:5">
      <c r="B51440" s="1"/>
      <c r="D51440" s="5"/>
      <c r="E51440" s="5"/>
    </row>
    <row r="51441" spans="2:5">
      <c r="B51441" s="1"/>
      <c r="D51441" s="5"/>
      <c r="E51441" s="5"/>
    </row>
    <row r="51442" spans="2:5">
      <c r="B51442" s="1"/>
      <c r="D51442" s="5"/>
      <c r="E51442" s="5"/>
    </row>
    <row r="51443" spans="2:5">
      <c r="B51443" s="1"/>
      <c r="D51443" s="5"/>
      <c r="E51443" s="5"/>
    </row>
    <row r="51444" spans="2:5">
      <c r="B51444" s="1"/>
      <c r="D51444" s="5"/>
      <c r="E51444" s="5"/>
    </row>
    <row r="51445" spans="2:5">
      <c r="B51445" s="1"/>
      <c r="D51445" s="5"/>
      <c r="E51445" s="5"/>
    </row>
    <row r="51446" spans="2:5">
      <c r="B51446" s="1"/>
      <c r="D51446" s="5"/>
      <c r="E51446" s="5"/>
    </row>
    <row r="51447" spans="2:5">
      <c r="B51447" s="1"/>
      <c r="D51447" s="5"/>
      <c r="E51447" s="5"/>
    </row>
    <row r="51448" spans="2:5">
      <c r="B51448" s="1"/>
      <c r="D51448" s="5"/>
      <c r="E51448" s="5"/>
    </row>
    <row r="51449" spans="2:5">
      <c r="B51449" s="1"/>
      <c r="D51449" s="5"/>
      <c r="E51449" s="5"/>
    </row>
    <row r="51450" spans="2:5">
      <c r="B51450" s="1"/>
      <c r="D51450" s="5"/>
      <c r="E51450" s="5"/>
    </row>
    <row r="51451" spans="2:5">
      <c r="B51451" s="1"/>
      <c r="D51451" s="5"/>
      <c r="E51451" s="5"/>
    </row>
    <row r="51452" spans="2:5">
      <c r="B51452" s="1"/>
      <c r="D51452" s="5"/>
      <c r="E51452" s="5"/>
    </row>
    <row r="51453" spans="2:5">
      <c r="B51453" s="1"/>
      <c r="D51453" s="5"/>
      <c r="E51453" s="5"/>
    </row>
    <row r="51454" spans="2:5">
      <c r="B51454" s="1"/>
      <c r="D51454" s="5"/>
      <c r="E51454" s="5"/>
    </row>
    <row r="51455" spans="2:5">
      <c r="B51455" s="1"/>
      <c r="D51455" s="5"/>
      <c r="E51455" s="5"/>
    </row>
    <row r="51456" spans="2:5">
      <c r="B51456" s="1"/>
      <c r="D51456" s="5"/>
      <c r="E51456" s="5"/>
    </row>
    <row r="51457" spans="2:5">
      <c r="B51457" s="1"/>
      <c r="D51457" s="5"/>
      <c r="E51457" s="5"/>
    </row>
    <row r="51458" spans="2:5">
      <c r="B51458" s="1"/>
      <c r="D51458" s="5"/>
      <c r="E51458" s="5"/>
    </row>
    <row r="51459" spans="2:5">
      <c r="B51459" s="1"/>
      <c r="D51459" s="5"/>
      <c r="E51459" s="5"/>
    </row>
    <row r="51460" spans="2:5">
      <c r="B51460" s="1"/>
      <c r="D51460" s="5"/>
      <c r="E51460" s="5"/>
    </row>
    <row r="51461" spans="2:5">
      <c r="B51461" s="1"/>
      <c r="D51461" s="5"/>
      <c r="E51461" s="5"/>
    </row>
    <row r="51462" spans="2:5">
      <c r="B51462" s="1"/>
      <c r="D51462" s="5"/>
      <c r="E51462" s="5"/>
    </row>
    <row r="51463" spans="2:5">
      <c r="B51463" s="1"/>
      <c r="D51463" s="5"/>
      <c r="E51463" s="5"/>
    </row>
    <row r="51464" spans="2:5">
      <c r="B51464" s="1"/>
      <c r="D51464" s="5"/>
      <c r="E51464" s="5"/>
    </row>
    <row r="51465" spans="2:5">
      <c r="B51465" s="1"/>
      <c r="D51465" s="5"/>
      <c r="E51465" s="5"/>
    </row>
    <row r="51466" spans="2:5">
      <c r="B51466" s="1"/>
      <c r="D51466" s="5"/>
      <c r="E51466" s="5"/>
    </row>
    <row r="51467" spans="2:5">
      <c r="B51467" s="1"/>
      <c r="D51467" s="5"/>
      <c r="E51467" s="5"/>
    </row>
    <row r="51468" spans="2:5">
      <c r="B51468" s="1"/>
      <c r="D51468" s="5"/>
      <c r="E51468" s="5"/>
    </row>
    <row r="51469" spans="2:5">
      <c r="B51469" s="1"/>
      <c r="D51469" s="5"/>
      <c r="E51469" s="5"/>
    </row>
    <row r="51470" spans="2:5">
      <c r="B51470" s="1"/>
      <c r="D51470" s="5"/>
      <c r="E51470" s="5"/>
    </row>
    <row r="51471" spans="2:5">
      <c r="B51471" s="1"/>
      <c r="D51471" s="5"/>
      <c r="E51471" s="5"/>
    </row>
    <row r="51472" spans="2:5">
      <c r="B51472" s="1"/>
      <c r="D51472" s="5"/>
      <c r="E51472" s="5"/>
    </row>
    <row r="51473" spans="2:5">
      <c r="B51473" s="1"/>
      <c r="D51473" s="5"/>
      <c r="E51473" s="5"/>
    </row>
    <row r="51474" spans="2:5">
      <c r="B51474" s="1"/>
      <c r="D51474" s="5"/>
      <c r="E51474" s="5"/>
    </row>
    <row r="51475" spans="2:5">
      <c r="B51475" s="1"/>
      <c r="D51475" s="5"/>
      <c r="E51475" s="5"/>
    </row>
    <row r="51476" spans="2:5">
      <c r="B51476" s="1"/>
      <c r="D51476" s="5"/>
      <c r="E51476" s="5"/>
    </row>
    <row r="51477" spans="2:5">
      <c r="B51477" s="1"/>
      <c r="D51477" s="5"/>
      <c r="E51477" s="5"/>
    </row>
    <row r="51478" spans="2:5">
      <c r="B51478" s="1"/>
      <c r="D51478" s="5"/>
      <c r="E51478" s="5"/>
    </row>
    <row r="51479" spans="2:5">
      <c r="B51479" s="1"/>
      <c r="D51479" s="5"/>
      <c r="E51479" s="5"/>
    </row>
    <row r="51480" spans="2:5">
      <c r="B51480" s="1"/>
      <c r="D51480" s="5"/>
      <c r="E51480" s="5"/>
    </row>
    <row r="51481" spans="2:5">
      <c r="B51481" s="1"/>
      <c r="D51481" s="5"/>
      <c r="E51481" s="5"/>
    </row>
    <row r="51482" spans="2:5">
      <c r="B51482" s="1"/>
      <c r="D51482" s="5"/>
      <c r="E51482" s="5"/>
    </row>
    <row r="51483" spans="2:5">
      <c r="B51483" s="1"/>
      <c r="D51483" s="5"/>
      <c r="E51483" s="5"/>
    </row>
    <row r="51484" spans="2:5">
      <c r="B51484" s="1"/>
      <c r="D51484" s="5"/>
      <c r="E51484" s="5"/>
    </row>
    <row r="51485" spans="2:5">
      <c r="B51485" s="1"/>
      <c r="D51485" s="5"/>
      <c r="E51485" s="5"/>
    </row>
    <row r="51486" spans="2:5">
      <c r="B51486" s="1"/>
      <c r="D51486" s="5"/>
      <c r="E51486" s="5"/>
    </row>
    <row r="51487" spans="2:5">
      <c r="B51487" s="1"/>
      <c r="D51487" s="5"/>
      <c r="E51487" s="5"/>
    </row>
    <row r="51488" spans="2:5">
      <c r="B51488" s="1"/>
      <c r="D51488" s="5"/>
      <c r="E51488" s="5"/>
    </row>
    <row r="51489" spans="2:5">
      <c r="B51489" s="1"/>
      <c r="D51489" s="5"/>
      <c r="E51489" s="5"/>
    </row>
    <row r="51490" spans="2:5">
      <c r="B51490" s="1"/>
      <c r="D51490" s="5"/>
      <c r="E51490" s="5"/>
    </row>
    <row r="51491" spans="2:5">
      <c r="B51491" s="1"/>
      <c r="D51491" s="5"/>
      <c r="E51491" s="5"/>
    </row>
    <row r="51492" spans="2:5">
      <c r="B51492" s="1"/>
      <c r="D51492" s="5"/>
      <c r="E51492" s="5"/>
    </row>
    <row r="51493" spans="2:5">
      <c r="B51493" s="1"/>
      <c r="D51493" s="5"/>
      <c r="E51493" s="5"/>
    </row>
    <row r="51494" spans="2:5">
      <c r="B51494" s="1"/>
      <c r="D51494" s="5"/>
      <c r="E51494" s="5"/>
    </row>
    <row r="51495" spans="2:5">
      <c r="B51495" s="1"/>
      <c r="D51495" s="5"/>
      <c r="E51495" s="5"/>
    </row>
    <row r="51496" spans="2:5">
      <c r="B51496" s="1"/>
      <c r="D51496" s="5"/>
      <c r="E51496" s="5"/>
    </row>
    <row r="51497" spans="2:5">
      <c r="B51497" s="1"/>
      <c r="D51497" s="5"/>
      <c r="E51497" s="5"/>
    </row>
    <row r="51498" spans="2:5">
      <c r="B51498" s="1"/>
      <c r="D51498" s="5"/>
      <c r="E51498" s="5"/>
    </row>
    <row r="51499" spans="2:5">
      <c r="B51499" s="1"/>
      <c r="D51499" s="5"/>
      <c r="E51499" s="5"/>
    </row>
    <row r="51500" spans="2:5">
      <c r="B51500" s="1"/>
      <c r="D51500" s="5"/>
      <c r="E51500" s="5"/>
    </row>
    <row r="51501" spans="2:5">
      <c r="B51501" s="1"/>
      <c r="D51501" s="5"/>
      <c r="E51501" s="5"/>
    </row>
    <row r="51502" spans="2:5">
      <c r="B51502" s="1"/>
      <c r="D51502" s="5"/>
      <c r="E51502" s="5"/>
    </row>
    <row r="51503" spans="2:5">
      <c r="B51503" s="1"/>
      <c r="D51503" s="5"/>
      <c r="E51503" s="5"/>
    </row>
    <row r="51504" spans="2:5">
      <c r="B51504" s="1"/>
      <c r="D51504" s="5"/>
      <c r="E51504" s="5"/>
    </row>
    <row r="51505" spans="2:5">
      <c r="B51505" s="1"/>
      <c r="D51505" s="5"/>
      <c r="E51505" s="5"/>
    </row>
    <row r="51506" spans="2:5">
      <c r="B51506" s="1"/>
      <c r="D51506" s="5"/>
      <c r="E51506" s="5"/>
    </row>
    <row r="51507" spans="2:5">
      <c r="B51507" s="1"/>
      <c r="D51507" s="5"/>
      <c r="E51507" s="5"/>
    </row>
    <row r="51508" spans="2:5">
      <c r="B51508" s="1"/>
      <c r="D51508" s="5"/>
      <c r="E51508" s="5"/>
    </row>
    <row r="51509" spans="2:5">
      <c r="B51509" s="1"/>
      <c r="D51509" s="5"/>
      <c r="E51509" s="5"/>
    </row>
    <row r="51510" spans="2:5">
      <c r="B51510" s="1"/>
      <c r="D51510" s="5"/>
      <c r="E51510" s="5"/>
    </row>
    <row r="51511" spans="2:5">
      <c r="B51511" s="1"/>
      <c r="D51511" s="5"/>
      <c r="E51511" s="5"/>
    </row>
    <row r="51512" spans="2:5">
      <c r="B51512" s="1"/>
      <c r="D51512" s="5"/>
      <c r="E51512" s="5"/>
    </row>
    <row r="51513" spans="2:5">
      <c r="B51513" s="1"/>
      <c r="D51513" s="5"/>
      <c r="E51513" s="5"/>
    </row>
    <row r="51514" spans="2:5">
      <c r="B51514" s="1"/>
      <c r="D51514" s="5"/>
      <c r="E51514" s="5"/>
    </row>
    <row r="51515" spans="2:5">
      <c r="B51515" s="1"/>
      <c r="D51515" s="5"/>
      <c r="E51515" s="5"/>
    </row>
    <row r="51516" spans="2:5">
      <c r="B51516" s="1"/>
      <c r="D51516" s="5"/>
      <c r="E51516" s="5"/>
    </row>
    <row r="51517" spans="2:5">
      <c r="B51517" s="1"/>
      <c r="D51517" s="5"/>
      <c r="E51517" s="5"/>
    </row>
    <row r="51518" spans="2:5">
      <c r="B51518" s="1"/>
      <c r="D51518" s="5"/>
      <c r="E51518" s="5"/>
    </row>
    <row r="51519" spans="2:5">
      <c r="B51519" s="1"/>
      <c r="D51519" s="5"/>
      <c r="E51519" s="5"/>
    </row>
    <row r="51520" spans="2:5">
      <c r="B51520" s="1"/>
      <c r="D51520" s="5"/>
      <c r="E51520" s="5"/>
    </row>
    <row r="51521" spans="2:5">
      <c r="B51521" s="1"/>
      <c r="D51521" s="5"/>
      <c r="E51521" s="5"/>
    </row>
    <row r="51522" spans="2:5">
      <c r="B51522" s="1"/>
      <c r="D51522" s="5"/>
      <c r="E51522" s="5"/>
    </row>
    <row r="51523" spans="2:5">
      <c r="B51523" s="1"/>
      <c r="D51523" s="5"/>
      <c r="E51523" s="5"/>
    </row>
    <row r="51524" spans="2:5">
      <c r="B51524" s="1"/>
      <c r="D51524" s="5"/>
      <c r="E51524" s="5"/>
    </row>
    <row r="51525" spans="2:5">
      <c r="B51525" s="1"/>
      <c r="D51525" s="5"/>
      <c r="E51525" s="5"/>
    </row>
    <row r="51526" spans="2:5">
      <c r="B51526" s="1"/>
      <c r="D51526" s="5"/>
      <c r="E51526" s="5"/>
    </row>
    <row r="51527" spans="2:5">
      <c r="B51527" s="1"/>
      <c r="D51527" s="5"/>
      <c r="E51527" s="5"/>
    </row>
    <row r="51528" spans="2:5">
      <c r="B51528" s="1"/>
      <c r="D51528" s="5"/>
      <c r="E51528" s="5"/>
    </row>
    <row r="51529" spans="2:5">
      <c r="B51529" s="1"/>
      <c r="D51529" s="5"/>
      <c r="E51529" s="5"/>
    </row>
    <row r="51530" spans="2:5">
      <c r="B51530" s="1"/>
      <c r="D51530" s="5"/>
      <c r="E51530" s="5"/>
    </row>
    <row r="51531" spans="2:5">
      <c r="B51531" s="1"/>
      <c r="D51531" s="5"/>
      <c r="E51531" s="5"/>
    </row>
    <row r="51532" spans="2:5">
      <c r="B51532" s="1"/>
      <c r="D51532" s="5"/>
      <c r="E51532" s="5"/>
    </row>
    <row r="51533" spans="2:5">
      <c r="B51533" s="1"/>
      <c r="D51533" s="5"/>
      <c r="E51533" s="5"/>
    </row>
    <row r="51534" spans="2:5">
      <c r="B51534" s="1"/>
      <c r="D51534" s="5"/>
      <c r="E51534" s="5"/>
    </row>
    <row r="51535" spans="2:5">
      <c r="B51535" s="1"/>
      <c r="D51535" s="5"/>
      <c r="E51535" s="5"/>
    </row>
    <row r="51536" spans="2:5">
      <c r="B51536" s="1"/>
      <c r="D51536" s="5"/>
      <c r="E51536" s="5"/>
    </row>
    <row r="51537" spans="2:5">
      <c r="B51537" s="1"/>
      <c r="D51537" s="5"/>
      <c r="E51537" s="5"/>
    </row>
    <row r="51538" spans="2:5">
      <c r="B51538" s="1"/>
      <c r="D51538" s="5"/>
      <c r="E51538" s="5"/>
    </row>
    <row r="51539" spans="2:5">
      <c r="B51539" s="1"/>
      <c r="D51539" s="5"/>
      <c r="E51539" s="5"/>
    </row>
    <row r="51540" spans="2:5">
      <c r="B51540" s="1"/>
      <c r="D51540" s="5"/>
      <c r="E51540" s="5"/>
    </row>
    <row r="51541" spans="2:5">
      <c r="B51541" s="1"/>
      <c r="D51541" s="5"/>
      <c r="E51541" s="5"/>
    </row>
    <row r="51542" spans="2:5">
      <c r="B51542" s="1"/>
      <c r="D51542" s="5"/>
      <c r="E51542" s="5"/>
    </row>
    <row r="51543" spans="2:5">
      <c r="B51543" s="1"/>
      <c r="D51543" s="5"/>
      <c r="E51543" s="5"/>
    </row>
    <row r="51544" spans="2:5">
      <c r="B51544" s="1"/>
      <c r="D51544" s="5"/>
      <c r="E51544" s="5"/>
    </row>
    <row r="51545" spans="2:5">
      <c r="B51545" s="1"/>
      <c r="D51545" s="5"/>
      <c r="E51545" s="5"/>
    </row>
    <row r="51546" spans="2:5">
      <c r="B51546" s="1"/>
      <c r="D51546" s="5"/>
      <c r="E51546" s="5"/>
    </row>
    <row r="51547" spans="2:5">
      <c r="B51547" s="1"/>
      <c r="D51547" s="5"/>
      <c r="E51547" s="5"/>
    </row>
    <row r="51548" spans="2:5">
      <c r="B51548" s="1"/>
      <c r="D51548" s="5"/>
      <c r="E51548" s="5"/>
    </row>
    <row r="51549" spans="2:5">
      <c r="B51549" s="1"/>
      <c r="D51549" s="5"/>
      <c r="E51549" s="5"/>
    </row>
    <row r="51550" spans="2:5">
      <c r="B51550" s="1"/>
      <c r="D51550" s="5"/>
      <c r="E51550" s="5"/>
    </row>
    <row r="51551" spans="2:5">
      <c r="B51551" s="1"/>
      <c r="D51551" s="5"/>
      <c r="E51551" s="5"/>
    </row>
    <row r="51552" spans="2:5">
      <c r="B51552" s="1"/>
      <c r="D51552" s="5"/>
      <c r="E51552" s="5"/>
    </row>
    <row r="51553" spans="2:5">
      <c r="B51553" s="1"/>
      <c r="D51553" s="5"/>
      <c r="E51553" s="5"/>
    </row>
    <row r="51554" spans="2:5">
      <c r="B51554" s="1"/>
      <c r="D51554" s="5"/>
      <c r="E51554" s="5"/>
    </row>
    <row r="51555" spans="2:5">
      <c r="B51555" s="1"/>
      <c r="D51555" s="5"/>
      <c r="E51555" s="5"/>
    </row>
    <row r="51556" spans="2:5">
      <c r="B51556" s="1"/>
      <c r="D51556" s="5"/>
      <c r="E51556" s="5"/>
    </row>
    <row r="51557" spans="2:5">
      <c r="B51557" s="1"/>
      <c r="D51557" s="5"/>
      <c r="E51557" s="5"/>
    </row>
    <row r="51558" spans="2:5">
      <c r="B51558" s="1"/>
      <c r="D51558" s="5"/>
      <c r="E51558" s="5"/>
    </row>
    <row r="51559" spans="2:5">
      <c r="B51559" s="1"/>
      <c r="D51559" s="5"/>
      <c r="E51559" s="5"/>
    </row>
    <row r="51560" spans="2:5">
      <c r="B51560" s="1"/>
      <c r="D51560" s="5"/>
      <c r="E51560" s="5"/>
    </row>
    <row r="51561" spans="2:5">
      <c r="B51561" s="1"/>
      <c r="D51561" s="5"/>
      <c r="E51561" s="5"/>
    </row>
    <row r="51562" spans="2:5">
      <c r="B51562" s="1"/>
      <c r="D51562" s="5"/>
      <c r="E51562" s="5"/>
    </row>
    <row r="51563" spans="2:5">
      <c r="B51563" s="1"/>
      <c r="D51563" s="5"/>
      <c r="E51563" s="5"/>
    </row>
    <row r="51564" spans="2:5">
      <c r="B51564" s="1"/>
      <c r="D51564" s="5"/>
      <c r="E51564" s="5"/>
    </row>
    <row r="51565" spans="2:5">
      <c r="B51565" s="1"/>
      <c r="D51565" s="5"/>
      <c r="E51565" s="5"/>
    </row>
    <row r="51566" spans="2:5">
      <c r="B51566" s="1"/>
      <c r="D51566" s="5"/>
      <c r="E51566" s="5"/>
    </row>
    <row r="51567" spans="2:5">
      <c r="B51567" s="1"/>
      <c r="D51567" s="5"/>
      <c r="E51567" s="5"/>
    </row>
    <row r="51568" spans="2:5">
      <c r="B51568" s="1"/>
      <c r="D51568" s="5"/>
      <c r="E51568" s="5"/>
    </row>
    <row r="51569" spans="2:5">
      <c r="B51569" s="1"/>
      <c r="D51569" s="5"/>
      <c r="E51569" s="5"/>
    </row>
    <row r="51570" spans="2:5">
      <c r="B51570" s="1"/>
      <c r="D51570" s="5"/>
      <c r="E51570" s="5"/>
    </row>
    <row r="51571" spans="2:5">
      <c r="B51571" s="1"/>
      <c r="D51571" s="5"/>
      <c r="E51571" s="5"/>
    </row>
    <row r="51572" spans="2:5">
      <c r="B51572" s="1"/>
      <c r="D51572" s="5"/>
      <c r="E51572" s="5"/>
    </row>
    <row r="51573" spans="2:5">
      <c r="B51573" s="1"/>
      <c r="D51573" s="5"/>
      <c r="E51573" s="5"/>
    </row>
    <row r="51574" spans="2:5">
      <c r="B51574" s="1"/>
      <c r="D51574" s="5"/>
      <c r="E51574" s="5"/>
    </row>
    <row r="51575" spans="2:5">
      <c r="B51575" s="1"/>
      <c r="D51575" s="5"/>
      <c r="E51575" s="5"/>
    </row>
    <row r="51576" spans="2:5">
      <c r="B51576" s="1"/>
      <c r="D51576" s="5"/>
      <c r="E51576" s="5"/>
    </row>
    <row r="51577" spans="2:5">
      <c r="B51577" s="1"/>
      <c r="D51577" s="5"/>
      <c r="E51577" s="5"/>
    </row>
    <row r="51578" spans="2:5">
      <c r="B51578" s="1"/>
      <c r="D51578" s="5"/>
      <c r="E51578" s="5"/>
    </row>
    <row r="51579" spans="2:5">
      <c r="B51579" s="1"/>
      <c r="D51579" s="5"/>
      <c r="E51579" s="5"/>
    </row>
    <row r="51580" spans="2:5">
      <c r="B51580" s="1"/>
      <c r="D51580" s="5"/>
      <c r="E51580" s="5"/>
    </row>
    <row r="51581" spans="2:5">
      <c r="B51581" s="1"/>
      <c r="D51581" s="5"/>
      <c r="E51581" s="5"/>
    </row>
    <row r="51582" spans="2:5">
      <c r="B51582" s="1"/>
      <c r="D51582" s="5"/>
      <c r="E51582" s="5"/>
    </row>
    <row r="51583" spans="2:5">
      <c r="B51583" s="1"/>
      <c r="D51583" s="5"/>
      <c r="E51583" s="5"/>
    </row>
    <row r="51584" spans="2:5">
      <c r="B51584" s="1"/>
      <c r="D51584" s="5"/>
      <c r="E51584" s="5"/>
    </row>
    <row r="51585" spans="2:5">
      <c r="B51585" s="1"/>
      <c r="D51585" s="5"/>
      <c r="E51585" s="5"/>
    </row>
    <row r="51586" spans="2:5">
      <c r="B51586" s="1"/>
      <c r="D51586" s="5"/>
      <c r="E51586" s="5"/>
    </row>
    <row r="51587" spans="2:5">
      <c r="B51587" s="1"/>
      <c r="D51587" s="5"/>
      <c r="E51587" s="5"/>
    </row>
    <row r="51588" spans="2:5">
      <c r="B51588" s="1"/>
      <c r="D51588" s="5"/>
      <c r="E51588" s="5"/>
    </row>
    <row r="51589" spans="2:5">
      <c r="B51589" s="1"/>
      <c r="D51589" s="5"/>
      <c r="E51589" s="5"/>
    </row>
    <row r="51590" spans="2:5">
      <c r="B51590" s="1"/>
      <c r="D51590" s="5"/>
      <c r="E51590" s="5"/>
    </row>
    <row r="51591" spans="2:5">
      <c r="B51591" s="1"/>
      <c r="D51591" s="5"/>
      <c r="E51591" s="5"/>
    </row>
    <row r="51592" spans="2:5">
      <c r="B51592" s="1"/>
      <c r="D51592" s="5"/>
      <c r="E51592" s="5"/>
    </row>
    <row r="51593" spans="2:5">
      <c r="B51593" s="1"/>
      <c r="D51593" s="5"/>
      <c r="E51593" s="5"/>
    </row>
    <row r="51594" spans="2:5">
      <c r="B51594" s="1"/>
      <c r="D51594" s="5"/>
      <c r="E51594" s="5"/>
    </row>
    <row r="51595" spans="2:5">
      <c r="B51595" s="1"/>
      <c r="D51595" s="5"/>
      <c r="E51595" s="5"/>
    </row>
    <row r="51596" spans="2:5">
      <c r="B51596" s="1"/>
      <c r="D51596" s="5"/>
      <c r="E51596" s="5"/>
    </row>
    <row r="51597" spans="2:5">
      <c r="B51597" s="1"/>
      <c r="D51597" s="5"/>
      <c r="E51597" s="5"/>
    </row>
    <row r="51598" spans="2:5">
      <c r="B51598" s="1"/>
      <c r="D51598" s="5"/>
      <c r="E51598" s="5"/>
    </row>
    <row r="51599" spans="2:5">
      <c r="B51599" s="1"/>
      <c r="D51599" s="5"/>
      <c r="E51599" s="5"/>
    </row>
    <row r="51600" spans="2:5">
      <c r="B51600" s="1"/>
      <c r="D51600" s="5"/>
      <c r="E51600" s="5"/>
    </row>
    <row r="51601" spans="2:5">
      <c r="B51601" s="1"/>
      <c r="D51601" s="5"/>
      <c r="E51601" s="5"/>
    </row>
    <row r="51602" spans="2:5">
      <c r="B51602" s="1"/>
      <c r="D51602" s="5"/>
      <c r="E51602" s="5"/>
    </row>
    <row r="51603" spans="2:5">
      <c r="B51603" s="1"/>
      <c r="D51603" s="5"/>
      <c r="E51603" s="5"/>
    </row>
    <row r="51604" spans="2:5">
      <c r="B51604" s="1"/>
      <c r="D51604" s="5"/>
      <c r="E51604" s="5"/>
    </row>
    <row r="51605" spans="2:5">
      <c r="B51605" s="1"/>
      <c r="D51605" s="5"/>
      <c r="E51605" s="5"/>
    </row>
    <row r="51606" spans="2:5">
      <c r="B51606" s="1"/>
      <c r="D51606" s="5"/>
      <c r="E51606" s="5"/>
    </row>
    <row r="51607" spans="2:5">
      <c r="B51607" s="1"/>
      <c r="D51607" s="5"/>
      <c r="E51607" s="5"/>
    </row>
    <row r="51608" spans="2:5">
      <c r="B51608" s="1"/>
      <c r="D51608" s="5"/>
      <c r="E51608" s="5"/>
    </row>
    <row r="51609" spans="2:5">
      <c r="B51609" s="1"/>
      <c r="D51609" s="5"/>
      <c r="E51609" s="5"/>
    </row>
    <row r="51610" spans="2:5">
      <c r="B51610" s="1"/>
      <c r="D51610" s="5"/>
      <c r="E51610" s="5"/>
    </row>
    <row r="51611" spans="2:5">
      <c r="B51611" s="1"/>
      <c r="D51611" s="5"/>
      <c r="E51611" s="5"/>
    </row>
    <row r="51612" spans="2:5">
      <c r="B51612" s="1"/>
      <c r="D51612" s="5"/>
      <c r="E51612" s="5"/>
    </row>
    <row r="51613" spans="2:5">
      <c r="B51613" s="1"/>
      <c r="D51613" s="5"/>
      <c r="E51613" s="5"/>
    </row>
    <row r="51614" spans="2:5">
      <c r="B51614" s="1"/>
      <c r="D51614" s="5"/>
      <c r="E51614" s="5"/>
    </row>
    <row r="51615" spans="2:5">
      <c r="B51615" s="1"/>
      <c r="D51615" s="5"/>
      <c r="E51615" s="5"/>
    </row>
    <row r="51616" spans="2:5">
      <c r="B51616" s="1"/>
      <c r="D51616" s="5"/>
      <c r="E51616" s="5"/>
    </row>
    <row r="51617" spans="2:5">
      <c r="B51617" s="1"/>
      <c r="D51617" s="5"/>
      <c r="E51617" s="5"/>
    </row>
    <row r="51618" spans="2:5">
      <c r="B51618" s="1"/>
      <c r="D51618" s="5"/>
      <c r="E51618" s="5"/>
    </row>
    <row r="51619" spans="2:5">
      <c r="B51619" s="1"/>
      <c r="D51619" s="5"/>
      <c r="E51619" s="5"/>
    </row>
    <row r="51620" spans="2:5">
      <c r="B51620" s="1"/>
      <c r="D51620" s="5"/>
      <c r="E51620" s="5"/>
    </row>
    <row r="51621" spans="2:5">
      <c r="B51621" s="1"/>
      <c r="D51621" s="5"/>
      <c r="E51621" s="5"/>
    </row>
    <row r="51622" spans="2:5">
      <c r="B51622" s="1"/>
      <c r="D51622" s="5"/>
      <c r="E51622" s="5"/>
    </row>
    <row r="51623" spans="2:5">
      <c r="B51623" s="1"/>
      <c r="D51623" s="5"/>
      <c r="E51623" s="5"/>
    </row>
    <row r="51624" spans="2:5">
      <c r="B51624" s="1"/>
      <c r="D51624" s="5"/>
      <c r="E51624" s="5"/>
    </row>
    <row r="51625" spans="2:5">
      <c r="B51625" s="1"/>
      <c r="D51625" s="5"/>
      <c r="E51625" s="5"/>
    </row>
    <row r="51626" spans="2:5">
      <c r="B51626" s="1"/>
      <c r="D51626" s="5"/>
      <c r="E51626" s="5"/>
    </row>
    <row r="51627" spans="2:5">
      <c r="B51627" s="1"/>
      <c r="D51627" s="5"/>
      <c r="E51627" s="5"/>
    </row>
    <row r="51628" spans="2:5">
      <c r="B51628" s="1"/>
      <c r="D51628" s="5"/>
      <c r="E51628" s="5"/>
    </row>
    <row r="51629" spans="2:5">
      <c r="B51629" s="1"/>
      <c r="D51629" s="5"/>
      <c r="E51629" s="5"/>
    </row>
    <row r="51630" spans="2:5">
      <c r="B51630" s="1"/>
      <c r="D51630" s="5"/>
      <c r="E51630" s="5"/>
    </row>
    <row r="51631" spans="2:5">
      <c r="B51631" s="1"/>
      <c r="D51631" s="5"/>
      <c r="E51631" s="5"/>
    </row>
    <row r="51632" spans="2:5">
      <c r="B51632" s="1"/>
      <c r="D51632" s="5"/>
      <c r="E51632" s="5"/>
    </row>
    <row r="51633" spans="2:5">
      <c r="B51633" s="1"/>
      <c r="D51633" s="5"/>
      <c r="E51633" s="5"/>
    </row>
    <row r="51634" spans="2:5">
      <c r="B51634" s="1"/>
      <c r="D51634" s="5"/>
      <c r="E51634" s="5"/>
    </row>
    <row r="51635" spans="2:5">
      <c r="B51635" s="1"/>
      <c r="D51635" s="5"/>
      <c r="E51635" s="5"/>
    </row>
    <row r="51636" spans="2:5">
      <c r="B51636" s="1"/>
      <c r="D51636" s="5"/>
      <c r="E51636" s="5"/>
    </row>
    <row r="51637" spans="2:5">
      <c r="B51637" s="1"/>
      <c r="D51637" s="5"/>
      <c r="E51637" s="5"/>
    </row>
    <row r="51638" spans="2:5">
      <c r="B51638" s="1"/>
      <c r="D51638" s="5"/>
      <c r="E51638" s="5"/>
    </row>
    <row r="51639" spans="2:5">
      <c r="B51639" s="1"/>
      <c r="D51639" s="5"/>
      <c r="E51639" s="5"/>
    </row>
    <row r="51640" spans="2:5">
      <c r="B51640" s="1"/>
      <c r="D51640" s="5"/>
      <c r="E51640" s="5"/>
    </row>
    <row r="51641" spans="2:5">
      <c r="B51641" s="1"/>
      <c r="D51641" s="5"/>
      <c r="E51641" s="5"/>
    </row>
    <row r="51642" spans="2:5">
      <c r="B51642" s="1"/>
      <c r="D51642" s="5"/>
      <c r="E51642" s="5"/>
    </row>
    <row r="51643" spans="2:5">
      <c r="B51643" s="1"/>
      <c r="D51643" s="5"/>
      <c r="E51643" s="5"/>
    </row>
    <row r="51644" spans="2:5">
      <c r="B51644" s="1"/>
      <c r="D51644" s="5"/>
      <c r="E51644" s="5"/>
    </row>
    <row r="51645" spans="2:5">
      <c r="B51645" s="1"/>
      <c r="D51645" s="5"/>
      <c r="E51645" s="5"/>
    </row>
    <row r="51646" spans="2:5">
      <c r="B51646" s="1"/>
      <c r="D51646" s="5"/>
      <c r="E51646" s="5"/>
    </row>
    <row r="51647" spans="2:5">
      <c r="B51647" s="1"/>
      <c r="D51647" s="5"/>
      <c r="E51647" s="5"/>
    </row>
    <row r="51648" spans="2:5">
      <c r="B51648" s="1"/>
      <c r="D51648" s="5"/>
      <c r="E51648" s="5"/>
    </row>
    <row r="51649" spans="2:5">
      <c r="B51649" s="1"/>
      <c r="D51649" s="5"/>
      <c r="E51649" s="5"/>
    </row>
    <row r="51650" spans="2:5">
      <c r="B51650" s="1"/>
      <c r="D51650" s="5"/>
      <c r="E51650" s="5"/>
    </row>
    <row r="51651" spans="2:5">
      <c r="B51651" s="1"/>
      <c r="D51651" s="5"/>
      <c r="E51651" s="5"/>
    </row>
    <row r="51652" spans="2:5">
      <c r="B51652" s="1"/>
      <c r="D51652" s="5"/>
      <c r="E51652" s="5"/>
    </row>
    <row r="51653" spans="2:5">
      <c r="B51653" s="1"/>
      <c r="D51653" s="5"/>
      <c r="E51653" s="5"/>
    </row>
    <row r="51654" spans="2:5">
      <c r="B51654" s="1"/>
      <c r="D51654" s="5"/>
      <c r="E51654" s="5"/>
    </row>
    <row r="51655" spans="2:5">
      <c r="B51655" s="1"/>
      <c r="D51655" s="5"/>
      <c r="E51655" s="5"/>
    </row>
    <row r="51656" spans="2:5">
      <c r="B51656" s="1"/>
      <c r="D51656" s="5"/>
      <c r="E51656" s="5"/>
    </row>
    <row r="51657" spans="2:5">
      <c r="B51657" s="1"/>
      <c r="D51657" s="5"/>
      <c r="E51657" s="5"/>
    </row>
    <row r="51658" spans="2:5">
      <c r="B51658" s="1"/>
      <c r="D51658" s="5"/>
      <c r="E51658" s="5"/>
    </row>
    <row r="51659" spans="2:5">
      <c r="B51659" s="1"/>
      <c r="D51659" s="5"/>
      <c r="E51659" s="5"/>
    </row>
    <row r="51660" spans="2:5">
      <c r="B51660" s="1"/>
      <c r="D51660" s="5"/>
      <c r="E51660" s="5"/>
    </row>
    <row r="51661" spans="2:5">
      <c r="B51661" s="1"/>
      <c r="D51661" s="5"/>
      <c r="E51661" s="5"/>
    </row>
    <row r="51662" spans="2:5">
      <c r="B51662" s="1"/>
      <c r="D51662" s="5"/>
      <c r="E51662" s="5"/>
    </row>
    <row r="51663" spans="2:5">
      <c r="B51663" s="1"/>
      <c r="D51663" s="5"/>
      <c r="E51663" s="5"/>
    </row>
    <row r="51664" spans="2:5">
      <c r="B51664" s="1"/>
      <c r="D51664" s="5"/>
      <c r="E51664" s="5"/>
    </row>
    <row r="51665" spans="2:5">
      <c r="B51665" s="1"/>
      <c r="D51665" s="5"/>
      <c r="E51665" s="5"/>
    </row>
    <row r="51666" spans="2:5">
      <c r="B51666" s="1"/>
      <c r="D51666" s="5"/>
      <c r="E51666" s="5"/>
    </row>
    <row r="51667" spans="2:5">
      <c r="B51667" s="1"/>
      <c r="D51667" s="5"/>
      <c r="E51667" s="5"/>
    </row>
    <row r="51668" spans="2:5">
      <c r="B51668" s="1"/>
      <c r="D51668" s="5"/>
      <c r="E51668" s="5"/>
    </row>
    <row r="51669" spans="2:5">
      <c r="B51669" s="1"/>
      <c r="D51669" s="5"/>
      <c r="E51669" s="5"/>
    </row>
    <row r="51670" spans="2:5">
      <c r="B51670" s="1"/>
      <c r="D51670" s="5"/>
      <c r="E51670" s="5"/>
    </row>
    <row r="51671" spans="2:5">
      <c r="B51671" s="1"/>
      <c r="D51671" s="5"/>
      <c r="E51671" s="5"/>
    </row>
    <row r="51672" spans="2:5">
      <c r="B51672" s="1"/>
      <c r="D51672" s="5"/>
      <c r="E51672" s="5"/>
    </row>
    <row r="51673" spans="2:5">
      <c r="B51673" s="1"/>
      <c r="D51673" s="5"/>
      <c r="E51673" s="5"/>
    </row>
    <row r="51674" spans="2:5">
      <c r="B51674" s="1"/>
      <c r="D51674" s="5"/>
      <c r="E51674" s="5"/>
    </row>
    <row r="51675" spans="2:5">
      <c r="B51675" s="1"/>
      <c r="D51675" s="5"/>
      <c r="E51675" s="5"/>
    </row>
    <row r="51676" spans="2:5">
      <c r="B51676" s="1"/>
      <c r="D51676" s="5"/>
      <c r="E51676" s="5"/>
    </row>
    <row r="51677" spans="2:5">
      <c r="B51677" s="1"/>
      <c r="D51677" s="5"/>
      <c r="E51677" s="5"/>
    </row>
    <row r="51678" spans="2:5">
      <c r="B51678" s="1"/>
      <c r="D51678" s="5"/>
      <c r="E51678" s="5"/>
    </row>
    <row r="51679" spans="2:5">
      <c r="B51679" s="1"/>
      <c r="D51679" s="5"/>
      <c r="E51679" s="5"/>
    </row>
    <row r="51680" spans="2:5">
      <c r="B51680" s="1"/>
      <c r="D51680" s="5"/>
      <c r="E51680" s="5"/>
    </row>
    <row r="51681" spans="2:5">
      <c r="B51681" s="1"/>
      <c r="D51681" s="5"/>
      <c r="E51681" s="5"/>
    </row>
    <row r="51682" spans="2:5">
      <c r="B51682" s="1"/>
      <c r="D51682" s="5"/>
      <c r="E51682" s="5"/>
    </row>
    <row r="51683" spans="2:5">
      <c r="B51683" s="1"/>
      <c r="D51683" s="5"/>
      <c r="E51683" s="5"/>
    </row>
    <row r="51684" spans="2:5">
      <c r="B51684" s="1"/>
      <c r="D51684" s="5"/>
      <c r="E51684" s="5"/>
    </row>
    <row r="51685" spans="2:5">
      <c r="B51685" s="1"/>
      <c r="D51685" s="5"/>
      <c r="E51685" s="5"/>
    </row>
    <row r="51686" spans="2:5">
      <c r="B51686" s="1"/>
      <c r="D51686" s="5"/>
      <c r="E51686" s="5"/>
    </row>
    <row r="51687" spans="2:5">
      <c r="B51687" s="1"/>
      <c r="D51687" s="5"/>
      <c r="E51687" s="5"/>
    </row>
    <row r="51688" spans="2:5">
      <c r="B51688" s="1"/>
      <c r="D51688" s="5"/>
      <c r="E51688" s="5"/>
    </row>
    <row r="51689" spans="2:5">
      <c r="B51689" s="1"/>
      <c r="D51689" s="5"/>
      <c r="E51689" s="5"/>
    </row>
    <row r="51690" spans="2:5">
      <c r="B51690" s="1"/>
      <c r="D51690" s="5"/>
      <c r="E51690" s="5"/>
    </row>
    <row r="51691" spans="2:5">
      <c r="B51691" s="1"/>
      <c r="D51691" s="5"/>
      <c r="E51691" s="5"/>
    </row>
    <row r="51692" spans="2:5">
      <c r="B51692" s="1"/>
      <c r="D51692" s="5"/>
      <c r="E51692" s="5"/>
    </row>
    <row r="51693" spans="2:5">
      <c r="B51693" s="1"/>
      <c r="D51693" s="5"/>
      <c r="E51693" s="5"/>
    </row>
    <row r="51694" spans="2:5">
      <c r="B51694" s="1"/>
      <c r="D51694" s="5"/>
      <c r="E51694" s="5"/>
    </row>
    <row r="51695" spans="2:5">
      <c r="B51695" s="1"/>
      <c r="D51695" s="5"/>
      <c r="E51695" s="5"/>
    </row>
    <row r="51696" spans="2:5">
      <c r="B51696" s="1"/>
      <c r="D51696" s="5"/>
      <c r="E51696" s="5"/>
    </row>
    <row r="51697" spans="2:5">
      <c r="B51697" s="1"/>
      <c r="D51697" s="5"/>
      <c r="E51697" s="5"/>
    </row>
    <row r="51698" spans="2:5">
      <c r="B51698" s="1"/>
      <c r="D51698" s="5"/>
      <c r="E51698" s="5"/>
    </row>
    <row r="51699" spans="2:5">
      <c r="B51699" s="1"/>
      <c r="D51699" s="5"/>
      <c r="E51699" s="5"/>
    </row>
    <row r="51700" spans="2:5">
      <c r="B51700" s="1"/>
      <c r="D51700" s="5"/>
      <c r="E51700" s="5"/>
    </row>
    <row r="51701" spans="2:5">
      <c r="B51701" s="1"/>
      <c r="D51701" s="5"/>
      <c r="E51701" s="5"/>
    </row>
    <row r="51702" spans="2:5">
      <c r="B51702" s="1"/>
      <c r="D51702" s="5"/>
      <c r="E51702" s="5"/>
    </row>
    <row r="51703" spans="2:5">
      <c r="B51703" s="1"/>
      <c r="D51703" s="5"/>
      <c r="E51703" s="5"/>
    </row>
    <row r="51704" spans="2:5">
      <c r="B51704" s="1"/>
      <c r="D51704" s="5"/>
      <c r="E51704" s="5"/>
    </row>
    <row r="51705" spans="2:5">
      <c r="B51705" s="1"/>
      <c r="D51705" s="5"/>
      <c r="E51705" s="5"/>
    </row>
    <row r="51706" spans="2:5">
      <c r="B51706" s="1"/>
      <c r="D51706" s="5"/>
      <c r="E51706" s="5"/>
    </row>
    <row r="51707" spans="2:5">
      <c r="B51707" s="1"/>
      <c r="D51707" s="5"/>
      <c r="E51707" s="5"/>
    </row>
    <row r="51708" spans="2:5">
      <c r="B51708" s="1"/>
      <c r="D51708" s="5"/>
      <c r="E51708" s="5"/>
    </row>
    <row r="51709" spans="2:5">
      <c r="B51709" s="1"/>
      <c r="D51709" s="5"/>
      <c r="E51709" s="5"/>
    </row>
    <row r="51710" spans="2:5">
      <c r="B51710" s="1"/>
      <c r="D51710" s="5"/>
      <c r="E51710" s="5"/>
    </row>
    <row r="51711" spans="2:5">
      <c r="B51711" s="1"/>
      <c r="D51711" s="5"/>
      <c r="E51711" s="5"/>
    </row>
    <row r="51712" spans="2:5">
      <c r="B51712" s="1"/>
      <c r="D51712" s="5"/>
      <c r="E51712" s="5"/>
    </row>
    <row r="51713" spans="2:5">
      <c r="B51713" s="1"/>
      <c r="D51713" s="5"/>
      <c r="E51713" s="5"/>
    </row>
    <row r="51714" spans="2:5">
      <c r="B51714" s="1"/>
      <c r="D51714" s="5"/>
      <c r="E51714" s="5"/>
    </row>
    <row r="51715" spans="2:5">
      <c r="B51715" s="1"/>
      <c r="D51715" s="5"/>
      <c r="E51715" s="5"/>
    </row>
    <row r="51716" spans="2:5">
      <c r="B51716" s="1"/>
      <c r="D51716" s="5"/>
      <c r="E51716" s="5"/>
    </row>
    <row r="51717" spans="2:5">
      <c r="B51717" s="1"/>
      <c r="D51717" s="5"/>
      <c r="E51717" s="5"/>
    </row>
    <row r="51718" spans="2:5">
      <c r="B51718" s="1"/>
      <c r="D51718" s="5"/>
      <c r="E51718" s="5"/>
    </row>
    <row r="51719" spans="2:5">
      <c r="B51719" s="1"/>
      <c r="D51719" s="5"/>
      <c r="E51719" s="5"/>
    </row>
    <row r="51720" spans="2:5">
      <c r="B51720" s="1"/>
      <c r="D51720" s="5"/>
      <c r="E51720" s="5"/>
    </row>
    <row r="51721" spans="2:5">
      <c r="B51721" s="1"/>
      <c r="D51721" s="5"/>
      <c r="E51721" s="5"/>
    </row>
    <row r="51722" spans="2:5">
      <c r="B51722" s="1"/>
      <c r="D51722" s="5"/>
      <c r="E51722" s="5"/>
    </row>
    <row r="51723" spans="2:5">
      <c r="B51723" s="1"/>
      <c r="D51723" s="5"/>
      <c r="E51723" s="5"/>
    </row>
    <row r="51724" spans="2:5">
      <c r="B51724" s="1"/>
      <c r="D51724" s="5"/>
      <c r="E51724" s="5"/>
    </row>
    <row r="51725" spans="2:5">
      <c r="B51725" s="1"/>
      <c r="D51725" s="5"/>
      <c r="E51725" s="5"/>
    </row>
    <row r="51726" spans="2:5">
      <c r="B51726" s="1"/>
      <c r="D51726" s="5"/>
      <c r="E51726" s="5"/>
    </row>
    <row r="51727" spans="2:5">
      <c r="B51727" s="1"/>
      <c r="D51727" s="5"/>
      <c r="E51727" s="5"/>
    </row>
    <row r="51728" spans="2:5">
      <c r="B51728" s="1"/>
      <c r="D51728" s="5"/>
      <c r="E51728" s="5"/>
    </row>
    <row r="51729" spans="2:5">
      <c r="B51729" s="1"/>
      <c r="D51729" s="5"/>
      <c r="E51729" s="5"/>
    </row>
    <row r="51730" spans="2:5">
      <c r="B51730" s="1"/>
      <c r="D51730" s="5"/>
      <c r="E51730" s="5"/>
    </row>
    <row r="51731" spans="2:5">
      <c r="B51731" s="1"/>
      <c r="D51731" s="5"/>
      <c r="E51731" s="5"/>
    </row>
    <row r="51732" spans="2:5">
      <c r="B51732" s="1"/>
      <c r="D51732" s="5"/>
      <c r="E51732" s="5"/>
    </row>
    <row r="51733" spans="2:5">
      <c r="B51733" s="1"/>
      <c r="D51733" s="5"/>
      <c r="E51733" s="5"/>
    </row>
    <row r="51734" spans="2:5">
      <c r="B51734" s="1"/>
      <c r="D51734" s="5"/>
      <c r="E51734" s="5"/>
    </row>
    <row r="51735" spans="2:5">
      <c r="B51735" s="1"/>
      <c r="D51735" s="5"/>
      <c r="E51735" s="5"/>
    </row>
    <row r="51736" spans="2:5">
      <c r="B51736" s="1"/>
      <c r="D51736" s="5"/>
      <c r="E51736" s="5"/>
    </row>
    <row r="51737" spans="2:5">
      <c r="B51737" s="1"/>
      <c r="D51737" s="5"/>
      <c r="E51737" s="5"/>
    </row>
    <row r="51738" spans="2:5">
      <c r="B51738" s="1"/>
      <c r="D51738" s="5"/>
      <c r="E51738" s="5"/>
    </row>
    <row r="51739" spans="2:5">
      <c r="B51739" s="1"/>
      <c r="D51739" s="5"/>
      <c r="E51739" s="5"/>
    </row>
    <row r="51740" spans="2:5">
      <c r="B51740" s="1"/>
      <c r="D51740" s="5"/>
      <c r="E51740" s="5"/>
    </row>
    <row r="51741" spans="2:5">
      <c r="B51741" s="1"/>
      <c r="D51741" s="5"/>
      <c r="E51741" s="5"/>
    </row>
    <row r="51742" spans="2:5">
      <c r="B51742" s="1"/>
      <c r="D51742" s="5"/>
      <c r="E51742" s="5"/>
    </row>
    <row r="51743" spans="2:5">
      <c r="B51743" s="1"/>
      <c r="D51743" s="5"/>
      <c r="E51743" s="5"/>
    </row>
    <row r="51744" spans="2:5">
      <c r="B51744" s="1"/>
      <c r="D51744" s="5"/>
      <c r="E51744" s="5"/>
    </row>
    <row r="51745" spans="2:5">
      <c r="B51745" s="1"/>
      <c r="D51745" s="5"/>
      <c r="E51745" s="5"/>
    </row>
    <row r="51746" spans="2:5">
      <c r="B51746" s="1"/>
      <c r="D51746" s="5"/>
      <c r="E51746" s="5"/>
    </row>
    <row r="51747" spans="2:5">
      <c r="B51747" s="1"/>
      <c r="D51747" s="5"/>
      <c r="E51747" s="5"/>
    </row>
    <row r="51748" spans="2:5">
      <c r="B51748" s="1"/>
      <c r="D51748" s="5"/>
      <c r="E51748" s="5"/>
    </row>
    <row r="51749" spans="2:5">
      <c r="B51749" s="1"/>
      <c r="D51749" s="5"/>
      <c r="E51749" s="5"/>
    </row>
    <row r="51750" spans="2:5">
      <c r="B51750" s="1"/>
      <c r="D51750" s="5"/>
      <c r="E51750" s="5"/>
    </row>
    <row r="51751" spans="2:5">
      <c r="B51751" s="1"/>
      <c r="D51751" s="5"/>
      <c r="E51751" s="5"/>
    </row>
    <row r="51752" spans="2:5">
      <c r="B51752" s="1"/>
      <c r="D51752" s="5"/>
      <c r="E51752" s="5"/>
    </row>
    <row r="51753" spans="2:5">
      <c r="B51753" s="1"/>
      <c r="D51753" s="5"/>
      <c r="E51753" s="5"/>
    </row>
    <row r="51754" spans="2:5">
      <c r="B51754" s="1"/>
      <c r="D51754" s="5"/>
      <c r="E51754" s="5"/>
    </row>
    <row r="51755" spans="2:5">
      <c r="B51755" s="1"/>
      <c r="D51755" s="5"/>
      <c r="E51755" s="5"/>
    </row>
    <row r="51756" spans="2:5">
      <c r="B51756" s="1"/>
      <c r="D51756" s="5"/>
      <c r="E51756" s="5"/>
    </row>
    <row r="51757" spans="2:5">
      <c r="B51757" s="1"/>
      <c r="D51757" s="5"/>
      <c r="E51757" s="5"/>
    </row>
    <row r="51758" spans="2:5">
      <c r="B51758" s="1"/>
      <c r="D51758" s="5"/>
      <c r="E51758" s="5"/>
    </row>
    <row r="51759" spans="2:5">
      <c r="B51759" s="1"/>
      <c r="D51759" s="5"/>
      <c r="E51759" s="5"/>
    </row>
    <row r="51760" spans="2:5">
      <c r="B51760" s="1"/>
      <c r="D51760" s="5"/>
      <c r="E51760" s="5"/>
    </row>
    <row r="51761" spans="2:5">
      <c r="B51761" s="1"/>
      <c r="D51761" s="5"/>
      <c r="E51761" s="5"/>
    </row>
    <row r="51762" spans="2:5">
      <c r="B51762" s="1"/>
      <c r="D51762" s="5"/>
      <c r="E51762" s="5"/>
    </row>
    <row r="51763" spans="2:5">
      <c r="B51763" s="1"/>
      <c r="D51763" s="5"/>
      <c r="E51763" s="5"/>
    </row>
    <row r="51764" spans="2:5">
      <c r="B51764" s="1"/>
      <c r="D51764" s="5"/>
      <c r="E51764" s="5"/>
    </row>
    <row r="51765" spans="2:5">
      <c r="B51765" s="1"/>
      <c r="D51765" s="5"/>
      <c r="E51765" s="5"/>
    </row>
    <row r="51766" spans="2:5">
      <c r="B51766" s="1"/>
      <c r="D51766" s="5"/>
      <c r="E51766" s="5"/>
    </row>
    <row r="51767" spans="2:5">
      <c r="B51767" s="1"/>
      <c r="D51767" s="5"/>
      <c r="E51767" s="5"/>
    </row>
    <row r="51768" spans="2:5">
      <c r="B51768" s="1"/>
      <c r="D51768" s="5"/>
      <c r="E51768" s="5"/>
    </row>
    <row r="51769" spans="2:5">
      <c r="B51769" s="1"/>
      <c r="D51769" s="5"/>
      <c r="E51769" s="5"/>
    </row>
    <row r="51770" spans="2:5">
      <c r="B51770" s="1"/>
      <c r="D51770" s="5"/>
      <c r="E51770" s="5"/>
    </row>
    <row r="51771" spans="2:5">
      <c r="B51771" s="1"/>
      <c r="D51771" s="5"/>
      <c r="E51771" s="5"/>
    </row>
    <row r="51772" spans="2:5">
      <c r="B51772" s="1"/>
      <c r="D51772" s="5"/>
      <c r="E51772" s="5"/>
    </row>
    <row r="51773" spans="2:5">
      <c r="B51773" s="1"/>
      <c r="D51773" s="5"/>
      <c r="E51773" s="5"/>
    </row>
    <row r="51774" spans="2:5">
      <c r="B51774" s="1"/>
      <c r="D51774" s="5"/>
      <c r="E51774" s="5"/>
    </row>
    <row r="51775" spans="2:5">
      <c r="B51775" s="1"/>
      <c r="D51775" s="5"/>
      <c r="E51775" s="5"/>
    </row>
    <row r="51776" spans="2:5">
      <c r="B51776" s="1"/>
      <c r="D51776" s="5"/>
      <c r="E51776" s="5"/>
    </row>
    <row r="51777" spans="2:5">
      <c r="B51777" s="1"/>
      <c r="D51777" s="5"/>
      <c r="E51777" s="5"/>
    </row>
    <row r="51778" spans="2:5">
      <c r="B51778" s="1"/>
      <c r="D51778" s="5"/>
      <c r="E51778" s="5"/>
    </row>
    <row r="51779" spans="2:5">
      <c r="B51779" s="1"/>
      <c r="D51779" s="5"/>
      <c r="E51779" s="5"/>
    </row>
    <row r="51780" spans="2:5">
      <c r="B51780" s="1"/>
      <c r="D51780" s="5"/>
      <c r="E51780" s="5"/>
    </row>
    <row r="51781" spans="2:5">
      <c r="B51781" s="1"/>
      <c r="D51781" s="5"/>
      <c r="E51781" s="5"/>
    </row>
    <row r="51782" spans="2:5">
      <c r="B51782" s="1"/>
      <c r="D51782" s="5"/>
      <c r="E51782" s="5"/>
    </row>
    <row r="51783" spans="2:5">
      <c r="B51783" s="1"/>
      <c r="D51783" s="5"/>
      <c r="E51783" s="5"/>
    </row>
    <row r="51784" spans="2:5">
      <c r="B51784" s="1"/>
      <c r="D51784" s="5"/>
      <c r="E51784" s="5"/>
    </row>
    <row r="51785" spans="2:5">
      <c r="B51785" s="1"/>
      <c r="D51785" s="5"/>
      <c r="E51785" s="5"/>
    </row>
    <row r="51786" spans="2:5">
      <c r="B51786" s="1"/>
      <c r="D51786" s="5"/>
      <c r="E51786" s="5"/>
    </row>
    <row r="51787" spans="2:5">
      <c r="B51787" s="1"/>
      <c r="D51787" s="5"/>
      <c r="E51787" s="5"/>
    </row>
    <row r="51788" spans="2:5">
      <c r="B51788" s="1"/>
      <c r="D51788" s="5"/>
      <c r="E51788" s="5"/>
    </row>
    <row r="51789" spans="2:5">
      <c r="B51789" s="1"/>
      <c r="D51789" s="5"/>
      <c r="E51789" s="5"/>
    </row>
    <row r="51790" spans="2:5">
      <c r="B51790" s="1"/>
      <c r="D51790" s="5"/>
      <c r="E51790" s="5"/>
    </row>
    <row r="51791" spans="2:5">
      <c r="B51791" s="1"/>
      <c r="D51791" s="5"/>
      <c r="E51791" s="5"/>
    </row>
    <row r="51792" spans="2:5">
      <c r="B51792" s="1"/>
      <c r="D51792" s="5"/>
      <c r="E51792" s="5"/>
    </row>
    <row r="51793" spans="2:5">
      <c r="B51793" s="1"/>
      <c r="D51793" s="5"/>
      <c r="E51793" s="5"/>
    </row>
    <row r="51794" spans="2:5">
      <c r="B51794" s="1"/>
      <c r="D51794" s="5"/>
      <c r="E51794" s="5"/>
    </row>
    <row r="51795" spans="2:5">
      <c r="B51795" s="1"/>
      <c r="D51795" s="5"/>
      <c r="E51795" s="5"/>
    </row>
    <row r="51796" spans="2:5">
      <c r="B51796" s="1"/>
      <c r="D51796" s="5"/>
      <c r="E51796" s="5"/>
    </row>
    <row r="51797" spans="2:5">
      <c r="B51797" s="1"/>
      <c r="D51797" s="5"/>
      <c r="E51797" s="5"/>
    </row>
    <row r="51798" spans="2:5">
      <c r="B51798" s="1"/>
      <c r="D51798" s="5"/>
      <c r="E51798" s="5"/>
    </row>
    <row r="51799" spans="2:5">
      <c r="B51799" s="1"/>
      <c r="D51799" s="5"/>
      <c r="E51799" s="5"/>
    </row>
    <row r="51800" spans="2:5">
      <c r="B51800" s="1"/>
      <c r="D51800" s="5"/>
      <c r="E51800" s="5"/>
    </row>
    <row r="51801" spans="2:5">
      <c r="B51801" s="1"/>
      <c r="D51801" s="5"/>
      <c r="E51801" s="5"/>
    </row>
    <row r="51802" spans="2:5">
      <c r="B51802" s="1"/>
      <c r="D51802" s="5"/>
      <c r="E51802" s="5"/>
    </row>
    <row r="51803" spans="2:5">
      <c r="B51803" s="1"/>
      <c r="D51803" s="5"/>
      <c r="E51803" s="5"/>
    </row>
    <row r="51804" spans="2:5">
      <c r="B51804" s="1"/>
      <c r="D51804" s="5"/>
      <c r="E51804" s="5"/>
    </row>
    <row r="51805" spans="2:5">
      <c r="B51805" s="1"/>
      <c r="D51805" s="5"/>
      <c r="E51805" s="5"/>
    </row>
    <row r="51806" spans="2:5">
      <c r="B51806" s="1"/>
      <c r="D51806" s="5"/>
      <c r="E51806" s="5"/>
    </row>
    <row r="51807" spans="2:5">
      <c r="B51807" s="1"/>
      <c r="D51807" s="5"/>
      <c r="E51807" s="5"/>
    </row>
    <row r="51808" spans="2:5">
      <c r="B51808" s="1"/>
      <c r="D51808" s="5"/>
      <c r="E51808" s="5"/>
    </row>
    <row r="51809" spans="2:5">
      <c r="B51809" s="1"/>
      <c r="D51809" s="5"/>
      <c r="E51809" s="5"/>
    </row>
    <row r="51810" spans="2:5">
      <c r="B51810" s="1"/>
      <c r="D51810" s="5"/>
      <c r="E51810" s="5"/>
    </row>
    <row r="51811" spans="2:5">
      <c r="B51811" s="1"/>
      <c r="D51811" s="5"/>
      <c r="E51811" s="5"/>
    </row>
    <row r="51812" spans="2:5">
      <c r="B51812" s="1"/>
      <c r="D51812" s="5"/>
      <c r="E51812" s="5"/>
    </row>
    <row r="51813" spans="2:5">
      <c r="B51813" s="1"/>
      <c r="D51813" s="5"/>
      <c r="E51813" s="5"/>
    </row>
    <row r="51814" spans="2:5">
      <c r="B51814" s="1"/>
      <c r="D51814" s="5"/>
      <c r="E51814" s="5"/>
    </row>
    <row r="51815" spans="2:5">
      <c r="B51815" s="1"/>
      <c r="D51815" s="5"/>
      <c r="E51815" s="5"/>
    </row>
    <row r="51816" spans="2:5">
      <c r="B51816" s="1"/>
      <c r="D51816" s="5"/>
      <c r="E51816" s="5"/>
    </row>
    <row r="51817" spans="2:5">
      <c r="B51817" s="1"/>
      <c r="D51817" s="5"/>
      <c r="E51817" s="5"/>
    </row>
    <row r="51818" spans="2:5">
      <c r="B51818" s="1"/>
      <c r="D51818" s="5"/>
      <c r="E51818" s="5"/>
    </row>
    <row r="51819" spans="2:5">
      <c r="B51819" s="1"/>
      <c r="D51819" s="5"/>
      <c r="E51819" s="5"/>
    </row>
    <row r="51820" spans="2:5">
      <c r="B51820" s="1"/>
      <c r="D51820" s="5"/>
      <c r="E51820" s="5"/>
    </row>
    <row r="51821" spans="2:5">
      <c r="B51821" s="1"/>
      <c r="D51821" s="5"/>
      <c r="E51821" s="5"/>
    </row>
    <row r="51822" spans="2:5">
      <c r="B51822" s="1"/>
      <c r="D51822" s="5"/>
      <c r="E51822" s="5"/>
    </row>
    <row r="51823" spans="2:5">
      <c r="B51823" s="1"/>
      <c r="D51823" s="5"/>
      <c r="E51823" s="5"/>
    </row>
    <row r="51824" spans="2:5">
      <c r="B51824" s="1"/>
      <c r="D51824" s="5"/>
      <c r="E51824" s="5"/>
    </row>
    <row r="51825" spans="2:5">
      <c r="B51825" s="1"/>
      <c r="D51825" s="5"/>
      <c r="E51825" s="5"/>
    </row>
    <row r="51826" spans="2:5">
      <c r="B51826" s="1"/>
      <c r="D51826" s="5"/>
      <c r="E51826" s="5"/>
    </row>
    <row r="51827" spans="2:5">
      <c r="B51827" s="1"/>
      <c r="D51827" s="5"/>
      <c r="E51827" s="5"/>
    </row>
    <row r="51828" spans="2:5">
      <c r="B51828" s="1"/>
      <c r="D51828" s="5"/>
      <c r="E51828" s="5"/>
    </row>
    <row r="51829" spans="2:5">
      <c r="B51829" s="1"/>
      <c r="D51829" s="5"/>
      <c r="E51829" s="5"/>
    </row>
    <row r="51830" spans="2:5">
      <c r="B51830" s="1"/>
      <c r="D51830" s="5"/>
      <c r="E51830" s="5"/>
    </row>
    <row r="51831" spans="2:5">
      <c r="B51831" s="1"/>
      <c r="D51831" s="5"/>
      <c r="E51831" s="5"/>
    </row>
    <row r="51832" spans="2:5">
      <c r="B51832" s="1"/>
      <c r="D51832" s="5"/>
      <c r="E51832" s="5"/>
    </row>
    <row r="51833" spans="2:5">
      <c r="B51833" s="1"/>
      <c r="D51833" s="5"/>
      <c r="E51833" s="5"/>
    </row>
    <row r="51834" spans="2:5">
      <c r="B51834" s="1"/>
      <c r="D51834" s="5"/>
      <c r="E51834" s="5"/>
    </row>
    <row r="51835" spans="2:5">
      <c r="B51835" s="1"/>
      <c r="D51835" s="5"/>
      <c r="E51835" s="5"/>
    </row>
    <row r="51836" spans="2:5">
      <c r="B51836" s="1"/>
      <c r="D51836" s="5"/>
      <c r="E51836" s="5"/>
    </row>
    <row r="51837" spans="2:5">
      <c r="B51837" s="1"/>
      <c r="D51837" s="5"/>
      <c r="E51837" s="5"/>
    </row>
    <row r="51838" spans="2:5">
      <c r="B51838" s="1"/>
      <c r="D51838" s="5"/>
      <c r="E51838" s="5"/>
    </row>
    <row r="51839" spans="2:5">
      <c r="B51839" s="1"/>
      <c r="D51839" s="5"/>
      <c r="E51839" s="5"/>
    </row>
    <row r="51840" spans="2:5">
      <c r="B51840" s="1"/>
      <c r="D51840" s="5"/>
      <c r="E51840" s="5"/>
    </row>
    <row r="51841" spans="2:5">
      <c r="B51841" s="1"/>
      <c r="D51841" s="5"/>
      <c r="E51841" s="5"/>
    </row>
    <row r="51842" spans="2:5">
      <c r="B51842" s="1"/>
      <c r="D51842" s="5"/>
      <c r="E51842" s="5"/>
    </row>
    <row r="51843" spans="2:5">
      <c r="B51843" s="1"/>
      <c r="D51843" s="5"/>
      <c r="E51843" s="5"/>
    </row>
    <row r="51844" spans="2:5">
      <c r="B51844" s="1"/>
      <c r="D51844" s="5"/>
      <c r="E51844" s="5"/>
    </row>
    <row r="51845" spans="2:5">
      <c r="B51845" s="1"/>
      <c r="D51845" s="5"/>
      <c r="E51845" s="5"/>
    </row>
    <row r="51846" spans="2:5">
      <c r="B51846" s="1"/>
      <c r="D51846" s="5"/>
      <c r="E51846" s="5"/>
    </row>
    <row r="51847" spans="2:5">
      <c r="B51847" s="1"/>
      <c r="D51847" s="5"/>
      <c r="E51847" s="5"/>
    </row>
    <row r="51848" spans="2:5">
      <c r="B51848" s="1"/>
      <c r="D51848" s="5"/>
      <c r="E51848" s="5"/>
    </row>
    <row r="51849" spans="2:5">
      <c r="B51849" s="1"/>
      <c r="D51849" s="5"/>
      <c r="E51849" s="5"/>
    </row>
    <row r="51850" spans="2:5">
      <c r="B51850" s="1"/>
      <c r="D51850" s="5"/>
      <c r="E51850" s="5"/>
    </row>
    <row r="51851" spans="2:5">
      <c r="B51851" s="1"/>
      <c r="D51851" s="5"/>
      <c r="E51851" s="5"/>
    </row>
    <row r="51852" spans="2:5">
      <c r="B51852" s="1"/>
      <c r="D51852" s="5"/>
      <c r="E51852" s="5"/>
    </row>
    <row r="51853" spans="2:5">
      <c r="B51853" s="1"/>
      <c r="D51853" s="5"/>
      <c r="E51853" s="5"/>
    </row>
    <row r="51854" spans="2:5">
      <c r="B51854" s="1"/>
      <c r="D51854" s="5"/>
      <c r="E51854" s="5"/>
    </row>
    <row r="51855" spans="2:5">
      <c r="B51855" s="1"/>
      <c r="D51855" s="5"/>
      <c r="E51855" s="5"/>
    </row>
    <row r="51856" spans="2:5">
      <c r="B51856" s="1"/>
      <c r="D51856" s="5"/>
      <c r="E51856" s="5"/>
    </row>
    <row r="51857" spans="2:5">
      <c r="B51857" s="1"/>
      <c r="D51857" s="5"/>
      <c r="E51857" s="5"/>
    </row>
    <row r="51858" spans="2:5">
      <c r="B51858" s="1"/>
      <c r="D51858" s="5"/>
      <c r="E51858" s="5"/>
    </row>
    <row r="51859" spans="2:5">
      <c r="B51859" s="1"/>
      <c r="D51859" s="5"/>
      <c r="E51859" s="5"/>
    </row>
    <row r="51860" spans="2:5">
      <c r="B51860" s="1"/>
      <c r="D51860" s="5"/>
      <c r="E51860" s="5"/>
    </row>
    <row r="51861" spans="2:5">
      <c r="B51861" s="1"/>
      <c r="D51861" s="5"/>
      <c r="E51861" s="5"/>
    </row>
    <row r="51862" spans="2:5">
      <c r="B51862" s="1"/>
      <c r="D51862" s="5"/>
      <c r="E51862" s="5"/>
    </row>
    <row r="51863" spans="2:5">
      <c r="B51863" s="1"/>
      <c r="D51863" s="5"/>
      <c r="E51863" s="5"/>
    </row>
    <row r="51864" spans="2:5">
      <c r="B51864" s="1"/>
      <c r="D51864" s="5"/>
      <c r="E51864" s="5"/>
    </row>
    <row r="51865" spans="2:5">
      <c r="B51865" s="1"/>
      <c r="D51865" s="5"/>
      <c r="E51865" s="5"/>
    </row>
    <row r="51866" spans="2:5">
      <c r="B51866" s="1"/>
      <c r="D51866" s="5"/>
      <c r="E51866" s="5"/>
    </row>
    <row r="51867" spans="2:5">
      <c r="B51867" s="1"/>
      <c r="D51867" s="5"/>
      <c r="E51867" s="5"/>
    </row>
    <row r="51868" spans="2:5">
      <c r="B51868" s="1"/>
      <c r="D51868" s="5"/>
      <c r="E51868" s="5"/>
    </row>
    <row r="51869" spans="2:5">
      <c r="B51869" s="1"/>
      <c r="D51869" s="5"/>
      <c r="E51869" s="5"/>
    </row>
    <row r="51870" spans="2:5">
      <c r="B51870" s="1"/>
      <c r="D51870" s="5"/>
      <c r="E51870" s="5"/>
    </row>
    <row r="51871" spans="2:5">
      <c r="B51871" s="1"/>
      <c r="D51871" s="5"/>
      <c r="E51871" s="5"/>
    </row>
    <row r="51872" spans="2:5">
      <c r="B51872" s="1"/>
      <c r="D51872" s="5"/>
      <c r="E51872" s="5"/>
    </row>
    <row r="51873" spans="2:5">
      <c r="B51873" s="1"/>
      <c r="D51873" s="5"/>
      <c r="E51873" s="5"/>
    </row>
    <row r="51874" spans="2:5">
      <c r="B51874" s="1"/>
      <c r="D51874" s="5"/>
      <c r="E51874" s="5"/>
    </row>
    <row r="51875" spans="2:5">
      <c r="B51875" s="1"/>
      <c r="D51875" s="5"/>
      <c r="E51875" s="5"/>
    </row>
    <row r="51876" spans="2:5">
      <c r="B51876" s="1"/>
      <c r="D51876" s="5"/>
      <c r="E51876" s="5"/>
    </row>
    <row r="51877" spans="2:5">
      <c r="B51877" s="1"/>
      <c r="D51877" s="5"/>
      <c r="E51877" s="5"/>
    </row>
    <row r="51878" spans="2:5">
      <c r="B51878" s="1"/>
      <c r="D51878" s="5"/>
      <c r="E51878" s="5"/>
    </row>
    <row r="51879" spans="2:5">
      <c r="B51879" s="1"/>
      <c r="D51879" s="5"/>
      <c r="E51879" s="5"/>
    </row>
    <row r="51880" spans="2:5">
      <c r="B51880" s="1"/>
      <c r="D51880" s="5"/>
      <c r="E51880" s="5"/>
    </row>
    <row r="51881" spans="2:5">
      <c r="B51881" s="1"/>
      <c r="D51881" s="5"/>
      <c r="E51881" s="5"/>
    </row>
    <row r="51882" spans="2:5">
      <c r="B51882" s="1"/>
      <c r="D51882" s="5"/>
      <c r="E51882" s="5"/>
    </row>
    <row r="51883" spans="2:5">
      <c r="B51883" s="1"/>
      <c r="D51883" s="5"/>
      <c r="E51883" s="5"/>
    </row>
    <row r="51884" spans="2:5">
      <c r="B51884" s="1"/>
      <c r="D51884" s="5"/>
      <c r="E51884" s="5"/>
    </row>
    <row r="51885" spans="2:5">
      <c r="B51885" s="1"/>
      <c r="D51885" s="5"/>
      <c r="E51885" s="5"/>
    </row>
    <row r="51886" spans="2:5">
      <c r="B51886" s="1"/>
      <c r="D51886" s="5"/>
      <c r="E51886" s="5"/>
    </row>
    <row r="51887" spans="2:5">
      <c r="B51887" s="1"/>
      <c r="D51887" s="5"/>
      <c r="E51887" s="5"/>
    </row>
    <row r="51888" spans="2:5">
      <c r="B51888" s="1"/>
      <c r="D51888" s="5"/>
      <c r="E51888" s="5"/>
    </row>
    <row r="51889" spans="2:5">
      <c r="B51889" s="1"/>
      <c r="D51889" s="5"/>
      <c r="E51889" s="5"/>
    </row>
    <row r="51890" spans="2:5">
      <c r="B51890" s="1"/>
      <c r="D51890" s="5"/>
      <c r="E51890" s="5"/>
    </row>
    <row r="51891" spans="2:5">
      <c r="B51891" s="1"/>
      <c r="D51891" s="5"/>
      <c r="E51891" s="5"/>
    </row>
    <row r="51892" spans="2:5">
      <c r="B51892" s="1"/>
      <c r="D51892" s="5"/>
      <c r="E51892" s="5"/>
    </row>
    <row r="51893" spans="2:5">
      <c r="B51893" s="1"/>
      <c r="D51893" s="5"/>
      <c r="E51893" s="5"/>
    </row>
    <row r="51894" spans="2:5">
      <c r="B51894" s="1"/>
      <c r="D51894" s="5"/>
      <c r="E51894" s="5"/>
    </row>
    <row r="51895" spans="2:5">
      <c r="B51895" s="1"/>
      <c r="D51895" s="5"/>
      <c r="E51895" s="5"/>
    </row>
    <row r="51896" spans="2:5">
      <c r="B51896" s="1"/>
      <c r="D51896" s="5"/>
      <c r="E51896" s="5"/>
    </row>
    <row r="51897" spans="2:5">
      <c r="B51897" s="1"/>
      <c r="D51897" s="5"/>
      <c r="E51897" s="5"/>
    </row>
    <row r="51898" spans="2:5">
      <c r="B51898" s="1"/>
      <c r="D51898" s="5"/>
      <c r="E51898" s="5"/>
    </row>
    <row r="51899" spans="2:5">
      <c r="B51899" s="1"/>
      <c r="D51899" s="5"/>
      <c r="E51899" s="5"/>
    </row>
    <row r="51900" spans="2:5">
      <c r="B51900" s="1"/>
      <c r="D51900" s="5"/>
      <c r="E51900" s="5"/>
    </row>
    <row r="51901" spans="2:5">
      <c r="B51901" s="1"/>
      <c r="D51901" s="5"/>
      <c r="E51901" s="5"/>
    </row>
    <row r="51902" spans="2:5">
      <c r="B51902" s="1"/>
      <c r="D51902" s="5"/>
      <c r="E51902" s="5"/>
    </row>
    <row r="51903" spans="2:5">
      <c r="B51903" s="1"/>
      <c r="D51903" s="5"/>
      <c r="E51903" s="5"/>
    </row>
    <row r="51904" spans="2:5">
      <c r="B51904" s="1"/>
      <c r="D51904" s="5"/>
      <c r="E51904" s="5"/>
    </row>
    <row r="51905" spans="2:5">
      <c r="B51905" s="1"/>
      <c r="D51905" s="5"/>
      <c r="E51905" s="5"/>
    </row>
    <row r="51906" spans="2:5">
      <c r="B51906" s="1"/>
      <c r="D51906" s="5"/>
      <c r="E51906" s="5"/>
    </row>
    <row r="51907" spans="2:5">
      <c r="B51907" s="1"/>
      <c r="D51907" s="5"/>
      <c r="E51907" s="5"/>
    </row>
    <row r="51908" spans="2:5">
      <c r="B51908" s="1"/>
      <c r="D51908" s="5"/>
      <c r="E51908" s="5"/>
    </row>
    <row r="51909" spans="2:5">
      <c r="B51909" s="1"/>
      <c r="D51909" s="5"/>
      <c r="E51909" s="5"/>
    </row>
    <row r="51910" spans="2:5">
      <c r="B51910" s="1"/>
      <c r="D51910" s="5"/>
      <c r="E51910" s="5"/>
    </row>
    <row r="51911" spans="2:5">
      <c r="B51911" s="1"/>
      <c r="D51911" s="5"/>
      <c r="E51911" s="5"/>
    </row>
    <row r="51912" spans="2:5">
      <c r="B51912" s="1"/>
      <c r="D51912" s="5"/>
      <c r="E51912" s="5"/>
    </row>
    <row r="51913" spans="2:5">
      <c r="B51913" s="1"/>
      <c r="D51913" s="5"/>
      <c r="E51913" s="5"/>
    </row>
    <row r="51914" spans="2:5">
      <c r="B51914" s="1"/>
      <c r="D51914" s="5"/>
      <c r="E51914" s="5"/>
    </row>
    <row r="51915" spans="2:5">
      <c r="B51915" s="1"/>
      <c r="D51915" s="5"/>
      <c r="E51915" s="5"/>
    </row>
    <row r="51916" spans="2:5">
      <c r="B51916" s="1"/>
      <c r="D51916" s="5"/>
      <c r="E51916" s="5"/>
    </row>
    <row r="51917" spans="2:5">
      <c r="B51917" s="1"/>
      <c r="D51917" s="5"/>
      <c r="E51917" s="5"/>
    </row>
    <row r="51918" spans="2:5">
      <c r="B51918" s="1"/>
      <c r="D51918" s="5"/>
      <c r="E51918" s="5"/>
    </row>
    <row r="51919" spans="2:5">
      <c r="B51919" s="1"/>
      <c r="D51919" s="5"/>
      <c r="E51919" s="5"/>
    </row>
    <row r="51920" spans="2:5">
      <c r="B51920" s="1"/>
      <c r="D51920" s="5"/>
      <c r="E51920" s="5"/>
    </row>
    <row r="51921" spans="2:5">
      <c r="B51921" s="1"/>
      <c r="D51921" s="5"/>
      <c r="E51921" s="5"/>
    </row>
    <row r="51922" spans="2:5">
      <c r="B51922" s="1"/>
      <c r="D51922" s="5"/>
      <c r="E51922" s="5"/>
    </row>
    <row r="51923" spans="2:5">
      <c r="B51923" s="1"/>
      <c r="D51923" s="5"/>
      <c r="E51923" s="5"/>
    </row>
    <row r="51924" spans="2:5">
      <c r="B51924" s="1"/>
      <c r="D51924" s="5"/>
      <c r="E51924" s="5"/>
    </row>
    <row r="51925" spans="2:5">
      <c r="B51925" s="1"/>
      <c r="D51925" s="5"/>
      <c r="E51925" s="5"/>
    </row>
    <row r="51926" spans="2:5">
      <c r="B51926" s="1"/>
      <c r="D51926" s="5"/>
      <c r="E51926" s="5"/>
    </row>
    <row r="51927" spans="2:5">
      <c r="B51927" s="1"/>
      <c r="D51927" s="5"/>
      <c r="E51927" s="5"/>
    </row>
    <row r="51928" spans="2:5">
      <c r="B51928" s="1"/>
      <c r="D51928" s="5"/>
      <c r="E51928" s="5"/>
    </row>
    <row r="51929" spans="2:5">
      <c r="B51929" s="1"/>
      <c r="D51929" s="5"/>
      <c r="E51929" s="5"/>
    </row>
    <row r="51930" spans="2:5">
      <c r="B51930" s="1"/>
      <c r="D51930" s="5"/>
      <c r="E51930" s="5"/>
    </row>
    <row r="51931" spans="2:5">
      <c r="B51931" s="1"/>
      <c r="D51931" s="5"/>
      <c r="E51931" s="5"/>
    </row>
    <row r="51932" spans="2:5">
      <c r="B51932" s="1"/>
      <c r="D51932" s="5"/>
      <c r="E51932" s="5"/>
    </row>
    <row r="51933" spans="2:5">
      <c r="B51933" s="1"/>
      <c r="D51933" s="5"/>
      <c r="E51933" s="5"/>
    </row>
    <row r="51934" spans="2:5">
      <c r="B51934" s="1"/>
      <c r="D51934" s="5"/>
      <c r="E51934" s="5"/>
    </row>
    <row r="51935" spans="2:5">
      <c r="B51935" s="1"/>
      <c r="D51935" s="5"/>
      <c r="E51935" s="5"/>
    </row>
    <row r="51936" spans="2:5">
      <c r="B51936" s="1"/>
      <c r="D51936" s="5"/>
      <c r="E51936" s="5"/>
    </row>
    <row r="51937" spans="2:5">
      <c r="B51937" s="1"/>
      <c r="D51937" s="5"/>
      <c r="E51937" s="5"/>
    </row>
    <row r="51938" spans="2:5">
      <c r="B51938" s="1"/>
      <c r="D51938" s="5"/>
      <c r="E51938" s="5"/>
    </row>
    <row r="51939" spans="2:5">
      <c r="B51939" s="1"/>
      <c r="D51939" s="5"/>
      <c r="E51939" s="5"/>
    </row>
    <row r="51940" spans="2:5">
      <c r="B51940" s="1"/>
      <c r="D51940" s="5"/>
      <c r="E51940" s="5"/>
    </row>
    <row r="51941" spans="2:5">
      <c r="B51941" s="1"/>
      <c r="D51941" s="5"/>
      <c r="E51941" s="5"/>
    </row>
    <row r="51942" spans="2:5">
      <c r="B51942" s="1"/>
      <c r="D51942" s="5"/>
      <c r="E51942" s="5"/>
    </row>
    <row r="51943" spans="2:5">
      <c r="B51943" s="1"/>
      <c r="D51943" s="5"/>
      <c r="E51943" s="5"/>
    </row>
    <row r="51944" spans="2:5">
      <c r="B51944" s="1"/>
      <c r="D51944" s="5"/>
      <c r="E51944" s="5"/>
    </row>
    <row r="51945" spans="2:5">
      <c r="B51945" s="1"/>
      <c r="D51945" s="5"/>
      <c r="E51945" s="5"/>
    </row>
    <row r="51946" spans="2:5">
      <c r="B51946" s="1"/>
      <c r="D51946" s="5"/>
      <c r="E51946" s="5"/>
    </row>
    <row r="51947" spans="2:5">
      <c r="B51947" s="1"/>
      <c r="D51947" s="5"/>
      <c r="E51947" s="5"/>
    </row>
    <row r="51948" spans="2:5">
      <c r="B51948" s="1"/>
      <c r="D51948" s="5"/>
      <c r="E51948" s="5"/>
    </row>
    <row r="51949" spans="2:5">
      <c r="B51949" s="1"/>
      <c r="D51949" s="5"/>
      <c r="E51949" s="5"/>
    </row>
    <row r="51950" spans="2:5">
      <c r="B51950" s="1"/>
      <c r="D51950" s="5"/>
      <c r="E51950" s="5"/>
    </row>
    <row r="51951" spans="2:5">
      <c r="B51951" s="1"/>
      <c r="D51951" s="5"/>
      <c r="E51951" s="5"/>
    </row>
    <row r="51952" spans="2:5">
      <c r="B51952" s="1"/>
      <c r="D51952" s="5"/>
      <c r="E51952" s="5"/>
    </row>
    <row r="51953" spans="2:5">
      <c r="B51953" s="1"/>
      <c r="D51953" s="5"/>
      <c r="E51953" s="5"/>
    </row>
    <row r="51954" spans="2:5">
      <c r="B51954" s="1"/>
      <c r="D51954" s="5"/>
      <c r="E51954" s="5"/>
    </row>
    <row r="51955" spans="2:5">
      <c r="B51955" s="1"/>
      <c r="D51955" s="5"/>
      <c r="E51955" s="5"/>
    </row>
    <row r="51956" spans="2:5">
      <c r="B51956" s="1"/>
      <c r="D51956" s="5"/>
      <c r="E51956" s="5"/>
    </row>
    <row r="51957" spans="2:5">
      <c r="B51957" s="1"/>
      <c r="D51957" s="5"/>
      <c r="E51957" s="5"/>
    </row>
    <row r="51958" spans="2:5">
      <c r="B51958" s="1"/>
      <c r="D51958" s="5"/>
      <c r="E51958" s="5"/>
    </row>
    <row r="51959" spans="2:5">
      <c r="B51959" s="1"/>
      <c r="D51959" s="5"/>
      <c r="E51959" s="5"/>
    </row>
    <row r="51960" spans="2:5">
      <c r="B51960" s="1"/>
      <c r="D51960" s="5"/>
      <c r="E51960" s="5"/>
    </row>
    <row r="51961" spans="2:5">
      <c r="B51961" s="1"/>
      <c r="D51961" s="5"/>
      <c r="E51961" s="5"/>
    </row>
    <row r="51962" spans="2:5">
      <c r="B51962" s="1"/>
      <c r="D51962" s="5"/>
      <c r="E51962" s="5"/>
    </row>
    <row r="51963" spans="2:5">
      <c r="B51963" s="1"/>
      <c r="D51963" s="5"/>
      <c r="E51963" s="5"/>
    </row>
    <row r="51964" spans="2:5">
      <c r="B51964" s="1"/>
      <c r="D51964" s="5"/>
      <c r="E51964" s="5"/>
    </row>
    <row r="51965" spans="2:5">
      <c r="B51965" s="1"/>
      <c r="D51965" s="5"/>
      <c r="E51965" s="5"/>
    </row>
    <row r="51966" spans="2:5">
      <c r="B51966" s="1"/>
      <c r="D51966" s="5"/>
      <c r="E51966" s="5"/>
    </row>
    <row r="51967" spans="2:5">
      <c r="B51967" s="1"/>
      <c r="D51967" s="5"/>
      <c r="E51967" s="5"/>
    </row>
    <row r="51968" spans="2:5">
      <c r="B51968" s="1"/>
      <c r="D51968" s="5"/>
      <c r="E51968" s="5"/>
    </row>
    <row r="51969" spans="2:5">
      <c r="B51969" s="1"/>
      <c r="D51969" s="5"/>
      <c r="E51969" s="5"/>
    </row>
    <row r="51970" spans="2:5">
      <c r="B51970" s="1"/>
      <c r="D51970" s="5"/>
      <c r="E51970" s="5"/>
    </row>
    <row r="51971" spans="2:5">
      <c r="B51971" s="1"/>
      <c r="D51971" s="5"/>
      <c r="E51971" s="5"/>
    </row>
    <row r="51972" spans="2:5">
      <c r="B51972" s="1"/>
      <c r="D51972" s="5"/>
      <c r="E51972" s="5"/>
    </row>
    <row r="51973" spans="2:5">
      <c r="B51973" s="1"/>
      <c r="D51973" s="5"/>
      <c r="E51973" s="5"/>
    </row>
    <row r="51974" spans="2:5">
      <c r="B51974" s="1"/>
      <c r="D51974" s="5"/>
      <c r="E51974" s="5"/>
    </row>
    <row r="51975" spans="2:5">
      <c r="B51975" s="1"/>
      <c r="D51975" s="5"/>
      <c r="E51975" s="5"/>
    </row>
    <row r="51976" spans="2:5">
      <c r="B51976" s="1"/>
      <c r="D51976" s="5"/>
      <c r="E51976" s="5"/>
    </row>
    <row r="51977" spans="2:5">
      <c r="B51977" s="1"/>
      <c r="D51977" s="5"/>
      <c r="E51977" s="5"/>
    </row>
    <row r="51978" spans="2:5">
      <c r="B51978" s="1"/>
      <c r="D51978" s="5"/>
      <c r="E51978" s="5"/>
    </row>
    <row r="51979" spans="2:5">
      <c r="B51979" s="1"/>
      <c r="D51979" s="5"/>
      <c r="E51979" s="5"/>
    </row>
    <row r="51980" spans="2:5">
      <c r="B51980" s="1"/>
      <c r="D51980" s="5"/>
      <c r="E51980" s="5"/>
    </row>
    <row r="51981" spans="2:5">
      <c r="B51981" s="1"/>
      <c r="D51981" s="5"/>
      <c r="E51981" s="5"/>
    </row>
    <row r="51982" spans="2:5">
      <c r="B51982" s="1"/>
      <c r="D51982" s="5"/>
      <c r="E51982" s="5"/>
    </row>
    <row r="51983" spans="2:5">
      <c r="B51983" s="1"/>
      <c r="D51983" s="5"/>
      <c r="E51983" s="5"/>
    </row>
    <row r="51984" spans="2:5">
      <c r="B51984" s="1"/>
      <c r="D51984" s="5"/>
      <c r="E51984" s="5"/>
    </row>
    <row r="51985" spans="2:5">
      <c r="B51985" s="1"/>
      <c r="D51985" s="5"/>
      <c r="E51985" s="5"/>
    </row>
    <row r="51986" spans="2:5">
      <c r="B51986" s="1"/>
      <c r="D51986" s="5"/>
      <c r="E51986" s="5"/>
    </row>
    <row r="51987" spans="2:5">
      <c r="B51987" s="1"/>
      <c r="D51987" s="5"/>
      <c r="E51987" s="5"/>
    </row>
    <row r="51988" spans="2:5">
      <c r="B51988" s="1"/>
      <c r="D51988" s="5"/>
      <c r="E51988" s="5"/>
    </row>
    <row r="51989" spans="2:5">
      <c r="B51989" s="1"/>
      <c r="D51989" s="5"/>
      <c r="E51989" s="5"/>
    </row>
    <row r="51990" spans="2:5">
      <c r="B51990" s="1"/>
      <c r="D51990" s="5"/>
      <c r="E51990" s="5"/>
    </row>
    <row r="51991" spans="2:5">
      <c r="B51991" s="1"/>
      <c r="D51991" s="5"/>
      <c r="E51991" s="5"/>
    </row>
    <row r="51992" spans="2:5">
      <c r="B51992" s="1"/>
      <c r="D51992" s="5"/>
      <c r="E51992" s="5"/>
    </row>
    <row r="51993" spans="2:5">
      <c r="B51993" s="1"/>
      <c r="D51993" s="5"/>
      <c r="E51993" s="5"/>
    </row>
    <row r="51994" spans="2:5">
      <c r="B51994" s="1"/>
      <c r="D51994" s="5"/>
      <c r="E51994" s="5"/>
    </row>
    <row r="51995" spans="2:5">
      <c r="B51995" s="1"/>
      <c r="D51995" s="5"/>
      <c r="E51995" s="5"/>
    </row>
    <row r="51996" spans="2:5">
      <c r="B51996" s="1"/>
      <c r="D51996" s="5"/>
      <c r="E51996" s="5"/>
    </row>
    <row r="51997" spans="2:5">
      <c r="B51997" s="1"/>
      <c r="D51997" s="5"/>
      <c r="E51997" s="5"/>
    </row>
    <row r="51998" spans="2:5">
      <c r="B51998" s="1"/>
      <c r="D51998" s="5"/>
      <c r="E51998" s="5"/>
    </row>
    <row r="51999" spans="2:5">
      <c r="B51999" s="1"/>
      <c r="D51999" s="5"/>
      <c r="E51999" s="5"/>
    </row>
    <row r="52000" spans="2:5">
      <c r="B52000" s="1"/>
      <c r="D52000" s="5"/>
      <c r="E52000" s="5"/>
    </row>
    <row r="52001" spans="2:5">
      <c r="B52001" s="1"/>
      <c r="D52001" s="5"/>
      <c r="E52001" s="5"/>
    </row>
    <row r="52002" spans="2:5">
      <c r="B52002" s="1"/>
      <c r="D52002" s="5"/>
      <c r="E52002" s="5"/>
    </row>
    <row r="52003" spans="2:5">
      <c r="B52003" s="1"/>
      <c r="D52003" s="5"/>
      <c r="E52003" s="5"/>
    </row>
    <row r="52004" spans="2:5">
      <c r="B52004" s="1"/>
      <c r="D52004" s="5"/>
      <c r="E52004" s="5"/>
    </row>
    <row r="52005" spans="2:5">
      <c r="B52005" s="1"/>
      <c r="D52005" s="5"/>
      <c r="E52005" s="5"/>
    </row>
    <row r="52006" spans="2:5">
      <c r="B52006" s="1"/>
      <c r="D52006" s="5"/>
      <c r="E52006" s="5"/>
    </row>
    <row r="52007" spans="2:5">
      <c r="B52007" s="1"/>
      <c r="D52007" s="5"/>
      <c r="E52007" s="5"/>
    </row>
    <row r="52008" spans="2:5">
      <c r="B52008" s="1"/>
      <c r="D52008" s="5"/>
      <c r="E52008" s="5"/>
    </row>
    <row r="52009" spans="2:5">
      <c r="B52009" s="1"/>
      <c r="D52009" s="5"/>
      <c r="E52009" s="5"/>
    </row>
    <row r="52010" spans="2:5">
      <c r="B52010" s="1"/>
      <c r="D52010" s="5"/>
      <c r="E52010" s="5"/>
    </row>
    <row r="52011" spans="2:5">
      <c r="B52011" s="1"/>
      <c r="D52011" s="5"/>
      <c r="E52011" s="5"/>
    </row>
    <row r="52012" spans="2:5">
      <c r="B52012" s="1"/>
      <c r="D52012" s="5"/>
      <c r="E52012" s="5"/>
    </row>
    <row r="52013" spans="2:5">
      <c r="B52013" s="1"/>
      <c r="D52013" s="5"/>
      <c r="E52013" s="5"/>
    </row>
    <row r="52014" spans="2:5">
      <c r="B52014" s="1"/>
      <c r="D52014" s="5"/>
      <c r="E52014" s="5"/>
    </row>
    <row r="52015" spans="2:5">
      <c r="B52015" s="1"/>
      <c r="D52015" s="5"/>
      <c r="E52015" s="5"/>
    </row>
    <row r="52016" spans="2:5">
      <c r="B52016" s="1"/>
      <c r="D52016" s="5"/>
      <c r="E52016" s="5"/>
    </row>
    <row r="52017" spans="2:5">
      <c r="B52017" s="1"/>
      <c r="D52017" s="5"/>
      <c r="E52017" s="5"/>
    </row>
    <row r="52018" spans="2:5">
      <c r="B52018" s="1"/>
      <c r="D52018" s="5"/>
      <c r="E52018" s="5"/>
    </row>
    <row r="52019" spans="2:5">
      <c r="B52019" s="1"/>
      <c r="D52019" s="5"/>
      <c r="E52019" s="5"/>
    </row>
    <row r="52020" spans="2:5">
      <c r="B52020" s="1"/>
      <c r="D52020" s="5"/>
      <c r="E52020" s="5"/>
    </row>
    <row r="52021" spans="2:5">
      <c r="B52021" s="1"/>
      <c r="D52021" s="5"/>
      <c r="E52021" s="5"/>
    </row>
    <row r="52022" spans="2:5">
      <c r="B52022" s="1"/>
      <c r="D52022" s="5"/>
      <c r="E52022" s="5"/>
    </row>
    <row r="52023" spans="2:5">
      <c r="B52023" s="1"/>
      <c r="D52023" s="5"/>
      <c r="E52023" s="5"/>
    </row>
    <row r="52024" spans="2:5">
      <c r="B52024" s="1"/>
      <c r="D52024" s="5"/>
      <c r="E52024" s="5"/>
    </row>
    <row r="52025" spans="2:5">
      <c r="B52025" s="1"/>
      <c r="D52025" s="5"/>
      <c r="E52025" s="5"/>
    </row>
    <row r="52026" spans="2:5">
      <c r="B52026" s="1"/>
      <c r="D52026" s="5"/>
      <c r="E52026" s="5"/>
    </row>
    <row r="52027" spans="2:5">
      <c r="B52027" s="1"/>
      <c r="D52027" s="5"/>
      <c r="E52027" s="5"/>
    </row>
    <row r="52028" spans="2:5">
      <c r="B52028" s="1"/>
      <c r="D52028" s="5"/>
      <c r="E52028" s="5"/>
    </row>
    <row r="52029" spans="2:5">
      <c r="B52029" s="1"/>
      <c r="D52029" s="5"/>
      <c r="E52029" s="5"/>
    </row>
    <row r="52030" spans="2:5">
      <c r="B52030" s="1"/>
      <c r="D52030" s="5"/>
      <c r="E52030" s="5"/>
    </row>
    <row r="52031" spans="2:5">
      <c r="B52031" s="1"/>
      <c r="D52031" s="5"/>
      <c r="E52031" s="5"/>
    </row>
    <row r="52032" spans="2:5">
      <c r="B52032" s="1"/>
      <c r="D52032" s="5"/>
      <c r="E52032" s="5"/>
    </row>
    <row r="52033" spans="2:5">
      <c r="B52033" s="1"/>
      <c r="D52033" s="5"/>
      <c r="E52033" s="5"/>
    </row>
    <row r="52034" spans="2:5">
      <c r="B52034" s="1"/>
      <c r="D52034" s="5"/>
      <c r="E52034" s="5"/>
    </row>
    <row r="52035" spans="2:5">
      <c r="B52035" s="1"/>
      <c r="D52035" s="5"/>
      <c r="E52035" s="5"/>
    </row>
    <row r="52036" spans="2:5">
      <c r="B52036" s="1"/>
      <c r="D52036" s="5"/>
      <c r="E52036" s="5"/>
    </row>
    <row r="52037" spans="2:5">
      <c r="B52037" s="1"/>
      <c r="D52037" s="5"/>
      <c r="E52037" s="5"/>
    </row>
    <row r="52038" spans="2:5">
      <c r="B52038" s="1"/>
      <c r="D52038" s="5"/>
      <c r="E52038" s="5"/>
    </row>
    <row r="52039" spans="2:5">
      <c r="B52039" s="1"/>
      <c r="D52039" s="5"/>
      <c r="E52039" s="5"/>
    </row>
    <row r="52040" spans="2:5">
      <c r="B52040" s="1"/>
      <c r="D52040" s="5"/>
      <c r="E52040" s="5"/>
    </row>
    <row r="52041" spans="2:5">
      <c r="B52041" s="1"/>
      <c r="D52041" s="5"/>
      <c r="E52041" s="5"/>
    </row>
    <row r="52042" spans="2:5">
      <c r="B52042" s="1"/>
      <c r="D52042" s="5"/>
      <c r="E52042" s="5"/>
    </row>
    <row r="52043" spans="2:5">
      <c r="B52043" s="1"/>
      <c r="D52043" s="5"/>
      <c r="E52043" s="5"/>
    </row>
    <row r="52044" spans="2:5">
      <c r="B52044" s="1"/>
      <c r="D52044" s="5"/>
      <c r="E52044" s="5"/>
    </row>
    <row r="52045" spans="2:5">
      <c r="B52045" s="1"/>
      <c r="D52045" s="5"/>
      <c r="E52045" s="5"/>
    </row>
    <row r="52046" spans="2:5">
      <c r="B52046" s="1"/>
      <c r="D52046" s="5"/>
      <c r="E52046" s="5"/>
    </row>
    <row r="52047" spans="2:5">
      <c r="B52047" s="1"/>
      <c r="D52047" s="5"/>
      <c r="E52047" s="5"/>
    </row>
    <row r="52048" spans="2:5">
      <c r="B52048" s="1"/>
      <c r="D52048" s="5"/>
      <c r="E52048" s="5"/>
    </row>
    <row r="52049" spans="2:5">
      <c r="B52049" s="1"/>
      <c r="D52049" s="5"/>
      <c r="E52049" s="5"/>
    </row>
    <row r="52050" spans="2:5">
      <c r="B52050" s="1"/>
      <c r="D52050" s="5"/>
      <c r="E52050" s="5"/>
    </row>
    <row r="52051" spans="2:5">
      <c r="B52051" s="1"/>
      <c r="D52051" s="5"/>
      <c r="E52051" s="5"/>
    </row>
    <row r="52052" spans="2:5">
      <c r="B52052" s="1"/>
      <c r="D52052" s="5"/>
      <c r="E52052" s="5"/>
    </row>
    <row r="52053" spans="2:5">
      <c r="B52053" s="1"/>
      <c r="D52053" s="5"/>
      <c r="E52053" s="5"/>
    </row>
    <row r="52054" spans="2:5">
      <c r="B52054" s="1"/>
      <c r="D52054" s="5"/>
      <c r="E52054" s="5"/>
    </row>
    <row r="52055" spans="2:5">
      <c r="B52055" s="1"/>
      <c r="D52055" s="5"/>
      <c r="E52055" s="5"/>
    </row>
    <row r="52056" spans="2:5">
      <c r="B52056" s="1"/>
      <c r="D52056" s="5"/>
      <c r="E52056" s="5"/>
    </row>
    <row r="52057" spans="2:5">
      <c r="B52057" s="1"/>
      <c r="D52057" s="5"/>
      <c r="E52057" s="5"/>
    </row>
    <row r="52058" spans="2:5">
      <c r="B52058" s="1"/>
      <c r="D52058" s="5"/>
      <c r="E52058" s="5"/>
    </row>
    <row r="52059" spans="2:5">
      <c r="B52059" s="1"/>
      <c r="D52059" s="5"/>
      <c r="E52059" s="5"/>
    </row>
    <row r="52060" spans="2:5">
      <c r="B52060" s="1"/>
      <c r="D52060" s="5"/>
      <c r="E52060" s="5"/>
    </row>
    <row r="52061" spans="2:5">
      <c r="B52061" s="1"/>
      <c r="D52061" s="5"/>
      <c r="E52061" s="5"/>
    </row>
    <row r="52062" spans="2:5">
      <c r="B52062" s="1"/>
      <c r="D52062" s="5"/>
      <c r="E52062" s="5"/>
    </row>
    <row r="52063" spans="2:5">
      <c r="B52063" s="1"/>
      <c r="D52063" s="5"/>
      <c r="E52063" s="5"/>
    </row>
    <row r="52064" spans="2:5">
      <c r="B52064" s="1"/>
      <c r="D52064" s="5"/>
      <c r="E52064" s="5"/>
    </row>
    <row r="52065" spans="2:5">
      <c r="B52065" s="1"/>
      <c r="D52065" s="5"/>
      <c r="E52065" s="5"/>
    </row>
    <row r="52066" spans="2:5">
      <c r="B52066" s="1"/>
      <c r="D52066" s="5"/>
      <c r="E52066" s="5"/>
    </row>
    <row r="52067" spans="2:5">
      <c r="B52067" s="1"/>
      <c r="D52067" s="5"/>
      <c r="E52067" s="5"/>
    </row>
    <row r="52068" spans="2:5">
      <c r="B52068" s="1"/>
      <c r="D52068" s="5"/>
      <c r="E52068" s="5"/>
    </row>
    <row r="52069" spans="2:5">
      <c r="B52069" s="1"/>
      <c r="D52069" s="5"/>
      <c r="E52069" s="5"/>
    </row>
    <row r="52070" spans="2:5">
      <c r="B52070" s="1"/>
      <c r="D52070" s="5"/>
      <c r="E52070" s="5"/>
    </row>
    <row r="52071" spans="2:5">
      <c r="B52071" s="1"/>
      <c r="D52071" s="5"/>
      <c r="E52071" s="5"/>
    </row>
    <row r="52072" spans="2:5">
      <c r="B52072" s="1"/>
      <c r="D52072" s="5"/>
      <c r="E52072" s="5"/>
    </row>
    <row r="52073" spans="2:5">
      <c r="B52073" s="1"/>
      <c r="D52073" s="5"/>
      <c r="E52073" s="5"/>
    </row>
    <row r="52074" spans="2:5">
      <c r="B52074" s="1"/>
      <c r="D52074" s="5"/>
      <c r="E52074" s="5"/>
    </row>
    <row r="52075" spans="2:5">
      <c r="B52075" s="1"/>
      <c r="D52075" s="5"/>
      <c r="E52075" s="5"/>
    </row>
    <row r="52076" spans="2:5">
      <c r="B52076" s="1"/>
      <c r="D52076" s="5"/>
      <c r="E52076" s="5"/>
    </row>
    <row r="52077" spans="2:5">
      <c r="B52077" s="1"/>
      <c r="D52077" s="5"/>
      <c r="E52077" s="5"/>
    </row>
    <row r="52078" spans="2:5">
      <c r="B52078" s="1"/>
      <c r="D52078" s="5"/>
      <c r="E52078" s="5"/>
    </row>
    <row r="52079" spans="2:5">
      <c r="B52079" s="1"/>
      <c r="D52079" s="5"/>
      <c r="E52079" s="5"/>
    </row>
    <row r="52080" spans="2:5">
      <c r="B52080" s="1"/>
      <c r="D52080" s="5"/>
      <c r="E52080" s="5"/>
    </row>
    <row r="52081" spans="2:5">
      <c r="B52081" s="1"/>
      <c r="D52081" s="5"/>
      <c r="E52081" s="5"/>
    </row>
    <row r="52082" spans="2:5">
      <c r="B52082" s="1"/>
      <c r="D52082" s="5"/>
      <c r="E52082" s="5"/>
    </row>
    <row r="52083" spans="2:5">
      <c r="B52083" s="1"/>
      <c r="D52083" s="5"/>
      <c r="E52083" s="5"/>
    </row>
    <row r="52084" spans="2:5">
      <c r="B52084" s="1"/>
      <c r="D52084" s="5"/>
      <c r="E52084" s="5"/>
    </row>
    <row r="52085" spans="2:5">
      <c r="B52085" s="1"/>
      <c r="D52085" s="5"/>
      <c r="E52085" s="5"/>
    </row>
    <row r="52086" spans="2:5">
      <c r="B52086" s="1"/>
      <c r="D52086" s="5"/>
      <c r="E52086" s="5"/>
    </row>
    <row r="52087" spans="2:5">
      <c r="B52087" s="1"/>
      <c r="D52087" s="5"/>
      <c r="E52087" s="5"/>
    </row>
    <row r="52088" spans="2:5">
      <c r="B52088" s="1"/>
      <c r="D52088" s="5"/>
      <c r="E52088" s="5"/>
    </row>
    <row r="52089" spans="2:5">
      <c r="B52089" s="1"/>
      <c r="D52089" s="5"/>
      <c r="E52089" s="5"/>
    </row>
    <row r="52090" spans="2:5">
      <c r="B52090" s="1"/>
      <c r="D52090" s="5"/>
      <c r="E52090" s="5"/>
    </row>
    <row r="52091" spans="2:5">
      <c r="B52091" s="1"/>
      <c r="D52091" s="5"/>
      <c r="E52091" s="5"/>
    </row>
    <row r="52092" spans="2:5">
      <c r="B52092" s="1"/>
      <c r="D52092" s="5"/>
      <c r="E52092" s="5"/>
    </row>
    <row r="52093" spans="2:5">
      <c r="B52093" s="1"/>
      <c r="D52093" s="5"/>
      <c r="E52093" s="5"/>
    </row>
    <row r="52094" spans="2:5">
      <c r="B52094" s="1"/>
      <c r="D52094" s="5"/>
      <c r="E52094" s="5"/>
    </row>
    <row r="52095" spans="2:5">
      <c r="B52095" s="1"/>
      <c r="D52095" s="5"/>
      <c r="E52095" s="5"/>
    </row>
    <row r="52096" spans="2:5">
      <c r="B52096" s="1"/>
      <c r="D52096" s="5"/>
      <c r="E52096" s="5"/>
    </row>
    <row r="52097" spans="2:5">
      <c r="B52097" s="1"/>
      <c r="D52097" s="5"/>
      <c r="E52097" s="5"/>
    </row>
    <row r="52098" spans="2:5">
      <c r="B52098" s="1"/>
      <c r="D52098" s="5"/>
      <c r="E52098" s="5"/>
    </row>
    <row r="52099" spans="2:5">
      <c r="B52099" s="1"/>
      <c r="D52099" s="5"/>
      <c r="E52099" s="5"/>
    </row>
    <row r="52100" spans="2:5">
      <c r="B52100" s="1"/>
      <c r="D52100" s="5"/>
      <c r="E52100" s="5"/>
    </row>
    <row r="52101" spans="2:5">
      <c r="B52101" s="1"/>
      <c r="D52101" s="5"/>
      <c r="E52101" s="5"/>
    </row>
    <row r="52102" spans="2:5">
      <c r="B52102" s="1"/>
      <c r="D52102" s="5"/>
      <c r="E52102" s="5"/>
    </row>
    <row r="52103" spans="2:5">
      <c r="B52103" s="1"/>
      <c r="D52103" s="5"/>
      <c r="E52103" s="5"/>
    </row>
    <row r="52104" spans="2:5">
      <c r="B52104" s="1"/>
      <c r="D52104" s="5"/>
      <c r="E52104" s="5"/>
    </row>
    <row r="52105" spans="2:5">
      <c r="B52105" s="1"/>
      <c r="D52105" s="5"/>
      <c r="E52105" s="5"/>
    </row>
    <row r="52106" spans="2:5">
      <c r="B52106" s="1"/>
      <c r="D52106" s="5"/>
      <c r="E52106" s="5"/>
    </row>
    <row r="52107" spans="2:5">
      <c r="B52107" s="1"/>
      <c r="D52107" s="5"/>
      <c r="E52107" s="5"/>
    </row>
    <row r="52108" spans="2:5">
      <c r="B52108" s="1"/>
      <c r="D52108" s="5"/>
      <c r="E52108" s="5"/>
    </row>
    <row r="52109" spans="2:5">
      <c r="B52109" s="1"/>
      <c r="D52109" s="5"/>
      <c r="E52109" s="5"/>
    </row>
    <row r="52110" spans="2:5">
      <c r="B52110" s="1"/>
      <c r="D52110" s="5"/>
      <c r="E52110" s="5"/>
    </row>
    <row r="52111" spans="2:5">
      <c r="B52111" s="1"/>
      <c r="D52111" s="5"/>
      <c r="E52111" s="5"/>
    </row>
    <row r="52112" spans="2:5">
      <c r="B52112" s="1"/>
      <c r="D52112" s="5"/>
      <c r="E52112" s="5"/>
    </row>
    <row r="52113" spans="2:5">
      <c r="B52113" s="1"/>
      <c r="D52113" s="5"/>
      <c r="E52113" s="5"/>
    </row>
    <row r="52114" spans="2:5">
      <c r="B52114" s="1"/>
      <c r="D52114" s="5"/>
      <c r="E52114" s="5"/>
    </row>
    <row r="52115" spans="2:5">
      <c r="B52115" s="1"/>
      <c r="D52115" s="5"/>
      <c r="E52115" s="5"/>
    </row>
    <row r="52116" spans="2:5">
      <c r="B52116" s="1"/>
      <c r="D52116" s="5"/>
      <c r="E52116" s="5"/>
    </row>
    <row r="52117" spans="2:5">
      <c r="B52117" s="1"/>
      <c r="D52117" s="5"/>
      <c r="E52117" s="5"/>
    </row>
    <row r="52118" spans="2:5">
      <c r="B52118" s="1"/>
      <c r="D52118" s="5"/>
      <c r="E52118" s="5"/>
    </row>
    <row r="52119" spans="2:5">
      <c r="B52119" s="1"/>
      <c r="D52119" s="5"/>
      <c r="E52119" s="5"/>
    </row>
    <row r="52120" spans="2:5">
      <c r="B52120" s="1"/>
      <c r="D52120" s="5"/>
      <c r="E52120" s="5"/>
    </row>
    <row r="52121" spans="2:5">
      <c r="B52121" s="1"/>
      <c r="D52121" s="5"/>
      <c r="E52121" s="5"/>
    </row>
    <row r="52122" spans="2:5">
      <c r="B52122" s="1"/>
      <c r="D52122" s="5"/>
      <c r="E52122" s="5"/>
    </row>
    <row r="52123" spans="2:5">
      <c r="B52123" s="1"/>
      <c r="D52123" s="5"/>
      <c r="E52123" s="5"/>
    </row>
    <row r="52124" spans="2:5">
      <c r="B52124" s="1"/>
      <c r="D52124" s="5"/>
      <c r="E52124" s="5"/>
    </row>
    <row r="52125" spans="2:5">
      <c r="B52125" s="1"/>
      <c r="D52125" s="5"/>
      <c r="E52125" s="5"/>
    </row>
    <row r="52126" spans="2:5">
      <c r="B52126" s="1"/>
      <c r="D52126" s="5"/>
      <c r="E52126" s="5"/>
    </row>
    <row r="52127" spans="2:5">
      <c r="B52127" s="1"/>
      <c r="D52127" s="5"/>
      <c r="E52127" s="5"/>
    </row>
    <row r="52128" spans="2:5">
      <c r="B52128" s="1"/>
      <c r="D52128" s="5"/>
      <c r="E52128" s="5"/>
    </row>
    <row r="52129" spans="2:5">
      <c r="B52129" s="1"/>
      <c r="D52129" s="5"/>
      <c r="E52129" s="5"/>
    </row>
    <row r="52130" spans="2:5">
      <c r="B52130" s="1"/>
      <c r="D52130" s="5"/>
      <c r="E52130" s="5"/>
    </row>
    <row r="52131" spans="2:5">
      <c r="B52131" s="1"/>
      <c r="D52131" s="5"/>
      <c r="E52131" s="5"/>
    </row>
    <row r="52132" spans="2:5">
      <c r="B52132" s="1"/>
      <c r="D52132" s="5"/>
      <c r="E52132" s="5"/>
    </row>
    <row r="52133" spans="2:5">
      <c r="B52133" s="1"/>
      <c r="D52133" s="5"/>
      <c r="E52133" s="5"/>
    </row>
    <row r="52134" spans="2:5">
      <c r="B52134" s="1"/>
      <c r="D52134" s="5"/>
      <c r="E52134" s="5"/>
    </row>
    <row r="52135" spans="2:5">
      <c r="B52135" s="1"/>
      <c r="D52135" s="5"/>
      <c r="E52135" s="5"/>
    </row>
    <row r="52136" spans="2:5">
      <c r="B52136" s="1"/>
      <c r="D52136" s="5"/>
      <c r="E52136" s="5"/>
    </row>
    <row r="52137" spans="2:5">
      <c r="B52137" s="1"/>
      <c r="D52137" s="5"/>
      <c r="E52137" s="5"/>
    </row>
    <row r="52138" spans="2:5">
      <c r="B52138" s="1"/>
      <c r="D52138" s="5"/>
      <c r="E52138" s="5"/>
    </row>
    <row r="52139" spans="2:5">
      <c r="B52139" s="1"/>
      <c r="D52139" s="5"/>
      <c r="E52139" s="5"/>
    </row>
    <row r="52140" spans="2:5">
      <c r="B52140" s="1"/>
      <c r="D52140" s="5"/>
      <c r="E52140" s="5"/>
    </row>
    <row r="52141" spans="2:5">
      <c r="B52141" s="1"/>
      <c r="D52141" s="5"/>
      <c r="E52141" s="5"/>
    </row>
    <row r="52142" spans="2:5">
      <c r="B52142" s="1"/>
      <c r="D52142" s="5"/>
      <c r="E52142" s="5"/>
    </row>
    <row r="52143" spans="2:5">
      <c r="B52143" s="1"/>
      <c r="D52143" s="5"/>
      <c r="E52143" s="5"/>
    </row>
    <row r="52144" spans="2:5">
      <c r="B52144" s="1"/>
      <c r="D52144" s="5"/>
      <c r="E52144" s="5"/>
    </row>
    <row r="52145" spans="2:5">
      <c r="B52145" s="1"/>
      <c r="D52145" s="5"/>
      <c r="E52145" s="5"/>
    </row>
    <row r="52146" spans="2:5">
      <c r="B52146" s="1"/>
      <c r="D52146" s="5"/>
      <c r="E52146" s="5"/>
    </row>
    <row r="52147" spans="2:5">
      <c r="B52147" s="1"/>
      <c r="D52147" s="5"/>
      <c r="E52147" s="5"/>
    </row>
    <row r="52148" spans="2:5">
      <c r="B52148" s="1"/>
      <c r="D52148" s="5"/>
      <c r="E52148" s="5"/>
    </row>
    <row r="52149" spans="2:5">
      <c r="B52149" s="1"/>
      <c r="D52149" s="5"/>
      <c r="E52149" s="5"/>
    </row>
    <row r="52150" spans="2:5">
      <c r="B52150" s="1"/>
      <c r="D52150" s="5"/>
      <c r="E52150" s="5"/>
    </row>
    <row r="52151" spans="2:5">
      <c r="B52151" s="1"/>
      <c r="D52151" s="5"/>
      <c r="E52151" s="5"/>
    </row>
    <row r="52152" spans="2:5">
      <c r="B52152" s="1"/>
      <c r="D52152" s="5"/>
      <c r="E52152" s="5"/>
    </row>
    <row r="52153" spans="2:5">
      <c r="B52153" s="1"/>
      <c r="D52153" s="5"/>
      <c r="E52153" s="5"/>
    </row>
    <row r="52154" spans="2:5">
      <c r="B52154" s="1"/>
      <c r="D52154" s="5"/>
      <c r="E52154" s="5"/>
    </row>
    <row r="52155" spans="2:5">
      <c r="B52155" s="1"/>
      <c r="D52155" s="5"/>
      <c r="E52155" s="5"/>
    </row>
    <row r="52156" spans="2:5">
      <c r="B52156" s="1"/>
      <c r="D52156" s="5"/>
      <c r="E52156" s="5"/>
    </row>
    <row r="52157" spans="2:5">
      <c r="B52157" s="1"/>
      <c r="D52157" s="5"/>
      <c r="E52157" s="5"/>
    </row>
    <row r="52158" spans="2:5">
      <c r="B52158" s="1"/>
      <c r="D52158" s="5"/>
      <c r="E52158" s="5"/>
    </row>
    <row r="52159" spans="2:5">
      <c r="B52159" s="1"/>
      <c r="D52159" s="5"/>
      <c r="E52159" s="5"/>
    </row>
    <row r="52160" spans="2:5">
      <c r="B52160" s="1"/>
      <c r="D52160" s="5"/>
      <c r="E52160" s="5"/>
    </row>
    <row r="52161" spans="2:5">
      <c r="B52161" s="1"/>
      <c r="D52161" s="5"/>
      <c r="E52161" s="5"/>
    </row>
    <row r="52162" spans="2:5">
      <c r="B52162" s="1"/>
      <c r="D52162" s="5"/>
      <c r="E52162" s="5"/>
    </row>
    <row r="52163" spans="2:5">
      <c r="B52163" s="1"/>
      <c r="D52163" s="5"/>
      <c r="E52163" s="5"/>
    </row>
    <row r="52164" spans="2:5">
      <c r="B52164" s="1"/>
      <c r="D52164" s="5"/>
      <c r="E52164" s="5"/>
    </row>
    <row r="52165" spans="2:5">
      <c r="B52165" s="1"/>
      <c r="D52165" s="5"/>
      <c r="E52165" s="5"/>
    </row>
    <row r="52166" spans="2:5">
      <c r="B52166" s="1"/>
      <c r="D52166" s="5"/>
      <c r="E52166" s="5"/>
    </row>
    <row r="52167" spans="2:5">
      <c r="B52167" s="1"/>
      <c r="D52167" s="5"/>
      <c r="E52167" s="5"/>
    </row>
    <row r="52168" spans="2:5">
      <c r="B52168" s="1"/>
      <c r="D52168" s="5"/>
      <c r="E52168" s="5"/>
    </row>
    <row r="52169" spans="2:5">
      <c r="B52169" s="1"/>
      <c r="D52169" s="5"/>
      <c r="E52169" s="5"/>
    </row>
    <row r="52170" spans="2:5">
      <c r="B52170" s="1"/>
      <c r="D52170" s="5"/>
      <c r="E52170" s="5"/>
    </row>
    <row r="52171" spans="2:5">
      <c r="B52171" s="1"/>
      <c r="D52171" s="5"/>
      <c r="E52171" s="5"/>
    </row>
    <row r="52172" spans="2:5">
      <c r="B52172" s="1"/>
      <c r="D52172" s="5"/>
      <c r="E52172" s="5"/>
    </row>
    <row r="52173" spans="2:5">
      <c r="B52173" s="1"/>
      <c r="D52173" s="5"/>
      <c r="E52173" s="5"/>
    </row>
    <row r="52174" spans="2:5">
      <c r="B52174" s="1"/>
      <c r="D52174" s="5"/>
      <c r="E52174" s="5"/>
    </row>
    <row r="52175" spans="2:5">
      <c r="B52175" s="1"/>
      <c r="D52175" s="5"/>
      <c r="E52175" s="5"/>
    </row>
    <row r="52176" spans="2:5">
      <c r="B52176" s="1"/>
      <c r="D52176" s="5"/>
      <c r="E52176" s="5"/>
    </row>
    <row r="52177" spans="2:5">
      <c r="B52177" s="1"/>
      <c r="D52177" s="5"/>
      <c r="E52177" s="5"/>
    </row>
    <row r="52178" spans="2:5">
      <c r="B52178" s="1"/>
      <c r="D52178" s="5"/>
      <c r="E52178" s="5"/>
    </row>
    <row r="52179" spans="2:5">
      <c r="B52179" s="1"/>
      <c r="D52179" s="5"/>
      <c r="E52179" s="5"/>
    </row>
    <row r="52180" spans="2:5">
      <c r="B52180" s="1"/>
      <c r="D52180" s="5"/>
      <c r="E52180" s="5"/>
    </row>
    <row r="52181" spans="2:5">
      <c r="B52181" s="1"/>
      <c r="D52181" s="5"/>
      <c r="E52181" s="5"/>
    </row>
    <row r="52182" spans="2:5">
      <c r="B52182" s="1"/>
      <c r="D52182" s="5"/>
      <c r="E52182" s="5"/>
    </row>
    <row r="52183" spans="2:5">
      <c r="B52183" s="1"/>
      <c r="D52183" s="5"/>
      <c r="E52183" s="5"/>
    </row>
    <row r="52184" spans="2:5">
      <c r="B52184" s="1"/>
      <c r="D52184" s="5"/>
      <c r="E52184" s="5"/>
    </row>
    <row r="52185" spans="2:5">
      <c r="B52185" s="1"/>
      <c r="D52185" s="5"/>
      <c r="E52185" s="5"/>
    </row>
    <row r="52186" spans="2:5">
      <c r="B52186" s="1"/>
      <c r="D52186" s="5"/>
      <c r="E52186" s="5"/>
    </row>
    <row r="52187" spans="2:5">
      <c r="B52187" s="1"/>
      <c r="D52187" s="5"/>
      <c r="E52187" s="5"/>
    </row>
    <row r="52188" spans="2:5">
      <c r="B52188" s="1"/>
      <c r="D52188" s="5"/>
      <c r="E52188" s="5"/>
    </row>
    <row r="52189" spans="2:5">
      <c r="B52189" s="1"/>
      <c r="D52189" s="5"/>
      <c r="E52189" s="5"/>
    </row>
    <row r="52190" spans="2:5">
      <c r="B52190" s="1"/>
      <c r="D52190" s="5"/>
      <c r="E52190" s="5"/>
    </row>
    <row r="52191" spans="2:5">
      <c r="B52191" s="1"/>
      <c r="D52191" s="5"/>
      <c r="E52191" s="5"/>
    </row>
    <row r="52192" spans="2:5">
      <c r="B52192" s="1"/>
      <c r="D52192" s="5"/>
      <c r="E52192" s="5"/>
    </row>
    <row r="52193" spans="2:5">
      <c r="B52193" s="1"/>
      <c r="D52193" s="5"/>
      <c r="E52193" s="5"/>
    </row>
    <row r="52194" spans="2:5">
      <c r="B52194" s="1"/>
      <c r="D52194" s="5"/>
      <c r="E52194" s="5"/>
    </row>
    <row r="52195" spans="2:5">
      <c r="B52195" s="1"/>
      <c r="D52195" s="5"/>
      <c r="E52195" s="5"/>
    </row>
    <row r="52196" spans="2:5">
      <c r="B52196" s="1"/>
      <c r="D52196" s="5"/>
      <c r="E52196" s="5"/>
    </row>
    <row r="52197" spans="2:5">
      <c r="B52197" s="1"/>
      <c r="D52197" s="5"/>
      <c r="E52197" s="5"/>
    </row>
    <row r="52198" spans="2:5">
      <c r="B52198" s="1"/>
      <c r="D52198" s="5"/>
      <c r="E52198" s="5"/>
    </row>
    <row r="52199" spans="2:5">
      <c r="B52199" s="1"/>
      <c r="D52199" s="5"/>
      <c r="E52199" s="5"/>
    </row>
    <row r="52200" spans="2:5">
      <c r="B52200" s="1"/>
      <c r="D52200" s="5"/>
      <c r="E52200" s="5"/>
    </row>
    <row r="52201" spans="2:5">
      <c r="B52201" s="1"/>
      <c r="D52201" s="5"/>
      <c r="E52201" s="5"/>
    </row>
    <row r="52202" spans="2:5">
      <c r="B52202" s="1"/>
      <c r="D52202" s="5"/>
      <c r="E52202" s="5"/>
    </row>
    <row r="52203" spans="2:5">
      <c r="B52203" s="1"/>
      <c r="D52203" s="5"/>
      <c r="E52203" s="5"/>
    </row>
    <row r="52204" spans="2:5">
      <c r="B52204" s="1"/>
      <c r="D52204" s="5"/>
      <c r="E52204" s="5"/>
    </row>
    <row r="52205" spans="2:5">
      <c r="B52205" s="1"/>
      <c r="D52205" s="5"/>
      <c r="E52205" s="5"/>
    </row>
    <row r="52206" spans="2:5">
      <c r="B52206" s="1"/>
      <c r="D52206" s="5"/>
      <c r="E52206" s="5"/>
    </row>
    <row r="52207" spans="2:5">
      <c r="B52207" s="1"/>
      <c r="D52207" s="5"/>
      <c r="E52207" s="5"/>
    </row>
    <row r="52208" spans="2:5">
      <c r="B52208" s="1"/>
      <c r="D52208" s="5"/>
      <c r="E52208" s="5"/>
    </row>
    <row r="52209" spans="2:5">
      <c r="B52209" s="1"/>
      <c r="D52209" s="5"/>
      <c r="E52209" s="5"/>
    </row>
    <row r="52210" spans="2:5">
      <c r="B52210" s="1"/>
      <c r="D52210" s="5"/>
      <c r="E52210" s="5"/>
    </row>
    <row r="52211" spans="2:5">
      <c r="B52211" s="1"/>
      <c r="D52211" s="5"/>
      <c r="E52211" s="5"/>
    </row>
    <row r="52212" spans="2:5">
      <c r="B52212" s="1"/>
      <c r="D52212" s="5"/>
      <c r="E52212" s="5"/>
    </row>
    <row r="52213" spans="2:5">
      <c r="B52213" s="1"/>
      <c r="D52213" s="5"/>
      <c r="E52213" s="5"/>
    </row>
    <row r="52214" spans="2:5">
      <c r="B52214" s="1"/>
      <c r="D52214" s="5"/>
      <c r="E52214" s="5"/>
    </row>
    <row r="52215" spans="2:5">
      <c r="B52215" s="1"/>
      <c r="D52215" s="5"/>
      <c r="E52215" s="5"/>
    </row>
    <row r="52216" spans="2:5">
      <c r="B52216" s="1"/>
      <c r="D52216" s="5"/>
      <c r="E52216" s="5"/>
    </row>
    <row r="52217" spans="2:5">
      <c r="B52217" s="1"/>
      <c r="D52217" s="5"/>
      <c r="E52217" s="5"/>
    </row>
    <row r="52218" spans="2:5">
      <c r="B52218" s="1"/>
      <c r="D52218" s="5"/>
      <c r="E52218" s="5"/>
    </row>
    <row r="52219" spans="2:5">
      <c r="B52219" s="1"/>
      <c r="D52219" s="5"/>
      <c r="E52219" s="5"/>
    </row>
    <row r="52220" spans="2:5">
      <c r="B52220" s="1"/>
      <c r="D52220" s="5"/>
      <c r="E52220" s="5"/>
    </row>
    <row r="52221" spans="2:5">
      <c r="B52221" s="1"/>
      <c r="D52221" s="5"/>
      <c r="E52221" s="5"/>
    </row>
    <row r="52222" spans="2:5">
      <c r="B52222" s="1"/>
      <c r="D52222" s="5"/>
      <c r="E52222" s="5"/>
    </row>
    <row r="52223" spans="2:5">
      <c r="B52223" s="1"/>
      <c r="D52223" s="5"/>
      <c r="E52223" s="5"/>
    </row>
    <row r="52224" spans="2:5">
      <c r="B52224" s="1"/>
      <c r="D52224" s="5"/>
      <c r="E52224" s="5"/>
    </row>
    <row r="52225" spans="2:5">
      <c r="B52225" s="1"/>
      <c r="D52225" s="5"/>
      <c r="E52225" s="5"/>
    </row>
    <row r="52226" spans="2:5">
      <c r="B52226" s="1"/>
      <c r="D52226" s="5"/>
      <c r="E52226" s="5"/>
    </row>
    <row r="52227" spans="2:5">
      <c r="B52227" s="1"/>
      <c r="D52227" s="5"/>
      <c r="E52227" s="5"/>
    </row>
    <row r="52228" spans="2:5">
      <c r="B52228" s="1"/>
      <c r="D52228" s="5"/>
      <c r="E52228" s="5"/>
    </row>
    <row r="52229" spans="2:5">
      <c r="B52229" s="1"/>
      <c r="D52229" s="5"/>
      <c r="E52229" s="5"/>
    </row>
    <row r="52230" spans="2:5">
      <c r="B52230" s="1"/>
      <c r="D52230" s="5"/>
      <c r="E52230" s="5"/>
    </row>
    <row r="52231" spans="2:5">
      <c r="B52231" s="1"/>
      <c r="D52231" s="5"/>
      <c r="E52231" s="5"/>
    </row>
    <row r="52232" spans="2:5">
      <c r="B52232" s="1"/>
      <c r="D52232" s="5"/>
      <c r="E52232" s="5"/>
    </row>
    <row r="52233" spans="2:5">
      <c r="B52233" s="1"/>
      <c r="D52233" s="5"/>
      <c r="E52233" s="5"/>
    </row>
    <row r="52234" spans="2:5">
      <c r="B52234" s="1"/>
      <c r="D52234" s="5"/>
      <c r="E52234" s="5"/>
    </row>
    <row r="52235" spans="2:5">
      <c r="B52235" s="1"/>
      <c r="D52235" s="5"/>
      <c r="E52235" s="5"/>
    </row>
    <row r="52236" spans="2:5">
      <c r="B52236" s="1"/>
      <c r="D52236" s="5"/>
      <c r="E52236" s="5"/>
    </row>
    <row r="52237" spans="2:5">
      <c r="B52237" s="1"/>
      <c r="D52237" s="5"/>
      <c r="E52237" s="5"/>
    </row>
    <row r="52238" spans="2:5">
      <c r="B52238" s="1"/>
      <c r="D52238" s="5"/>
      <c r="E52238" s="5"/>
    </row>
    <row r="52239" spans="2:5">
      <c r="B52239" s="1"/>
      <c r="D52239" s="5"/>
      <c r="E52239" s="5"/>
    </row>
    <row r="52240" spans="2:5">
      <c r="B52240" s="1"/>
      <c r="D52240" s="5"/>
      <c r="E52240" s="5"/>
    </row>
    <row r="52241" spans="2:5">
      <c r="B52241" s="1"/>
      <c r="D52241" s="5"/>
      <c r="E52241" s="5"/>
    </row>
    <row r="52242" spans="2:5">
      <c r="B52242" s="1"/>
      <c r="D52242" s="5"/>
      <c r="E52242" s="5"/>
    </row>
    <row r="52243" spans="2:5">
      <c r="B52243" s="1"/>
      <c r="D52243" s="5"/>
      <c r="E52243" s="5"/>
    </row>
    <row r="52244" spans="2:5">
      <c r="B52244" s="1"/>
      <c r="D52244" s="5"/>
      <c r="E52244" s="5"/>
    </row>
    <row r="52245" spans="2:5">
      <c r="B52245" s="1"/>
      <c r="D52245" s="5"/>
      <c r="E52245" s="5"/>
    </row>
    <row r="52246" spans="2:5">
      <c r="B52246" s="1"/>
      <c r="D52246" s="5"/>
      <c r="E52246" s="5"/>
    </row>
    <row r="52247" spans="2:5">
      <c r="B52247" s="1"/>
      <c r="D52247" s="5"/>
      <c r="E52247" s="5"/>
    </row>
    <row r="52248" spans="2:5">
      <c r="B52248" s="1"/>
      <c r="D52248" s="5"/>
      <c r="E52248" s="5"/>
    </row>
    <row r="52249" spans="2:5">
      <c r="B52249" s="1"/>
      <c r="D52249" s="5"/>
      <c r="E52249" s="5"/>
    </row>
    <row r="52250" spans="2:5">
      <c r="B52250" s="1"/>
      <c r="D52250" s="5"/>
      <c r="E52250" s="5"/>
    </row>
    <row r="52251" spans="2:5">
      <c r="B52251" s="1"/>
      <c r="D52251" s="5"/>
      <c r="E52251" s="5"/>
    </row>
    <row r="52252" spans="2:5">
      <c r="B52252" s="1"/>
      <c r="D52252" s="5"/>
      <c r="E52252" s="5"/>
    </row>
    <row r="52253" spans="2:5">
      <c r="B52253" s="1"/>
      <c r="D52253" s="5"/>
      <c r="E52253" s="5"/>
    </row>
    <row r="52254" spans="2:5">
      <c r="B52254" s="1"/>
      <c r="D52254" s="5"/>
      <c r="E52254" s="5"/>
    </row>
    <row r="52255" spans="2:5">
      <c r="B52255" s="1"/>
      <c r="D52255" s="5"/>
      <c r="E52255" s="5"/>
    </row>
    <row r="52256" spans="2:5">
      <c r="B52256" s="1"/>
      <c r="D52256" s="5"/>
      <c r="E52256" s="5"/>
    </row>
    <row r="52257" spans="2:5">
      <c r="B52257" s="1"/>
      <c r="D52257" s="5"/>
      <c r="E52257" s="5"/>
    </row>
    <row r="52258" spans="2:5">
      <c r="B52258" s="1"/>
      <c r="D52258" s="5"/>
      <c r="E52258" s="5"/>
    </row>
    <row r="52259" spans="2:5">
      <c r="B52259" s="1"/>
      <c r="D52259" s="5"/>
      <c r="E52259" s="5"/>
    </row>
    <row r="52260" spans="2:5">
      <c r="B52260" s="1"/>
      <c r="D52260" s="5"/>
      <c r="E52260" s="5"/>
    </row>
    <row r="52261" spans="2:5">
      <c r="B52261" s="1"/>
      <c r="D52261" s="5"/>
      <c r="E52261" s="5"/>
    </row>
    <row r="52262" spans="2:5">
      <c r="B52262" s="1"/>
      <c r="D52262" s="5"/>
      <c r="E52262" s="5"/>
    </row>
    <row r="52263" spans="2:5">
      <c r="B52263" s="1"/>
      <c r="D52263" s="5"/>
      <c r="E52263" s="5"/>
    </row>
    <row r="52264" spans="2:5">
      <c r="B52264" s="1"/>
      <c r="D52264" s="5"/>
      <c r="E52264" s="5"/>
    </row>
    <row r="52265" spans="2:5">
      <c r="B52265" s="1"/>
      <c r="D52265" s="5"/>
      <c r="E52265" s="5"/>
    </row>
    <row r="52266" spans="2:5">
      <c r="B52266" s="1"/>
      <c r="D52266" s="5"/>
      <c r="E52266" s="5"/>
    </row>
    <row r="52267" spans="2:5">
      <c r="B52267" s="1"/>
      <c r="D52267" s="5"/>
      <c r="E52267" s="5"/>
    </row>
    <row r="52268" spans="2:5">
      <c r="B52268" s="1"/>
      <c r="D52268" s="5"/>
      <c r="E52268" s="5"/>
    </row>
    <row r="52269" spans="2:5">
      <c r="B52269" s="1"/>
      <c r="D52269" s="5"/>
      <c r="E52269" s="5"/>
    </row>
    <row r="52270" spans="2:5">
      <c r="B52270" s="1"/>
      <c r="D52270" s="5"/>
      <c r="E52270" s="5"/>
    </row>
    <row r="52271" spans="2:5">
      <c r="B52271" s="1"/>
      <c r="D52271" s="5"/>
      <c r="E52271" s="5"/>
    </row>
    <row r="52272" spans="2:5">
      <c r="B52272" s="1"/>
      <c r="D52272" s="5"/>
      <c r="E52272" s="5"/>
    </row>
    <row r="52273" spans="2:5">
      <c r="B52273" s="1"/>
      <c r="D52273" s="5"/>
      <c r="E52273" s="5"/>
    </row>
    <row r="52274" spans="2:5">
      <c r="B52274" s="1"/>
      <c r="D52274" s="5"/>
      <c r="E52274" s="5"/>
    </row>
    <row r="52275" spans="2:5">
      <c r="B52275" s="1"/>
      <c r="D52275" s="5"/>
      <c r="E52275" s="5"/>
    </row>
    <row r="52276" spans="2:5">
      <c r="B52276" s="1"/>
      <c r="D52276" s="5"/>
      <c r="E52276" s="5"/>
    </row>
    <row r="52277" spans="2:5">
      <c r="B52277" s="1"/>
      <c r="D52277" s="5"/>
      <c r="E52277" s="5"/>
    </row>
    <row r="52278" spans="2:5">
      <c r="B52278" s="1"/>
      <c r="D52278" s="5"/>
      <c r="E52278" s="5"/>
    </row>
    <row r="52279" spans="2:5">
      <c r="B52279" s="1"/>
      <c r="D52279" s="5"/>
      <c r="E52279" s="5"/>
    </row>
    <row r="52280" spans="2:5">
      <c r="B52280" s="1"/>
      <c r="D52280" s="5"/>
      <c r="E52280" s="5"/>
    </row>
    <row r="52281" spans="2:5">
      <c r="B52281" s="1"/>
      <c r="D52281" s="5"/>
      <c r="E52281" s="5"/>
    </row>
    <row r="52282" spans="2:5">
      <c r="B52282" s="1"/>
      <c r="D52282" s="5"/>
      <c r="E52282" s="5"/>
    </row>
    <row r="52283" spans="2:5">
      <c r="B52283" s="1"/>
      <c r="D52283" s="5"/>
      <c r="E52283" s="5"/>
    </row>
    <row r="52284" spans="2:5">
      <c r="B52284" s="1"/>
      <c r="D52284" s="5"/>
      <c r="E52284" s="5"/>
    </row>
    <row r="52285" spans="2:5">
      <c r="B52285" s="1"/>
      <c r="D52285" s="5"/>
      <c r="E52285" s="5"/>
    </row>
    <row r="52286" spans="2:5">
      <c r="B52286" s="1"/>
      <c r="D52286" s="5"/>
      <c r="E52286" s="5"/>
    </row>
    <row r="52287" spans="2:5">
      <c r="B52287" s="1"/>
      <c r="D52287" s="5"/>
      <c r="E52287" s="5"/>
    </row>
    <row r="52288" spans="2:5">
      <c r="B52288" s="1"/>
      <c r="D52288" s="5"/>
      <c r="E52288" s="5"/>
    </row>
    <row r="52289" spans="2:5">
      <c r="B52289" s="1"/>
      <c r="D52289" s="5"/>
      <c r="E52289" s="5"/>
    </row>
    <row r="52290" spans="2:5">
      <c r="B52290" s="1"/>
      <c r="D52290" s="5"/>
      <c r="E52290" s="5"/>
    </row>
    <row r="52291" spans="2:5">
      <c r="B52291" s="1"/>
      <c r="D52291" s="5"/>
      <c r="E52291" s="5"/>
    </row>
    <row r="52292" spans="2:5">
      <c r="B52292" s="1"/>
      <c r="D52292" s="5"/>
      <c r="E52292" s="5"/>
    </row>
    <row r="52293" spans="2:5">
      <c r="B52293" s="1"/>
      <c r="D52293" s="5"/>
      <c r="E52293" s="5"/>
    </row>
    <row r="52294" spans="2:5">
      <c r="B52294" s="1"/>
      <c r="D52294" s="5"/>
      <c r="E52294" s="5"/>
    </row>
    <row r="52295" spans="2:5">
      <c r="B52295" s="1"/>
      <c r="D52295" s="5"/>
      <c r="E52295" s="5"/>
    </row>
    <row r="52296" spans="2:5">
      <c r="B52296" s="1"/>
      <c r="D52296" s="5"/>
      <c r="E52296" s="5"/>
    </row>
    <row r="52297" spans="2:5">
      <c r="B52297" s="1"/>
      <c r="D52297" s="5"/>
      <c r="E52297" s="5"/>
    </row>
    <row r="52298" spans="2:5">
      <c r="B52298" s="1"/>
      <c r="D52298" s="5"/>
      <c r="E52298" s="5"/>
    </row>
    <row r="52299" spans="2:5">
      <c r="B52299" s="1"/>
      <c r="D52299" s="5"/>
      <c r="E52299" s="5"/>
    </row>
    <row r="52300" spans="2:5">
      <c r="B52300" s="1"/>
      <c r="D52300" s="5"/>
      <c r="E52300" s="5"/>
    </row>
    <row r="52301" spans="2:5">
      <c r="B52301" s="1"/>
      <c r="D52301" s="5"/>
      <c r="E52301" s="5"/>
    </row>
    <row r="52302" spans="2:5">
      <c r="B52302" s="1"/>
      <c r="D52302" s="5"/>
      <c r="E52302" s="5"/>
    </row>
    <row r="52303" spans="2:5">
      <c r="B52303" s="1"/>
      <c r="D52303" s="5"/>
      <c r="E52303" s="5"/>
    </row>
    <row r="52304" spans="2:5">
      <c r="B52304" s="1"/>
      <c r="D52304" s="5"/>
      <c r="E52304" s="5"/>
    </row>
    <row r="52305" spans="2:5">
      <c r="B52305" s="1"/>
      <c r="D52305" s="5"/>
      <c r="E52305" s="5"/>
    </row>
    <row r="52306" spans="2:5">
      <c r="B52306" s="1"/>
      <c r="D52306" s="5"/>
      <c r="E52306" s="5"/>
    </row>
    <row r="52307" spans="2:5">
      <c r="B52307" s="1"/>
      <c r="D52307" s="5"/>
      <c r="E52307" s="5"/>
    </row>
    <row r="52308" spans="2:5">
      <c r="B52308" s="1"/>
      <c r="D52308" s="5"/>
      <c r="E52308" s="5"/>
    </row>
    <row r="52309" spans="2:5">
      <c r="B52309" s="1"/>
      <c r="D52309" s="5"/>
      <c r="E52309" s="5"/>
    </row>
    <row r="52310" spans="2:5">
      <c r="B52310" s="1"/>
      <c r="D52310" s="5"/>
      <c r="E52310" s="5"/>
    </row>
    <row r="52311" spans="2:5">
      <c r="B52311" s="1"/>
      <c r="D52311" s="5"/>
      <c r="E52311" s="5"/>
    </row>
    <row r="52312" spans="2:5">
      <c r="B52312" s="1"/>
      <c r="D52312" s="5"/>
      <c r="E52312" s="5"/>
    </row>
    <row r="52313" spans="2:5">
      <c r="B52313" s="1"/>
      <c r="D52313" s="5"/>
      <c r="E52313" s="5"/>
    </row>
    <row r="52314" spans="2:5">
      <c r="B52314" s="1"/>
      <c r="D52314" s="5"/>
      <c r="E52314" s="5"/>
    </row>
    <row r="52315" spans="2:5">
      <c r="B52315" s="1"/>
      <c r="D52315" s="5"/>
      <c r="E52315" s="5"/>
    </row>
    <row r="52316" spans="2:5">
      <c r="B52316" s="1"/>
      <c r="D52316" s="5"/>
      <c r="E52316" s="5"/>
    </row>
    <row r="52317" spans="2:5">
      <c r="B52317" s="1"/>
      <c r="D52317" s="5"/>
      <c r="E52317" s="5"/>
    </row>
    <row r="52318" spans="2:5">
      <c r="B52318" s="1"/>
      <c r="D52318" s="5"/>
      <c r="E52318" s="5"/>
    </row>
    <row r="52319" spans="2:5">
      <c r="B52319" s="1"/>
      <c r="D52319" s="5"/>
      <c r="E52319" s="5"/>
    </row>
    <row r="52320" spans="2:5">
      <c r="B52320" s="1"/>
      <c r="D52320" s="5"/>
      <c r="E52320" s="5"/>
    </row>
    <row r="52321" spans="2:5">
      <c r="B52321" s="1"/>
      <c r="D52321" s="5"/>
      <c r="E52321" s="5"/>
    </row>
    <row r="52322" spans="2:5">
      <c r="B52322" s="1"/>
      <c r="D52322" s="5"/>
      <c r="E52322" s="5"/>
    </row>
    <row r="52323" spans="2:5">
      <c r="B52323" s="1"/>
      <c r="D52323" s="5"/>
      <c r="E52323" s="5"/>
    </row>
    <row r="52324" spans="2:5">
      <c r="B52324" s="1"/>
      <c r="D52324" s="5"/>
      <c r="E52324" s="5"/>
    </row>
    <row r="52325" spans="2:5">
      <c r="B52325" s="1"/>
      <c r="D52325" s="5"/>
      <c r="E52325" s="5"/>
    </row>
    <row r="52326" spans="2:5">
      <c r="B52326" s="1"/>
      <c r="D52326" s="5"/>
      <c r="E52326" s="5"/>
    </row>
    <row r="52327" spans="2:5">
      <c r="B52327" s="1"/>
      <c r="D52327" s="5"/>
      <c r="E52327" s="5"/>
    </row>
    <row r="52328" spans="2:5">
      <c r="B52328" s="1"/>
      <c r="D52328" s="5"/>
      <c r="E52328" s="5"/>
    </row>
    <row r="52329" spans="2:5">
      <c r="B52329" s="1"/>
      <c r="D52329" s="5"/>
      <c r="E52329" s="5"/>
    </row>
    <row r="52330" spans="2:5">
      <c r="B52330" s="1"/>
      <c r="D52330" s="5"/>
      <c r="E52330" s="5"/>
    </row>
    <row r="52331" spans="2:5">
      <c r="B52331" s="1"/>
      <c r="D52331" s="5"/>
      <c r="E52331" s="5"/>
    </row>
    <row r="52332" spans="2:5">
      <c r="B52332" s="1"/>
      <c r="D52332" s="5"/>
      <c r="E52332" s="5"/>
    </row>
    <row r="52333" spans="2:5">
      <c r="B52333" s="1"/>
      <c r="D52333" s="5"/>
      <c r="E52333" s="5"/>
    </row>
    <row r="52334" spans="2:5">
      <c r="B52334" s="1"/>
      <c r="D52334" s="5"/>
      <c r="E52334" s="5"/>
    </row>
    <row r="52335" spans="2:5">
      <c r="B52335" s="1"/>
      <c r="D52335" s="5"/>
      <c r="E52335" s="5"/>
    </row>
    <row r="52336" spans="2:5">
      <c r="B52336" s="1"/>
      <c r="D52336" s="5"/>
      <c r="E52336" s="5"/>
    </row>
    <row r="52337" spans="2:5">
      <c r="B52337" s="1"/>
      <c r="D52337" s="5"/>
      <c r="E52337" s="5"/>
    </row>
    <row r="52338" spans="2:5">
      <c r="B52338" s="1"/>
      <c r="D52338" s="5"/>
      <c r="E52338" s="5"/>
    </row>
    <row r="52339" spans="2:5">
      <c r="B52339" s="1"/>
      <c r="D52339" s="5"/>
      <c r="E52339" s="5"/>
    </row>
    <row r="52340" spans="2:5">
      <c r="B52340" s="1"/>
      <c r="D52340" s="5"/>
      <c r="E52340" s="5"/>
    </row>
    <row r="52341" spans="2:5">
      <c r="B52341" s="1"/>
      <c r="D52341" s="5"/>
      <c r="E52341" s="5"/>
    </row>
    <row r="52342" spans="2:5">
      <c r="B52342" s="1"/>
      <c r="D52342" s="5"/>
      <c r="E52342" s="5"/>
    </row>
    <row r="52343" spans="2:5">
      <c r="B52343" s="1"/>
      <c r="D52343" s="5"/>
      <c r="E52343" s="5"/>
    </row>
    <row r="52344" spans="2:5">
      <c r="B52344" s="1"/>
      <c r="D52344" s="5"/>
      <c r="E52344" s="5"/>
    </row>
    <row r="52345" spans="2:5">
      <c r="B52345" s="1"/>
      <c r="D52345" s="5"/>
      <c r="E52345" s="5"/>
    </row>
    <row r="52346" spans="2:5">
      <c r="B52346" s="1"/>
      <c r="D52346" s="5"/>
      <c r="E52346" s="5"/>
    </row>
    <row r="52347" spans="2:5">
      <c r="B52347" s="1"/>
      <c r="D52347" s="5"/>
      <c r="E52347" s="5"/>
    </row>
    <row r="52348" spans="2:5">
      <c r="B52348" s="1"/>
      <c r="D52348" s="5"/>
      <c r="E52348" s="5"/>
    </row>
    <row r="52349" spans="2:5">
      <c r="B52349" s="1"/>
      <c r="D52349" s="5"/>
      <c r="E52349" s="5"/>
    </row>
    <row r="52350" spans="2:5">
      <c r="B52350" s="1"/>
      <c r="D52350" s="5"/>
      <c r="E52350" s="5"/>
    </row>
    <row r="52351" spans="2:5">
      <c r="B52351" s="1"/>
      <c r="D52351" s="5"/>
      <c r="E52351" s="5"/>
    </row>
    <row r="52352" spans="2:5">
      <c r="B52352" s="1"/>
      <c r="D52352" s="5"/>
      <c r="E52352" s="5"/>
    </row>
    <row r="52353" spans="2:5">
      <c r="B52353" s="1"/>
      <c r="D52353" s="5"/>
      <c r="E52353" s="5"/>
    </row>
    <row r="52354" spans="2:5">
      <c r="B52354" s="1"/>
      <c r="D52354" s="5"/>
      <c r="E52354" s="5"/>
    </row>
    <row r="52355" spans="2:5">
      <c r="B52355" s="1"/>
      <c r="D52355" s="5"/>
      <c r="E52355" s="5"/>
    </row>
    <row r="52356" spans="2:5">
      <c r="B52356" s="1"/>
      <c r="D52356" s="5"/>
      <c r="E52356" s="5"/>
    </row>
    <row r="52357" spans="2:5">
      <c r="B52357" s="1"/>
      <c r="D52357" s="5"/>
      <c r="E52357" s="5"/>
    </row>
    <row r="52358" spans="2:5">
      <c r="B52358" s="1"/>
      <c r="D52358" s="5"/>
      <c r="E52358" s="5"/>
    </row>
    <row r="52359" spans="2:5">
      <c r="B52359" s="1"/>
      <c r="D52359" s="5"/>
      <c r="E52359" s="5"/>
    </row>
    <row r="52360" spans="2:5">
      <c r="B52360" s="1"/>
      <c r="D52360" s="5"/>
      <c r="E52360" s="5"/>
    </row>
    <row r="52361" spans="2:5">
      <c r="B52361" s="1"/>
      <c r="D52361" s="5"/>
      <c r="E52361" s="5"/>
    </row>
    <row r="52362" spans="2:5">
      <c r="B52362" s="1"/>
      <c r="D52362" s="5"/>
      <c r="E52362" s="5"/>
    </row>
    <row r="52363" spans="2:5">
      <c r="B52363" s="1"/>
      <c r="D52363" s="5"/>
      <c r="E52363" s="5"/>
    </row>
    <row r="52364" spans="2:5">
      <c r="B52364" s="1"/>
      <c r="D52364" s="5"/>
      <c r="E52364" s="5"/>
    </row>
    <row r="52365" spans="2:5">
      <c r="B52365" s="1"/>
      <c r="D52365" s="5"/>
      <c r="E52365" s="5"/>
    </row>
    <row r="52366" spans="2:5">
      <c r="B52366" s="1"/>
      <c r="D52366" s="5"/>
      <c r="E52366" s="5"/>
    </row>
    <row r="52367" spans="2:5">
      <c r="B52367" s="1"/>
      <c r="D52367" s="5"/>
      <c r="E52367" s="5"/>
    </row>
    <row r="52368" spans="2:5">
      <c r="B52368" s="1"/>
      <c r="D52368" s="5"/>
      <c r="E52368" s="5"/>
    </row>
    <row r="52369" spans="2:5">
      <c r="B52369" s="1"/>
      <c r="D52369" s="5"/>
      <c r="E52369" s="5"/>
    </row>
    <row r="52370" spans="2:5">
      <c r="B52370" s="1"/>
      <c r="D52370" s="5"/>
      <c r="E52370" s="5"/>
    </row>
    <row r="52371" spans="2:5">
      <c r="B52371" s="1"/>
      <c r="D52371" s="5"/>
      <c r="E52371" s="5"/>
    </row>
    <row r="52372" spans="2:5">
      <c r="B52372" s="1"/>
      <c r="D52372" s="5"/>
      <c r="E52372" s="5"/>
    </row>
    <row r="52373" spans="2:5">
      <c r="B52373" s="1"/>
      <c r="D52373" s="5"/>
      <c r="E52373" s="5"/>
    </row>
    <row r="52374" spans="2:5">
      <c r="B52374" s="1"/>
      <c r="D52374" s="5"/>
      <c r="E52374" s="5"/>
    </row>
    <row r="52375" spans="2:5">
      <c r="B52375" s="1"/>
      <c r="D52375" s="5"/>
      <c r="E52375" s="5"/>
    </row>
    <row r="52376" spans="2:5">
      <c r="B52376" s="1"/>
      <c r="D52376" s="5"/>
      <c r="E52376" s="5"/>
    </row>
    <row r="52377" spans="2:5">
      <c r="B52377" s="1"/>
      <c r="D52377" s="5"/>
      <c r="E52377" s="5"/>
    </row>
    <row r="52378" spans="2:5">
      <c r="B52378" s="1"/>
      <c r="D52378" s="5"/>
      <c r="E52378" s="5"/>
    </row>
    <row r="52379" spans="2:5">
      <c r="B52379" s="1"/>
      <c r="D52379" s="5"/>
      <c r="E52379" s="5"/>
    </row>
    <row r="52380" spans="2:5">
      <c r="B52380" s="1"/>
      <c r="D52380" s="5"/>
      <c r="E52380" s="5"/>
    </row>
    <row r="52381" spans="2:5">
      <c r="B52381" s="1"/>
      <c r="D52381" s="5"/>
      <c r="E52381" s="5"/>
    </row>
    <row r="52382" spans="2:5">
      <c r="B52382" s="1"/>
      <c r="D52382" s="5"/>
      <c r="E52382" s="5"/>
    </row>
    <row r="52383" spans="2:5">
      <c r="B52383" s="1"/>
      <c r="D52383" s="5"/>
      <c r="E52383" s="5"/>
    </row>
    <row r="52384" spans="2:5">
      <c r="B52384" s="1"/>
      <c r="D52384" s="5"/>
      <c r="E52384" s="5"/>
    </row>
    <row r="52385" spans="2:5">
      <c r="B52385" s="1"/>
      <c r="D52385" s="5"/>
      <c r="E52385" s="5"/>
    </row>
    <row r="52386" spans="2:5">
      <c r="B52386" s="1"/>
      <c r="D52386" s="5"/>
      <c r="E52386" s="5"/>
    </row>
    <row r="52387" spans="2:5">
      <c r="B52387" s="1"/>
      <c r="D52387" s="5"/>
      <c r="E52387" s="5"/>
    </row>
    <row r="52388" spans="2:5">
      <c r="B52388" s="1"/>
      <c r="D52388" s="5"/>
      <c r="E52388" s="5"/>
    </row>
    <row r="52389" spans="2:5">
      <c r="B52389" s="1"/>
      <c r="D52389" s="5"/>
      <c r="E52389" s="5"/>
    </row>
    <row r="52390" spans="2:5">
      <c r="B52390" s="1"/>
      <c r="D52390" s="5"/>
      <c r="E52390" s="5"/>
    </row>
    <row r="52391" spans="2:5">
      <c r="B52391" s="1"/>
      <c r="D52391" s="5"/>
      <c r="E52391" s="5"/>
    </row>
    <row r="52392" spans="2:5">
      <c r="B52392" s="1"/>
      <c r="D52392" s="5"/>
      <c r="E52392" s="5"/>
    </row>
    <row r="52393" spans="2:5">
      <c r="B52393" s="1"/>
      <c r="D52393" s="5"/>
      <c r="E52393" s="5"/>
    </row>
    <row r="52394" spans="2:5">
      <c r="B52394" s="1"/>
      <c r="D52394" s="5"/>
      <c r="E52394" s="5"/>
    </row>
    <row r="52395" spans="2:5">
      <c r="B52395" s="1"/>
      <c r="D52395" s="5"/>
      <c r="E52395" s="5"/>
    </row>
    <row r="52396" spans="2:5">
      <c r="B52396" s="1"/>
      <c r="D52396" s="5"/>
      <c r="E52396" s="5"/>
    </row>
    <row r="52397" spans="2:5">
      <c r="B52397" s="1"/>
      <c r="D52397" s="5"/>
      <c r="E52397" s="5"/>
    </row>
    <row r="52398" spans="2:5">
      <c r="B52398" s="1"/>
      <c r="D52398" s="5"/>
      <c r="E52398" s="5"/>
    </row>
    <row r="52399" spans="2:5">
      <c r="B52399" s="1"/>
      <c r="D52399" s="5"/>
      <c r="E52399" s="5"/>
    </row>
    <row r="52400" spans="2:5">
      <c r="B52400" s="1"/>
      <c r="D52400" s="5"/>
      <c r="E52400" s="5"/>
    </row>
    <row r="52401" spans="2:5">
      <c r="B52401" s="1"/>
      <c r="D52401" s="5"/>
      <c r="E52401" s="5"/>
    </row>
    <row r="52402" spans="2:5">
      <c r="B52402" s="1"/>
      <c r="D52402" s="5"/>
      <c r="E52402" s="5"/>
    </row>
    <row r="52403" spans="2:5">
      <c r="B52403" s="1"/>
      <c r="D52403" s="5"/>
      <c r="E52403" s="5"/>
    </row>
    <row r="52404" spans="2:5">
      <c r="B52404" s="1"/>
      <c r="D52404" s="5"/>
      <c r="E52404" s="5"/>
    </row>
    <row r="52405" spans="2:5">
      <c r="B52405" s="1"/>
      <c r="D52405" s="5"/>
      <c r="E52405" s="5"/>
    </row>
    <row r="52406" spans="2:5">
      <c r="B52406" s="1"/>
      <c r="D52406" s="5"/>
      <c r="E52406" s="5"/>
    </row>
    <row r="52407" spans="2:5">
      <c r="B52407" s="1"/>
      <c r="D52407" s="5"/>
      <c r="E52407" s="5"/>
    </row>
    <row r="52408" spans="2:5">
      <c r="B52408" s="1"/>
      <c r="D52408" s="5"/>
      <c r="E52408" s="5"/>
    </row>
    <row r="52409" spans="2:5">
      <c r="B52409" s="1"/>
      <c r="D52409" s="5"/>
      <c r="E52409" s="5"/>
    </row>
    <row r="52410" spans="2:5">
      <c r="B52410" s="1"/>
      <c r="D52410" s="5"/>
      <c r="E52410" s="5"/>
    </row>
    <row r="52411" spans="2:5">
      <c r="B52411" s="1"/>
      <c r="D52411" s="5"/>
      <c r="E52411" s="5"/>
    </row>
    <row r="52412" spans="2:5">
      <c r="B52412" s="1"/>
      <c r="D52412" s="5"/>
      <c r="E52412" s="5"/>
    </row>
    <row r="52413" spans="2:5">
      <c r="B52413" s="1"/>
      <c r="D52413" s="5"/>
      <c r="E52413" s="5"/>
    </row>
    <row r="52414" spans="2:5">
      <c r="B52414" s="1"/>
      <c r="D52414" s="5"/>
      <c r="E52414" s="5"/>
    </row>
    <row r="52415" spans="2:5">
      <c r="B52415" s="1"/>
      <c r="D52415" s="5"/>
      <c r="E52415" s="5"/>
    </row>
    <row r="52416" spans="2:5">
      <c r="B52416" s="1"/>
      <c r="D52416" s="5"/>
      <c r="E52416" s="5"/>
    </row>
    <row r="52417" spans="2:5">
      <c r="B52417" s="1"/>
      <c r="D52417" s="5"/>
      <c r="E52417" s="5"/>
    </row>
    <row r="52418" spans="2:5">
      <c r="B52418" s="1"/>
      <c r="D52418" s="5"/>
      <c r="E52418" s="5"/>
    </row>
    <row r="52419" spans="2:5">
      <c r="B52419" s="1"/>
      <c r="D52419" s="5"/>
      <c r="E52419" s="5"/>
    </row>
    <row r="52420" spans="2:5">
      <c r="B52420" s="1"/>
      <c r="D52420" s="5"/>
      <c r="E52420" s="5"/>
    </row>
    <row r="52421" spans="2:5">
      <c r="B52421" s="1"/>
      <c r="D52421" s="5"/>
      <c r="E52421" s="5"/>
    </row>
    <row r="52422" spans="2:5">
      <c r="B52422" s="1"/>
      <c r="D52422" s="5"/>
      <c r="E52422" s="5"/>
    </row>
    <row r="52423" spans="2:5">
      <c r="B52423" s="1"/>
      <c r="D52423" s="5"/>
      <c r="E52423" s="5"/>
    </row>
    <row r="52424" spans="2:5">
      <c r="B52424" s="1"/>
      <c r="D52424" s="5"/>
      <c r="E52424" s="5"/>
    </row>
    <row r="52425" spans="2:5">
      <c r="B52425" s="1"/>
      <c r="D52425" s="5"/>
      <c r="E52425" s="5"/>
    </row>
    <row r="52426" spans="2:5">
      <c r="B52426" s="1"/>
      <c r="D52426" s="5"/>
      <c r="E52426" s="5"/>
    </row>
    <row r="52427" spans="2:5">
      <c r="B52427" s="1"/>
      <c r="D52427" s="5"/>
      <c r="E52427" s="5"/>
    </row>
    <row r="52428" spans="2:5">
      <c r="B52428" s="1"/>
      <c r="D52428" s="5"/>
      <c r="E52428" s="5"/>
    </row>
    <row r="52429" spans="2:5">
      <c r="B52429" s="1"/>
      <c r="D52429" s="5"/>
      <c r="E52429" s="5"/>
    </row>
    <row r="52430" spans="2:5">
      <c r="B52430" s="1"/>
      <c r="D52430" s="5"/>
      <c r="E52430" s="5"/>
    </row>
    <row r="52431" spans="2:5">
      <c r="B52431" s="1"/>
      <c r="D52431" s="5"/>
      <c r="E52431" s="5"/>
    </row>
    <row r="52432" spans="2:5">
      <c r="B52432" s="1"/>
      <c r="D52432" s="5"/>
      <c r="E52432" s="5"/>
    </row>
    <row r="52433" spans="2:5">
      <c r="B52433" s="1"/>
      <c r="D52433" s="5"/>
      <c r="E52433" s="5"/>
    </row>
    <row r="52434" spans="2:5">
      <c r="B52434" s="1"/>
      <c r="D52434" s="5"/>
      <c r="E52434" s="5"/>
    </row>
    <row r="52435" spans="2:5">
      <c r="B52435" s="1"/>
      <c r="D52435" s="5"/>
      <c r="E52435" s="5"/>
    </row>
    <row r="52436" spans="2:5">
      <c r="B52436" s="1"/>
      <c r="D52436" s="5"/>
      <c r="E52436" s="5"/>
    </row>
    <row r="52437" spans="2:5">
      <c r="B52437" s="1"/>
      <c r="D52437" s="5"/>
      <c r="E52437" s="5"/>
    </row>
    <row r="52438" spans="2:5">
      <c r="B52438" s="1"/>
      <c r="D52438" s="5"/>
      <c r="E52438" s="5"/>
    </row>
    <row r="52439" spans="2:5">
      <c r="B52439" s="1"/>
      <c r="D52439" s="5"/>
      <c r="E52439" s="5"/>
    </row>
    <row r="52440" spans="2:5">
      <c r="B52440" s="1"/>
      <c r="D52440" s="5"/>
      <c r="E52440" s="5"/>
    </row>
    <row r="52441" spans="2:5">
      <c r="B52441" s="1"/>
      <c r="D52441" s="5"/>
      <c r="E52441" s="5"/>
    </row>
    <row r="52442" spans="2:5">
      <c r="B52442" s="1"/>
      <c r="D52442" s="5"/>
      <c r="E52442" s="5"/>
    </row>
    <row r="52443" spans="2:5">
      <c r="B52443" s="1"/>
      <c r="D52443" s="5"/>
      <c r="E52443" s="5"/>
    </row>
    <row r="52444" spans="2:5">
      <c r="B52444" s="1"/>
      <c r="D52444" s="5"/>
      <c r="E52444" s="5"/>
    </row>
    <row r="52445" spans="2:5">
      <c r="B52445" s="1"/>
      <c r="D52445" s="5"/>
      <c r="E52445" s="5"/>
    </row>
    <row r="52446" spans="2:5">
      <c r="B52446" s="1"/>
      <c r="D52446" s="5"/>
      <c r="E52446" s="5"/>
    </row>
    <row r="52447" spans="2:5">
      <c r="B52447" s="1"/>
      <c r="D52447" s="5"/>
      <c r="E52447" s="5"/>
    </row>
    <row r="52448" spans="2:5">
      <c r="B52448" s="1"/>
      <c r="D52448" s="5"/>
      <c r="E52448" s="5"/>
    </row>
    <row r="52449" spans="2:5">
      <c r="B52449" s="1"/>
      <c r="D52449" s="5"/>
      <c r="E52449" s="5"/>
    </row>
    <row r="52450" spans="2:5">
      <c r="B52450" s="1"/>
      <c r="D52450" s="5"/>
      <c r="E52450" s="5"/>
    </row>
    <row r="52451" spans="2:5">
      <c r="B52451" s="1"/>
      <c r="D52451" s="5"/>
      <c r="E52451" s="5"/>
    </row>
    <row r="52452" spans="2:5">
      <c r="B52452" s="1"/>
      <c r="D52452" s="5"/>
      <c r="E52452" s="5"/>
    </row>
    <row r="52453" spans="2:5">
      <c r="B52453" s="1"/>
      <c r="D52453" s="5"/>
      <c r="E52453" s="5"/>
    </row>
    <row r="52454" spans="2:5">
      <c r="B52454" s="1"/>
      <c r="D52454" s="5"/>
      <c r="E52454" s="5"/>
    </row>
    <row r="52455" spans="2:5">
      <c r="B52455" s="1"/>
      <c r="D52455" s="5"/>
      <c r="E52455" s="5"/>
    </row>
    <row r="52456" spans="2:5">
      <c r="B52456" s="1"/>
      <c r="D52456" s="5"/>
      <c r="E52456" s="5"/>
    </row>
    <row r="52457" spans="2:5">
      <c r="B52457" s="1"/>
      <c r="D52457" s="5"/>
      <c r="E52457" s="5"/>
    </row>
    <row r="52458" spans="2:5">
      <c r="B52458" s="1"/>
      <c r="D52458" s="5"/>
      <c r="E52458" s="5"/>
    </row>
    <row r="52459" spans="2:5">
      <c r="B52459" s="1"/>
      <c r="D52459" s="5"/>
      <c r="E52459" s="5"/>
    </row>
    <row r="52460" spans="2:5">
      <c r="B52460" s="1"/>
      <c r="D52460" s="5"/>
      <c r="E52460" s="5"/>
    </row>
    <row r="52461" spans="2:5">
      <c r="B52461" s="1"/>
      <c r="D52461" s="5"/>
      <c r="E52461" s="5"/>
    </row>
    <row r="52462" spans="2:5">
      <c r="B52462" s="1"/>
      <c r="D52462" s="5"/>
      <c r="E52462" s="5"/>
    </row>
    <row r="52463" spans="2:5">
      <c r="B52463" s="1"/>
      <c r="D52463" s="5"/>
      <c r="E52463" s="5"/>
    </row>
    <row r="52464" spans="2:5">
      <c r="B52464" s="1"/>
      <c r="D52464" s="5"/>
      <c r="E52464" s="5"/>
    </row>
    <row r="52465" spans="2:5">
      <c r="B52465" s="1"/>
      <c r="D52465" s="5"/>
      <c r="E52465" s="5"/>
    </row>
    <row r="52466" spans="2:5">
      <c r="B52466" s="1"/>
      <c r="D52466" s="5"/>
      <c r="E52466" s="5"/>
    </row>
    <row r="52467" spans="2:5">
      <c r="B52467" s="1"/>
      <c r="D52467" s="5"/>
      <c r="E52467" s="5"/>
    </row>
    <row r="52468" spans="2:5">
      <c r="B52468" s="1"/>
      <c r="D52468" s="5"/>
      <c r="E52468" s="5"/>
    </row>
    <row r="52469" spans="2:5">
      <c r="B52469" s="1"/>
      <c r="D52469" s="5"/>
      <c r="E52469" s="5"/>
    </row>
    <row r="52470" spans="2:5">
      <c r="B52470" s="1"/>
      <c r="D52470" s="5"/>
      <c r="E52470" s="5"/>
    </row>
    <row r="52471" spans="2:5">
      <c r="B52471" s="1"/>
      <c r="D52471" s="5"/>
      <c r="E52471" s="5"/>
    </row>
    <row r="52472" spans="2:5">
      <c r="B52472" s="1"/>
      <c r="D52472" s="5"/>
      <c r="E52472" s="5"/>
    </row>
    <row r="52473" spans="2:5">
      <c r="B52473" s="1"/>
      <c r="D52473" s="5"/>
      <c r="E52473" s="5"/>
    </row>
    <row r="52474" spans="2:5">
      <c r="B52474" s="1"/>
      <c r="D52474" s="5"/>
      <c r="E52474" s="5"/>
    </row>
    <row r="52475" spans="2:5">
      <c r="B52475" s="1"/>
      <c r="D52475" s="5"/>
      <c r="E52475" s="5"/>
    </row>
    <row r="52476" spans="2:5">
      <c r="B52476" s="1"/>
      <c r="D52476" s="5"/>
      <c r="E52476" s="5"/>
    </row>
    <row r="52477" spans="2:5">
      <c r="B52477" s="1"/>
      <c r="D52477" s="5"/>
      <c r="E52477" s="5"/>
    </row>
    <row r="52478" spans="2:5">
      <c r="B52478" s="1"/>
      <c r="D52478" s="5"/>
      <c r="E52478" s="5"/>
    </row>
    <row r="52479" spans="2:5">
      <c r="B52479" s="1"/>
      <c r="D52479" s="5"/>
      <c r="E52479" s="5"/>
    </row>
    <row r="52480" spans="2:5">
      <c r="B52480" s="1"/>
      <c r="D52480" s="5"/>
      <c r="E52480" s="5"/>
    </row>
    <row r="52481" spans="2:5">
      <c r="B52481" s="1"/>
      <c r="D52481" s="5"/>
      <c r="E52481" s="5"/>
    </row>
    <row r="52482" spans="2:5">
      <c r="B52482" s="1"/>
      <c r="D52482" s="5"/>
      <c r="E52482" s="5"/>
    </row>
    <row r="52483" spans="2:5">
      <c r="B52483" s="1"/>
      <c r="D52483" s="5"/>
      <c r="E52483" s="5"/>
    </row>
    <row r="52484" spans="2:5">
      <c r="B52484" s="1"/>
      <c r="D52484" s="5"/>
      <c r="E52484" s="5"/>
    </row>
    <row r="52485" spans="2:5">
      <c r="B52485" s="1"/>
      <c r="D52485" s="5"/>
      <c r="E52485" s="5"/>
    </row>
    <row r="52486" spans="2:5">
      <c r="B52486" s="1"/>
      <c r="D52486" s="5"/>
      <c r="E52486" s="5"/>
    </row>
    <row r="52487" spans="2:5">
      <c r="B52487" s="1"/>
      <c r="D52487" s="5"/>
      <c r="E52487" s="5"/>
    </row>
    <row r="52488" spans="2:5">
      <c r="B52488" s="1"/>
      <c r="D52488" s="5"/>
      <c r="E52488" s="5"/>
    </row>
    <row r="52489" spans="2:5">
      <c r="B52489" s="1"/>
      <c r="D52489" s="5"/>
      <c r="E52489" s="5"/>
    </row>
    <row r="52490" spans="2:5">
      <c r="B52490" s="1"/>
      <c r="D52490" s="5"/>
      <c r="E52490" s="5"/>
    </row>
    <row r="52491" spans="2:5">
      <c r="B52491" s="1"/>
      <c r="D52491" s="5"/>
      <c r="E52491" s="5"/>
    </row>
    <row r="52492" spans="2:5">
      <c r="B52492" s="1"/>
      <c r="D52492" s="5"/>
      <c r="E52492" s="5"/>
    </row>
    <row r="52493" spans="2:5">
      <c r="B52493" s="1"/>
      <c r="D52493" s="5"/>
      <c r="E52493" s="5"/>
    </row>
    <row r="52494" spans="2:5">
      <c r="B52494" s="1"/>
      <c r="D52494" s="5"/>
      <c r="E52494" s="5"/>
    </row>
    <row r="52495" spans="2:5">
      <c r="B52495" s="1"/>
      <c r="D52495" s="5"/>
      <c r="E52495" s="5"/>
    </row>
    <row r="52496" spans="2:5">
      <c r="B52496" s="1"/>
      <c r="D52496" s="5"/>
      <c r="E52496" s="5"/>
    </row>
    <row r="52497" spans="2:5">
      <c r="B52497" s="1"/>
      <c r="D52497" s="5"/>
      <c r="E52497" s="5"/>
    </row>
    <row r="52498" spans="2:5">
      <c r="B52498" s="1"/>
      <c r="D52498" s="5"/>
      <c r="E52498" s="5"/>
    </row>
    <row r="52499" spans="2:5">
      <c r="B52499" s="1"/>
      <c r="D52499" s="5"/>
      <c r="E52499" s="5"/>
    </row>
    <row r="52500" spans="2:5">
      <c r="B52500" s="1"/>
      <c r="D52500" s="5"/>
      <c r="E52500" s="5"/>
    </row>
    <row r="52501" spans="2:5">
      <c r="B52501" s="1"/>
      <c r="D52501" s="5"/>
      <c r="E52501" s="5"/>
    </row>
    <row r="52502" spans="2:5">
      <c r="B52502" s="1"/>
      <c r="D52502" s="5"/>
      <c r="E52502" s="5"/>
    </row>
    <row r="52503" spans="2:5">
      <c r="B52503" s="1"/>
      <c r="D52503" s="5"/>
      <c r="E52503" s="5"/>
    </row>
    <row r="52504" spans="2:5">
      <c r="B52504" s="1"/>
      <c r="D52504" s="5"/>
      <c r="E52504" s="5"/>
    </row>
    <row r="52505" spans="2:5">
      <c r="B52505" s="1"/>
      <c r="D52505" s="5"/>
      <c r="E52505" s="5"/>
    </row>
    <row r="52506" spans="2:5">
      <c r="B52506" s="1"/>
      <c r="D52506" s="5"/>
      <c r="E52506" s="5"/>
    </row>
    <row r="52507" spans="2:5">
      <c r="B52507" s="1"/>
      <c r="D52507" s="5"/>
      <c r="E52507" s="5"/>
    </row>
    <row r="52508" spans="2:5">
      <c r="B52508" s="1"/>
      <c r="D52508" s="5"/>
      <c r="E52508" s="5"/>
    </row>
    <row r="52509" spans="2:5">
      <c r="B52509" s="1"/>
      <c r="D52509" s="5"/>
      <c r="E52509" s="5"/>
    </row>
    <row r="52510" spans="2:5">
      <c r="B52510" s="1"/>
      <c r="D52510" s="5"/>
      <c r="E52510" s="5"/>
    </row>
    <row r="52511" spans="2:5">
      <c r="B52511" s="1"/>
      <c r="D52511" s="5"/>
      <c r="E52511" s="5"/>
    </row>
    <row r="52512" spans="2:5">
      <c r="B52512" s="1"/>
      <c r="D52512" s="5"/>
      <c r="E52512" s="5"/>
    </row>
    <row r="52513" spans="2:5">
      <c r="B52513" s="1"/>
      <c r="D52513" s="5"/>
      <c r="E52513" s="5"/>
    </row>
    <row r="52514" spans="2:5">
      <c r="B52514" s="1"/>
      <c r="D52514" s="5"/>
      <c r="E52514" s="5"/>
    </row>
    <row r="52515" spans="2:5">
      <c r="B52515" s="1"/>
      <c r="D52515" s="5"/>
      <c r="E52515" s="5"/>
    </row>
    <row r="52516" spans="2:5">
      <c r="B52516" s="1"/>
      <c r="D52516" s="5"/>
      <c r="E52516" s="5"/>
    </row>
    <row r="52517" spans="2:5">
      <c r="B52517" s="1"/>
      <c r="D52517" s="5"/>
      <c r="E52517" s="5"/>
    </row>
    <row r="52518" spans="2:5">
      <c r="B52518" s="1"/>
      <c r="D52518" s="5"/>
      <c r="E52518" s="5"/>
    </row>
    <row r="52519" spans="2:5">
      <c r="B52519" s="1"/>
      <c r="D52519" s="5"/>
      <c r="E52519" s="5"/>
    </row>
    <row r="52520" spans="2:5">
      <c r="B52520" s="1"/>
      <c r="D52520" s="5"/>
      <c r="E52520" s="5"/>
    </row>
    <row r="52521" spans="2:5">
      <c r="B52521" s="1"/>
      <c r="D52521" s="5"/>
      <c r="E52521" s="5"/>
    </row>
    <row r="52522" spans="2:5">
      <c r="B52522" s="1"/>
      <c r="D52522" s="5"/>
      <c r="E52522" s="5"/>
    </row>
    <row r="52523" spans="2:5">
      <c r="B52523" s="1"/>
      <c r="D52523" s="5"/>
      <c r="E52523" s="5"/>
    </row>
    <row r="52524" spans="2:5">
      <c r="B52524" s="1"/>
      <c r="D52524" s="5"/>
      <c r="E52524" s="5"/>
    </row>
    <row r="52525" spans="2:5">
      <c r="B52525" s="1"/>
      <c r="D52525" s="5"/>
      <c r="E52525" s="5"/>
    </row>
    <row r="52526" spans="2:5">
      <c r="B52526" s="1"/>
      <c r="D52526" s="5"/>
      <c r="E52526" s="5"/>
    </row>
    <row r="52527" spans="2:5">
      <c r="B52527" s="1"/>
      <c r="D52527" s="5"/>
      <c r="E52527" s="5"/>
    </row>
    <row r="52528" spans="2:5">
      <c r="B52528" s="1"/>
      <c r="D52528" s="5"/>
      <c r="E52528" s="5"/>
    </row>
    <row r="52529" spans="2:5">
      <c r="B52529" s="1"/>
      <c r="D52529" s="5"/>
      <c r="E52529" s="5"/>
    </row>
    <row r="52530" spans="2:5">
      <c r="B52530" s="1"/>
      <c r="D52530" s="5"/>
      <c r="E52530" s="5"/>
    </row>
    <row r="52531" spans="2:5">
      <c r="B52531" s="1"/>
      <c r="D52531" s="5"/>
      <c r="E52531" s="5"/>
    </row>
    <row r="52532" spans="2:5">
      <c r="B52532" s="1"/>
      <c r="D52532" s="5"/>
      <c r="E52532" s="5"/>
    </row>
    <row r="52533" spans="2:5">
      <c r="B52533" s="1"/>
      <c r="D52533" s="5"/>
      <c r="E52533" s="5"/>
    </row>
    <row r="52534" spans="2:5">
      <c r="B52534" s="1"/>
      <c r="D52534" s="5"/>
      <c r="E52534" s="5"/>
    </row>
    <row r="52535" spans="2:5">
      <c r="B52535" s="1"/>
      <c r="D52535" s="5"/>
      <c r="E52535" s="5"/>
    </row>
    <row r="52536" spans="2:5">
      <c r="B52536" s="1"/>
      <c r="D52536" s="5"/>
      <c r="E52536" s="5"/>
    </row>
    <row r="52537" spans="2:5">
      <c r="B52537" s="1"/>
      <c r="D52537" s="5"/>
      <c r="E52537" s="5"/>
    </row>
    <row r="52538" spans="2:5">
      <c r="B52538" s="1"/>
      <c r="D52538" s="5"/>
      <c r="E52538" s="5"/>
    </row>
    <row r="52539" spans="2:5">
      <c r="B52539" s="1"/>
      <c r="D52539" s="5"/>
      <c r="E52539" s="5"/>
    </row>
    <row r="52540" spans="2:5">
      <c r="B52540" s="1"/>
      <c r="D52540" s="5"/>
      <c r="E52540" s="5"/>
    </row>
    <row r="52541" spans="2:5">
      <c r="B52541" s="1"/>
      <c r="D52541" s="5"/>
      <c r="E52541" s="5"/>
    </row>
    <row r="52542" spans="2:5">
      <c r="B52542" s="1"/>
      <c r="D52542" s="5"/>
      <c r="E52542" s="5"/>
    </row>
    <row r="52543" spans="2:5">
      <c r="B52543" s="1"/>
      <c r="D52543" s="5"/>
      <c r="E52543" s="5"/>
    </row>
    <row r="52544" spans="2:5">
      <c r="B52544" s="1"/>
      <c r="D52544" s="5"/>
      <c r="E52544" s="5"/>
    </row>
    <row r="52545" spans="2:5">
      <c r="B52545" s="1"/>
      <c r="D52545" s="5"/>
      <c r="E52545" s="5"/>
    </row>
    <row r="52546" spans="2:5">
      <c r="B52546" s="1"/>
      <c r="D52546" s="5"/>
      <c r="E52546" s="5"/>
    </row>
    <row r="52547" spans="2:5">
      <c r="B52547" s="1"/>
      <c r="D52547" s="5"/>
      <c r="E52547" s="5"/>
    </row>
    <row r="52548" spans="2:5">
      <c r="B52548" s="1"/>
      <c r="D52548" s="5"/>
      <c r="E52548" s="5"/>
    </row>
    <row r="52549" spans="2:5">
      <c r="B52549" s="1"/>
      <c r="D52549" s="5"/>
      <c r="E52549" s="5"/>
    </row>
    <row r="52550" spans="2:5">
      <c r="B52550" s="1"/>
      <c r="D52550" s="5"/>
      <c r="E52550" s="5"/>
    </row>
    <row r="52551" spans="2:5">
      <c r="B52551" s="1"/>
      <c r="D52551" s="5"/>
      <c r="E52551" s="5"/>
    </row>
    <row r="52552" spans="2:5">
      <c r="B52552" s="1"/>
      <c r="D52552" s="5"/>
      <c r="E52552" s="5"/>
    </row>
    <row r="52553" spans="2:5">
      <c r="B52553" s="1"/>
      <c r="D52553" s="5"/>
      <c r="E52553" s="5"/>
    </row>
    <row r="52554" spans="2:5">
      <c r="B52554" s="1"/>
      <c r="D52554" s="5"/>
      <c r="E52554" s="5"/>
    </row>
    <row r="52555" spans="2:5">
      <c r="B52555" s="1"/>
      <c r="D52555" s="5"/>
      <c r="E52555" s="5"/>
    </row>
    <row r="52556" spans="2:5">
      <c r="B52556" s="1"/>
      <c r="D52556" s="5"/>
      <c r="E52556" s="5"/>
    </row>
    <row r="52557" spans="2:5">
      <c r="B52557" s="1"/>
      <c r="D52557" s="5"/>
      <c r="E52557" s="5"/>
    </row>
    <row r="52558" spans="2:5">
      <c r="B52558" s="1"/>
      <c r="D52558" s="5"/>
      <c r="E52558" s="5"/>
    </row>
    <row r="52559" spans="2:5">
      <c r="B52559" s="1"/>
      <c r="D52559" s="5"/>
      <c r="E52559" s="5"/>
    </row>
    <row r="52560" spans="2:5">
      <c r="B52560" s="1"/>
      <c r="D52560" s="5"/>
      <c r="E52560" s="5"/>
    </row>
    <row r="52561" spans="2:5">
      <c r="B52561" s="1"/>
      <c r="D52561" s="5"/>
      <c r="E52561" s="5"/>
    </row>
    <row r="52562" spans="2:5">
      <c r="B52562" s="1"/>
      <c r="D52562" s="5"/>
      <c r="E52562" s="5"/>
    </row>
    <row r="52563" spans="2:5">
      <c r="B52563" s="1"/>
      <c r="D52563" s="5"/>
      <c r="E52563" s="5"/>
    </row>
    <row r="52564" spans="2:5">
      <c r="B52564" s="1"/>
      <c r="D52564" s="5"/>
      <c r="E52564" s="5"/>
    </row>
    <row r="52565" spans="2:5">
      <c r="B52565" s="1"/>
      <c r="D52565" s="5"/>
      <c r="E52565" s="5"/>
    </row>
    <row r="52566" spans="2:5">
      <c r="B52566" s="1"/>
      <c r="D52566" s="5"/>
      <c r="E52566" s="5"/>
    </row>
    <row r="52567" spans="2:5">
      <c r="B52567" s="1"/>
      <c r="D52567" s="5"/>
      <c r="E52567" s="5"/>
    </row>
    <row r="52568" spans="2:5">
      <c r="B52568" s="1"/>
      <c r="D52568" s="5"/>
      <c r="E52568" s="5"/>
    </row>
    <row r="52569" spans="2:5">
      <c r="B52569" s="1"/>
      <c r="D52569" s="5"/>
      <c r="E52569" s="5"/>
    </row>
    <row r="52570" spans="2:5">
      <c r="B52570" s="1"/>
      <c r="D52570" s="5"/>
      <c r="E52570" s="5"/>
    </row>
    <row r="52571" spans="2:5">
      <c r="B52571" s="1"/>
      <c r="D52571" s="5"/>
      <c r="E52571" s="5"/>
    </row>
    <row r="52572" spans="2:5">
      <c r="B52572" s="1"/>
      <c r="D52572" s="5"/>
      <c r="E52572" s="5"/>
    </row>
    <row r="52573" spans="2:5">
      <c r="B52573" s="1"/>
      <c r="D52573" s="5"/>
      <c r="E52573" s="5"/>
    </row>
    <row r="52574" spans="2:5">
      <c r="B52574" s="1"/>
      <c r="D52574" s="5"/>
      <c r="E52574" s="5"/>
    </row>
    <row r="52575" spans="2:5">
      <c r="B52575" s="1"/>
      <c r="D52575" s="5"/>
      <c r="E52575" s="5"/>
    </row>
    <row r="52576" spans="2:5">
      <c r="B52576" s="1"/>
      <c r="D52576" s="5"/>
      <c r="E52576" s="5"/>
    </row>
    <row r="52577" spans="2:5">
      <c r="B52577" s="1"/>
      <c r="D52577" s="5"/>
      <c r="E52577" s="5"/>
    </row>
    <row r="52578" spans="2:5">
      <c r="B52578" s="1"/>
      <c r="D52578" s="5"/>
      <c r="E52578" s="5"/>
    </row>
    <row r="52579" spans="2:5">
      <c r="B52579" s="1"/>
      <c r="D52579" s="5"/>
      <c r="E52579" s="5"/>
    </row>
    <row r="52580" spans="2:5">
      <c r="B52580" s="1"/>
      <c r="D52580" s="5"/>
      <c r="E52580" s="5"/>
    </row>
    <row r="52581" spans="2:5">
      <c r="B52581" s="1"/>
      <c r="D52581" s="5"/>
      <c r="E52581" s="5"/>
    </row>
    <row r="52582" spans="2:5">
      <c r="B52582" s="1"/>
      <c r="D52582" s="5"/>
      <c r="E52582" s="5"/>
    </row>
    <row r="52583" spans="2:5">
      <c r="B52583" s="1"/>
      <c r="D52583" s="5"/>
      <c r="E52583" s="5"/>
    </row>
    <row r="52584" spans="2:5">
      <c r="B52584" s="1"/>
      <c r="D52584" s="5"/>
      <c r="E52584" s="5"/>
    </row>
    <row r="52585" spans="2:5">
      <c r="B52585" s="1"/>
      <c r="D52585" s="5"/>
      <c r="E52585" s="5"/>
    </row>
    <row r="52586" spans="2:5">
      <c r="B52586" s="1"/>
      <c r="D52586" s="5"/>
      <c r="E52586" s="5"/>
    </row>
    <row r="52587" spans="2:5">
      <c r="B52587" s="1"/>
      <c r="D52587" s="5"/>
      <c r="E52587" s="5"/>
    </row>
    <row r="52588" spans="2:5">
      <c r="B52588" s="1"/>
      <c r="D52588" s="5"/>
      <c r="E52588" s="5"/>
    </row>
    <row r="52589" spans="2:5">
      <c r="B52589" s="1"/>
      <c r="D52589" s="5"/>
      <c r="E52589" s="5"/>
    </row>
    <row r="52590" spans="2:5">
      <c r="B52590" s="1"/>
      <c r="D52590" s="5"/>
      <c r="E52590" s="5"/>
    </row>
    <row r="52591" spans="2:5">
      <c r="B52591" s="1"/>
      <c r="D52591" s="5"/>
      <c r="E52591" s="5"/>
    </row>
    <row r="52592" spans="2:5">
      <c r="B52592" s="1"/>
      <c r="D52592" s="5"/>
      <c r="E52592" s="5"/>
    </row>
    <row r="52593" spans="2:5">
      <c r="B52593" s="1"/>
      <c r="D52593" s="5"/>
      <c r="E52593" s="5"/>
    </row>
    <row r="52594" spans="2:5">
      <c r="B52594" s="1"/>
      <c r="D52594" s="5"/>
      <c r="E52594" s="5"/>
    </row>
    <row r="52595" spans="2:5">
      <c r="B52595" s="1"/>
      <c r="D52595" s="5"/>
      <c r="E52595" s="5"/>
    </row>
    <row r="52596" spans="2:5">
      <c r="B52596" s="1"/>
      <c r="D52596" s="5"/>
      <c r="E52596" s="5"/>
    </row>
    <row r="52597" spans="2:5">
      <c r="B52597" s="1"/>
      <c r="D52597" s="5"/>
      <c r="E52597" s="5"/>
    </row>
    <row r="52598" spans="2:5">
      <c r="B52598" s="1"/>
      <c r="D52598" s="5"/>
      <c r="E52598" s="5"/>
    </row>
    <row r="52599" spans="2:5">
      <c r="B52599" s="1"/>
      <c r="D52599" s="5"/>
      <c r="E52599" s="5"/>
    </row>
    <row r="52600" spans="2:5">
      <c r="B52600" s="1"/>
      <c r="D52600" s="5"/>
      <c r="E52600" s="5"/>
    </row>
    <row r="52601" spans="2:5">
      <c r="B52601" s="1"/>
      <c r="D52601" s="5"/>
      <c r="E52601" s="5"/>
    </row>
    <row r="52602" spans="2:5">
      <c r="B52602" s="1"/>
      <c r="D52602" s="5"/>
      <c r="E52602" s="5"/>
    </row>
    <row r="52603" spans="2:5">
      <c r="B52603" s="1"/>
      <c r="D52603" s="5"/>
      <c r="E52603" s="5"/>
    </row>
    <row r="52604" spans="2:5">
      <c r="B52604" s="1"/>
      <c r="D52604" s="5"/>
      <c r="E52604" s="5"/>
    </row>
    <row r="52605" spans="2:5">
      <c r="B52605" s="1"/>
      <c r="D52605" s="5"/>
      <c r="E52605" s="5"/>
    </row>
    <row r="52606" spans="2:5">
      <c r="B52606" s="1"/>
      <c r="D52606" s="5"/>
      <c r="E52606" s="5"/>
    </row>
    <row r="52607" spans="2:5">
      <c r="B52607" s="1"/>
      <c r="D52607" s="5"/>
      <c r="E52607" s="5"/>
    </row>
    <row r="52608" spans="2:5">
      <c r="B52608" s="1"/>
      <c r="D52608" s="5"/>
      <c r="E52608" s="5"/>
    </row>
    <row r="52609" spans="2:5">
      <c r="B52609" s="1"/>
      <c r="D52609" s="5"/>
      <c r="E52609" s="5"/>
    </row>
    <row r="52610" spans="2:5">
      <c r="B52610" s="1"/>
      <c r="D52610" s="5"/>
      <c r="E52610" s="5"/>
    </row>
    <row r="52611" spans="2:5">
      <c r="B52611" s="1"/>
      <c r="D52611" s="5"/>
      <c r="E52611" s="5"/>
    </row>
    <row r="52612" spans="2:5">
      <c r="B52612" s="1"/>
      <c r="D52612" s="5"/>
      <c r="E52612" s="5"/>
    </row>
    <row r="52613" spans="2:5">
      <c r="B52613" s="1"/>
      <c r="D52613" s="5"/>
      <c r="E52613" s="5"/>
    </row>
    <row r="52614" spans="2:5">
      <c r="B52614" s="1"/>
      <c r="D52614" s="5"/>
      <c r="E52614" s="5"/>
    </row>
    <row r="52615" spans="2:5">
      <c r="B52615" s="1"/>
      <c r="D52615" s="5"/>
      <c r="E52615" s="5"/>
    </row>
    <row r="52616" spans="2:5">
      <c r="B52616" s="1"/>
      <c r="D52616" s="5"/>
      <c r="E52616" s="5"/>
    </row>
    <row r="52617" spans="2:5">
      <c r="B52617" s="1"/>
      <c r="D52617" s="5"/>
      <c r="E52617" s="5"/>
    </row>
    <row r="52618" spans="2:5">
      <c r="B52618" s="1"/>
      <c r="D52618" s="5"/>
      <c r="E52618" s="5"/>
    </row>
    <row r="52619" spans="2:5">
      <c r="B52619" s="1"/>
      <c r="D52619" s="5"/>
      <c r="E52619" s="5"/>
    </row>
    <row r="52620" spans="2:5">
      <c r="B52620" s="1"/>
      <c r="D52620" s="5"/>
      <c r="E52620" s="5"/>
    </row>
    <row r="52621" spans="2:5">
      <c r="B52621" s="1"/>
      <c r="D52621" s="5"/>
      <c r="E52621" s="5"/>
    </row>
    <row r="52622" spans="2:5">
      <c r="B52622" s="1"/>
      <c r="D52622" s="5"/>
      <c r="E52622" s="5"/>
    </row>
    <row r="52623" spans="2:5">
      <c r="B52623" s="1"/>
      <c r="D52623" s="5"/>
      <c r="E52623" s="5"/>
    </row>
    <row r="52624" spans="2:5">
      <c r="B52624" s="1"/>
      <c r="D52624" s="5"/>
      <c r="E52624" s="5"/>
    </row>
    <row r="52625" spans="2:5">
      <c r="B52625" s="1"/>
      <c r="D52625" s="5"/>
      <c r="E52625" s="5"/>
    </row>
    <row r="52626" spans="2:5">
      <c r="B52626" s="1"/>
      <c r="D52626" s="5"/>
      <c r="E52626" s="5"/>
    </row>
    <row r="52627" spans="2:5">
      <c r="B52627" s="1"/>
      <c r="D52627" s="5"/>
      <c r="E52627" s="5"/>
    </row>
    <row r="52628" spans="2:5">
      <c r="B52628" s="1"/>
      <c r="D52628" s="5"/>
      <c r="E52628" s="5"/>
    </row>
    <row r="52629" spans="2:5">
      <c r="B52629" s="1"/>
      <c r="D52629" s="5"/>
      <c r="E52629" s="5"/>
    </row>
    <row r="52630" spans="2:5">
      <c r="B52630" s="1"/>
      <c r="D52630" s="5"/>
      <c r="E52630" s="5"/>
    </row>
    <row r="52631" spans="2:5">
      <c r="B52631" s="1"/>
      <c r="D52631" s="5"/>
      <c r="E52631" s="5"/>
    </row>
    <row r="52632" spans="2:5">
      <c r="B52632" s="1"/>
      <c r="D52632" s="5"/>
      <c r="E52632" s="5"/>
    </row>
    <row r="52633" spans="2:5">
      <c r="B52633" s="1"/>
      <c r="D52633" s="5"/>
      <c r="E52633" s="5"/>
    </row>
    <row r="52634" spans="2:5">
      <c r="B52634" s="1"/>
      <c r="D52634" s="5"/>
      <c r="E52634" s="5"/>
    </row>
    <row r="52635" spans="2:5">
      <c r="B52635" s="1"/>
      <c r="D52635" s="5"/>
      <c r="E52635" s="5"/>
    </row>
    <row r="52636" spans="2:5">
      <c r="B52636" s="1"/>
      <c r="D52636" s="5"/>
      <c r="E52636" s="5"/>
    </row>
    <row r="52637" spans="2:5">
      <c r="B52637" s="1"/>
      <c r="D52637" s="5"/>
      <c r="E52637" s="5"/>
    </row>
    <row r="52638" spans="2:5">
      <c r="B52638" s="1"/>
      <c r="D52638" s="5"/>
      <c r="E52638" s="5"/>
    </row>
    <row r="52639" spans="2:5">
      <c r="B52639" s="1"/>
      <c r="D52639" s="5"/>
      <c r="E52639" s="5"/>
    </row>
    <row r="52640" spans="2:5">
      <c r="B52640" s="1"/>
      <c r="D52640" s="5"/>
      <c r="E52640" s="5"/>
    </row>
    <row r="52641" spans="2:5">
      <c r="B52641" s="1"/>
      <c r="D52641" s="5"/>
      <c r="E52641" s="5"/>
    </row>
    <row r="52642" spans="2:5">
      <c r="B52642" s="1"/>
      <c r="D52642" s="5"/>
      <c r="E52642" s="5"/>
    </row>
    <row r="52643" spans="2:5">
      <c r="B52643" s="1"/>
      <c r="D52643" s="5"/>
      <c r="E52643" s="5"/>
    </row>
    <row r="52644" spans="2:5">
      <c r="B52644" s="1"/>
      <c r="D52644" s="5"/>
      <c r="E52644" s="5"/>
    </row>
    <row r="52645" spans="2:5">
      <c r="B52645" s="1"/>
      <c r="D52645" s="5"/>
      <c r="E52645" s="5"/>
    </row>
    <row r="52646" spans="2:5">
      <c r="B52646" s="1"/>
      <c r="D52646" s="5"/>
      <c r="E52646" s="5"/>
    </row>
    <row r="52647" spans="2:5">
      <c r="B52647" s="1"/>
      <c r="D52647" s="5"/>
      <c r="E52647" s="5"/>
    </row>
    <row r="52648" spans="2:5">
      <c r="B52648" s="1"/>
      <c r="D52648" s="5"/>
      <c r="E52648" s="5"/>
    </row>
    <row r="52649" spans="2:5">
      <c r="B52649" s="1"/>
      <c r="D52649" s="5"/>
      <c r="E52649" s="5"/>
    </row>
    <row r="52650" spans="2:5">
      <c r="B52650" s="1"/>
      <c r="D52650" s="5"/>
      <c r="E52650" s="5"/>
    </row>
    <row r="52651" spans="2:5">
      <c r="B52651" s="1"/>
      <c r="D52651" s="5"/>
      <c r="E52651" s="5"/>
    </row>
    <row r="52652" spans="2:5">
      <c r="B52652" s="1"/>
      <c r="D52652" s="5"/>
      <c r="E52652" s="5"/>
    </row>
    <row r="52653" spans="2:5">
      <c r="B52653" s="1"/>
      <c r="D52653" s="5"/>
      <c r="E52653" s="5"/>
    </row>
    <row r="52654" spans="2:5">
      <c r="B52654" s="1"/>
      <c r="D52654" s="5"/>
      <c r="E52654" s="5"/>
    </row>
    <row r="52655" spans="2:5">
      <c r="B52655" s="1"/>
      <c r="D52655" s="5"/>
      <c r="E52655" s="5"/>
    </row>
    <row r="52656" spans="2:5">
      <c r="B52656" s="1"/>
      <c r="D52656" s="5"/>
      <c r="E52656" s="5"/>
    </row>
    <row r="52657" spans="2:5">
      <c r="B52657" s="1"/>
      <c r="D52657" s="5"/>
      <c r="E52657" s="5"/>
    </row>
    <row r="52658" spans="2:5">
      <c r="B52658" s="1"/>
      <c r="D52658" s="5"/>
      <c r="E52658" s="5"/>
    </row>
    <row r="52659" spans="2:5">
      <c r="B52659" s="1"/>
      <c r="D52659" s="5"/>
      <c r="E52659" s="5"/>
    </row>
    <row r="52660" spans="2:5">
      <c r="B52660" s="1"/>
      <c r="D52660" s="5"/>
      <c r="E52660" s="5"/>
    </row>
    <row r="52661" spans="2:5">
      <c r="B52661" s="1"/>
      <c r="D52661" s="5"/>
      <c r="E52661" s="5"/>
    </row>
    <row r="52662" spans="2:5">
      <c r="B52662" s="1"/>
      <c r="D52662" s="5"/>
      <c r="E52662" s="5"/>
    </row>
    <row r="52663" spans="2:5">
      <c r="B52663" s="1"/>
      <c r="D52663" s="5"/>
      <c r="E52663" s="5"/>
    </row>
    <row r="52664" spans="2:5">
      <c r="B52664" s="1"/>
      <c r="D52664" s="5"/>
      <c r="E52664" s="5"/>
    </row>
    <row r="52665" spans="2:5">
      <c r="B52665" s="1"/>
      <c r="D52665" s="5"/>
      <c r="E52665" s="5"/>
    </row>
    <row r="52666" spans="2:5">
      <c r="B52666" s="1"/>
      <c r="D52666" s="5"/>
      <c r="E52666" s="5"/>
    </row>
    <row r="52667" spans="2:5">
      <c r="B52667" s="1"/>
      <c r="D52667" s="5"/>
      <c r="E52667" s="5"/>
    </row>
    <row r="52668" spans="2:5">
      <c r="B52668" s="1"/>
      <c r="D52668" s="5"/>
      <c r="E52668" s="5"/>
    </row>
    <row r="52669" spans="2:5">
      <c r="B52669" s="1"/>
      <c r="D52669" s="5"/>
      <c r="E52669" s="5"/>
    </row>
    <row r="52670" spans="2:5">
      <c r="B52670" s="1"/>
      <c r="D52670" s="5"/>
      <c r="E52670" s="5"/>
    </row>
    <row r="52671" spans="2:5">
      <c r="B52671" s="1"/>
      <c r="D52671" s="5"/>
      <c r="E52671" s="5"/>
    </row>
    <row r="52672" spans="2:5">
      <c r="B52672" s="1"/>
      <c r="D52672" s="5"/>
      <c r="E52672" s="5"/>
    </row>
    <row r="52673" spans="2:5">
      <c r="B52673" s="1"/>
      <c r="D52673" s="5"/>
      <c r="E52673" s="5"/>
    </row>
    <row r="52674" spans="2:5">
      <c r="B52674" s="1"/>
      <c r="D52674" s="5"/>
      <c r="E52674" s="5"/>
    </row>
    <row r="52675" spans="2:5">
      <c r="B52675" s="1"/>
      <c r="D52675" s="5"/>
      <c r="E52675" s="5"/>
    </row>
    <row r="52676" spans="2:5">
      <c r="B52676" s="1"/>
      <c r="D52676" s="5"/>
      <c r="E52676" s="5"/>
    </row>
    <row r="52677" spans="2:5">
      <c r="B52677" s="1"/>
      <c r="D52677" s="5"/>
      <c r="E52677" s="5"/>
    </row>
    <row r="52678" spans="2:5">
      <c r="B52678" s="1"/>
      <c r="D52678" s="5"/>
      <c r="E52678" s="5"/>
    </row>
    <row r="52679" spans="2:5">
      <c r="B52679" s="1"/>
      <c r="D52679" s="5"/>
      <c r="E52679" s="5"/>
    </row>
    <row r="52680" spans="2:5">
      <c r="B52680" s="1"/>
      <c r="D52680" s="5"/>
      <c r="E52680" s="5"/>
    </row>
    <row r="52681" spans="2:5">
      <c r="B52681" s="1"/>
      <c r="D52681" s="5"/>
      <c r="E52681" s="5"/>
    </row>
    <row r="52682" spans="2:5">
      <c r="B52682" s="1"/>
      <c r="D52682" s="5"/>
      <c r="E52682" s="5"/>
    </row>
    <row r="52683" spans="2:5">
      <c r="B52683" s="1"/>
      <c r="D52683" s="5"/>
      <c r="E52683" s="5"/>
    </row>
    <row r="52684" spans="2:5">
      <c r="B52684" s="1"/>
      <c r="D52684" s="5"/>
      <c r="E52684" s="5"/>
    </row>
    <row r="52685" spans="2:5">
      <c r="B52685" s="1"/>
      <c r="D52685" s="5"/>
      <c r="E52685" s="5"/>
    </row>
    <row r="52686" spans="2:5">
      <c r="B52686" s="1"/>
      <c r="D52686" s="5"/>
      <c r="E52686" s="5"/>
    </row>
    <row r="52687" spans="2:5">
      <c r="B52687" s="1"/>
      <c r="D52687" s="5"/>
      <c r="E52687" s="5"/>
    </row>
    <row r="52688" spans="2:5">
      <c r="B52688" s="1"/>
      <c r="D52688" s="5"/>
      <c r="E52688" s="5"/>
    </row>
    <row r="52689" spans="2:5">
      <c r="B52689" s="1"/>
      <c r="D52689" s="5"/>
      <c r="E52689" s="5"/>
    </row>
    <row r="52690" spans="2:5">
      <c r="B52690" s="1"/>
      <c r="D52690" s="5"/>
      <c r="E52690" s="5"/>
    </row>
    <row r="52691" spans="2:5">
      <c r="B52691" s="1"/>
      <c r="D52691" s="5"/>
      <c r="E52691" s="5"/>
    </row>
    <row r="52692" spans="2:5">
      <c r="B52692" s="1"/>
      <c r="D52692" s="5"/>
      <c r="E52692" s="5"/>
    </row>
    <row r="52693" spans="2:5">
      <c r="B52693" s="1"/>
      <c r="D52693" s="5"/>
      <c r="E52693" s="5"/>
    </row>
    <row r="52694" spans="2:5">
      <c r="B52694" s="1"/>
      <c r="D52694" s="5"/>
      <c r="E52694" s="5"/>
    </row>
    <row r="52695" spans="2:5">
      <c r="B52695" s="1"/>
      <c r="D52695" s="5"/>
      <c r="E52695" s="5"/>
    </row>
    <row r="52696" spans="2:5">
      <c r="B52696" s="1"/>
      <c r="D52696" s="5"/>
      <c r="E52696" s="5"/>
    </row>
    <row r="52697" spans="2:5">
      <c r="B52697" s="1"/>
      <c r="D52697" s="5"/>
      <c r="E52697" s="5"/>
    </row>
    <row r="52698" spans="2:5">
      <c r="B52698" s="1"/>
      <c r="D52698" s="5"/>
      <c r="E52698" s="5"/>
    </row>
    <row r="52699" spans="2:5">
      <c r="B52699" s="1"/>
      <c r="D52699" s="5"/>
      <c r="E52699" s="5"/>
    </row>
    <row r="52700" spans="2:5">
      <c r="B52700" s="1"/>
      <c r="D52700" s="5"/>
      <c r="E52700" s="5"/>
    </row>
    <row r="52701" spans="2:5">
      <c r="B52701" s="1"/>
      <c r="D52701" s="5"/>
      <c r="E52701" s="5"/>
    </row>
    <row r="52702" spans="2:5">
      <c r="B52702" s="1"/>
      <c r="D52702" s="5"/>
      <c r="E52702" s="5"/>
    </row>
    <row r="52703" spans="2:5">
      <c r="B52703" s="1"/>
      <c r="D52703" s="5"/>
      <c r="E52703" s="5"/>
    </row>
    <row r="52704" spans="2:5">
      <c r="B52704" s="1"/>
      <c r="D52704" s="5"/>
      <c r="E52704" s="5"/>
    </row>
    <row r="52705" spans="2:5">
      <c r="B52705" s="1"/>
      <c r="D52705" s="5"/>
      <c r="E52705" s="5"/>
    </row>
    <row r="52706" spans="2:5">
      <c r="B52706" s="1"/>
      <c r="D52706" s="5"/>
      <c r="E52706" s="5"/>
    </row>
    <row r="52707" spans="2:5">
      <c r="B52707" s="1"/>
      <c r="D52707" s="5"/>
      <c r="E52707" s="5"/>
    </row>
    <row r="52708" spans="2:5">
      <c r="B52708" s="1"/>
      <c r="D52708" s="5"/>
      <c r="E52708" s="5"/>
    </row>
    <row r="52709" spans="2:5">
      <c r="B52709" s="1"/>
      <c r="D52709" s="5"/>
      <c r="E52709" s="5"/>
    </row>
    <row r="52710" spans="2:5">
      <c r="B52710" s="1"/>
      <c r="D52710" s="5"/>
      <c r="E52710" s="5"/>
    </row>
    <row r="52711" spans="2:5">
      <c r="B52711" s="1"/>
      <c r="D52711" s="5"/>
      <c r="E52711" s="5"/>
    </row>
    <row r="52712" spans="2:5">
      <c r="B52712" s="1"/>
      <c r="D52712" s="5"/>
      <c r="E52712" s="5"/>
    </row>
    <row r="52713" spans="2:5">
      <c r="B52713" s="1"/>
      <c r="D52713" s="5"/>
      <c r="E52713" s="5"/>
    </row>
    <row r="52714" spans="2:5">
      <c r="B52714" s="1"/>
      <c r="D52714" s="5"/>
      <c r="E52714" s="5"/>
    </row>
    <row r="52715" spans="2:5">
      <c r="B52715" s="1"/>
      <c r="D52715" s="5"/>
      <c r="E52715" s="5"/>
    </row>
    <row r="52716" spans="2:5">
      <c r="B52716" s="1"/>
      <c r="D52716" s="5"/>
      <c r="E52716" s="5"/>
    </row>
    <row r="52717" spans="2:5">
      <c r="B52717" s="1"/>
      <c r="D52717" s="5"/>
      <c r="E52717" s="5"/>
    </row>
    <row r="52718" spans="2:5">
      <c r="B52718" s="1"/>
      <c r="D52718" s="5"/>
      <c r="E52718" s="5"/>
    </row>
    <row r="52719" spans="2:5">
      <c r="B52719" s="1"/>
      <c r="D52719" s="5"/>
      <c r="E52719" s="5"/>
    </row>
    <row r="52720" spans="2:5">
      <c r="B52720" s="1"/>
      <c r="D52720" s="5"/>
      <c r="E52720" s="5"/>
    </row>
    <row r="52721" spans="2:5">
      <c r="B52721" s="1"/>
      <c r="D52721" s="5"/>
      <c r="E52721" s="5"/>
    </row>
    <row r="52722" spans="2:5">
      <c r="B52722" s="1"/>
      <c r="D52722" s="5"/>
      <c r="E52722" s="5"/>
    </row>
    <row r="52723" spans="2:5">
      <c r="B52723" s="1"/>
      <c r="D52723" s="5"/>
      <c r="E52723" s="5"/>
    </row>
    <row r="52724" spans="2:5">
      <c r="B52724" s="1"/>
      <c r="D52724" s="5"/>
      <c r="E52724" s="5"/>
    </row>
    <row r="52725" spans="2:5">
      <c r="B52725" s="1"/>
      <c r="D52725" s="5"/>
      <c r="E52725" s="5"/>
    </row>
    <row r="52726" spans="2:5">
      <c r="B52726" s="1"/>
      <c r="D52726" s="5"/>
      <c r="E52726" s="5"/>
    </row>
    <row r="52727" spans="2:5">
      <c r="B52727" s="1"/>
      <c r="D52727" s="5"/>
      <c r="E52727" s="5"/>
    </row>
    <row r="52728" spans="2:5">
      <c r="B52728" s="1"/>
      <c r="D52728" s="5"/>
      <c r="E52728" s="5"/>
    </row>
    <row r="52729" spans="2:5">
      <c r="B52729" s="1"/>
      <c r="D52729" s="5"/>
      <c r="E52729" s="5"/>
    </row>
    <row r="52730" spans="2:5">
      <c r="B52730" s="1"/>
      <c r="D52730" s="5"/>
      <c r="E52730" s="5"/>
    </row>
    <row r="52731" spans="2:5">
      <c r="B52731" s="1"/>
      <c r="D52731" s="5"/>
      <c r="E52731" s="5"/>
    </row>
    <row r="52732" spans="2:5">
      <c r="B52732" s="1"/>
      <c r="D52732" s="5"/>
      <c r="E52732" s="5"/>
    </row>
    <row r="52733" spans="2:5">
      <c r="B52733" s="1"/>
      <c r="D52733" s="5"/>
      <c r="E52733" s="5"/>
    </row>
    <row r="52734" spans="2:5">
      <c r="B52734" s="1"/>
      <c r="D52734" s="5"/>
      <c r="E52734" s="5"/>
    </row>
    <row r="52735" spans="2:5">
      <c r="B52735" s="1"/>
      <c r="D52735" s="5"/>
      <c r="E52735" s="5"/>
    </row>
    <row r="52736" spans="2:5">
      <c r="B52736" s="1"/>
      <c r="D52736" s="5"/>
      <c r="E52736" s="5"/>
    </row>
    <row r="52737" spans="2:5">
      <c r="B52737" s="1"/>
      <c r="D52737" s="5"/>
      <c r="E52737" s="5"/>
    </row>
    <row r="52738" spans="2:5">
      <c r="B52738" s="1"/>
      <c r="D52738" s="5"/>
      <c r="E52738" s="5"/>
    </row>
    <row r="52739" spans="2:5">
      <c r="B52739" s="1"/>
      <c r="D52739" s="5"/>
      <c r="E52739" s="5"/>
    </row>
    <row r="52740" spans="2:5">
      <c r="B52740" s="1"/>
      <c r="D52740" s="5"/>
      <c r="E52740" s="5"/>
    </row>
    <row r="52741" spans="2:5">
      <c r="B52741" s="1"/>
      <c r="D52741" s="5"/>
      <c r="E52741" s="5"/>
    </row>
    <row r="52742" spans="2:5">
      <c r="B52742" s="1"/>
      <c r="D52742" s="5"/>
      <c r="E52742" s="5"/>
    </row>
    <row r="52743" spans="2:5">
      <c r="B52743" s="1"/>
      <c r="D52743" s="5"/>
      <c r="E52743" s="5"/>
    </row>
    <row r="52744" spans="2:5">
      <c r="B52744" s="1"/>
      <c r="D52744" s="5"/>
      <c r="E52744" s="5"/>
    </row>
    <row r="52745" spans="2:5">
      <c r="B52745" s="1"/>
      <c r="D52745" s="5"/>
      <c r="E52745" s="5"/>
    </row>
    <row r="52746" spans="2:5">
      <c r="B52746" s="1"/>
      <c r="D52746" s="5"/>
      <c r="E52746" s="5"/>
    </row>
    <row r="52747" spans="2:5">
      <c r="B52747" s="1"/>
      <c r="D52747" s="5"/>
      <c r="E52747" s="5"/>
    </row>
    <row r="52748" spans="2:5">
      <c r="B52748" s="1"/>
      <c r="D52748" s="5"/>
      <c r="E52748" s="5"/>
    </row>
    <row r="52749" spans="2:5">
      <c r="B52749" s="1"/>
      <c r="D52749" s="5"/>
      <c r="E52749" s="5"/>
    </row>
    <row r="52750" spans="2:5">
      <c r="B52750" s="1"/>
      <c r="D52750" s="5"/>
      <c r="E52750" s="5"/>
    </row>
    <row r="52751" spans="2:5">
      <c r="B52751" s="1"/>
      <c r="D52751" s="5"/>
      <c r="E52751" s="5"/>
    </row>
    <row r="52752" spans="2:5">
      <c r="B52752" s="1"/>
      <c r="D52752" s="5"/>
      <c r="E52752" s="5"/>
    </row>
    <row r="52753" spans="2:5">
      <c r="B52753" s="1"/>
      <c r="D52753" s="5"/>
      <c r="E52753" s="5"/>
    </row>
    <row r="52754" spans="2:5">
      <c r="B52754" s="1"/>
      <c r="D52754" s="5"/>
      <c r="E52754" s="5"/>
    </row>
    <row r="52755" spans="2:5">
      <c r="B52755" s="1"/>
      <c r="D52755" s="5"/>
      <c r="E52755" s="5"/>
    </row>
    <row r="52756" spans="2:5">
      <c r="B52756" s="1"/>
      <c r="D52756" s="5"/>
      <c r="E52756" s="5"/>
    </row>
    <row r="52757" spans="2:5">
      <c r="B52757" s="1"/>
      <c r="D52757" s="5"/>
      <c r="E52757" s="5"/>
    </row>
    <row r="52758" spans="2:5">
      <c r="B52758" s="1"/>
      <c r="D52758" s="5"/>
      <c r="E52758" s="5"/>
    </row>
    <row r="52759" spans="2:5">
      <c r="B52759" s="1"/>
      <c r="D52759" s="5"/>
      <c r="E52759" s="5"/>
    </row>
    <row r="52760" spans="2:5">
      <c r="B52760" s="1"/>
      <c r="D52760" s="5"/>
      <c r="E52760" s="5"/>
    </row>
    <row r="52761" spans="2:5">
      <c r="B52761" s="1"/>
      <c r="D52761" s="5"/>
      <c r="E52761" s="5"/>
    </row>
    <row r="52762" spans="2:5">
      <c r="B52762" s="1"/>
      <c r="D52762" s="5"/>
      <c r="E52762" s="5"/>
    </row>
    <row r="52763" spans="2:5">
      <c r="B52763" s="1"/>
      <c r="D52763" s="5"/>
      <c r="E52763" s="5"/>
    </row>
    <row r="52764" spans="2:5">
      <c r="B52764" s="1"/>
      <c r="D52764" s="5"/>
      <c r="E52764" s="5"/>
    </row>
    <row r="52765" spans="2:5">
      <c r="B52765" s="1"/>
      <c r="D52765" s="5"/>
      <c r="E52765" s="5"/>
    </row>
    <row r="52766" spans="2:5">
      <c r="B52766" s="1"/>
      <c r="D52766" s="5"/>
      <c r="E52766" s="5"/>
    </row>
    <row r="52767" spans="2:5">
      <c r="B52767" s="1"/>
      <c r="D52767" s="5"/>
      <c r="E52767" s="5"/>
    </row>
    <row r="52768" spans="2:5">
      <c r="B52768" s="1"/>
      <c r="D52768" s="5"/>
      <c r="E52768" s="5"/>
    </row>
    <row r="52769" spans="2:5">
      <c r="B52769" s="1"/>
      <c r="D52769" s="5"/>
      <c r="E52769" s="5"/>
    </row>
    <row r="52770" spans="2:5">
      <c r="B52770" s="1"/>
      <c r="D52770" s="5"/>
      <c r="E52770" s="5"/>
    </row>
    <row r="52771" spans="2:5">
      <c r="B52771" s="1"/>
      <c r="D52771" s="5"/>
      <c r="E52771" s="5"/>
    </row>
    <row r="52772" spans="2:5">
      <c r="B52772" s="1"/>
      <c r="D52772" s="5"/>
      <c r="E52772" s="5"/>
    </row>
    <row r="52773" spans="2:5">
      <c r="B52773" s="1"/>
      <c r="D52773" s="5"/>
      <c r="E52773" s="5"/>
    </row>
    <row r="52774" spans="2:5">
      <c r="B52774" s="1"/>
      <c r="D52774" s="5"/>
      <c r="E52774" s="5"/>
    </row>
    <row r="52775" spans="2:5">
      <c r="B52775" s="1"/>
      <c r="D52775" s="5"/>
      <c r="E52775" s="5"/>
    </row>
    <row r="52776" spans="2:5">
      <c r="B52776" s="1"/>
      <c r="D52776" s="5"/>
      <c r="E52776" s="5"/>
    </row>
    <row r="52777" spans="2:5">
      <c r="B52777" s="1"/>
      <c r="D52777" s="5"/>
      <c r="E52777" s="5"/>
    </row>
    <row r="52778" spans="2:5">
      <c r="B52778" s="1"/>
      <c r="D52778" s="5"/>
      <c r="E52778" s="5"/>
    </row>
    <row r="52779" spans="2:5">
      <c r="B52779" s="1"/>
      <c r="D52779" s="5"/>
      <c r="E52779" s="5"/>
    </row>
    <row r="52780" spans="2:5">
      <c r="B52780" s="1"/>
      <c r="D52780" s="5"/>
      <c r="E52780" s="5"/>
    </row>
    <row r="52781" spans="2:5">
      <c r="B52781" s="1"/>
      <c r="D52781" s="5"/>
      <c r="E52781" s="5"/>
    </row>
    <row r="52782" spans="2:5">
      <c r="B52782" s="1"/>
      <c r="D52782" s="5"/>
      <c r="E52782" s="5"/>
    </row>
    <row r="52783" spans="2:5">
      <c r="B52783" s="1"/>
      <c r="D52783" s="5"/>
      <c r="E52783" s="5"/>
    </row>
    <row r="52784" spans="2:5">
      <c r="B52784" s="1"/>
      <c r="D52784" s="5"/>
      <c r="E52784" s="5"/>
    </row>
    <row r="52785" spans="2:5">
      <c r="B52785" s="1"/>
      <c r="D52785" s="5"/>
      <c r="E52785" s="5"/>
    </row>
    <row r="52786" spans="2:5">
      <c r="B52786" s="1"/>
      <c r="D52786" s="5"/>
      <c r="E52786" s="5"/>
    </row>
    <row r="52787" spans="2:5">
      <c r="B52787" s="1"/>
      <c r="D52787" s="5"/>
      <c r="E52787" s="5"/>
    </row>
    <row r="52788" spans="2:5">
      <c r="B52788" s="1"/>
      <c r="D52788" s="5"/>
      <c r="E52788" s="5"/>
    </row>
    <row r="52789" spans="2:5">
      <c r="B52789" s="1"/>
      <c r="D52789" s="5"/>
      <c r="E52789" s="5"/>
    </row>
    <row r="52790" spans="2:5">
      <c r="B52790" s="1"/>
      <c r="D52790" s="5"/>
      <c r="E52790" s="5"/>
    </row>
    <row r="52791" spans="2:5">
      <c r="B52791" s="1"/>
      <c r="D52791" s="5"/>
      <c r="E52791" s="5"/>
    </row>
    <row r="52792" spans="2:5">
      <c r="B52792" s="1"/>
      <c r="D52792" s="5"/>
      <c r="E52792" s="5"/>
    </row>
    <row r="52793" spans="2:5">
      <c r="B52793" s="1"/>
      <c r="D52793" s="5"/>
      <c r="E52793" s="5"/>
    </row>
    <row r="52794" spans="2:5">
      <c r="B52794" s="1"/>
      <c r="D52794" s="5"/>
      <c r="E52794" s="5"/>
    </row>
    <row r="52795" spans="2:5">
      <c r="B52795" s="1"/>
      <c r="D52795" s="5"/>
      <c r="E52795" s="5"/>
    </row>
    <row r="52796" spans="2:5">
      <c r="B52796" s="1"/>
      <c r="D52796" s="5"/>
      <c r="E52796" s="5"/>
    </row>
    <row r="52797" spans="2:5">
      <c r="B52797" s="1"/>
      <c r="D52797" s="5"/>
      <c r="E52797" s="5"/>
    </row>
    <row r="52798" spans="2:5">
      <c r="B52798" s="1"/>
      <c r="D52798" s="5"/>
      <c r="E52798" s="5"/>
    </row>
    <row r="52799" spans="2:5">
      <c r="B52799" s="1"/>
      <c r="D52799" s="5"/>
      <c r="E52799" s="5"/>
    </row>
    <row r="52800" spans="2:5">
      <c r="B52800" s="1"/>
      <c r="D52800" s="5"/>
      <c r="E52800" s="5"/>
    </row>
    <row r="52801" spans="2:5">
      <c r="B52801" s="1"/>
      <c r="D52801" s="5"/>
      <c r="E52801" s="5"/>
    </row>
    <row r="52802" spans="2:5">
      <c r="B52802" s="1"/>
      <c r="D52802" s="5"/>
      <c r="E52802" s="5"/>
    </row>
    <row r="52803" spans="2:5">
      <c r="B52803" s="1"/>
      <c r="D52803" s="5"/>
      <c r="E52803" s="5"/>
    </row>
    <row r="52804" spans="2:5">
      <c r="B52804" s="1"/>
      <c r="D52804" s="5"/>
      <c r="E52804" s="5"/>
    </row>
    <row r="52805" spans="2:5">
      <c r="B52805" s="1"/>
      <c r="D52805" s="5"/>
      <c r="E52805" s="5"/>
    </row>
    <row r="52806" spans="2:5">
      <c r="B52806" s="1"/>
      <c r="D52806" s="5"/>
      <c r="E52806" s="5"/>
    </row>
    <row r="52807" spans="2:5">
      <c r="B52807" s="1"/>
      <c r="D52807" s="5"/>
      <c r="E52807" s="5"/>
    </row>
    <row r="52808" spans="2:5">
      <c r="B52808" s="1"/>
      <c r="D52808" s="5"/>
      <c r="E52808" s="5"/>
    </row>
    <row r="52809" spans="2:5">
      <c r="B52809" s="1"/>
      <c r="D52809" s="5"/>
      <c r="E52809" s="5"/>
    </row>
    <row r="52810" spans="2:5">
      <c r="B52810" s="1"/>
      <c r="D52810" s="5"/>
      <c r="E52810" s="5"/>
    </row>
    <row r="52811" spans="2:5">
      <c r="B52811" s="1"/>
      <c r="D52811" s="5"/>
      <c r="E52811" s="5"/>
    </row>
    <row r="52812" spans="2:5">
      <c r="B52812" s="1"/>
      <c r="D52812" s="5"/>
      <c r="E52812" s="5"/>
    </row>
    <row r="52813" spans="2:5">
      <c r="B52813" s="1"/>
      <c r="D52813" s="5"/>
      <c r="E52813" s="5"/>
    </row>
    <row r="52814" spans="2:5">
      <c r="B52814" s="1"/>
      <c r="D52814" s="5"/>
      <c r="E52814" s="5"/>
    </row>
    <row r="52815" spans="2:5">
      <c r="B52815" s="1"/>
      <c r="D52815" s="5"/>
      <c r="E52815" s="5"/>
    </row>
    <row r="52816" spans="2:5">
      <c r="B52816" s="1"/>
      <c r="D52816" s="5"/>
      <c r="E52816" s="5"/>
    </row>
    <row r="52817" spans="2:5">
      <c r="B52817" s="1"/>
      <c r="D52817" s="5"/>
      <c r="E52817" s="5"/>
    </row>
    <row r="52818" spans="2:5">
      <c r="B52818" s="1"/>
      <c r="D52818" s="5"/>
      <c r="E52818" s="5"/>
    </row>
    <row r="52819" spans="2:5">
      <c r="B52819" s="1"/>
      <c r="D52819" s="5"/>
      <c r="E52819" s="5"/>
    </row>
    <row r="52820" spans="2:5">
      <c r="B52820" s="1"/>
      <c r="D52820" s="5"/>
      <c r="E52820" s="5"/>
    </row>
    <row r="52821" spans="2:5">
      <c r="B52821" s="1"/>
      <c r="D52821" s="5"/>
      <c r="E52821" s="5"/>
    </row>
    <row r="52822" spans="2:5">
      <c r="B52822" s="1"/>
      <c r="D52822" s="5"/>
      <c r="E52822" s="5"/>
    </row>
    <row r="52823" spans="2:5">
      <c r="B52823" s="1"/>
      <c r="D52823" s="5"/>
      <c r="E52823" s="5"/>
    </row>
    <row r="52824" spans="2:5">
      <c r="B52824" s="1"/>
      <c r="D52824" s="5"/>
      <c r="E52824" s="5"/>
    </row>
    <row r="52825" spans="2:5">
      <c r="B52825" s="1"/>
      <c r="D52825" s="5"/>
      <c r="E52825" s="5"/>
    </row>
    <row r="52826" spans="2:5">
      <c r="B52826" s="1"/>
      <c r="D52826" s="5"/>
      <c r="E52826" s="5"/>
    </row>
    <row r="52827" spans="2:5">
      <c r="B52827" s="1"/>
      <c r="D52827" s="5"/>
      <c r="E52827" s="5"/>
    </row>
    <row r="52828" spans="2:5">
      <c r="B52828" s="1"/>
      <c r="D52828" s="5"/>
      <c r="E52828" s="5"/>
    </row>
    <row r="52829" spans="2:5">
      <c r="B52829" s="1"/>
      <c r="D52829" s="5"/>
      <c r="E52829" s="5"/>
    </row>
    <row r="52830" spans="2:5">
      <c r="B52830" s="1"/>
      <c r="D52830" s="5"/>
      <c r="E52830" s="5"/>
    </row>
    <row r="52831" spans="2:5">
      <c r="B52831" s="1"/>
      <c r="D52831" s="5"/>
      <c r="E52831" s="5"/>
    </row>
    <row r="52832" spans="2:5">
      <c r="B52832" s="1"/>
      <c r="D52832" s="5"/>
      <c r="E52832" s="5"/>
    </row>
    <row r="52833" spans="2:5">
      <c r="B52833" s="1"/>
      <c r="D52833" s="5"/>
      <c r="E52833" s="5"/>
    </row>
    <row r="52834" spans="2:5">
      <c r="B52834" s="1"/>
      <c r="D52834" s="5"/>
      <c r="E52834" s="5"/>
    </row>
    <row r="52835" spans="2:5">
      <c r="B52835" s="1"/>
      <c r="D52835" s="5"/>
      <c r="E52835" s="5"/>
    </row>
    <row r="52836" spans="2:5">
      <c r="B52836" s="1"/>
      <c r="D52836" s="5"/>
      <c r="E52836" s="5"/>
    </row>
    <row r="52837" spans="2:5">
      <c r="B52837" s="1"/>
      <c r="D52837" s="5"/>
      <c r="E52837" s="5"/>
    </row>
    <row r="52838" spans="2:5">
      <c r="B52838" s="1"/>
      <c r="D52838" s="5"/>
      <c r="E52838" s="5"/>
    </row>
    <row r="52839" spans="2:5">
      <c r="B52839" s="1"/>
      <c r="D52839" s="5"/>
      <c r="E52839" s="5"/>
    </row>
    <row r="52840" spans="2:5">
      <c r="B52840" s="1"/>
      <c r="D52840" s="5"/>
      <c r="E52840" s="5"/>
    </row>
    <row r="52841" spans="2:5">
      <c r="B52841" s="1"/>
      <c r="D52841" s="5"/>
      <c r="E52841" s="5"/>
    </row>
    <row r="52842" spans="2:5">
      <c r="B52842" s="1"/>
      <c r="D52842" s="5"/>
      <c r="E52842" s="5"/>
    </row>
    <row r="52843" spans="2:5">
      <c r="B52843" s="1"/>
      <c r="D52843" s="5"/>
      <c r="E52843" s="5"/>
    </row>
    <row r="52844" spans="2:5">
      <c r="B52844" s="1"/>
      <c r="D52844" s="5"/>
      <c r="E52844" s="5"/>
    </row>
    <row r="52845" spans="2:5">
      <c r="B52845" s="1"/>
      <c r="D52845" s="5"/>
      <c r="E52845" s="5"/>
    </row>
    <row r="52846" spans="2:5">
      <c r="B52846" s="1"/>
      <c r="D52846" s="5"/>
      <c r="E52846" s="5"/>
    </row>
    <row r="52847" spans="2:5">
      <c r="B52847" s="1"/>
      <c r="D52847" s="5"/>
      <c r="E52847" s="5"/>
    </row>
    <row r="52848" spans="2:5">
      <c r="B52848" s="1"/>
      <c r="D52848" s="5"/>
      <c r="E52848" s="5"/>
    </row>
    <row r="52849" spans="2:5">
      <c r="B52849" s="1"/>
      <c r="D52849" s="5"/>
      <c r="E52849" s="5"/>
    </row>
    <row r="52850" spans="2:5">
      <c r="B52850" s="1"/>
      <c r="D52850" s="5"/>
      <c r="E52850" s="5"/>
    </row>
    <row r="52851" spans="2:5">
      <c r="B52851" s="1"/>
      <c r="D52851" s="5"/>
      <c r="E52851" s="5"/>
    </row>
    <row r="52852" spans="2:5">
      <c r="B52852" s="1"/>
      <c r="D52852" s="5"/>
      <c r="E52852" s="5"/>
    </row>
    <row r="52853" spans="2:5">
      <c r="B52853" s="1"/>
      <c r="D52853" s="5"/>
      <c r="E52853" s="5"/>
    </row>
    <row r="52854" spans="2:5">
      <c r="B52854" s="1"/>
      <c r="D52854" s="5"/>
      <c r="E52854" s="5"/>
    </row>
    <row r="52855" spans="2:5">
      <c r="B52855" s="1"/>
      <c r="D52855" s="5"/>
      <c r="E52855" s="5"/>
    </row>
    <row r="52856" spans="2:5">
      <c r="B52856" s="1"/>
      <c r="D52856" s="5"/>
      <c r="E52856" s="5"/>
    </row>
    <row r="52857" spans="2:5">
      <c r="B52857" s="1"/>
      <c r="D52857" s="5"/>
      <c r="E52857" s="5"/>
    </row>
    <row r="52858" spans="2:5">
      <c r="B52858" s="1"/>
      <c r="D52858" s="5"/>
      <c r="E52858" s="5"/>
    </row>
    <row r="52859" spans="2:5">
      <c r="B52859" s="1"/>
      <c r="D52859" s="5"/>
      <c r="E52859" s="5"/>
    </row>
    <row r="52860" spans="2:5">
      <c r="B52860" s="1"/>
      <c r="D52860" s="5"/>
      <c r="E52860" s="5"/>
    </row>
    <row r="52861" spans="2:5">
      <c r="B52861" s="1"/>
      <c r="D52861" s="5"/>
      <c r="E52861" s="5"/>
    </row>
    <row r="52862" spans="2:5">
      <c r="B52862" s="1"/>
      <c r="D52862" s="5"/>
      <c r="E52862" s="5"/>
    </row>
    <row r="52863" spans="2:5">
      <c r="B52863" s="1"/>
      <c r="D52863" s="5"/>
      <c r="E52863" s="5"/>
    </row>
    <row r="52864" spans="2:5">
      <c r="B52864" s="1"/>
      <c r="D52864" s="5"/>
      <c r="E52864" s="5"/>
    </row>
    <row r="52865" spans="2:5">
      <c r="B52865" s="1"/>
      <c r="D52865" s="5"/>
      <c r="E52865" s="5"/>
    </row>
    <row r="52866" spans="2:5">
      <c r="B52866" s="1"/>
      <c r="D52866" s="5"/>
      <c r="E52866" s="5"/>
    </row>
    <row r="52867" spans="2:5">
      <c r="B52867" s="1"/>
      <c r="D52867" s="5"/>
      <c r="E52867" s="5"/>
    </row>
    <row r="52868" spans="2:5">
      <c r="B52868" s="1"/>
      <c r="D52868" s="5"/>
      <c r="E52868" s="5"/>
    </row>
    <row r="52869" spans="2:5">
      <c r="B52869" s="1"/>
      <c r="D52869" s="5"/>
      <c r="E52869" s="5"/>
    </row>
    <row r="52870" spans="2:5">
      <c r="B52870" s="1"/>
      <c r="D52870" s="5"/>
      <c r="E52870" s="5"/>
    </row>
    <row r="52871" spans="2:5">
      <c r="B52871" s="1"/>
      <c r="D52871" s="5"/>
      <c r="E52871" s="5"/>
    </row>
    <row r="52872" spans="2:5">
      <c r="B52872" s="1"/>
      <c r="D52872" s="5"/>
      <c r="E52872" s="5"/>
    </row>
    <row r="52873" spans="2:5">
      <c r="B52873" s="1"/>
      <c r="D52873" s="5"/>
      <c r="E52873" s="5"/>
    </row>
    <row r="52874" spans="2:5">
      <c r="B52874" s="1"/>
      <c r="D52874" s="5"/>
      <c r="E52874" s="5"/>
    </row>
    <row r="52875" spans="2:5">
      <c r="B52875" s="1"/>
      <c r="D52875" s="5"/>
      <c r="E52875" s="5"/>
    </row>
    <row r="52876" spans="2:5">
      <c r="B52876" s="1"/>
      <c r="D52876" s="5"/>
      <c r="E52876" s="5"/>
    </row>
    <row r="52877" spans="2:5">
      <c r="B52877" s="1"/>
      <c r="D52877" s="5"/>
      <c r="E52877" s="5"/>
    </row>
    <row r="52878" spans="2:5">
      <c r="B52878" s="1"/>
      <c r="D52878" s="5"/>
      <c r="E52878" s="5"/>
    </row>
    <row r="52879" spans="2:5">
      <c r="B52879" s="1"/>
      <c r="D52879" s="5"/>
      <c r="E52879" s="5"/>
    </row>
    <row r="52880" spans="2:5">
      <c r="B52880" s="1"/>
      <c r="D52880" s="5"/>
      <c r="E52880" s="5"/>
    </row>
    <row r="52881" spans="2:5">
      <c r="B52881" s="1"/>
      <c r="D52881" s="5"/>
      <c r="E52881" s="5"/>
    </row>
    <row r="52882" spans="2:5">
      <c r="B52882" s="1"/>
      <c r="D52882" s="5"/>
      <c r="E52882" s="5"/>
    </row>
    <row r="52883" spans="2:5">
      <c r="B52883" s="1"/>
      <c r="D52883" s="5"/>
      <c r="E52883" s="5"/>
    </row>
    <row r="52884" spans="2:5">
      <c r="B52884" s="1"/>
      <c r="D52884" s="5"/>
      <c r="E52884" s="5"/>
    </row>
    <row r="52885" spans="2:5">
      <c r="B52885" s="1"/>
      <c r="D52885" s="5"/>
      <c r="E52885" s="5"/>
    </row>
    <row r="52886" spans="2:5">
      <c r="B52886" s="1"/>
      <c r="D52886" s="5"/>
      <c r="E52886" s="5"/>
    </row>
    <row r="52887" spans="2:5">
      <c r="B52887" s="1"/>
      <c r="D52887" s="5"/>
      <c r="E52887" s="5"/>
    </row>
    <row r="52888" spans="2:5">
      <c r="B52888" s="1"/>
      <c r="D52888" s="5"/>
      <c r="E52888" s="5"/>
    </row>
    <row r="52889" spans="2:5">
      <c r="B52889" s="1"/>
      <c r="D52889" s="5"/>
      <c r="E52889" s="5"/>
    </row>
    <row r="52890" spans="2:5">
      <c r="B52890" s="1"/>
      <c r="D52890" s="5"/>
      <c r="E52890" s="5"/>
    </row>
    <row r="52891" spans="2:5">
      <c r="B52891" s="1"/>
      <c r="D52891" s="5"/>
      <c r="E52891" s="5"/>
    </row>
    <row r="52892" spans="2:5">
      <c r="B52892" s="1"/>
      <c r="D52892" s="5"/>
      <c r="E52892" s="5"/>
    </row>
    <row r="52893" spans="2:5">
      <c r="B52893" s="1"/>
      <c r="D52893" s="5"/>
      <c r="E52893" s="5"/>
    </row>
    <row r="52894" spans="2:5">
      <c r="B52894" s="1"/>
      <c r="D52894" s="5"/>
      <c r="E52894" s="5"/>
    </row>
    <row r="52895" spans="2:5">
      <c r="B52895" s="1"/>
      <c r="D52895" s="5"/>
      <c r="E52895" s="5"/>
    </row>
    <row r="52896" spans="2:5">
      <c r="B52896" s="1"/>
      <c r="D52896" s="5"/>
      <c r="E52896" s="5"/>
    </row>
    <row r="52897" spans="2:5">
      <c r="B52897" s="1"/>
      <c r="D52897" s="5"/>
      <c r="E52897" s="5"/>
    </row>
    <row r="52898" spans="2:5">
      <c r="B52898" s="1"/>
      <c r="D52898" s="5"/>
      <c r="E52898" s="5"/>
    </row>
    <row r="52899" spans="2:5">
      <c r="B52899" s="1"/>
      <c r="D52899" s="5"/>
      <c r="E52899" s="5"/>
    </row>
    <row r="52900" spans="2:5">
      <c r="B52900" s="1"/>
      <c r="D52900" s="5"/>
      <c r="E52900" s="5"/>
    </row>
    <row r="52901" spans="2:5">
      <c r="B52901" s="1"/>
      <c r="D52901" s="5"/>
      <c r="E52901" s="5"/>
    </row>
    <row r="52902" spans="2:5">
      <c r="B52902" s="1"/>
      <c r="D52902" s="5"/>
      <c r="E52902" s="5"/>
    </row>
    <row r="52903" spans="2:5">
      <c r="B52903" s="1"/>
      <c r="D52903" s="5"/>
      <c r="E52903" s="5"/>
    </row>
    <row r="52904" spans="2:5">
      <c r="B52904" s="1"/>
      <c r="D52904" s="5"/>
      <c r="E52904" s="5"/>
    </row>
    <row r="52905" spans="2:5">
      <c r="B52905" s="1"/>
      <c r="D52905" s="5"/>
      <c r="E52905" s="5"/>
    </row>
    <row r="52906" spans="2:5">
      <c r="B52906" s="1"/>
      <c r="D52906" s="5"/>
      <c r="E52906" s="5"/>
    </row>
    <row r="52907" spans="2:5">
      <c r="B52907" s="1"/>
      <c r="D52907" s="5"/>
      <c r="E52907" s="5"/>
    </row>
    <row r="52908" spans="2:5">
      <c r="B52908" s="1"/>
      <c r="D52908" s="5"/>
      <c r="E52908" s="5"/>
    </row>
    <row r="52909" spans="2:5">
      <c r="B52909" s="1"/>
      <c r="D52909" s="5"/>
      <c r="E52909" s="5"/>
    </row>
    <row r="52910" spans="2:5">
      <c r="B52910" s="1"/>
      <c r="D52910" s="5"/>
      <c r="E52910" s="5"/>
    </row>
    <row r="52911" spans="2:5">
      <c r="B52911" s="1"/>
      <c r="D52911" s="5"/>
      <c r="E52911" s="5"/>
    </row>
    <row r="52912" spans="2:5">
      <c r="B52912" s="1"/>
      <c r="D52912" s="5"/>
      <c r="E52912" s="5"/>
    </row>
    <row r="52913" spans="2:5">
      <c r="B52913" s="1"/>
      <c r="D52913" s="5"/>
      <c r="E52913" s="5"/>
    </row>
    <row r="52914" spans="2:5">
      <c r="B52914" s="1"/>
      <c r="D52914" s="5"/>
      <c r="E52914" s="5"/>
    </row>
    <row r="52915" spans="2:5">
      <c r="B52915" s="1"/>
      <c r="D52915" s="5"/>
      <c r="E52915" s="5"/>
    </row>
    <row r="52916" spans="2:5">
      <c r="B52916" s="1"/>
      <c r="D52916" s="5"/>
      <c r="E52916" s="5"/>
    </row>
    <row r="52917" spans="2:5">
      <c r="B52917" s="1"/>
      <c r="D52917" s="5"/>
      <c r="E52917" s="5"/>
    </row>
    <row r="52918" spans="2:5">
      <c r="B52918" s="1"/>
      <c r="D52918" s="5"/>
      <c r="E52918" s="5"/>
    </row>
    <row r="52919" spans="2:5">
      <c r="B52919" s="1"/>
      <c r="D52919" s="5"/>
      <c r="E52919" s="5"/>
    </row>
    <row r="52920" spans="2:5">
      <c r="B52920" s="1"/>
      <c r="D52920" s="5"/>
      <c r="E52920" s="5"/>
    </row>
    <row r="52921" spans="2:5">
      <c r="B52921" s="1"/>
      <c r="D52921" s="5"/>
      <c r="E52921" s="5"/>
    </row>
    <row r="52922" spans="2:5">
      <c r="B52922" s="1"/>
      <c r="D52922" s="5"/>
      <c r="E52922" s="5"/>
    </row>
    <row r="52923" spans="2:5">
      <c r="B52923" s="1"/>
      <c r="D52923" s="5"/>
      <c r="E52923" s="5"/>
    </row>
    <row r="52924" spans="2:5">
      <c r="B52924" s="1"/>
      <c r="D52924" s="5"/>
      <c r="E52924" s="5"/>
    </row>
    <row r="52925" spans="2:5">
      <c r="B52925" s="1"/>
      <c r="D52925" s="5"/>
      <c r="E52925" s="5"/>
    </row>
    <row r="52926" spans="2:5">
      <c r="B52926" s="1"/>
      <c r="D52926" s="5"/>
      <c r="E52926" s="5"/>
    </row>
    <row r="52927" spans="2:5">
      <c r="B52927" s="1"/>
      <c r="D52927" s="5"/>
      <c r="E52927" s="5"/>
    </row>
    <row r="52928" spans="2:5">
      <c r="B52928" s="1"/>
      <c r="D52928" s="5"/>
      <c r="E52928" s="5"/>
    </row>
    <row r="52929" spans="2:5">
      <c r="B52929" s="1"/>
      <c r="D52929" s="5"/>
      <c r="E52929" s="5"/>
    </row>
    <row r="52930" spans="2:5">
      <c r="B52930" s="1"/>
      <c r="D52930" s="5"/>
      <c r="E52930" s="5"/>
    </row>
    <row r="52931" spans="2:5">
      <c r="B52931" s="1"/>
      <c r="D52931" s="5"/>
      <c r="E52931" s="5"/>
    </row>
    <row r="52932" spans="2:5">
      <c r="B52932" s="1"/>
      <c r="D52932" s="5"/>
      <c r="E52932" s="5"/>
    </row>
    <row r="52933" spans="2:5">
      <c r="B52933" s="1"/>
      <c r="D52933" s="5"/>
      <c r="E52933" s="5"/>
    </row>
    <row r="52934" spans="2:5">
      <c r="B52934" s="1"/>
      <c r="D52934" s="5"/>
      <c r="E52934" s="5"/>
    </row>
    <row r="52935" spans="2:5">
      <c r="B52935" s="1"/>
      <c r="D52935" s="5"/>
      <c r="E52935" s="5"/>
    </row>
    <row r="52936" spans="2:5">
      <c r="B52936" s="1"/>
      <c r="D52936" s="5"/>
      <c r="E52936" s="5"/>
    </row>
    <row r="52937" spans="2:5">
      <c r="B52937" s="1"/>
      <c r="D52937" s="5"/>
      <c r="E52937" s="5"/>
    </row>
    <row r="52938" spans="2:5">
      <c r="B52938" s="1"/>
      <c r="D52938" s="5"/>
      <c r="E52938" s="5"/>
    </row>
    <row r="52939" spans="2:5">
      <c r="B52939" s="1"/>
      <c r="D52939" s="5"/>
      <c r="E52939" s="5"/>
    </row>
    <row r="52940" spans="2:5">
      <c r="B52940" s="1"/>
      <c r="D52940" s="5"/>
      <c r="E52940" s="5"/>
    </row>
    <row r="52941" spans="2:5">
      <c r="B52941" s="1"/>
      <c r="D52941" s="5"/>
      <c r="E52941" s="5"/>
    </row>
    <row r="52942" spans="2:5">
      <c r="B52942" s="1"/>
      <c r="D52942" s="5"/>
      <c r="E52942" s="5"/>
    </row>
    <row r="52943" spans="2:5">
      <c r="B52943" s="1"/>
      <c r="D52943" s="5"/>
      <c r="E52943" s="5"/>
    </row>
    <row r="52944" spans="2:5">
      <c r="B52944" s="1"/>
      <c r="D52944" s="5"/>
      <c r="E52944" s="5"/>
    </row>
    <row r="52945" spans="2:5">
      <c r="B52945" s="1"/>
      <c r="D52945" s="5"/>
      <c r="E52945" s="5"/>
    </row>
    <row r="52946" spans="2:5">
      <c r="B52946" s="1"/>
      <c r="D52946" s="5"/>
      <c r="E52946" s="5"/>
    </row>
    <row r="52947" spans="2:5">
      <c r="B52947" s="1"/>
      <c r="D52947" s="5"/>
      <c r="E52947" s="5"/>
    </row>
    <row r="52948" spans="2:5">
      <c r="B52948" s="1"/>
      <c r="D52948" s="5"/>
      <c r="E52948" s="5"/>
    </row>
    <row r="52949" spans="2:5">
      <c r="B52949" s="1"/>
      <c r="D52949" s="5"/>
      <c r="E52949" s="5"/>
    </row>
    <row r="52950" spans="2:5">
      <c r="B52950" s="1"/>
      <c r="D52950" s="5"/>
      <c r="E52950" s="5"/>
    </row>
    <row r="52951" spans="2:5">
      <c r="B52951" s="1"/>
      <c r="D52951" s="5"/>
      <c r="E52951" s="5"/>
    </row>
    <row r="52952" spans="2:5">
      <c r="B52952" s="1"/>
      <c r="D52952" s="5"/>
      <c r="E52952" s="5"/>
    </row>
    <row r="52953" spans="2:5">
      <c r="B52953" s="1"/>
      <c r="D52953" s="5"/>
      <c r="E52953" s="5"/>
    </row>
    <row r="52954" spans="2:5">
      <c r="B52954" s="1"/>
      <c r="D52954" s="5"/>
      <c r="E52954" s="5"/>
    </row>
    <row r="52955" spans="2:5">
      <c r="B52955" s="1"/>
      <c r="D52955" s="5"/>
      <c r="E52955" s="5"/>
    </row>
    <row r="52956" spans="2:5">
      <c r="B52956" s="1"/>
      <c r="D52956" s="5"/>
      <c r="E52956" s="5"/>
    </row>
    <row r="52957" spans="2:5">
      <c r="B52957" s="1"/>
      <c r="D52957" s="5"/>
      <c r="E52957" s="5"/>
    </row>
    <row r="52958" spans="2:5">
      <c r="B52958" s="1"/>
      <c r="D52958" s="5"/>
      <c r="E52958" s="5"/>
    </row>
    <row r="52959" spans="2:5">
      <c r="B52959" s="1"/>
      <c r="D52959" s="5"/>
      <c r="E52959" s="5"/>
    </row>
    <row r="52960" spans="2:5">
      <c r="B52960" s="1"/>
      <c r="D52960" s="5"/>
      <c r="E52960" s="5"/>
    </row>
    <row r="52961" spans="2:5">
      <c r="B52961" s="1"/>
      <c r="D52961" s="5"/>
      <c r="E52961" s="5"/>
    </row>
    <row r="52962" spans="2:5">
      <c r="B52962" s="1"/>
      <c r="D52962" s="5"/>
      <c r="E52962" s="5"/>
    </row>
    <row r="52963" spans="2:5">
      <c r="B52963" s="1"/>
      <c r="D52963" s="5"/>
      <c r="E52963" s="5"/>
    </row>
    <row r="52964" spans="2:5">
      <c r="B52964" s="1"/>
      <c r="D52964" s="5"/>
      <c r="E52964" s="5"/>
    </row>
    <row r="52965" spans="2:5">
      <c r="B52965" s="1"/>
      <c r="D52965" s="5"/>
      <c r="E52965" s="5"/>
    </row>
    <row r="52966" spans="2:5">
      <c r="B52966" s="1"/>
      <c r="D52966" s="5"/>
      <c r="E52966" s="5"/>
    </row>
    <row r="52967" spans="2:5">
      <c r="B52967" s="1"/>
      <c r="D52967" s="5"/>
      <c r="E52967" s="5"/>
    </row>
    <row r="52968" spans="2:5">
      <c r="B52968" s="1"/>
      <c r="D52968" s="5"/>
      <c r="E52968" s="5"/>
    </row>
    <row r="52969" spans="2:5">
      <c r="B52969" s="1"/>
      <c r="D52969" s="5"/>
      <c r="E52969" s="5"/>
    </row>
    <row r="52970" spans="2:5">
      <c r="B52970" s="1"/>
      <c r="D52970" s="5"/>
      <c r="E52970" s="5"/>
    </row>
    <row r="52971" spans="2:5">
      <c r="B52971" s="1"/>
      <c r="D52971" s="5"/>
      <c r="E52971" s="5"/>
    </row>
    <row r="52972" spans="2:5">
      <c r="B52972" s="1"/>
      <c r="D52972" s="5"/>
      <c r="E52972" s="5"/>
    </row>
    <row r="52973" spans="2:5">
      <c r="B52973" s="1"/>
      <c r="D52973" s="5"/>
      <c r="E52973" s="5"/>
    </row>
    <row r="52974" spans="2:5">
      <c r="B52974" s="1"/>
      <c r="D52974" s="5"/>
      <c r="E52974" s="5"/>
    </row>
    <row r="52975" spans="2:5">
      <c r="B52975" s="1"/>
      <c r="D52975" s="5"/>
      <c r="E52975" s="5"/>
    </row>
    <row r="52976" spans="2:5">
      <c r="B52976" s="1"/>
      <c r="D52976" s="5"/>
      <c r="E52976" s="5"/>
    </row>
    <row r="52977" spans="2:5">
      <c r="B52977" s="1"/>
      <c r="D52977" s="5"/>
      <c r="E52977" s="5"/>
    </row>
    <row r="52978" spans="2:5">
      <c r="B52978" s="1"/>
      <c r="D52978" s="5"/>
      <c r="E52978" s="5"/>
    </row>
    <row r="52979" spans="2:5">
      <c r="B52979" s="1"/>
      <c r="D52979" s="5"/>
      <c r="E52979" s="5"/>
    </row>
    <row r="52980" spans="2:5">
      <c r="B52980" s="1"/>
      <c r="D52980" s="5"/>
      <c r="E52980" s="5"/>
    </row>
    <row r="52981" spans="2:5">
      <c r="B52981" s="1"/>
      <c r="D52981" s="5"/>
      <c r="E52981" s="5"/>
    </row>
    <row r="52982" spans="2:5">
      <c r="B52982" s="1"/>
      <c r="D52982" s="5"/>
      <c r="E52982" s="5"/>
    </row>
    <row r="52983" spans="2:5">
      <c r="B52983" s="1"/>
      <c r="D52983" s="5"/>
      <c r="E52983" s="5"/>
    </row>
    <row r="52984" spans="2:5">
      <c r="B52984" s="1"/>
      <c r="D52984" s="5"/>
      <c r="E52984" s="5"/>
    </row>
    <row r="52985" spans="2:5">
      <c r="B52985" s="1"/>
      <c r="D52985" s="5"/>
      <c r="E52985" s="5"/>
    </row>
    <row r="52986" spans="2:5">
      <c r="B52986" s="1"/>
      <c r="D52986" s="5"/>
      <c r="E52986" s="5"/>
    </row>
    <row r="52987" spans="2:5">
      <c r="B52987" s="1"/>
      <c r="D52987" s="5"/>
      <c r="E52987" s="5"/>
    </row>
    <row r="52988" spans="2:5">
      <c r="B52988" s="1"/>
      <c r="D52988" s="5"/>
      <c r="E52988" s="5"/>
    </row>
    <row r="52989" spans="2:5">
      <c r="B52989" s="1"/>
      <c r="D52989" s="5"/>
      <c r="E52989" s="5"/>
    </row>
    <row r="52990" spans="2:5">
      <c r="B52990" s="1"/>
      <c r="D52990" s="5"/>
      <c r="E52990" s="5"/>
    </row>
    <row r="52991" spans="2:5">
      <c r="B52991" s="1"/>
      <c r="D52991" s="5"/>
      <c r="E52991" s="5"/>
    </row>
    <row r="52992" spans="2:5">
      <c r="B52992" s="1"/>
      <c r="D52992" s="5"/>
      <c r="E52992" s="5"/>
    </row>
    <row r="52993" spans="2:5">
      <c r="B52993" s="1"/>
      <c r="D52993" s="5"/>
      <c r="E52993" s="5"/>
    </row>
    <row r="52994" spans="2:5">
      <c r="B52994" s="1"/>
      <c r="D52994" s="5"/>
      <c r="E52994" s="5"/>
    </row>
    <row r="52995" spans="2:5">
      <c r="B52995" s="1"/>
      <c r="D52995" s="5"/>
      <c r="E52995" s="5"/>
    </row>
    <row r="52996" spans="2:5">
      <c r="B52996" s="1"/>
      <c r="D52996" s="5"/>
      <c r="E52996" s="5"/>
    </row>
    <row r="52997" spans="2:5">
      <c r="B52997" s="1"/>
      <c r="D52997" s="5"/>
      <c r="E52997" s="5"/>
    </row>
    <row r="52998" spans="2:5">
      <c r="B52998" s="1"/>
      <c r="D52998" s="5"/>
      <c r="E52998" s="5"/>
    </row>
    <row r="52999" spans="2:5">
      <c r="B52999" s="1"/>
      <c r="D52999" s="5"/>
      <c r="E52999" s="5"/>
    </row>
    <row r="53000" spans="2:5">
      <c r="B53000" s="1"/>
      <c r="D53000" s="5"/>
      <c r="E53000" s="5"/>
    </row>
    <row r="53001" spans="2:5">
      <c r="B53001" s="1"/>
      <c r="D53001" s="5"/>
      <c r="E53001" s="5"/>
    </row>
    <row r="53002" spans="2:5">
      <c r="B53002" s="1"/>
      <c r="D53002" s="5"/>
      <c r="E53002" s="5"/>
    </row>
    <row r="53003" spans="2:5">
      <c r="B53003" s="1"/>
      <c r="D53003" s="5"/>
      <c r="E53003" s="5"/>
    </row>
    <row r="53004" spans="2:5">
      <c r="B53004" s="1"/>
      <c r="D53004" s="5"/>
      <c r="E53004" s="5"/>
    </row>
    <row r="53005" spans="2:5">
      <c r="B53005" s="1"/>
      <c r="D53005" s="5"/>
      <c r="E53005" s="5"/>
    </row>
    <row r="53006" spans="2:5">
      <c r="B53006" s="1"/>
      <c r="D53006" s="5"/>
      <c r="E53006" s="5"/>
    </row>
    <row r="53007" spans="2:5">
      <c r="B53007" s="1"/>
      <c r="D53007" s="5"/>
      <c r="E53007" s="5"/>
    </row>
    <row r="53008" spans="2:5">
      <c r="B53008" s="1"/>
      <c r="D53008" s="5"/>
      <c r="E53008" s="5"/>
    </row>
    <row r="53009" spans="2:5">
      <c r="B53009" s="1"/>
      <c r="D53009" s="5"/>
      <c r="E53009" s="5"/>
    </row>
    <row r="53010" spans="2:5">
      <c r="B53010" s="1"/>
      <c r="D53010" s="5"/>
      <c r="E53010" s="5"/>
    </row>
    <row r="53011" spans="2:5">
      <c r="B53011" s="1"/>
      <c r="D53011" s="5"/>
      <c r="E53011" s="5"/>
    </row>
    <row r="53012" spans="2:5">
      <c r="B53012" s="1"/>
      <c r="D53012" s="5"/>
      <c r="E53012" s="5"/>
    </row>
    <row r="53013" spans="2:5">
      <c r="B53013" s="1"/>
      <c r="D53013" s="5"/>
      <c r="E53013" s="5"/>
    </row>
    <row r="53014" spans="2:5">
      <c r="B53014" s="1"/>
      <c r="D53014" s="5"/>
      <c r="E53014" s="5"/>
    </row>
    <row r="53015" spans="2:5">
      <c r="B53015" s="1"/>
      <c r="D53015" s="5"/>
      <c r="E53015" s="5"/>
    </row>
    <row r="53016" spans="2:5">
      <c r="B53016" s="1"/>
      <c r="D53016" s="5"/>
      <c r="E53016" s="5"/>
    </row>
    <row r="53017" spans="2:5">
      <c r="B53017" s="1"/>
      <c r="D53017" s="5"/>
      <c r="E53017" s="5"/>
    </row>
    <row r="53018" spans="2:5">
      <c r="B53018" s="1"/>
      <c r="D53018" s="5"/>
      <c r="E53018" s="5"/>
    </row>
    <row r="53019" spans="2:5">
      <c r="B53019" s="1"/>
      <c r="D53019" s="5"/>
      <c r="E53019" s="5"/>
    </row>
    <row r="53020" spans="2:5">
      <c r="B53020" s="1"/>
      <c r="D53020" s="5"/>
      <c r="E53020" s="5"/>
    </row>
    <row r="53021" spans="2:5">
      <c r="B53021" s="1"/>
      <c r="D53021" s="5"/>
      <c r="E53021" s="5"/>
    </row>
    <row r="53022" spans="2:5">
      <c r="B53022" s="1"/>
      <c r="D53022" s="5"/>
      <c r="E53022" s="5"/>
    </row>
    <row r="53023" spans="2:5">
      <c r="B53023" s="1"/>
      <c r="D53023" s="5"/>
      <c r="E53023" s="5"/>
    </row>
    <row r="53024" spans="2:5">
      <c r="B53024" s="1"/>
      <c r="D53024" s="5"/>
      <c r="E53024" s="5"/>
    </row>
    <row r="53025" spans="2:5">
      <c r="B53025" s="1"/>
      <c r="D53025" s="5"/>
      <c r="E53025" s="5"/>
    </row>
    <row r="53026" spans="2:5">
      <c r="B53026" s="1"/>
      <c r="D53026" s="5"/>
      <c r="E53026" s="5"/>
    </row>
    <row r="53027" spans="2:5">
      <c r="B53027" s="1"/>
      <c r="D53027" s="5"/>
      <c r="E53027" s="5"/>
    </row>
    <row r="53028" spans="2:5">
      <c r="B53028" s="1"/>
      <c r="D53028" s="5"/>
      <c r="E53028" s="5"/>
    </row>
    <row r="53029" spans="2:5">
      <c r="B53029" s="1"/>
      <c r="D53029" s="5"/>
      <c r="E53029" s="5"/>
    </row>
    <row r="53030" spans="2:5">
      <c r="B53030" s="1"/>
      <c r="D53030" s="5"/>
      <c r="E53030" s="5"/>
    </row>
    <row r="53031" spans="2:5">
      <c r="B53031" s="1"/>
      <c r="D53031" s="5"/>
      <c r="E53031" s="5"/>
    </row>
    <row r="53032" spans="2:5">
      <c r="B53032" s="1"/>
      <c r="D53032" s="5"/>
      <c r="E53032" s="5"/>
    </row>
    <row r="53033" spans="2:5">
      <c r="B53033" s="1"/>
      <c r="D53033" s="5"/>
      <c r="E53033" s="5"/>
    </row>
    <row r="53034" spans="2:5">
      <c r="B53034" s="1"/>
      <c r="D53034" s="5"/>
      <c r="E53034" s="5"/>
    </row>
    <row r="53035" spans="2:5">
      <c r="B53035" s="1"/>
      <c r="D53035" s="5"/>
      <c r="E53035" s="5"/>
    </row>
    <row r="53036" spans="2:5">
      <c r="B53036" s="1"/>
      <c r="D53036" s="5"/>
      <c r="E53036" s="5"/>
    </row>
    <row r="53037" spans="2:5">
      <c r="B53037" s="1"/>
      <c r="D53037" s="5"/>
      <c r="E53037" s="5"/>
    </row>
    <row r="53038" spans="2:5">
      <c r="B53038" s="1"/>
      <c r="D53038" s="5"/>
      <c r="E53038" s="5"/>
    </row>
    <row r="53039" spans="2:5">
      <c r="B53039" s="1"/>
      <c r="D53039" s="5"/>
      <c r="E53039" s="5"/>
    </row>
    <row r="53040" spans="2:5">
      <c r="B53040" s="1"/>
      <c r="D53040" s="5"/>
      <c r="E53040" s="5"/>
    </row>
    <row r="53041" spans="2:5">
      <c r="B53041" s="1"/>
      <c r="D53041" s="5"/>
      <c r="E53041" s="5"/>
    </row>
    <row r="53042" spans="2:5">
      <c r="B53042" s="1"/>
      <c r="D53042" s="5"/>
      <c r="E53042" s="5"/>
    </row>
    <row r="53043" spans="2:5">
      <c r="B53043" s="1"/>
      <c r="D53043" s="5"/>
      <c r="E53043" s="5"/>
    </row>
    <row r="53044" spans="2:5">
      <c r="B53044" s="1"/>
      <c r="D53044" s="5"/>
      <c r="E53044" s="5"/>
    </row>
    <row r="53045" spans="2:5">
      <c r="B53045" s="1"/>
      <c r="D53045" s="5"/>
      <c r="E53045" s="5"/>
    </row>
    <row r="53046" spans="2:5">
      <c r="B53046" s="1"/>
      <c r="D53046" s="5"/>
      <c r="E53046" s="5"/>
    </row>
    <row r="53047" spans="2:5">
      <c r="B53047" s="1"/>
      <c r="D53047" s="5"/>
      <c r="E53047" s="5"/>
    </row>
    <row r="53048" spans="2:5">
      <c r="B53048" s="1"/>
      <c r="D53048" s="5"/>
      <c r="E53048" s="5"/>
    </row>
    <row r="53049" spans="2:5">
      <c r="B53049" s="1"/>
      <c r="D53049" s="5"/>
      <c r="E53049" s="5"/>
    </row>
    <row r="53050" spans="2:5">
      <c r="B53050" s="1"/>
      <c r="D53050" s="5"/>
      <c r="E53050" s="5"/>
    </row>
    <row r="53051" spans="2:5">
      <c r="B53051" s="1"/>
      <c r="D53051" s="5"/>
      <c r="E53051" s="5"/>
    </row>
    <row r="53052" spans="2:5">
      <c r="B53052" s="1"/>
      <c r="D53052" s="5"/>
      <c r="E53052" s="5"/>
    </row>
    <row r="53053" spans="2:5">
      <c r="B53053" s="1"/>
      <c r="D53053" s="5"/>
      <c r="E53053" s="5"/>
    </row>
    <row r="53054" spans="2:5">
      <c r="B53054" s="1"/>
      <c r="D53054" s="5"/>
      <c r="E53054" s="5"/>
    </row>
    <row r="53055" spans="2:5">
      <c r="B53055" s="1"/>
      <c r="D53055" s="5"/>
      <c r="E53055" s="5"/>
    </row>
    <row r="53056" spans="2:5">
      <c r="B53056" s="1"/>
      <c r="D53056" s="5"/>
      <c r="E53056" s="5"/>
    </row>
    <row r="53057" spans="2:5">
      <c r="B53057" s="1"/>
      <c r="D53057" s="5"/>
      <c r="E53057" s="5"/>
    </row>
    <row r="53058" spans="2:5">
      <c r="B53058" s="1"/>
      <c r="D53058" s="5"/>
      <c r="E53058" s="5"/>
    </row>
    <row r="53059" spans="2:5">
      <c r="B53059" s="1"/>
      <c r="D53059" s="5"/>
      <c r="E53059" s="5"/>
    </row>
    <row r="53060" spans="2:5">
      <c r="B53060" s="1"/>
      <c r="D53060" s="5"/>
      <c r="E53060" s="5"/>
    </row>
    <row r="53061" spans="2:5">
      <c r="B53061" s="1"/>
      <c r="D53061" s="5"/>
      <c r="E53061" s="5"/>
    </row>
    <row r="53062" spans="2:5">
      <c r="B53062" s="1"/>
      <c r="D53062" s="5"/>
      <c r="E53062" s="5"/>
    </row>
    <row r="53063" spans="2:5">
      <c r="B53063" s="1"/>
      <c r="D53063" s="5"/>
      <c r="E53063" s="5"/>
    </row>
    <row r="53064" spans="2:5">
      <c r="B53064" s="1"/>
      <c r="D53064" s="5"/>
      <c r="E53064" s="5"/>
    </row>
    <row r="53065" spans="2:5">
      <c r="B53065" s="1"/>
      <c r="D53065" s="5"/>
      <c r="E53065" s="5"/>
    </row>
    <row r="53066" spans="2:5">
      <c r="B53066" s="1"/>
      <c r="D53066" s="5"/>
      <c r="E53066" s="5"/>
    </row>
    <row r="53067" spans="2:5">
      <c r="B53067" s="1"/>
      <c r="D53067" s="5"/>
      <c r="E53067" s="5"/>
    </row>
    <row r="53068" spans="2:5">
      <c r="B53068" s="1"/>
      <c r="D53068" s="5"/>
      <c r="E53068" s="5"/>
    </row>
    <row r="53069" spans="2:5">
      <c r="B53069" s="1"/>
      <c r="D53069" s="5"/>
      <c r="E53069" s="5"/>
    </row>
    <row r="53070" spans="2:5">
      <c r="B53070" s="1"/>
      <c r="D53070" s="5"/>
      <c r="E53070" s="5"/>
    </row>
    <row r="53071" spans="2:5">
      <c r="B53071" s="1"/>
      <c r="D53071" s="5"/>
      <c r="E53071" s="5"/>
    </row>
    <row r="53072" spans="2:5">
      <c r="B53072" s="1"/>
      <c r="D53072" s="5"/>
      <c r="E53072" s="5"/>
    </row>
    <row r="53073" spans="2:5">
      <c r="B53073" s="1"/>
      <c r="D53073" s="5"/>
      <c r="E53073" s="5"/>
    </row>
    <row r="53074" spans="2:5">
      <c r="B53074" s="1"/>
      <c r="D53074" s="5"/>
      <c r="E53074" s="5"/>
    </row>
    <row r="53075" spans="2:5">
      <c r="B53075" s="1"/>
      <c r="D53075" s="5"/>
      <c r="E53075" s="5"/>
    </row>
    <row r="53076" spans="2:5">
      <c r="B53076" s="1"/>
      <c r="D53076" s="5"/>
      <c r="E53076" s="5"/>
    </row>
    <row r="53077" spans="2:5">
      <c r="B53077" s="1"/>
      <c r="D53077" s="5"/>
      <c r="E53077" s="5"/>
    </row>
    <row r="53078" spans="2:5">
      <c r="B53078" s="1"/>
      <c r="D53078" s="5"/>
      <c r="E53078" s="5"/>
    </row>
    <row r="53079" spans="2:5">
      <c r="B53079" s="1"/>
      <c r="D53079" s="5"/>
      <c r="E53079" s="5"/>
    </row>
    <row r="53080" spans="2:5">
      <c r="B53080" s="1"/>
      <c r="D53080" s="5"/>
      <c r="E53080" s="5"/>
    </row>
    <row r="53081" spans="2:5">
      <c r="B53081" s="1"/>
      <c r="D53081" s="5"/>
      <c r="E53081" s="5"/>
    </row>
    <row r="53082" spans="2:5">
      <c r="B53082" s="1"/>
      <c r="D53082" s="5"/>
      <c r="E53082" s="5"/>
    </row>
    <row r="53083" spans="2:5">
      <c r="B53083" s="1"/>
      <c r="D53083" s="5"/>
      <c r="E53083" s="5"/>
    </row>
    <row r="53084" spans="2:5">
      <c r="B53084" s="1"/>
      <c r="D53084" s="5"/>
      <c r="E53084" s="5"/>
    </row>
    <row r="53085" spans="2:5">
      <c r="B53085" s="1"/>
      <c r="D53085" s="5"/>
      <c r="E53085" s="5"/>
    </row>
    <row r="53086" spans="2:5">
      <c r="B53086" s="1"/>
      <c r="D53086" s="5"/>
      <c r="E53086" s="5"/>
    </row>
    <row r="53087" spans="2:5">
      <c r="B53087" s="1"/>
      <c r="D53087" s="5"/>
      <c r="E53087" s="5"/>
    </row>
    <row r="53088" spans="2:5">
      <c r="B53088" s="1"/>
      <c r="D53088" s="5"/>
      <c r="E53088" s="5"/>
    </row>
    <row r="53089" spans="2:5">
      <c r="B53089" s="1"/>
      <c r="D53089" s="5"/>
      <c r="E53089" s="5"/>
    </row>
    <row r="53090" spans="2:5">
      <c r="B53090" s="1"/>
      <c r="D53090" s="5"/>
      <c r="E53090" s="5"/>
    </row>
    <row r="53091" spans="2:5">
      <c r="B53091" s="1"/>
      <c r="D53091" s="5"/>
      <c r="E53091" s="5"/>
    </row>
    <row r="53092" spans="2:5">
      <c r="B53092" s="1"/>
      <c r="D53092" s="5"/>
      <c r="E53092" s="5"/>
    </row>
    <row r="53093" spans="2:5">
      <c r="B53093" s="1"/>
      <c r="D53093" s="5"/>
      <c r="E53093" s="5"/>
    </row>
    <row r="53094" spans="2:5">
      <c r="B53094" s="1"/>
      <c r="D53094" s="5"/>
      <c r="E53094" s="5"/>
    </row>
    <row r="53095" spans="2:5">
      <c r="B53095" s="1"/>
      <c r="D53095" s="5"/>
      <c r="E53095" s="5"/>
    </row>
    <row r="53096" spans="2:5">
      <c r="B53096" s="1"/>
      <c r="D53096" s="5"/>
      <c r="E53096" s="5"/>
    </row>
    <row r="53097" spans="2:5">
      <c r="B53097" s="1"/>
      <c r="D53097" s="5"/>
      <c r="E53097" s="5"/>
    </row>
    <row r="53098" spans="2:5">
      <c r="B53098" s="1"/>
      <c r="D53098" s="5"/>
      <c r="E53098" s="5"/>
    </row>
    <row r="53099" spans="2:5">
      <c r="B53099" s="1"/>
      <c r="D53099" s="5"/>
      <c r="E53099" s="5"/>
    </row>
    <row r="53100" spans="2:5">
      <c r="B53100" s="1"/>
      <c r="D53100" s="5"/>
      <c r="E53100" s="5"/>
    </row>
    <row r="53101" spans="2:5">
      <c r="B53101" s="1"/>
      <c r="D53101" s="5"/>
      <c r="E53101" s="5"/>
    </row>
    <row r="53102" spans="2:5">
      <c r="B53102" s="1"/>
      <c r="D53102" s="5"/>
      <c r="E53102" s="5"/>
    </row>
    <row r="53103" spans="2:5">
      <c r="B53103" s="1"/>
      <c r="D53103" s="5"/>
      <c r="E53103" s="5"/>
    </row>
    <row r="53104" spans="2:5">
      <c r="B53104" s="1"/>
      <c r="D53104" s="5"/>
      <c r="E53104" s="5"/>
    </row>
    <row r="53105" spans="2:5">
      <c r="B53105" s="1"/>
      <c r="D53105" s="5"/>
      <c r="E53105" s="5"/>
    </row>
    <row r="53106" spans="2:5">
      <c r="B53106" s="1"/>
      <c r="D53106" s="5"/>
      <c r="E53106" s="5"/>
    </row>
    <row r="53107" spans="2:5">
      <c r="B53107" s="1"/>
      <c r="D53107" s="5"/>
      <c r="E53107" s="5"/>
    </row>
    <row r="53108" spans="2:5">
      <c r="B53108" s="1"/>
      <c r="D53108" s="5"/>
      <c r="E53108" s="5"/>
    </row>
    <row r="53109" spans="2:5">
      <c r="B53109" s="1"/>
      <c r="D53109" s="5"/>
      <c r="E53109" s="5"/>
    </row>
    <row r="53110" spans="2:5">
      <c r="B53110" s="1"/>
      <c r="D53110" s="5"/>
      <c r="E53110" s="5"/>
    </row>
    <row r="53111" spans="2:5">
      <c r="B53111" s="1"/>
      <c r="D53111" s="5"/>
      <c r="E53111" s="5"/>
    </row>
    <row r="53112" spans="2:5">
      <c r="B53112" s="1"/>
      <c r="D53112" s="5"/>
      <c r="E53112" s="5"/>
    </row>
    <row r="53113" spans="2:5">
      <c r="B53113" s="1"/>
      <c r="D53113" s="5"/>
      <c r="E53113" s="5"/>
    </row>
    <row r="53114" spans="2:5">
      <c r="B53114" s="1"/>
      <c r="D53114" s="5"/>
      <c r="E53114" s="5"/>
    </row>
    <row r="53115" spans="2:5">
      <c r="B53115" s="1"/>
      <c r="D53115" s="5"/>
      <c r="E53115" s="5"/>
    </row>
    <row r="53116" spans="2:5">
      <c r="B53116" s="1"/>
      <c r="D53116" s="5"/>
      <c r="E53116" s="5"/>
    </row>
    <row r="53117" spans="2:5">
      <c r="B53117" s="1"/>
      <c r="D53117" s="5"/>
      <c r="E53117" s="5"/>
    </row>
    <row r="53118" spans="2:5">
      <c r="B53118" s="1"/>
      <c r="D53118" s="5"/>
      <c r="E53118" s="5"/>
    </row>
    <row r="53119" spans="2:5">
      <c r="B53119" s="1"/>
      <c r="D53119" s="5"/>
      <c r="E53119" s="5"/>
    </row>
    <row r="53120" spans="2:5">
      <c r="B53120" s="1"/>
      <c r="D53120" s="5"/>
      <c r="E53120" s="5"/>
    </row>
    <row r="53121" spans="2:5">
      <c r="B53121" s="1"/>
      <c r="D53121" s="5"/>
      <c r="E53121" s="5"/>
    </row>
    <row r="53122" spans="2:5">
      <c r="B53122" s="1"/>
      <c r="D53122" s="5"/>
      <c r="E53122" s="5"/>
    </row>
    <row r="53123" spans="2:5">
      <c r="B53123" s="1"/>
      <c r="D53123" s="5"/>
      <c r="E53123" s="5"/>
    </row>
    <row r="53124" spans="2:5">
      <c r="B53124" s="1"/>
      <c r="D53124" s="5"/>
      <c r="E53124" s="5"/>
    </row>
    <row r="53125" spans="2:5">
      <c r="B53125" s="1"/>
      <c r="D53125" s="5"/>
      <c r="E53125" s="5"/>
    </row>
    <row r="53126" spans="2:5">
      <c r="B53126" s="1"/>
      <c r="D53126" s="5"/>
      <c r="E53126" s="5"/>
    </row>
    <row r="53127" spans="2:5">
      <c r="B53127" s="1"/>
      <c r="D53127" s="5"/>
      <c r="E53127" s="5"/>
    </row>
    <row r="53128" spans="2:5">
      <c r="B53128" s="1"/>
      <c r="D53128" s="5"/>
      <c r="E53128" s="5"/>
    </row>
    <row r="53129" spans="2:5">
      <c r="B53129" s="1"/>
      <c r="D53129" s="5"/>
      <c r="E53129" s="5"/>
    </row>
    <row r="53130" spans="2:5">
      <c r="B53130" s="1"/>
      <c r="D53130" s="5"/>
      <c r="E53130" s="5"/>
    </row>
    <row r="53131" spans="2:5">
      <c r="B53131" s="1"/>
      <c r="D53131" s="5"/>
      <c r="E53131" s="5"/>
    </row>
    <row r="53132" spans="2:5">
      <c r="B53132" s="1"/>
      <c r="D53132" s="5"/>
      <c r="E53132" s="5"/>
    </row>
    <row r="53133" spans="2:5">
      <c r="B53133" s="1"/>
      <c r="D53133" s="5"/>
      <c r="E53133" s="5"/>
    </row>
    <row r="53134" spans="2:5">
      <c r="B53134" s="1"/>
      <c r="D53134" s="5"/>
      <c r="E53134" s="5"/>
    </row>
    <row r="53135" spans="2:5">
      <c r="B53135" s="1"/>
      <c r="D53135" s="5"/>
      <c r="E53135" s="5"/>
    </row>
    <row r="53136" spans="2:5">
      <c r="B53136" s="1"/>
      <c r="D53136" s="5"/>
      <c r="E53136" s="5"/>
    </row>
    <row r="53137" spans="2:5">
      <c r="B53137" s="1"/>
      <c r="D53137" s="5"/>
      <c r="E53137" s="5"/>
    </row>
    <row r="53138" spans="2:5">
      <c r="B53138" s="1"/>
      <c r="D53138" s="5"/>
      <c r="E53138" s="5"/>
    </row>
    <row r="53139" spans="2:5">
      <c r="B53139" s="1"/>
      <c r="D53139" s="5"/>
      <c r="E53139" s="5"/>
    </row>
    <row r="53140" spans="2:5">
      <c r="B53140" s="1"/>
      <c r="D53140" s="5"/>
      <c r="E53140" s="5"/>
    </row>
    <row r="53141" spans="2:5">
      <c r="B53141" s="1"/>
      <c r="D53141" s="5"/>
      <c r="E53141" s="5"/>
    </row>
    <row r="53142" spans="2:5">
      <c r="B53142" s="1"/>
      <c r="D53142" s="5"/>
      <c r="E53142" s="5"/>
    </row>
    <row r="53143" spans="2:5">
      <c r="B53143" s="1"/>
      <c r="D53143" s="5"/>
      <c r="E53143" s="5"/>
    </row>
    <row r="53144" spans="2:5">
      <c r="B53144" s="1"/>
      <c r="D53144" s="5"/>
      <c r="E53144" s="5"/>
    </row>
    <row r="53145" spans="2:5">
      <c r="B53145" s="1"/>
      <c r="D53145" s="5"/>
      <c r="E53145" s="5"/>
    </row>
    <row r="53146" spans="2:5">
      <c r="B53146" s="1"/>
      <c r="D53146" s="5"/>
      <c r="E53146" s="5"/>
    </row>
    <row r="53147" spans="2:5">
      <c r="B53147" s="1"/>
      <c r="D53147" s="5"/>
      <c r="E53147" s="5"/>
    </row>
    <row r="53148" spans="2:5">
      <c r="B53148" s="1"/>
      <c r="D53148" s="5"/>
      <c r="E53148" s="5"/>
    </row>
    <row r="53149" spans="2:5">
      <c r="B53149" s="1"/>
      <c r="D53149" s="5"/>
      <c r="E53149" s="5"/>
    </row>
    <row r="53150" spans="2:5">
      <c r="B53150" s="1"/>
      <c r="D53150" s="5"/>
      <c r="E53150" s="5"/>
    </row>
    <row r="53151" spans="2:5">
      <c r="B53151" s="1"/>
      <c r="D53151" s="5"/>
      <c r="E53151" s="5"/>
    </row>
    <row r="53152" spans="2:5">
      <c r="B53152" s="1"/>
      <c r="D53152" s="5"/>
      <c r="E53152" s="5"/>
    </row>
    <row r="53153" spans="2:5">
      <c r="B53153" s="1"/>
      <c r="D53153" s="5"/>
      <c r="E53153" s="5"/>
    </row>
    <row r="53154" spans="2:5">
      <c r="B53154" s="1"/>
      <c r="D53154" s="5"/>
      <c r="E53154" s="5"/>
    </row>
    <row r="53155" spans="2:5">
      <c r="B53155" s="1"/>
      <c r="D53155" s="5"/>
      <c r="E53155" s="5"/>
    </row>
    <row r="53156" spans="2:5">
      <c r="B53156" s="1"/>
      <c r="D53156" s="5"/>
      <c r="E53156" s="5"/>
    </row>
    <row r="53157" spans="2:5">
      <c r="B53157" s="1"/>
      <c r="D53157" s="5"/>
      <c r="E53157" s="5"/>
    </row>
    <row r="53158" spans="2:5">
      <c r="B53158" s="1"/>
      <c r="D53158" s="5"/>
      <c r="E53158" s="5"/>
    </row>
    <row r="53159" spans="2:5">
      <c r="B53159" s="1"/>
      <c r="D53159" s="5"/>
      <c r="E53159" s="5"/>
    </row>
    <row r="53160" spans="2:5">
      <c r="B53160" s="1"/>
      <c r="D53160" s="5"/>
      <c r="E53160" s="5"/>
    </row>
    <row r="53161" spans="2:5">
      <c r="B53161" s="1"/>
      <c r="D53161" s="5"/>
      <c r="E53161" s="5"/>
    </row>
    <row r="53162" spans="2:5">
      <c r="B53162" s="1"/>
      <c r="D53162" s="5"/>
      <c r="E53162" s="5"/>
    </row>
    <row r="53163" spans="2:5">
      <c r="B53163" s="1"/>
      <c r="D53163" s="5"/>
      <c r="E53163" s="5"/>
    </row>
    <row r="53164" spans="2:5">
      <c r="B53164" s="1"/>
      <c r="D53164" s="5"/>
      <c r="E53164" s="5"/>
    </row>
    <row r="53165" spans="2:5">
      <c r="B53165" s="1"/>
      <c r="D53165" s="5"/>
      <c r="E53165" s="5"/>
    </row>
    <row r="53166" spans="2:5">
      <c r="B53166" s="1"/>
      <c r="D53166" s="5"/>
      <c r="E53166" s="5"/>
    </row>
    <row r="53167" spans="2:5">
      <c r="B53167" s="1"/>
      <c r="D53167" s="5"/>
      <c r="E53167" s="5"/>
    </row>
    <row r="53168" spans="2:5">
      <c r="B53168" s="1"/>
      <c r="D53168" s="5"/>
      <c r="E53168" s="5"/>
    </row>
    <row r="53169" spans="2:5">
      <c r="B53169" s="1"/>
      <c r="D53169" s="5"/>
      <c r="E53169" s="5"/>
    </row>
    <row r="53170" spans="2:5">
      <c r="B53170" s="1"/>
      <c r="D53170" s="5"/>
      <c r="E53170" s="5"/>
    </row>
    <row r="53171" spans="2:5">
      <c r="B53171" s="1"/>
      <c r="D53171" s="5"/>
      <c r="E53171" s="5"/>
    </row>
    <row r="53172" spans="2:5">
      <c r="B53172" s="1"/>
      <c r="D53172" s="5"/>
      <c r="E53172" s="5"/>
    </row>
    <row r="53173" spans="2:5">
      <c r="B53173" s="1"/>
      <c r="D53173" s="5"/>
      <c r="E53173" s="5"/>
    </row>
    <row r="53174" spans="2:5">
      <c r="B53174" s="1"/>
      <c r="D53174" s="5"/>
      <c r="E53174" s="5"/>
    </row>
    <row r="53175" spans="2:5">
      <c r="B53175" s="1"/>
      <c r="D53175" s="5"/>
      <c r="E53175" s="5"/>
    </row>
    <row r="53176" spans="2:5">
      <c r="B53176" s="1"/>
      <c r="D53176" s="5"/>
      <c r="E53176" s="5"/>
    </row>
    <row r="53177" spans="2:5">
      <c r="B53177" s="1"/>
      <c r="D53177" s="5"/>
      <c r="E53177" s="5"/>
    </row>
    <row r="53178" spans="2:5">
      <c r="B53178" s="1"/>
      <c r="D53178" s="5"/>
      <c r="E53178" s="5"/>
    </row>
    <row r="53179" spans="2:5">
      <c r="B53179" s="1"/>
      <c r="D53179" s="5"/>
      <c r="E53179" s="5"/>
    </row>
    <row r="53180" spans="2:5">
      <c r="B53180" s="1"/>
      <c r="D53180" s="5"/>
      <c r="E53180" s="5"/>
    </row>
    <row r="53181" spans="2:5">
      <c r="B53181" s="1"/>
      <c r="D53181" s="5"/>
      <c r="E53181" s="5"/>
    </row>
    <row r="53182" spans="2:5">
      <c r="B53182" s="1"/>
      <c r="D53182" s="5"/>
      <c r="E53182" s="5"/>
    </row>
    <row r="53183" spans="2:5">
      <c r="B53183" s="1"/>
      <c r="D53183" s="5"/>
      <c r="E53183" s="5"/>
    </row>
    <row r="53184" spans="2:5">
      <c r="B53184" s="1"/>
      <c r="D53184" s="5"/>
      <c r="E53184" s="5"/>
    </row>
    <row r="53185" spans="2:5">
      <c r="B53185" s="1"/>
      <c r="D53185" s="5"/>
      <c r="E53185" s="5"/>
    </row>
    <row r="53186" spans="2:5">
      <c r="B53186" s="1"/>
      <c r="D53186" s="5"/>
      <c r="E53186" s="5"/>
    </row>
    <row r="53187" spans="2:5">
      <c r="B53187" s="1"/>
      <c r="D53187" s="5"/>
      <c r="E53187" s="5"/>
    </row>
    <row r="53188" spans="2:5">
      <c r="B53188" s="1"/>
      <c r="D53188" s="5"/>
      <c r="E53188" s="5"/>
    </row>
    <row r="53189" spans="2:5">
      <c r="B53189" s="1"/>
      <c r="D53189" s="5"/>
      <c r="E53189" s="5"/>
    </row>
    <row r="53190" spans="2:5">
      <c r="B53190" s="1"/>
      <c r="D53190" s="5"/>
      <c r="E53190" s="5"/>
    </row>
    <row r="53191" spans="2:5">
      <c r="B53191" s="1"/>
      <c r="D53191" s="5"/>
      <c r="E53191" s="5"/>
    </row>
    <row r="53192" spans="2:5">
      <c r="B53192" s="1"/>
      <c r="D53192" s="5"/>
      <c r="E53192" s="5"/>
    </row>
    <row r="53193" spans="2:5">
      <c r="B53193" s="1"/>
      <c r="D53193" s="5"/>
      <c r="E53193" s="5"/>
    </row>
    <row r="53194" spans="2:5">
      <c r="B53194" s="1"/>
      <c r="D53194" s="5"/>
      <c r="E53194" s="5"/>
    </row>
    <row r="53195" spans="2:5">
      <c r="B53195" s="1"/>
      <c r="D53195" s="5"/>
      <c r="E53195" s="5"/>
    </row>
    <row r="53196" spans="2:5">
      <c r="B53196" s="1"/>
      <c r="D53196" s="5"/>
      <c r="E53196" s="5"/>
    </row>
    <row r="53197" spans="2:5">
      <c r="B53197" s="1"/>
      <c r="D53197" s="5"/>
      <c r="E53197" s="5"/>
    </row>
    <row r="53198" spans="2:5">
      <c r="B53198" s="1"/>
      <c r="D53198" s="5"/>
      <c r="E53198" s="5"/>
    </row>
    <row r="53199" spans="2:5">
      <c r="B53199" s="1"/>
      <c r="D53199" s="5"/>
      <c r="E53199" s="5"/>
    </row>
    <row r="53200" spans="2:5">
      <c r="B53200" s="1"/>
      <c r="D53200" s="5"/>
      <c r="E53200" s="5"/>
    </row>
    <row r="53201" spans="2:5">
      <c r="B53201" s="1"/>
      <c r="D53201" s="5"/>
      <c r="E53201" s="5"/>
    </row>
    <row r="53202" spans="2:5">
      <c r="B53202" s="1"/>
      <c r="D53202" s="5"/>
      <c r="E53202" s="5"/>
    </row>
    <row r="53203" spans="2:5">
      <c r="B53203" s="1"/>
      <c r="D53203" s="5"/>
      <c r="E53203" s="5"/>
    </row>
    <row r="53204" spans="2:5">
      <c r="B53204" s="1"/>
      <c r="D53204" s="5"/>
      <c r="E53204" s="5"/>
    </row>
    <row r="53205" spans="2:5">
      <c r="B53205" s="1"/>
      <c r="D53205" s="5"/>
      <c r="E53205" s="5"/>
    </row>
    <row r="53206" spans="2:5">
      <c r="B53206" s="1"/>
      <c r="D53206" s="5"/>
      <c r="E53206" s="5"/>
    </row>
    <row r="53207" spans="2:5">
      <c r="B53207" s="1"/>
      <c r="D53207" s="5"/>
      <c r="E53207" s="5"/>
    </row>
    <row r="53208" spans="2:5">
      <c r="B53208" s="1"/>
      <c r="D53208" s="5"/>
      <c r="E53208" s="5"/>
    </row>
    <row r="53209" spans="2:5">
      <c r="B53209" s="1"/>
      <c r="D53209" s="5"/>
      <c r="E53209" s="5"/>
    </row>
    <row r="53210" spans="2:5">
      <c r="B53210" s="1"/>
      <c r="D53210" s="5"/>
      <c r="E53210" s="5"/>
    </row>
    <row r="53211" spans="2:5">
      <c r="B53211" s="1"/>
      <c r="D53211" s="5"/>
      <c r="E53211" s="5"/>
    </row>
    <row r="53212" spans="2:5">
      <c r="B53212" s="1"/>
      <c r="D53212" s="5"/>
      <c r="E53212" s="5"/>
    </row>
    <row r="53213" spans="2:5">
      <c r="B53213" s="1"/>
      <c r="D53213" s="5"/>
      <c r="E53213" s="5"/>
    </row>
    <row r="53214" spans="2:5">
      <c r="B53214" s="1"/>
      <c r="D53214" s="5"/>
      <c r="E53214" s="5"/>
    </row>
    <row r="53215" spans="2:5">
      <c r="B53215" s="1"/>
      <c r="D53215" s="5"/>
      <c r="E53215" s="5"/>
    </row>
    <row r="53216" spans="2:5">
      <c r="B53216" s="1"/>
      <c r="D53216" s="5"/>
      <c r="E53216" s="5"/>
    </row>
    <row r="53217" spans="2:5">
      <c r="B53217" s="1"/>
      <c r="D53217" s="5"/>
      <c r="E53217" s="5"/>
    </row>
    <row r="53218" spans="2:5">
      <c r="B53218" s="1"/>
      <c r="D53218" s="5"/>
      <c r="E53218" s="5"/>
    </row>
    <row r="53219" spans="2:5">
      <c r="B53219" s="1"/>
      <c r="D53219" s="5"/>
      <c r="E53219" s="5"/>
    </row>
    <row r="53220" spans="2:5">
      <c r="B53220" s="1"/>
      <c r="D53220" s="5"/>
      <c r="E53220" s="5"/>
    </row>
    <row r="53221" spans="2:5">
      <c r="B53221" s="1"/>
      <c r="D53221" s="5"/>
      <c r="E53221" s="5"/>
    </row>
    <row r="53222" spans="2:5">
      <c r="B53222" s="1"/>
      <c r="D53222" s="5"/>
      <c r="E53222" s="5"/>
    </row>
    <row r="53223" spans="2:5">
      <c r="B53223" s="1"/>
      <c r="D53223" s="5"/>
      <c r="E53223" s="5"/>
    </row>
    <row r="53224" spans="2:5">
      <c r="B53224" s="1"/>
      <c r="D53224" s="5"/>
      <c r="E53224" s="5"/>
    </row>
    <row r="53225" spans="2:5">
      <c r="B53225" s="1"/>
      <c r="D53225" s="5"/>
      <c r="E53225" s="5"/>
    </row>
    <row r="53226" spans="2:5">
      <c r="B53226" s="1"/>
      <c r="D53226" s="5"/>
      <c r="E53226" s="5"/>
    </row>
    <row r="53227" spans="2:5">
      <c r="B53227" s="1"/>
      <c r="D53227" s="5"/>
      <c r="E53227" s="5"/>
    </row>
    <row r="53228" spans="2:5">
      <c r="B53228" s="1"/>
      <c r="D53228" s="5"/>
      <c r="E53228" s="5"/>
    </row>
    <row r="53229" spans="2:5">
      <c r="B53229" s="1"/>
      <c r="D53229" s="5"/>
      <c r="E53229" s="5"/>
    </row>
    <row r="53230" spans="2:5">
      <c r="B53230" s="1"/>
      <c r="D53230" s="5"/>
      <c r="E53230" s="5"/>
    </row>
    <row r="53231" spans="2:5">
      <c r="B53231" s="1"/>
      <c r="D53231" s="5"/>
      <c r="E53231" s="5"/>
    </row>
    <row r="53232" spans="2:5">
      <c r="B53232" s="1"/>
      <c r="D53232" s="5"/>
      <c r="E53232" s="5"/>
    </row>
    <row r="53233" spans="2:5">
      <c r="B53233" s="1"/>
      <c r="D53233" s="5"/>
      <c r="E53233" s="5"/>
    </row>
    <row r="53234" spans="2:5">
      <c r="B53234" s="1"/>
      <c r="D53234" s="5"/>
      <c r="E53234" s="5"/>
    </row>
    <row r="53235" spans="2:5">
      <c r="B53235" s="1"/>
      <c r="D53235" s="5"/>
      <c r="E53235" s="5"/>
    </row>
    <row r="53236" spans="2:5">
      <c r="B53236" s="1"/>
      <c r="D53236" s="5"/>
      <c r="E53236" s="5"/>
    </row>
    <row r="53237" spans="2:5">
      <c r="B53237" s="1"/>
      <c r="D53237" s="5"/>
      <c r="E53237" s="5"/>
    </row>
    <row r="53238" spans="2:5">
      <c r="B53238" s="1"/>
      <c r="D53238" s="5"/>
      <c r="E53238" s="5"/>
    </row>
    <row r="53239" spans="2:5">
      <c r="B53239" s="1"/>
      <c r="D53239" s="5"/>
      <c r="E53239" s="5"/>
    </row>
    <row r="53240" spans="2:5">
      <c r="B53240" s="1"/>
      <c r="D53240" s="5"/>
      <c r="E53240" s="5"/>
    </row>
    <row r="53241" spans="2:5">
      <c r="B53241" s="1"/>
      <c r="D53241" s="5"/>
      <c r="E53241" s="5"/>
    </row>
    <row r="53242" spans="2:5">
      <c r="B53242" s="1"/>
      <c r="D53242" s="5"/>
      <c r="E53242" s="5"/>
    </row>
    <row r="53243" spans="2:5">
      <c r="B53243" s="1"/>
      <c r="D53243" s="5"/>
      <c r="E53243" s="5"/>
    </row>
    <row r="53244" spans="2:5">
      <c r="B53244" s="1"/>
      <c r="D53244" s="5"/>
      <c r="E53244" s="5"/>
    </row>
    <row r="53245" spans="2:5">
      <c r="B53245" s="1"/>
      <c r="D53245" s="5"/>
      <c r="E53245" s="5"/>
    </row>
    <row r="53246" spans="2:5">
      <c r="B53246" s="1"/>
      <c r="D53246" s="5"/>
      <c r="E53246" s="5"/>
    </row>
    <row r="53247" spans="2:5">
      <c r="B53247" s="1"/>
      <c r="D53247" s="5"/>
      <c r="E53247" s="5"/>
    </row>
    <row r="53248" spans="2:5">
      <c r="B53248" s="1"/>
      <c r="D53248" s="5"/>
      <c r="E53248" s="5"/>
    </row>
    <row r="53249" spans="2:5">
      <c r="B53249" s="1"/>
      <c r="D53249" s="5"/>
      <c r="E53249" s="5"/>
    </row>
    <row r="53250" spans="2:5">
      <c r="B53250" s="1"/>
      <c r="D53250" s="5"/>
      <c r="E53250" s="5"/>
    </row>
    <row r="53251" spans="2:5">
      <c r="B53251" s="1"/>
      <c r="D53251" s="5"/>
      <c r="E53251" s="5"/>
    </row>
    <row r="53252" spans="2:5">
      <c r="B53252" s="1"/>
      <c r="D53252" s="5"/>
      <c r="E53252" s="5"/>
    </row>
    <row r="53253" spans="2:5">
      <c r="B53253" s="1"/>
      <c r="D53253" s="5"/>
      <c r="E53253" s="5"/>
    </row>
    <row r="53254" spans="2:5">
      <c r="B53254" s="1"/>
      <c r="D53254" s="5"/>
      <c r="E53254" s="5"/>
    </row>
    <row r="53255" spans="2:5">
      <c r="B53255" s="1"/>
      <c r="D53255" s="5"/>
      <c r="E53255" s="5"/>
    </row>
    <row r="53256" spans="2:5">
      <c r="B53256" s="1"/>
      <c r="D53256" s="5"/>
      <c r="E53256" s="5"/>
    </row>
    <row r="53257" spans="2:5">
      <c r="B53257" s="1"/>
      <c r="D53257" s="5"/>
      <c r="E53257" s="5"/>
    </row>
    <row r="53258" spans="2:5">
      <c r="B53258" s="1"/>
      <c r="D53258" s="5"/>
      <c r="E53258" s="5"/>
    </row>
    <row r="53259" spans="2:5">
      <c r="B53259" s="1"/>
      <c r="D53259" s="5"/>
      <c r="E53259" s="5"/>
    </row>
    <row r="53260" spans="2:5">
      <c r="B53260" s="1"/>
      <c r="D53260" s="5"/>
      <c r="E53260" s="5"/>
    </row>
    <row r="53261" spans="2:5">
      <c r="B53261" s="1"/>
      <c r="D53261" s="5"/>
      <c r="E53261" s="5"/>
    </row>
    <row r="53262" spans="2:5">
      <c r="B53262" s="1"/>
      <c r="D53262" s="5"/>
      <c r="E53262" s="5"/>
    </row>
    <row r="53263" spans="2:5">
      <c r="B53263" s="1"/>
      <c r="D53263" s="5"/>
      <c r="E53263" s="5"/>
    </row>
    <row r="53264" spans="2:5">
      <c r="B53264" s="1"/>
      <c r="D53264" s="5"/>
      <c r="E53264" s="5"/>
    </row>
    <row r="53265" spans="2:5">
      <c r="B53265" s="1"/>
      <c r="D53265" s="5"/>
      <c r="E53265" s="5"/>
    </row>
    <row r="53266" spans="2:5">
      <c r="B53266" s="1"/>
      <c r="D53266" s="5"/>
      <c r="E53266" s="5"/>
    </row>
    <row r="53267" spans="2:5">
      <c r="B53267" s="1"/>
      <c r="D53267" s="5"/>
      <c r="E53267" s="5"/>
    </row>
    <row r="53268" spans="2:5">
      <c r="B53268" s="1"/>
      <c r="D53268" s="5"/>
      <c r="E53268" s="5"/>
    </row>
    <row r="53269" spans="2:5">
      <c r="B53269" s="1"/>
      <c r="D53269" s="5"/>
      <c r="E53269" s="5"/>
    </row>
    <row r="53270" spans="2:5">
      <c r="B53270" s="1"/>
      <c r="D53270" s="5"/>
      <c r="E53270" s="5"/>
    </row>
    <row r="53271" spans="2:5">
      <c r="B53271" s="1"/>
      <c r="D53271" s="5"/>
      <c r="E53271" s="5"/>
    </row>
    <row r="53272" spans="2:5">
      <c r="B53272" s="1"/>
      <c r="D53272" s="5"/>
      <c r="E53272" s="5"/>
    </row>
    <row r="53273" spans="2:5">
      <c r="B53273" s="1"/>
      <c r="D53273" s="5"/>
      <c r="E53273" s="5"/>
    </row>
    <row r="53274" spans="2:5">
      <c r="B53274" s="1"/>
      <c r="D53274" s="5"/>
      <c r="E53274" s="5"/>
    </row>
    <row r="53275" spans="2:5">
      <c r="B53275" s="1"/>
      <c r="D53275" s="5"/>
      <c r="E53275" s="5"/>
    </row>
    <row r="53276" spans="2:5">
      <c r="B53276" s="1"/>
      <c r="D53276" s="5"/>
      <c r="E53276" s="5"/>
    </row>
    <row r="53277" spans="2:5">
      <c r="B53277" s="1"/>
      <c r="D53277" s="5"/>
      <c r="E53277" s="5"/>
    </row>
    <row r="53278" spans="2:5">
      <c r="B53278" s="1"/>
      <c r="D53278" s="5"/>
      <c r="E53278" s="5"/>
    </row>
    <row r="53279" spans="2:5">
      <c r="B53279" s="1"/>
      <c r="D53279" s="5"/>
      <c r="E53279" s="5"/>
    </row>
    <row r="53280" spans="2:5">
      <c r="B53280" s="1"/>
      <c r="D53280" s="5"/>
      <c r="E53280" s="5"/>
    </row>
    <row r="53281" spans="2:5">
      <c r="B53281" s="1"/>
      <c r="D53281" s="5"/>
      <c r="E53281" s="5"/>
    </row>
    <row r="53282" spans="2:5">
      <c r="B53282" s="1"/>
      <c r="D53282" s="5"/>
      <c r="E53282" s="5"/>
    </row>
    <row r="53283" spans="2:5">
      <c r="B53283" s="1"/>
      <c r="D53283" s="5"/>
      <c r="E53283" s="5"/>
    </row>
    <row r="53284" spans="2:5">
      <c r="B53284" s="1"/>
      <c r="D53284" s="5"/>
      <c r="E53284" s="5"/>
    </row>
    <row r="53285" spans="2:5">
      <c r="B53285" s="1"/>
      <c r="D53285" s="5"/>
      <c r="E53285" s="5"/>
    </row>
    <row r="53286" spans="2:5">
      <c r="B53286" s="1"/>
      <c r="D53286" s="5"/>
      <c r="E53286" s="5"/>
    </row>
    <row r="53287" spans="2:5">
      <c r="B53287" s="1"/>
      <c r="D53287" s="5"/>
      <c r="E53287" s="5"/>
    </row>
    <row r="53288" spans="2:5">
      <c r="B53288" s="1"/>
      <c r="D53288" s="5"/>
      <c r="E53288" s="5"/>
    </row>
    <row r="53289" spans="2:5">
      <c r="B53289" s="1"/>
      <c r="D53289" s="5"/>
      <c r="E53289" s="5"/>
    </row>
    <row r="53290" spans="2:5">
      <c r="B53290" s="1"/>
      <c r="D53290" s="5"/>
      <c r="E53290" s="5"/>
    </row>
    <row r="53291" spans="2:5">
      <c r="B53291" s="1"/>
      <c r="D53291" s="5"/>
      <c r="E53291" s="5"/>
    </row>
    <row r="53292" spans="2:5">
      <c r="B53292" s="1"/>
      <c r="D53292" s="5"/>
      <c r="E53292" s="5"/>
    </row>
    <row r="53293" spans="2:5">
      <c r="B53293" s="1"/>
      <c r="D53293" s="5"/>
      <c r="E53293" s="5"/>
    </row>
    <row r="53294" spans="2:5">
      <c r="B53294" s="1"/>
      <c r="D53294" s="5"/>
      <c r="E53294" s="5"/>
    </row>
    <row r="53295" spans="2:5">
      <c r="B53295" s="1"/>
      <c r="D53295" s="5"/>
      <c r="E53295" s="5"/>
    </row>
    <row r="53296" spans="2:5">
      <c r="B53296" s="1"/>
      <c r="D53296" s="5"/>
      <c r="E53296" s="5"/>
    </row>
    <row r="53297" spans="2:5">
      <c r="B53297" s="1"/>
      <c r="D53297" s="5"/>
      <c r="E53297" s="5"/>
    </row>
    <row r="53298" spans="2:5">
      <c r="B53298" s="1"/>
      <c r="D53298" s="5"/>
      <c r="E53298" s="5"/>
    </row>
    <row r="53299" spans="2:5">
      <c r="B53299" s="1"/>
      <c r="D53299" s="5"/>
      <c r="E53299" s="5"/>
    </row>
    <row r="53300" spans="2:5">
      <c r="B53300" s="1"/>
      <c r="D53300" s="5"/>
      <c r="E53300" s="5"/>
    </row>
    <row r="53301" spans="2:5">
      <c r="B53301" s="1"/>
      <c r="D53301" s="5"/>
      <c r="E53301" s="5"/>
    </row>
    <row r="53302" spans="2:5">
      <c r="B53302" s="1"/>
      <c r="D53302" s="5"/>
      <c r="E53302" s="5"/>
    </row>
    <row r="53303" spans="2:5">
      <c r="B53303" s="1"/>
      <c r="D53303" s="5"/>
      <c r="E53303" s="5"/>
    </row>
    <row r="53304" spans="2:5">
      <c r="B53304" s="1"/>
      <c r="D53304" s="5"/>
      <c r="E53304" s="5"/>
    </row>
    <row r="53305" spans="2:5">
      <c r="B53305" s="1"/>
      <c r="D53305" s="5"/>
      <c r="E53305" s="5"/>
    </row>
    <row r="53306" spans="2:5">
      <c r="B53306" s="1"/>
      <c r="D53306" s="5"/>
      <c r="E53306" s="5"/>
    </row>
    <row r="53307" spans="2:5">
      <c r="B53307" s="1"/>
      <c r="D53307" s="5"/>
      <c r="E53307" s="5"/>
    </row>
    <row r="53308" spans="2:5">
      <c r="B53308" s="1"/>
      <c r="D53308" s="5"/>
      <c r="E53308" s="5"/>
    </row>
    <row r="53309" spans="2:5">
      <c r="B53309" s="1"/>
      <c r="D53309" s="5"/>
      <c r="E53309" s="5"/>
    </row>
    <row r="53310" spans="2:5">
      <c r="B53310" s="1"/>
      <c r="D53310" s="5"/>
      <c r="E53310" s="5"/>
    </row>
    <row r="53311" spans="2:5">
      <c r="B53311" s="1"/>
      <c r="D53311" s="5"/>
      <c r="E53311" s="5"/>
    </row>
    <row r="53312" spans="2:5">
      <c r="B53312" s="1"/>
      <c r="D53312" s="5"/>
      <c r="E53312" s="5"/>
    </row>
    <row r="53313" spans="2:5">
      <c r="B53313" s="1"/>
      <c r="D53313" s="5"/>
      <c r="E53313" s="5"/>
    </row>
    <row r="53314" spans="2:5">
      <c r="B53314" s="1"/>
      <c r="D53314" s="5"/>
      <c r="E53314" s="5"/>
    </row>
    <row r="53315" spans="2:5">
      <c r="B53315" s="1"/>
      <c r="D53315" s="5"/>
      <c r="E53315" s="5"/>
    </row>
    <row r="53316" spans="2:5">
      <c r="B53316" s="1"/>
      <c r="D53316" s="5"/>
      <c r="E53316" s="5"/>
    </row>
    <row r="53317" spans="2:5">
      <c r="B53317" s="1"/>
      <c r="D53317" s="5"/>
      <c r="E53317" s="5"/>
    </row>
    <row r="53318" spans="2:5">
      <c r="B53318" s="1"/>
      <c r="D53318" s="5"/>
      <c r="E53318" s="5"/>
    </row>
    <row r="53319" spans="2:5">
      <c r="B53319" s="1"/>
      <c r="D53319" s="5"/>
      <c r="E53319" s="5"/>
    </row>
    <row r="53320" spans="2:5">
      <c r="B53320" s="1"/>
      <c r="D53320" s="5"/>
      <c r="E53320" s="5"/>
    </row>
    <row r="53321" spans="2:5">
      <c r="B53321" s="1"/>
      <c r="D53321" s="5"/>
      <c r="E53321" s="5"/>
    </row>
    <row r="53322" spans="2:5">
      <c r="B53322" s="1"/>
      <c r="D53322" s="5"/>
      <c r="E53322" s="5"/>
    </row>
    <row r="53323" spans="2:5">
      <c r="B53323" s="1"/>
      <c r="D53323" s="5"/>
      <c r="E53323" s="5"/>
    </row>
    <row r="53324" spans="2:5">
      <c r="B53324" s="1"/>
      <c r="D53324" s="5"/>
      <c r="E53324" s="5"/>
    </row>
    <row r="53325" spans="2:5">
      <c r="B53325" s="1"/>
      <c r="D53325" s="5"/>
      <c r="E53325" s="5"/>
    </row>
    <row r="53326" spans="2:5">
      <c r="B53326" s="1"/>
      <c r="D53326" s="5"/>
      <c r="E53326" s="5"/>
    </row>
    <row r="53327" spans="2:5">
      <c r="B53327" s="1"/>
      <c r="D53327" s="5"/>
      <c r="E53327" s="5"/>
    </row>
    <row r="53328" spans="2:5">
      <c r="B53328" s="1"/>
      <c r="D53328" s="5"/>
      <c r="E53328" s="5"/>
    </row>
    <row r="53329" spans="2:5">
      <c r="B53329" s="1"/>
      <c r="D53329" s="5"/>
      <c r="E53329" s="5"/>
    </row>
    <row r="53330" spans="2:5">
      <c r="B53330" s="1"/>
      <c r="D53330" s="5"/>
      <c r="E53330" s="5"/>
    </row>
    <row r="53331" spans="2:5">
      <c r="B53331" s="1"/>
      <c r="D53331" s="5"/>
      <c r="E53331" s="5"/>
    </row>
    <row r="53332" spans="2:5">
      <c r="B53332" s="1"/>
      <c r="D53332" s="5"/>
      <c r="E53332" s="5"/>
    </row>
    <row r="53333" spans="2:5">
      <c r="B53333" s="1"/>
      <c r="D53333" s="5"/>
      <c r="E53333" s="5"/>
    </row>
    <row r="53334" spans="2:5">
      <c r="B53334" s="1"/>
      <c r="D53334" s="5"/>
      <c r="E53334" s="5"/>
    </row>
    <row r="53335" spans="2:5">
      <c r="B53335" s="1"/>
      <c r="D53335" s="5"/>
      <c r="E53335" s="5"/>
    </row>
    <row r="53336" spans="2:5">
      <c r="B53336" s="1"/>
      <c r="D53336" s="5"/>
      <c r="E53336" s="5"/>
    </row>
    <row r="53337" spans="2:5">
      <c r="B53337" s="1"/>
      <c r="D53337" s="5"/>
      <c r="E53337" s="5"/>
    </row>
    <row r="53338" spans="2:5">
      <c r="B53338" s="1"/>
      <c r="D53338" s="5"/>
      <c r="E53338" s="5"/>
    </row>
    <row r="53339" spans="2:5">
      <c r="B53339" s="1"/>
      <c r="D53339" s="5"/>
      <c r="E53339" s="5"/>
    </row>
    <row r="53340" spans="2:5">
      <c r="B53340" s="1"/>
      <c r="D53340" s="5"/>
      <c r="E53340" s="5"/>
    </row>
    <row r="53341" spans="2:5">
      <c r="B53341" s="1"/>
      <c r="D53341" s="5"/>
      <c r="E53341" s="5"/>
    </row>
    <row r="53342" spans="2:5">
      <c r="B53342" s="1"/>
      <c r="D53342" s="5"/>
      <c r="E53342" s="5"/>
    </row>
    <row r="53343" spans="2:5">
      <c r="B53343" s="1"/>
      <c r="D53343" s="5"/>
      <c r="E53343" s="5"/>
    </row>
    <row r="53344" spans="2:5">
      <c r="B53344" s="1"/>
      <c r="D53344" s="5"/>
      <c r="E53344" s="5"/>
    </row>
    <row r="53345" spans="2:5">
      <c r="B53345" s="1"/>
      <c r="D53345" s="5"/>
      <c r="E53345" s="5"/>
    </row>
    <row r="53346" spans="2:5">
      <c r="B53346" s="1"/>
      <c r="D53346" s="5"/>
      <c r="E53346" s="5"/>
    </row>
    <row r="53347" spans="2:5">
      <c r="B53347" s="1"/>
      <c r="D53347" s="5"/>
      <c r="E53347" s="5"/>
    </row>
    <row r="53348" spans="2:5">
      <c r="B53348" s="1"/>
      <c r="D53348" s="5"/>
      <c r="E53348" s="5"/>
    </row>
    <row r="53349" spans="2:5">
      <c r="B53349" s="1"/>
      <c r="D53349" s="5"/>
      <c r="E53349" s="5"/>
    </row>
    <row r="53350" spans="2:5">
      <c r="B53350" s="1"/>
      <c r="D53350" s="5"/>
      <c r="E53350" s="5"/>
    </row>
    <row r="53351" spans="2:5">
      <c r="B53351" s="1"/>
      <c r="D53351" s="5"/>
      <c r="E53351" s="5"/>
    </row>
    <row r="53352" spans="2:5">
      <c r="B53352" s="1"/>
      <c r="D53352" s="5"/>
      <c r="E53352" s="5"/>
    </row>
    <row r="53353" spans="2:5">
      <c r="B53353" s="1"/>
      <c r="D53353" s="5"/>
      <c r="E53353" s="5"/>
    </row>
    <row r="53354" spans="2:5">
      <c r="B53354" s="1"/>
      <c r="D53354" s="5"/>
      <c r="E53354" s="5"/>
    </row>
    <row r="53355" spans="2:5">
      <c r="B53355" s="1"/>
      <c r="D53355" s="5"/>
      <c r="E53355" s="5"/>
    </row>
    <row r="53356" spans="2:5">
      <c r="B53356" s="1"/>
      <c r="D53356" s="5"/>
      <c r="E53356" s="5"/>
    </row>
    <row r="53357" spans="2:5">
      <c r="B53357" s="1"/>
      <c r="D53357" s="5"/>
      <c r="E53357" s="5"/>
    </row>
    <row r="53358" spans="2:5">
      <c r="B53358" s="1"/>
      <c r="D53358" s="5"/>
      <c r="E53358" s="5"/>
    </row>
    <row r="53359" spans="2:5">
      <c r="B53359" s="1"/>
      <c r="D53359" s="5"/>
      <c r="E53359" s="5"/>
    </row>
    <row r="53360" spans="2:5">
      <c r="B53360" s="1"/>
      <c r="D53360" s="5"/>
      <c r="E53360" s="5"/>
    </row>
    <row r="53361" spans="2:5">
      <c r="B53361" s="1"/>
      <c r="D53361" s="5"/>
      <c r="E53361" s="5"/>
    </row>
    <row r="53362" spans="2:5">
      <c r="B53362" s="1"/>
      <c r="D53362" s="5"/>
      <c r="E53362" s="5"/>
    </row>
    <row r="53363" spans="2:5">
      <c r="B53363" s="1"/>
      <c r="D53363" s="5"/>
      <c r="E53363" s="5"/>
    </row>
    <row r="53364" spans="2:5">
      <c r="B53364" s="1"/>
      <c r="D53364" s="5"/>
      <c r="E53364" s="5"/>
    </row>
    <row r="53365" spans="2:5">
      <c r="B53365" s="1"/>
      <c r="D53365" s="5"/>
      <c r="E53365" s="5"/>
    </row>
    <row r="53366" spans="2:5">
      <c r="B53366" s="1"/>
      <c r="D53366" s="5"/>
      <c r="E53366" s="5"/>
    </row>
    <row r="53367" spans="2:5">
      <c r="B53367" s="1"/>
      <c r="D53367" s="5"/>
      <c r="E53367" s="5"/>
    </row>
    <row r="53368" spans="2:5">
      <c r="B53368" s="1"/>
      <c r="D53368" s="5"/>
      <c r="E53368" s="5"/>
    </row>
    <row r="53369" spans="2:5">
      <c r="B53369" s="1"/>
      <c r="D53369" s="5"/>
      <c r="E53369" s="5"/>
    </row>
    <row r="53370" spans="2:5">
      <c r="B53370" s="1"/>
      <c r="D53370" s="5"/>
      <c r="E53370" s="5"/>
    </row>
    <row r="53371" spans="2:5">
      <c r="B53371" s="1"/>
      <c r="D53371" s="5"/>
      <c r="E53371" s="5"/>
    </row>
    <row r="53372" spans="2:5">
      <c r="B53372" s="1"/>
      <c r="D53372" s="5"/>
      <c r="E53372" s="5"/>
    </row>
    <row r="53373" spans="2:5">
      <c r="B53373" s="1"/>
      <c r="D53373" s="5"/>
      <c r="E53373" s="5"/>
    </row>
    <row r="53374" spans="2:5">
      <c r="B53374" s="1"/>
      <c r="D53374" s="5"/>
      <c r="E53374" s="5"/>
    </row>
    <row r="53375" spans="2:5">
      <c r="B53375" s="1"/>
      <c r="D53375" s="5"/>
      <c r="E53375" s="5"/>
    </row>
    <row r="53376" spans="2:5">
      <c r="B53376" s="1"/>
      <c r="D53376" s="5"/>
      <c r="E53376" s="5"/>
    </row>
    <row r="53377" spans="2:5">
      <c r="B53377" s="1"/>
      <c r="D53377" s="5"/>
      <c r="E53377" s="5"/>
    </row>
    <row r="53378" spans="2:5">
      <c r="B53378" s="1"/>
      <c r="D53378" s="5"/>
      <c r="E53378" s="5"/>
    </row>
    <row r="53379" spans="2:5">
      <c r="B53379" s="1"/>
      <c r="D53379" s="5"/>
      <c r="E53379" s="5"/>
    </row>
    <row r="53380" spans="2:5">
      <c r="B53380" s="1"/>
      <c r="D53380" s="5"/>
      <c r="E53380" s="5"/>
    </row>
    <row r="53381" spans="2:5">
      <c r="B53381" s="1"/>
      <c r="D53381" s="5"/>
      <c r="E53381" s="5"/>
    </row>
    <row r="53382" spans="2:5">
      <c r="B53382" s="1"/>
      <c r="D53382" s="5"/>
      <c r="E53382" s="5"/>
    </row>
    <row r="53383" spans="2:5">
      <c r="B53383" s="1"/>
      <c r="D53383" s="5"/>
      <c r="E53383" s="5"/>
    </row>
    <row r="53384" spans="2:5">
      <c r="B53384" s="1"/>
      <c r="D53384" s="5"/>
      <c r="E53384" s="5"/>
    </row>
    <row r="53385" spans="2:5">
      <c r="B53385" s="1"/>
      <c r="D53385" s="5"/>
      <c r="E53385" s="5"/>
    </row>
    <row r="53386" spans="2:5">
      <c r="B53386" s="1"/>
      <c r="D53386" s="5"/>
      <c r="E53386" s="5"/>
    </row>
    <row r="53387" spans="2:5">
      <c r="B53387" s="1"/>
      <c r="D53387" s="5"/>
      <c r="E53387" s="5"/>
    </row>
    <row r="53388" spans="2:5">
      <c r="B53388" s="1"/>
      <c r="D53388" s="5"/>
      <c r="E53388" s="5"/>
    </row>
    <row r="53389" spans="2:5">
      <c r="B53389" s="1"/>
      <c r="D53389" s="5"/>
      <c r="E53389" s="5"/>
    </row>
    <row r="53390" spans="2:5">
      <c r="B53390" s="1"/>
      <c r="D53390" s="5"/>
      <c r="E53390" s="5"/>
    </row>
    <row r="53391" spans="2:5">
      <c r="B53391" s="1"/>
      <c r="D53391" s="5"/>
      <c r="E53391" s="5"/>
    </row>
    <row r="53392" spans="2:5">
      <c r="B53392" s="1"/>
      <c r="D53392" s="5"/>
      <c r="E53392" s="5"/>
    </row>
    <row r="53393" spans="2:5">
      <c r="B53393" s="1"/>
      <c r="D53393" s="5"/>
      <c r="E53393" s="5"/>
    </row>
    <row r="53394" spans="2:5">
      <c r="B53394" s="1"/>
      <c r="D53394" s="5"/>
      <c r="E53394" s="5"/>
    </row>
    <row r="53395" spans="2:5">
      <c r="B53395" s="1"/>
      <c r="D53395" s="5"/>
      <c r="E53395" s="5"/>
    </row>
    <row r="53396" spans="2:5">
      <c r="B53396" s="1"/>
      <c r="D53396" s="5"/>
      <c r="E53396" s="5"/>
    </row>
    <row r="53397" spans="2:5">
      <c r="B53397" s="1"/>
      <c r="D53397" s="5"/>
      <c r="E53397" s="5"/>
    </row>
    <row r="53398" spans="2:5">
      <c r="B53398" s="1"/>
      <c r="D53398" s="5"/>
      <c r="E53398" s="5"/>
    </row>
    <row r="53399" spans="2:5">
      <c r="B53399" s="1"/>
      <c r="D53399" s="5"/>
      <c r="E53399" s="5"/>
    </row>
    <row r="53400" spans="2:5">
      <c r="B53400" s="1"/>
      <c r="D53400" s="5"/>
      <c r="E53400" s="5"/>
    </row>
    <row r="53401" spans="2:5">
      <c r="B53401" s="1"/>
      <c r="D53401" s="5"/>
      <c r="E53401" s="5"/>
    </row>
    <row r="53402" spans="2:5">
      <c r="B53402" s="1"/>
      <c r="D53402" s="5"/>
      <c r="E53402" s="5"/>
    </row>
    <row r="53403" spans="2:5">
      <c r="B53403" s="1"/>
      <c r="D53403" s="5"/>
      <c r="E53403" s="5"/>
    </row>
    <row r="53404" spans="2:5">
      <c r="B53404" s="1"/>
      <c r="D53404" s="5"/>
      <c r="E53404" s="5"/>
    </row>
    <row r="53405" spans="2:5">
      <c r="B53405" s="1"/>
      <c r="D53405" s="5"/>
      <c r="E53405" s="5"/>
    </row>
    <row r="53406" spans="2:5">
      <c r="B53406" s="1"/>
      <c r="D53406" s="5"/>
      <c r="E53406" s="5"/>
    </row>
    <row r="53407" spans="2:5">
      <c r="B53407" s="1"/>
      <c r="D53407" s="5"/>
      <c r="E53407" s="5"/>
    </row>
    <row r="53408" spans="2:5">
      <c r="B53408" s="1"/>
      <c r="D53408" s="5"/>
      <c r="E53408" s="5"/>
    </row>
    <row r="53409" spans="2:5">
      <c r="B53409" s="1"/>
      <c r="D53409" s="5"/>
      <c r="E53409" s="5"/>
    </row>
    <row r="53410" spans="2:5">
      <c r="B53410" s="1"/>
      <c r="D53410" s="5"/>
      <c r="E53410" s="5"/>
    </row>
    <row r="53411" spans="2:5">
      <c r="B53411" s="1"/>
      <c r="D53411" s="5"/>
      <c r="E53411" s="5"/>
    </row>
    <row r="53412" spans="2:5">
      <c r="B53412" s="1"/>
      <c r="D53412" s="5"/>
      <c r="E53412" s="5"/>
    </row>
    <row r="53413" spans="2:5">
      <c r="B53413" s="1"/>
      <c r="D53413" s="5"/>
      <c r="E53413" s="5"/>
    </row>
    <row r="53414" spans="2:5">
      <c r="B53414" s="1"/>
      <c r="D53414" s="5"/>
      <c r="E53414" s="5"/>
    </row>
    <row r="53415" spans="2:5">
      <c r="B53415" s="1"/>
      <c r="D53415" s="5"/>
      <c r="E53415" s="5"/>
    </row>
    <row r="53416" spans="2:5">
      <c r="B53416" s="1"/>
      <c r="D53416" s="5"/>
      <c r="E53416" s="5"/>
    </row>
    <row r="53417" spans="2:5">
      <c r="B53417" s="1"/>
      <c r="D53417" s="5"/>
      <c r="E53417" s="5"/>
    </row>
    <row r="53418" spans="2:5">
      <c r="B53418" s="1"/>
      <c r="D53418" s="5"/>
      <c r="E53418" s="5"/>
    </row>
    <row r="53419" spans="2:5">
      <c r="B53419" s="1"/>
      <c r="D53419" s="5"/>
      <c r="E53419" s="5"/>
    </row>
    <row r="53420" spans="2:5">
      <c r="B53420" s="1"/>
      <c r="D53420" s="5"/>
      <c r="E53420" s="5"/>
    </row>
    <row r="53421" spans="2:5">
      <c r="B53421" s="1"/>
      <c r="D53421" s="5"/>
      <c r="E53421" s="5"/>
    </row>
    <row r="53422" spans="2:5">
      <c r="B53422" s="1"/>
      <c r="D53422" s="5"/>
      <c r="E53422" s="5"/>
    </row>
    <row r="53423" spans="2:5">
      <c r="B53423" s="1"/>
      <c r="D53423" s="5"/>
      <c r="E53423" s="5"/>
    </row>
    <row r="53424" spans="2:5">
      <c r="B53424" s="1"/>
      <c r="D53424" s="5"/>
      <c r="E53424" s="5"/>
    </row>
    <row r="53425" spans="2:5">
      <c r="B53425" s="1"/>
      <c r="D53425" s="5"/>
      <c r="E53425" s="5"/>
    </row>
    <row r="53426" spans="2:5">
      <c r="B53426" s="1"/>
      <c r="D53426" s="5"/>
      <c r="E53426" s="5"/>
    </row>
    <row r="53427" spans="2:5">
      <c r="B53427" s="1"/>
      <c r="D53427" s="5"/>
      <c r="E53427" s="5"/>
    </row>
    <row r="53428" spans="2:5">
      <c r="B53428" s="1"/>
      <c r="D53428" s="5"/>
      <c r="E53428" s="5"/>
    </row>
    <row r="53429" spans="2:5">
      <c r="B53429" s="1"/>
      <c r="D53429" s="5"/>
      <c r="E53429" s="5"/>
    </row>
    <row r="53430" spans="2:5">
      <c r="B53430" s="1"/>
      <c r="D53430" s="5"/>
      <c r="E53430" s="5"/>
    </row>
    <row r="53431" spans="2:5">
      <c r="B53431" s="1"/>
      <c r="D53431" s="5"/>
      <c r="E53431" s="5"/>
    </row>
    <row r="53432" spans="2:5">
      <c r="B53432" s="1"/>
      <c r="D53432" s="5"/>
      <c r="E53432" s="5"/>
    </row>
    <row r="53433" spans="2:5">
      <c r="B53433" s="1"/>
      <c r="D53433" s="5"/>
      <c r="E53433" s="5"/>
    </row>
    <row r="53434" spans="2:5">
      <c r="B53434" s="1"/>
      <c r="D53434" s="5"/>
      <c r="E53434" s="5"/>
    </row>
    <row r="53435" spans="2:5">
      <c r="B53435" s="1"/>
      <c r="D53435" s="5"/>
      <c r="E53435" s="5"/>
    </row>
    <row r="53436" spans="2:5">
      <c r="B53436" s="1"/>
      <c r="D53436" s="5"/>
      <c r="E53436" s="5"/>
    </row>
    <row r="53437" spans="2:5">
      <c r="B53437" s="1"/>
      <c r="D53437" s="5"/>
      <c r="E53437" s="5"/>
    </row>
    <row r="53438" spans="2:5">
      <c r="B53438" s="1"/>
      <c r="D53438" s="5"/>
      <c r="E53438" s="5"/>
    </row>
    <row r="53439" spans="2:5">
      <c r="B53439" s="1"/>
      <c r="D53439" s="5"/>
      <c r="E53439" s="5"/>
    </row>
    <row r="53440" spans="2:5">
      <c r="B53440" s="1"/>
      <c r="D53440" s="5"/>
      <c r="E53440" s="5"/>
    </row>
    <row r="53441" spans="2:5">
      <c r="B53441" s="1"/>
      <c r="D53441" s="5"/>
      <c r="E53441" s="5"/>
    </row>
    <row r="53442" spans="2:5">
      <c r="B53442" s="1"/>
      <c r="D53442" s="5"/>
      <c r="E53442" s="5"/>
    </row>
    <row r="53443" spans="2:5">
      <c r="B53443" s="1"/>
      <c r="D53443" s="5"/>
      <c r="E53443" s="5"/>
    </row>
    <row r="53444" spans="2:5">
      <c r="B53444" s="1"/>
      <c r="D53444" s="5"/>
      <c r="E53444" s="5"/>
    </row>
    <row r="53445" spans="2:5">
      <c r="B53445" s="1"/>
      <c r="D53445" s="5"/>
      <c r="E53445" s="5"/>
    </row>
    <row r="53446" spans="2:5">
      <c r="B53446" s="1"/>
      <c r="D53446" s="5"/>
      <c r="E53446" s="5"/>
    </row>
    <row r="53447" spans="2:5">
      <c r="B53447" s="1"/>
      <c r="D53447" s="5"/>
      <c r="E53447" s="5"/>
    </row>
    <row r="53448" spans="2:5">
      <c r="B53448" s="1"/>
      <c r="D53448" s="5"/>
      <c r="E53448" s="5"/>
    </row>
    <row r="53449" spans="2:5">
      <c r="B53449" s="1"/>
      <c r="D53449" s="5"/>
      <c r="E53449" s="5"/>
    </row>
    <row r="53450" spans="2:5">
      <c r="B53450" s="1"/>
      <c r="D53450" s="5"/>
      <c r="E53450" s="5"/>
    </row>
    <row r="53451" spans="2:5">
      <c r="B53451" s="1"/>
      <c r="D53451" s="5"/>
      <c r="E53451" s="5"/>
    </row>
    <row r="53452" spans="2:5">
      <c r="B53452" s="1"/>
      <c r="D53452" s="5"/>
      <c r="E53452" s="5"/>
    </row>
    <row r="53453" spans="2:5">
      <c r="B53453" s="1"/>
      <c r="D53453" s="5"/>
      <c r="E53453" s="5"/>
    </row>
    <row r="53454" spans="2:5">
      <c r="B53454" s="1"/>
      <c r="D53454" s="5"/>
      <c r="E53454" s="5"/>
    </row>
    <row r="53455" spans="2:5">
      <c r="B53455" s="1"/>
      <c r="D53455" s="5"/>
      <c r="E53455" s="5"/>
    </row>
    <row r="53456" spans="2:5">
      <c r="B53456" s="1"/>
      <c r="D53456" s="5"/>
      <c r="E53456" s="5"/>
    </row>
    <row r="53457" spans="2:5">
      <c r="B53457" s="1"/>
      <c r="D53457" s="5"/>
      <c r="E53457" s="5"/>
    </row>
    <row r="53458" spans="2:5">
      <c r="B53458" s="1"/>
      <c r="D53458" s="5"/>
      <c r="E53458" s="5"/>
    </row>
    <row r="53459" spans="2:5">
      <c r="B53459" s="1"/>
      <c r="D53459" s="5"/>
      <c r="E53459" s="5"/>
    </row>
    <row r="53460" spans="2:5">
      <c r="B53460" s="1"/>
      <c r="D53460" s="5"/>
      <c r="E53460" s="5"/>
    </row>
    <row r="53461" spans="2:5">
      <c r="B53461" s="1"/>
      <c r="D53461" s="5"/>
      <c r="E53461" s="5"/>
    </row>
    <row r="53462" spans="2:5">
      <c r="B53462" s="1"/>
      <c r="D53462" s="5"/>
      <c r="E53462" s="5"/>
    </row>
    <row r="53463" spans="2:5">
      <c r="B53463" s="1"/>
      <c r="D53463" s="5"/>
      <c r="E53463" s="5"/>
    </row>
    <row r="53464" spans="2:5">
      <c r="B53464" s="1"/>
      <c r="D53464" s="5"/>
      <c r="E53464" s="5"/>
    </row>
    <row r="53465" spans="2:5">
      <c r="B53465" s="1"/>
      <c r="D53465" s="5"/>
      <c r="E53465" s="5"/>
    </row>
    <row r="53466" spans="2:5">
      <c r="B53466" s="1"/>
      <c r="D53466" s="5"/>
      <c r="E53466" s="5"/>
    </row>
    <row r="53467" spans="2:5">
      <c r="B53467" s="1"/>
      <c r="D53467" s="5"/>
      <c r="E53467" s="5"/>
    </row>
    <row r="53468" spans="2:5">
      <c r="B53468" s="1"/>
      <c r="D53468" s="5"/>
      <c r="E53468" s="5"/>
    </row>
    <row r="53469" spans="2:5">
      <c r="B53469" s="1"/>
      <c r="D53469" s="5"/>
      <c r="E53469" s="5"/>
    </row>
    <row r="53470" spans="2:5">
      <c r="B53470" s="1"/>
      <c r="D53470" s="5"/>
      <c r="E53470" s="5"/>
    </row>
    <row r="53471" spans="2:5">
      <c r="B53471" s="1"/>
      <c r="D53471" s="5"/>
      <c r="E53471" s="5"/>
    </row>
    <row r="53472" spans="2:5">
      <c r="B53472" s="1"/>
      <c r="D53472" s="5"/>
      <c r="E53472" s="5"/>
    </row>
    <row r="53473" spans="2:5">
      <c r="B53473" s="1"/>
      <c r="D53473" s="5"/>
      <c r="E53473" s="5"/>
    </row>
    <row r="53474" spans="2:5">
      <c r="B53474" s="1"/>
      <c r="D53474" s="5"/>
      <c r="E53474" s="5"/>
    </row>
    <row r="53475" spans="2:5">
      <c r="B53475" s="1"/>
      <c r="D53475" s="5"/>
      <c r="E53475" s="5"/>
    </row>
    <row r="53476" spans="2:5">
      <c r="B53476" s="1"/>
      <c r="D53476" s="5"/>
      <c r="E53476" s="5"/>
    </row>
    <row r="53477" spans="2:5">
      <c r="B53477" s="1"/>
      <c r="D53477" s="5"/>
      <c r="E53477" s="5"/>
    </row>
    <row r="53478" spans="2:5">
      <c r="B53478" s="1"/>
      <c r="D53478" s="5"/>
      <c r="E53478" s="5"/>
    </row>
    <row r="53479" spans="2:5">
      <c r="B53479" s="1"/>
      <c r="D53479" s="5"/>
      <c r="E53479" s="5"/>
    </row>
    <row r="53480" spans="2:5">
      <c r="B53480" s="1"/>
      <c r="D53480" s="5"/>
      <c r="E53480" s="5"/>
    </row>
    <row r="53481" spans="2:5">
      <c r="B53481" s="1"/>
      <c r="D53481" s="5"/>
      <c r="E53481" s="5"/>
    </row>
    <row r="53482" spans="2:5">
      <c r="B53482" s="1"/>
      <c r="D53482" s="5"/>
      <c r="E53482" s="5"/>
    </row>
    <row r="53483" spans="2:5">
      <c r="B53483" s="1"/>
      <c r="D53483" s="5"/>
      <c r="E53483" s="5"/>
    </row>
    <row r="53484" spans="2:5">
      <c r="B53484" s="1"/>
      <c r="D53484" s="5"/>
      <c r="E53484" s="5"/>
    </row>
    <row r="53485" spans="2:5">
      <c r="B53485" s="1"/>
      <c r="D53485" s="5"/>
      <c r="E53485" s="5"/>
    </row>
    <row r="53486" spans="2:5">
      <c r="B53486" s="1"/>
      <c r="D53486" s="5"/>
      <c r="E53486" s="5"/>
    </row>
    <row r="53487" spans="2:5">
      <c r="B53487" s="1"/>
      <c r="D53487" s="5"/>
      <c r="E53487" s="5"/>
    </row>
    <row r="53488" spans="2:5">
      <c r="B53488" s="1"/>
      <c r="D53488" s="5"/>
      <c r="E53488" s="5"/>
    </row>
    <row r="53489" spans="2:5">
      <c r="B53489" s="1"/>
      <c r="D53489" s="5"/>
      <c r="E53489" s="5"/>
    </row>
    <row r="53490" spans="2:5">
      <c r="B53490" s="1"/>
      <c r="D53490" s="5"/>
      <c r="E53490" s="5"/>
    </row>
    <row r="53491" spans="2:5">
      <c r="B53491" s="1"/>
      <c r="D53491" s="5"/>
      <c r="E53491" s="5"/>
    </row>
    <row r="53492" spans="2:5">
      <c r="B53492" s="1"/>
      <c r="D53492" s="5"/>
      <c r="E53492" s="5"/>
    </row>
    <row r="53493" spans="2:5">
      <c r="B53493" s="1"/>
      <c r="D53493" s="5"/>
      <c r="E53493" s="5"/>
    </row>
    <row r="53494" spans="2:5">
      <c r="B53494" s="1"/>
      <c r="D53494" s="5"/>
      <c r="E53494" s="5"/>
    </row>
    <row r="53495" spans="2:5">
      <c r="B53495" s="1"/>
      <c r="D53495" s="5"/>
      <c r="E53495" s="5"/>
    </row>
    <row r="53496" spans="2:5">
      <c r="B53496" s="1"/>
      <c r="D53496" s="5"/>
      <c r="E53496" s="5"/>
    </row>
    <row r="53497" spans="2:5">
      <c r="B53497" s="1"/>
      <c r="D53497" s="5"/>
      <c r="E53497" s="5"/>
    </row>
    <row r="53498" spans="2:5">
      <c r="B53498" s="1"/>
      <c r="D53498" s="5"/>
      <c r="E53498" s="5"/>
    </row>
    <row r="53499" spans="2:5">
      <c r="B53499" s="1"/>
      <c r="D53499" s="5"/>
      <c r="E53499" s="5"/>
    </row>
    <row r="53500" spans="2:5">
      <c r="B53500" s="1"/>
      <c r="D53500" s="5"/>
      <c r="E53500" s="5"/>
    </row>
    <row r="53501" spans="2:5">
      <c r="B53501" s="1"/>
      <c r="D53501" s="5"/>
      <c r="E53501" s="5"/>
    </row>
    <row r="53502" spans="2:5">
      <c r="B53502" s="1"/>
      <c r="D53502" s="5"/>
      <c r="E53502" s="5"/>
    </row>
    <row r="53503" spans="2:5">
      <c r="B53503" s="1"/>
      <c r="D53503" s="5"/>
      <c r="E53503" s="5"/>
    </row>
    <row r="53504" spans="2:5">
      <c r="B53504" s="1"/>
      <c r="D53504" s="5"/>
      <c r="E53504" s="5"/>
    </row>
    <row r="53505" spans="2:5">
      <c r="B53505" s="1"/>
      <c r="D53505" s="5"/>
      <c r="E53505" s="5"/>
    </row>
    <row r="53506" spans="2:5">
      <c r="B53506" s="1"/>
      <c r="D53506" s="5"/>
      <c r="E53506" s="5"/>
    </row>
    <row r="53507" spans="2:5">
      <c r="B53507" s="1"/>
      <c r="D53507" s="5"/>
      <c r="E53507" s="5"/>
    </row>
    <row r="53508" spans="2:5">
      <c r="B53508" s="1"/>
      <c r="D53508" s="5"/>
      <c r="E53508" s="5"/>
    </row>
    <row r="53509" spans="2:5">
      <c r="B53509" s="1"/>
      <c r="D53509" s="5"/>
      <c r="E53509" s="5"/>
    </row>
    <row r="53510" spans="2:5">
      <c r="B53510" s="1"/>
      <c r="D53510" s="5"/>
      <c r="E53510" s="5"/>
    </row>
    <row r="53511" spans="2:5">
      <c r="B53511" s="1"/>
      <c r="D53511" s="5"/>
      <c r="E53511" s="5"/>
    </row>
    <row r="53512" spans="2:5">
      <c r="B53512" s="1"/>
      <c r="D53512" s="5"/>
      <c r="E53512" s="5"/>
    </row>
    <row r="53513" spans="2:5">
      <c r="B53513" s="1"/>
      <c r="D53513" s="5"/>
      <c r="E53513" s="5"/>
    </row>
    <row r="53514" spans="2:5">
      <c r="B53514" s="1"/>
      <c r="D53514" s="5"/>
      <c r="E53514" s="5"/>
    </row>
    <row r="53515" spans="2:5">
      <c r="B53515" s="1"/>
      <c r="D53515" s="5"/>
      <c r="E53515" s="5"/>
    </row>
    <row r="53516" spans="2:5">
      <c r="B53516" s="1"/>
      <c r="D53516" s="5"/>
      <c r="E53516" s="5"/>
    </row>
    <row r="53517" spans="2:5">
      <c r="B53517" s="1"/>
      <c r="D53517" s="5"/>
      <c r="E53517" s="5"/>
    </row>
    <row r="53518" spans="2:5">
      <c r="B53518" s="1"/>
      <c r="D53518" s="5"/>
      <c r="E53518" s="5"/>
    </row>
    <row r="53519" spans="2:5">
      <c r="B53519" s="1"/>
      <c r="D53519" s="5"/>
      <c r="E53519" s="5"/>
    </row>
    <row r="53520" spans="2:5">
      <c r="B53520" s="1"/>
      <c r="D53520" s="5"/>
      <c r="E53520" s="5"/>
    </row>
    <row r="53521" spans="2:5">
      <c r="B53521" s="1"/>
      <c r="D53521" s="5"/>
      <c r="E53521" s="5"/>
    </row>
    <row r="53522" spans="2:5">
      <c r="B53522" s="1"/>
      <c r="D53522" s="5"/>
      <c r="E53522" s="5"/>
    </row>
    <row r="53523" spans="2:5">
      <c r="B53523" s="1"/>
      <c r="D53523" s="5"/>
      <c r="E53523" s="5"/>
    </row>
    <row r="53524" spans="2:5">
      <c r="B53524" s="1"/>
      <c r="D53524" s="5"/>
      <c r="E53524" s="5"/>
    </row>
    <row r="53525" spans="2:5">
      <c r="B53525" s="1"/>
      <c r="D53525" s="5"/>
      <c r="E53525" s="5"/>
    </row>
    <row r="53526" spans="2:5">
      <c r="B53526" s="1"/>
      <c r="D53526" s="5"/>
      <c r="E53526" s="5"/>
    </row>
    <row r="53527" spans="2:5">
      <c r="B53527" s="1"/>
      <c r="D53527" s="5"/>
      <c r="E53527" s="5"/>
    </row>
    <row r="53528" spans="2:5">
      <c r="B53528" s="1"/>
      <c r="D53528" s="5"/>
      <c r="E53528" s="5"/>
    </row>
    <row r="53529" spans="2:5">
      <c r="B53529" s="1"/>
      <c r="D53529" s="5"/>
      <c r="E53529" s="5"/>
    </row>
    <row r="53530" spans="2:5">
      <c r="B53530" s="1"/>
      <c r="D53530" s="5"/>
      <c r="E53530" s="5"/>
    </row>
    <row r="53531" spans="2:5">
      <c r="B53531" s="1"/>
      <c r="D53531" s="5"/>
      <c r="E53531" s="5"/>
    </row>
    <row r="53532" spans="2:5">
      <c r="B53532" s="1"/>
      <c r="D53532" s="5"/>
      <c r="E53532" s="5"/>
    </row>
    <row r="53533" spans="2:5">
      <c r="B53533" s="1"/>
      <c r="D53533" s="5"/>
      <c r="E53533" s="5"/>
    </row>
    <row r="53534" spans="2:5">
      <c r="B53534" s="1"/>
      <c r="D53534" s="5"/>
      <c r="E53534" s="5"/>
    </row>
    <row r="53535" spans="2:5">
      <c r="B53535" s="1"/>
      <c r="D53535" s="5"/>
      <c r="E53535" s="5"/>
    </row>
    <row r="53536" spans="2:5">
      <c r="B53536" s="1"/>
      <c r="D53536" s="5"/>
      <c r="E53536" s="5"/>
    </row>
    <row r="53537" spans="2:5">
      <c r="B53537" s="1"/>
      <c r="D53537" s="5"/>
      <c r="E53537" s="5"/>
    </row>
    <row r="53538" spans="2:5">
      <c r="B53538" s="1"/>
      <c r="D53538" s="5"/>
      <c r="E53538" s="5"/>
    </row>
    <row r="53539" spans="2:5">
      <c r="B53539" s="1"/>
      <c r="D53539" s="5"/>
      <c r="E53539" s="5"/>
    </row>
    <row r="53540" spans="2:5">
      <c r="B53540" s="1"/>
      <c r="D53540" s="5"/>
      <c r="E53540" s="5"/>
    </row>
    <row r="53541" spans="2:5">
      <c r="B53541" s="1"/>
      <c r="D53541" s="5"/>
      <c r="E53541" s="5"/>
    </row>
    <row r="53542" spans="2:5">
      <c r="B53542" s="1"/>
      <c r="D53542" s="5"/>
      <c r="E53542" s="5"/>
    </row>
    <row r="53543" spans="2:5">
      <c r="B53543" s="1"/>
      <c r="D53543" s="5"/>
      <c r="E53543" s="5"/>
    </row>
    <row r="53544" spans="2:5">
      <c r="B53544" s="1"/>
      <c r="D53544" s="5"/>
      <c r="E53544" s="5"/>
    </row>
    <row r="53545" spans="2:5">
      <c r="B53545" s="1"/>
      <c r="D53545" s="5"/>
      <c r="E53545" s="5"/>
    </row>
    <row r="53546" spans="2:5">
      <c r="B53546" s="1"/>
      <c r="D53546" s="5"/>
      <c r="E53546" s="5"/>
    </row>
    <row r="53547" spans="2:5">
      <c r="B53547" s="1"/>
      <c r="D53547" s="5"/>
      <c r="E53547" s="5"/>
    </row>
    <row r="53548" spans="2:5">
      <c r="B53548" s="1"/>
      <c r="D53548" s="5"/>
      <c r="E53548" s="5"/>
    </row>
    <row r="53549" spans="2:5">
      <c r="B53549" s="1"/>
      <c r="D53549" s="5"/>
      <c r="E53549" s="5"/>
    </row>
    <row r="53550" spans="2:5">
      <c r="B53550" s="1"/>
      <c r="D53550" s="5"/>
      <c r="E53550" s="5"/>
    </row>
    <row r="53551" spans="2:5">
      <c r="B53551" s="1"/>
      <c r="D53551" s="5"/>
      <c r="E53551" s="5"/>
    </row>
    <row r="53552" spans="2:5">
      <c r="B53552" s="1"/>
      <c r="D53552" s="5"/>
      <c r="E53552" s="5"/>
    </row>
    <row r="53553" spans="2:5">
      <c r="B53553" s="1"/>
      <c r="D53553" s="5"/>
      <c r="E53553" s="5"/>
    </row>
    <row r="53554" spans="2:5">
      <c r="B53554" s="1"/>
      <c r="D53554" s="5"/>
      <c r="E53554" s="5"/>
    </row>
    <row r="53555" spans="2:5">
      <c r="B53555" s="1"/>
      <c r="D53555" s="5"/>
      <c r="E53555" s="5"/>
    </row>
    <row r="53556" spans="2:5">
      <c r="B53556" s="1"/>
      <c r="D53556" s="5"/>
      <c r="E53556" s="5"/>
    </row>
    <row r="53557" spans="2:5">
      <c r="B53557" s="1"/>
      <c r="D53557" s="5"/>
      <c r="E53557" s="5"/>
    </row>
    <row r="53558" spans="2:5">
      <c r="B53558" s="1"/>
      <c r="D53558" s="5"/>
      <c r="E53558" s="5"/>
    </row>
    <row r="53559" spans="2:5">
      <c r="B53559" s="1"/>
      <c r="D53559" s="5"/>
      <c r="E53559" s="5"/>
    </row>
    <row r="53560" spans="2:5">
      <c r="B53560" s="1"/>
      <c r="D53560" s="5"/>
      <c r="E53560" s="5"/>
    </row>
    <row r="53561" spans="2:5">
      <c r="B53561" s="1"/>
      <c r="D53561" s="5"/>
      <c r="E53561" s="5"/>
    </row>
    <row r="53562" spans="2:5">
      <c r="B53562" s="1"/>
      <c r="D53562" s="5"/>
      <c r="E53562" s="5"/>
    </row>
    <row r="53563" spans="2:5">
      <c r="B53563" s="1"/>
      <c r="D53563" s="5"/>
      <c r="E53563" s="5"/>
    </row>
    <row r="53564" spans="2:5">
      <c r="B53564" s="1"/>
      <c r="D53564" s="5"/>
      <c r="E53564" s="5"/>
    </row>
    <row r="53565" spans="2:5">
      <c r="B53565" s="1"/>
      <c r="D53565" s="5"/>
      <c r="E53565" s="5"/>
    </row>
    <row r="53566" spans="2:5">
      <c r="B53566" s="1"/>
      <c r="D53566" s="5"/>
      <c r="E53566" s="5"/>
    </row>
    <row r="53567" spans="2:5">
      <c r="B53567" s="1"/>
      <c r="D53567" s="5"/>
      <c r="E53567" s="5"/>
    </row>
    <row r="53568" spans="2:5">
      <c r="B53568" s="1"/>
      <c r="D53568" s="5"/>
      <c r="E53568" s="5"/>
    </row>
    <row r="53569" spans="2:5">
      <c r="B53569" s="1"/>
      <c r="D53569" s="5"/>
      <c r="E53569" s="5"/>
    </row>
    <row r="53570" spans="2:5">
      <c r="B53570" s="1"/>
      <c r="D53570" s="5"/>
      <c r="E53570" s="5"/>
    </row>
    <row r="53571" spans="2:5">
      <c r="B53571" s="1"/>
      <c r="D53571" s="5"/>
      <c r="E53571" s="5"/>
    </row>
    <row r="53572" spans="2:5">
      <c r="B53572" s="1"/>
      <c r="D53572" s="5"/>
      <c r="E53572" s="5"/>
    </row>
    <row r="53573" spans="2:5">
      <c r="B53573" s="1"/>
      <c r="D53573" s="5"/>
      <c r="E53573" s="5"/>
    </row>
    <row r="53574" spans="2:5">
      <c r="B53574" s="1"/>
      <c r="D53574" s="5"/>
      <c r="E53574" s="5"/>
    </row>
    <row r="53575" spans="2:5">
      <c r="B53575" s="1"/>
      <c r="D53575" s="5"/>
      <c r="E53575" s="5"/>
    </row>
    <row r="53576" spans="2:5">
      <c r="B53576" s="1"/>
      <c r="D53576" s="5"/>
      <c r="E53576" s="5"/>
    </row>
    <row r="53577" spans="2:5">
      <c r="B53577" s="1"/>
      <c r="D53577" s="5"/>
      <c r="E53577" s="5"/>
    </row>
    <row r="53578" spans="2:5">
      <c r="B53578" s="1"/>
      <c r="D53578" s="5"/>
      <c r="E53578" s="5"/>
    </row>
    <row r="53579" spans="2:5">
      <c r="B53579" s="1"/>
      <c r="D53579" s="5"/>
      <c r="E53579" s="5"/>
    </row>
    <row r="53580" spans="2:5">
      <c r="B53580" s="1"/>
      <c r="D53580" s="5"/>
      <c r="E53580" s="5"/>
    </row>
    <row r="53581" spans="2:5">
      <c r="B53581" s="1"/>
      <c r="D53581" s="5"/>
      <c r="E53581" s="5"/>
    </row>
    <row r="53582" spans="2:5">
      <c r="B53582" s="1"/>
      <c r="D53582" s="5"/>
      <c r="E53582" s="5"/>
    </row>
    <row r="53583" spans="2:5">
      <c r="B53583" s="1"/>
      <c r="D53583" s="5"/>
      <c r="E53583" s="5"/>
    </row>
    <row r="53584" spans="2:5">
      <c r="B53584" s="1"/>
      <c r="D53584" s="5"/>
      <c r="E53584" s="5"/>
    </row>
    <row r="53585" spans="2:5">
      <c r="B53585" s="1"/>
      <c r="D53585" s="5"/>
      <c r="E53585" s="5"/>
    </row>
    <row r="53586" spans="2:5">
      <c r="B53586" s="1"/>
      <c r="D53586" s="5"/>
      <c r="E53586" s="5"/>
    </row>
    <row r="53587" spans="2:5">
      <c r="B53587" s="1"/>
      <c r="D53587" s="5"/>
      <c r="E53587" s="5"/>
    </row>
    <row r="53588" spans="2:5">
      <c r="B53588" s="1"/>
      <c r="D53588" s="5"/>
      <c r="E53588" s="5"/>
    </row>
    <row r="53589" spans="2:5">
      <c r="B53589" s="1"/>
      <c r="D53589" s="5"/>
      <c r="E53589" s="5"/>
    </row>
    <row r="53590" spans="2:5">
      <c r="B53590" s="1"/>
      <c r="D53590" s="5"/>
      <c r="E53590" s="5"/>
    </row>
    <row r="53591" spans="2:5">
      <c r="B53591" s="1"/>
      <c r="D53591" s="5"/>
      <c r="E53591" s="5"/>
    </row>
    <row r="53592" spans="2:5">
      <c r="B53592" s="1"/>
      <c r="D53592" s="5"/>
      <c r="E53592" s="5"/>
    </row>
    <row r="53593" spans="2:5">
      <c r="B53593" s="1"/>
      <c r="D53593" s="5"/>
      <c r="E53593" s="5"/>
    </row>
    <row r="53594" spans="2:5">
      <c r="B53594" s="1"/>
      <c r="D53594" s="5"/>
      <c r="E53594" s="5"/>
    </row>
    <row r="53595" spans="2:5">
      <c r="B53595" s="1"/>
      <c r="D53595" s="5"/>
      <c r="E53595" s="5"/>
    </row>
    <row r="53596" spans="2:5">
      <c r="B53596" s="1"/>
      <c r="D53596" s="5"/>
      <c r="E53596" s="5"/>
    </row>
    <row r="53597" spans="2:5">
      <c r="B53597" s="1"/>
      <c r="D53597" s="5"/>
      <c r="E53597" s="5"/>
    </row>
    <row r="53598" spans="2:5">
      <c r="B53598" s="1"/>
      <c r="D53598" s="5"/>
      <c r="E53598" s="5"/>
    </row>
    <row r="53599" spans="2:5">
      <c r="B53599" s="1"/>
      <c r="D53599" s="5"/>
      <c r="E53599" s="5"/>
    </row>
    <row r="53600" spans="2:5">
      <c r="B53600" s="1"/>
      <c r="D53600" s="5"/>
      <c r="E53600" s="5"/>
    </row>
    <row r="53601" spans="2:5">
      <c r="B53601" s="1"/>
      <c r="D53601" s="5"/>
      <c r="E53601" s="5"/>
    </row>
    <row r="53602" spans="2:5">
      <c r="B53602" s="1"/>
      <c r="D53602" s="5"/>
      <c r="E53602" s="5"/>
    </row>
    <row r="53603" spans="2:5">
      <c r="B53603" s="1"/>
      <c r="D53603" s="5"/>
      <c r="E53603" s="5"/>
    </row>
    <row r="53604" spans="2:5">
      <c r="B53604" s="1"/>
      <c r="D53604" s="5"/>
      <c r="E53604" s="5"/>
    </row>
    <row r="53605" spans="2:5">
      <c r="B53605" s="1"/>
      <c r="D53605" s="5"/>
      <c r="E53605" s="5"/>
    </row>
    <row r="53606" spans="2:5">
      <c r="B53606" s="1"/>
      <c r="D53606" s="5"/>
      <c r="E53606" s="5"/>
    </row>
    <row r="53607" spans="2:5">
      <c r="B53607" s="1"/>
      <c r="D53607" s="5"/>
      <c r="E53607" s="5"/>
    </row>
    <row r="53608" spans="2:5">
      <c r="B53608" s="1"/>
      <c r="D53608" s="5"/>
      <c r="E53608" s="5"/>
    </row>
    <row r="53609" spans="2:5">
      <c r="B53609" s="1"/>
      <c r="D53609" s="5"/>
      <c r="E53609" s="5"/>
    </row>
    <row r="53610" spans="2:5">
      <c r="B53610" s="1"/>
      <c r="D53610" s="5"/>
      <c r="E53610" s="5"/>
    </row>
    <row r="53611" spans="2:5">
      <c r="B53611" s="1"/>
      <c r="D53611" s="5"/>
      <c r="E53611" s="5"/>
    </row>
    <row r="53612" spans="2:5">
      <c r="B53612" s="1"/>
      <c r="D53612" s="5"/>
      <c r="E53612" s="5"/>
    </row>
    <row r="53613" spans="2:5">
      <c r="B53613" s="1"/>
      <c r="D53613" s="5"/>
      <c r="E53613" s="5"/>
    </row>
    <row r="53614" spans="2:5">
      <c r="B53614" s="1"/>
      <c r="D53614" s="5"/>
      <c r="E53614" s="5"/>
    </row>
    <row r="53615" spans="2:5">
      <c r="B53615" s="1"/>
      <c r="D53615" s="5"/>
      <c r="E53615" s="5"/>
    </row>
    <row r="53616" spans="2:5">
      <c r="B53616" s="1"/>
      <c r="D53616" s="5"/>
      <c r="E53616" s="5"/>
    </row>
    <row r="53617" spans="2:5">
      <c r="B53617" s="1"/>
      <c r="D53617" s="5"/>
      <c r="E53617" s="5"/>
    </row>
    <row r="53618" spans="2:5">
      <c r="B53618" s="1"/>
      <c r="D53618" s="5"/>
      <c r="E53618" s="5"/>
    </row>
    <row r="53619" spans="2:5">
      <c r="B53619" s="1"/>
      <c r="D53619" s="5"/>
      <c r="E53619" s="5"/>
    </row>
    <row r="53620" spans="2:5">
      <c r="B53620" s="1"/>
      <c r="D53620" s="5"/>
      <c r="E53620" s="5"/>
    </row>
    <row r="53621" spans="2:5">
      <c r="B53621" s="1"/>
      <c r="D53621" s="5"/>
      <c r="E53621" s="5"/>
    </row>
    <row r="53622" spans="2:5">
      <c r="B53622" s="1"/>
      <c r="D53622" s="5"/>
      <c r="E53622" s="5"/>
    </row>
    <row r="53623" spans="2:5">
      <c r="B53623" s="1"/>
      <c r="D53623" s="5"/>
      <c r="E53623" s="5"/>
    </row>
    <row r="53624" spans="2:5">
      <c r="B53624" s="1"/>
      <c r="D53624" s="5"/>
      <c r="E53624" s="5"/>
    </row>
    <row r="53625" spans="2:5">
      <c r="B53625" s="1"/>
      <c r="D53625" s="5"/>
      <c r="E53625" s="5"/>
    </row>
    <row r="53626" spans="2:5">
      <c r="B53626" s="1"/>
      <c r="D53626" s="5"/>
      <c r="E53626" s="5"/>
    </row>
    <row r="53627" spans="2:5">
      <c r="B53627" s="1"/>
      <c r="D53627" s="5"/>
      <c r="E53627" s="5"/>
    </row>
    <row r="53628" spans="2:5">
      <c r="B53628" s="1"/>
      <c r="D53628" s="5"/>
      <c r="E53628" s="5"/>
    </row>
    <row r="53629" spans="2:5">
      <c r="B53629" s="1"/>
      <c r="D53629" s="5"/>
      <c r="E53629" s="5"/>
    </row>
    <row r="53630" spans="2:5">
      <c r="B53630" s="1"/>
      <c r="D53630" s="5"/>
      <c r="E53630" s="5"/>
    </row>
    <row r="53631" spans="2:5">
      <c r="B53631" s="1"/>
      <c r="D53631" s="5"/>
      <c r="E53631" s="5"/>
    </row>
    <row r="53632" spans="2:5">
      <c r="B53632" s="1"/>
      <c r="D53632" s="5"/>
      <c r="E53632" s="5"/>
    </row>
    <row r="53633" spans="2:5">
      <c r="B53633" s="1"/>
      <c r="D53633" s="5"/>
      <c r="E53633" s="5"/>
    </row>
    <row r="53634" spans="2:5">
      <c r="B53634" s="1"/>
      <c r="D53634" s="5"/>
      <c r="E53634" s="5"/>
    </row>
    <row r="53635" spans="2:5">
      <c r="B53635" s="1"/>
      <c r="D53635" s="5"/>
      <c r="E53635" s="5"/>
    </row>
    <row r="53636" spans="2:5">
      <c r="B53636" s="1"/>
      <c r="D53636" s="5"/>
      <c r="E53636" s="5"/>
    </row>
    <row r="53637" spans="2:5">
      <c r="B53637" s="1"/>
      <c r="D53637" s="5"/>
      <c r="E53637" s="5"/>
    </row>
    <row r="53638" spans="2:5">
      <c r="B53638" s="1"/>
      <c r="D53638" s="5"/>
      <c r="E53638" s="5"/>
    </row>
    <row r="53639" spans="2:5">
      <c r="B53639" s="1"/>
      <c r="D53639" s="5"/>
      <c r="E53639" s="5"/>
    </row>
    <row r="53640" spans="2:5">
      <c r="B53640" s="1"/>
      <c r="D53640" s="5"/>
      <c r="E53640" s="5"/>
    </row>
    <row r="53641" spans="2:5">
      <c r="B53641" s="1"/>
      <c r="D53641" s="5"/>
      <c r="E53641" s="5"/>
    </row>
    <row r="53642" spans="2:5">
      <c r="B53642" s="1"/>
      <c r="D53642" s="5"/>
      <c r="E53642" s="5"/>
    </row>
    <row r="53643" spans="2:5">
      <c r="B53643" s="1"/>
      <c r="D53643" s="5"/>
      <c r="E53643" s="5"/>
    </row>
    <row r="53644" spans="2:5">
      <c r="B53644" s="1"/>
      <c r="D53644" s="5"/>
      <c r="E53644" s="5"/>
    </row>
    <row r="53645" spans="2:5">
      <c r="B53645" s="1"/>
      <c r="D53645" s="5"/>
      <c r="E53645" s="5"/>
    </row>
    <row r="53646" spans="2:5">
      <c r="B53646" s="1"/>
      <c r="D53646" s="5"/>
      <c r="E53646" s="5"/>
    </row>
    <row r="53647" spans="2:5">
      <c r="B53647" s="1"/>
      <c r="D53647" s="5"/>
      <c r="E53647" s="5"/>
    </row>
    <row r="53648" spans="2:5">
      <c r="B53648" s="1"/>
      <c r="D53648" s="5"/>
      <c r="E53648" s="5"/>
    </row>
    <row r="53649" spans="2:5">
      <c r="B53649" s="1"/>
      <c r="D53649" s="5"/>
      <c r="E53649" s="5"/>
    </row>
    <row r="53650" spans="2:5">
      <c r="B53650" s="1"/>
      <c r="D53650" s="5"/>
      <c r="E53650" s="5"/>
    </row>
    <row r="53651" spans="2:5">
      <c r="B53651" s="1"/>
      <c r="D53651" s="5"/>
      <c r="E53651" s="5"/>
    </row>
    <row r="53652" spans="2:5">
      <c r="B53652" s="1"/>
      <c r="D53652" s="5"/>
      <c r="E53652" s="5"/>
    </row>
    <row r="53653" spans="2:5">
      <c r="B53653" s="1"/>
      <c r="D53653" s="5"/>
      <c r="E53653" s="5"/>
    </row>
    <row r="53654" spans="2:5">
      <c r="B53654" s="1"/>
      <c r="D53654" s="5"/>
      <c r="E53654" s="5"/>
    </row>
    <row r="53655" spans="2:5">
      <c r="B53655" s="1"/>
      <c r="D53655" s="5"/>
      <c r="E53655" s="5"/>
    </row>
    <row r="53656" spans="2:5">
      <c r="B53656" s="1"/>
      <c r="D53656" s="5"/>
      <c r="E53656" s="5"/>
    </row>
    <row r="53657" spans="2:5">
      <c r="B53657" s="1"/>
      <c r="D53657" s="5"/>
      <c r="E53657" s="5"/>
    </row>
    <row r="53658" spans="2:5">
      <c r="B53658" s="1"/>
      <c r="D53658" s="5"/>
      <c r="E53658" s="5"/>
    </row>
    <row r="53659" spans="2:5">
      <c r="B53659" s="1"/>
      <c r="D53659" s="5"/>
      <c r="E53659" s="5"/>
    </row>
    <row r="53660" spans="2:5">
      <c r="B53660" s="1"/>
      <c r="D53660" s="5"/>
      <c r="E53660" s="5"/>
    </row>
    <row r="53661" spans="2:5">
      <c r="B53661" s="1"/>
      <c r="D53661" s="5"/>
      <c r="E53661" s="5"/>
    </row>
    <row r="53662" spans="2:5">
      <c r="B53662" s="1"/>
      <c r="D53662" s="5"/>
      <c r="E53662" s="5"/>
    </row>
    <row r="53663" spans="2:5">
      <c r="B53663" s="1"/>
      <c r="D53663" s="5"/>
      <c r="E53663" s="5"/>
    </row>
    <row r="53664" spans="2:5">
      <c r="B53664" s="1"/>
      <c r="D53664" s="5"/>
      <c r="E53664" s="5"/>
    </row>
    <row r="53665" spans="2:5">
      <c r="B53665" s="1"/>
      <c r="D53665" s="5"/>
      <c r="E53665" s="5"/>
    </row>
    <row r="53666" spans="2:5">
      <c r="B53666" s="1"/>
      <c r="D53666" s="5"/>
      <c r="E53666" s="5"/>
    </row>
    <row r="53667" spans="2:5">
      <c r="B53667" s="1"/>
      <c r="D53667" s="5"/>
      <c r="E53667" s="5"/>
    </row>
    <row r="53668" spans="2:5">
      <c r="B53668" s="1"/>
      <c r="D53668" s="5"/>
      <c r="E53668" s="5"/>
    </row>
    <row r="53669" spans="2:5">
      <c r="B53669" s="1"/>
      <c r="D53669" s="5"/>
      <c r="E53669" s="5"/>
    </row>
    <row r="53670" spans="2:5">
      <c r="B53670" s="1"/>
      <c r="D53670" s="5"/>
      <c r="E53670" s="5"/>
    </row>
    <row r="53671" spans="2:5">
      <c r="B53671" s="1"/>
      <c r="D53671" s="5"/>
      <c r="E53671" s="5"/>
    </row>
    <row r="53672" spans="2:5">
      <c r="B53672" s="1"/>
      <c r="D53672" s="5"/>
      <c r="E53672" s="5"/>
    </row>
    <row r="53673" spans="2:5">
      <c r="B53673" s="1"/>
      <c r="D53673" s="5"/>
      <c r="E53673" s="5"/>
    </row>
    <row r="53674" spans="2:5">
      <c r="B53674" s="1"/>
      <c r="D53674" s="5"/>
      <c r="E53674" s="5"/>
    </row>
    <row r="53675" spans="2:5">
      <c r="B53675" s="1"/>
      <c r="D53675" s="5"/>
      <c r="E53675" s="5"/>
    </row>
    <row r="53676" spans="2:5">
      <c r="B53676" s="1"/>
      <c r="D53676" s="5"/>
      <c r="E53676" s="5"/>
    </row>
    <row r="53677" spans="2:5">
      <c r="B53677" s="1"/>
      <c r="D53677" s="5"/>
      <c r="E53677" s="5"/>
    </row>
    <row r="53678" spans="2:5">
      <c r="B53678" s="1"/>
      <c r="D53678" s="5"/>
      <c r="E53678" s="5"/>
    </row>
    <row r="53679" spans="2:5">
      <c r="B53679" s="1"/>
      <c r="D53679" s="5"/>
      <c r="E53679" s="5"/>
    </row>
    <row r="53680" spans="2:5">
      <c r="B53680" s="1"/>
      <c r="D53680" s="5"/>
      <c r="E53680" s="5"/>
    </row>
    <row r="53681" spans="2:5">
      <c r="B53681" s="1"/>
      <c r="D53681" s="5"/>
      <c r="E53681" s="5"/>
    </row>
    <row r="53682" spans="2:5">
      <c r="B53682" s="1"/>
      <c r="D53682" s="5"/>
      <c r="E53682" s="5"/>
    </row>
    <row r="53683" spans="2:5">
      <c r="B53683" s="1"/>
      <c r="D53683" s="5"/>
      <c r="E53683" s="5"/>
    </row>
    <row r="53684" spans="2:5">
      <c r="B53684" s="1"/>
      <c r="D53684" s="5"/>
      <c r="E53684" s="5"/>
    </row>
    <row r="53685" spans="2:5">
      <c r="B53685" s="1"/>
      <c r="D53685" s="5"/>
      <c r="E53685" s="5"/>
    </row>
    <row r="53686" spans="2:5">
      <c r="B53686" s="1"/>
      <c r="D53686" s="5"/>
      <c r="E53686" s="5"/>
    </row>
    <row r="53687" spans="2:5">
      <c r="B53687" s="1"/>
      <c r="D53687" s="5"/>
      <c r="E53687" s="5"/>
    </row>
    <row r="53688" spans="2:5">
      <c r="B53688" s="1"/>
      <c r="D53688" s="5"/>
      <c r="E53688" s="5"/>
    </row>
    <row r="53689" spans="2:5">
      <c r="B53689" s="1"/>
      <c r="D53689" s="5"/>
      <c r="E53689" s="5"/>
    </row>
    <row r="53690" spans="2:5">
      <c r="B53690" s="1"/>
      <c r="D53690" s="5"/>
      <c r="E53690" s="5"/>
    </row>
    <row r="53691" spans="2:5">
      <c r="B53691" s="1"/>
      <c r="D53691" s="5"/>
      <c r="E53691" s="5"/>
    </row>
    <row r="53692" spans="2:5">
      <c r="B53692" s="1"/>
      <c r="D53692" s="5"/>
      <c r="E53692" s="5"/>
    </row>
    <row r="53693" spans="2:5">
      <c r="B53693" s="1"/>
      <c r="D53693" s="5"/>
      <c r="E53693" s="5"/>
    </row>
    <row r="53694" spans="2:5">
      <c r="B53694" s="1"/>
      <c r="D53694" s="5"/>
      <c r="E53694" s="5"/>
    </row>
    <row r="53695" spans="2:5">
      <c r="B53695" s="1"/>
      <c r="D53695" s="5"/>
      <c r="E53695" s="5"/>
    </row>
    <row r="53696" spans="2:5">
      <c r="B53696" s="1"/>
      <c r="D53696" s="5"/>
      <c r="E53696" s="5"/>
    </row>
    <row r="53697" spans="2:5">
      <c r="B53697" s="1"/>
      <c r="D53697" s="5"/>
      <c r="E53697" s="5"/>
    </row>
    <row r="53698" spans="2:5">
      <c r="B53698" s="1"/>
      <c r="D53698" s="5"/>
      <c r="E53698" s="5"/>
    </row>
    <row r="53699" spans="2:5">
      <c r="B53699" s="1"/>
      <c r="D53699" s="5"/>
      <c r="E53699" s="5"/>
    </row>
    <row r="53700" spans="2:5">
      <c r="B53700" s="1"/>
      <c r="D53700" s="5"/>
      <c r="E53700" s="5"/>
    </row>
    <row r="53701" spans="2:5">
      <c r="B53701" s="1"/>
      <c r="D53701" s="5"/>
      <c r="E53701" s="5"/>
    </row>
    <row r="53702" spans="2:5">
      <c r="B53702" s="1"/>
      <c r="D53702" s="5"/>
      <c r="E53702" s="5"/>
    </row>
    <row r="53703" spans="2:5">
      <c r="B53703" s="1"/>
      <c r="D53703" s="5"/>
      <c r="E53703" s="5"/>
    </row>
    <row r="53704" spans="2:5">
      <c r="B53704" s="1"/>
      <c r="D53704" s="5"/>
      <c r="E53704" s="5"/>
    </row>
    <row r="53705" spans="2:5">
      <c r="B53705" s="1"/>
      <c r="D53705" s="5"/>
      <c r="E53705" s="5"/>
    </row>
    <row r="53706" spans="2:5">
      <c r="B53706" s="1"/>
      <c r="D53706" s="5"/>
      <c r="E53706" s="5"/>
    </row>
    <row r="53707" spans="2:5">
      <c r="B53707" s="1"/>
      <c r="D53707" s="5"/>
      <c r="E53707" s="5"/>
    </row>
    <row r="53708" spans="2:5">
      <c r="B53708" s="1"/>
      <c r="D53708" s="5"/>
      <c r="E53708" s="5"/>
    </row>
    <row r="53709" spans="2:5">
      <c r="B53709" s="1"/>
      <c r="D53709" s="5"/>
      <c r="E53709" s="5"/>
    </row>
    <row r="53710" spans="2:5">
      <c r="B53710" s="1"/>
      <c r="D53710" s="5"/>
      <c r="E53710" s="5"/>
    </row>
    <row r="53711" spans="2:5">
      <c r="B53711" s="1"/>
      <c r="D53711" s="5"/>
      <c r="E53711" s="5"/>
    </row>
    <row r="53712" spans="2:5">
      <c r="B53712" s="1"/>
      <c r="D53712" s="5"/>
      <c r="E53712" s="5"/>
    </row>
    <row r="53713" spans="2:5">
      <c r="B53713" s="1"/>
      <c r="D53713" s="5"/>
      <c r="E53713" s="5"/>
    </row>
    <row r="53714" spans="2:5">
      <c r="B53714" s="1"/>
      <c r="D53714" s="5"/>
      <c r="E53714" s="5"/>
    </row>
    <row r="53715" spans="2:5">
      <c r="B53715" s="1"/>
      <c r="D53715" s="5"/>
      <c r="E53715" s="5"/>
    </row>
    <row r="53716" spans="2:5">
      <c r="B53716" s="1"/>
      <c r="D53716" s="5"/>
      <c r="E53716" s="5"/>
    </row>
    <row r="53717" spans="2:5">
      <c r="B53717" s="1"/>
      <c r="D53717" s="5"/>
      <c r="E53717" s="5"/>
    </row>
    <row r="53718" spans="2:5">
      <c r="B53718" s="1"/>
      <c r="D53718" s="5"/>
      <c r="E53718" s="5"/>
    </row>
    <row r="53719" spans="2:5">
      <c r="B53719" s="1"/>
      <c r="D53719" s="5"/>
      <c r="E53719" s="5"/>
    </row>
    <row r="53720" spans="2:5">
      <c r="B53720" s="1"/>
      <c r="D53720" s="5"/>
      <c r="E53720" s="5"/>
    </row>
    <row r="53721" spans="2:5">
      <c r="B53721" s="1"/>
      <c r="D53721" s="5"/>
      <c r="E53721" s="5"/>
    </row>
    <row r="53722" spans="2:5">
      <c r="B53722" s="1"/>
      <c r="D53722" s="5"/>
      <c r="E53722" s="5"/>
    </row>
    <row r="53723" spans="2:5">
      <c r="B53723" s="1"/>
      <c r="D53723" s="5"/>
      <c r="E53723" s="5"/>
    </row>
    <row r="53724" spans="2:5">
      <c r="B53724" s="1"/>
      <c r="D53724" s="5"/>
      <c r="E53724" s="5"/>
    </row>
    <row r="53725" spans="2:5">
      <c r="B53725" s="1"/>
      <c r="D53725" s="5"/>
      <c r="E53725" s="5"/>
    </row>
    <row r="53726" spans="2:5">
      <c r="B53726" s="1"/>
      <c r="D53726" s="5"/>
      <c r="E53726" s="5"/>
    </row>
    <row r="53727" spans="2:5">
      <c r="B53727" s="1"/>
      <c r="D53727" s="5"/>
      <c r="E53727" s="5"/>
    </row>
    <row r="53728" spans="2:5">
      <c r="B53728" s="1"/>
      <c r="D53728" s="5"/>
      <c r="E53728" s="5"/>
    </row>
    <row r="53729" spans="2:5">
      <c r="B53729" s="1"/>
      <c r="D53729" s="5"/>
      <c r="E53729" s="5"/>
    </row>
    <row r="53730" spans="2:5">
      <c r="B53730" s="1"/>
      <c r="D53730" s="5"/>
      <c r="E53730" s="5"/>
    </row>
    <row r="53731" spans="2:5">
      <c r="B53731" s="1"/>
      <c r="D53731" s="5"/>
      <c r="E53731" s="5"/>
    </row>
    <row r="53732" spans="2:5">
      <c r="B53732" s="1"/>
      <c r="D53732" s="5"/>
      <c r="E53732" s="5"/>
    </row>
    <row r="53733" spans="2:5">
      <c r="B53733" s="1"/>
      <c r="D53733" s="5"/>
      <c r="E53733" s="5"/>
    </row>
    <row r="53734" spans="2:5">
      <c r="B53734" s="1"/>
      <c r="D53734" s="5"/>
      <c r="E53734" s="5"/>
    </row>
    <row r="53735" spans="2:5">
      <c r="B53735" s="1"/>
      <c r="D53735" s="5"/>
      <c r="E53735" s="5"/>
    </row>
    <row r="53736" spans="2:5">
      <c r="B53736" s="1"/>
      <c r="D53736" s="5"/>
      <c r="E53736" s="5"/>
    </row>
    <row r="53737" spans="2:5">
      <c r="B53737" s="1"/>
      <c r="D53737" s="5"/>
      <c r="E53737" s="5"/>
    </row>
    <row r="53738" spans="2:5">
      <c r="B53738" s="1"/>
      <c r="D53738" s="5"/>
      <c r="E53738" s="5"/>
    </row>
    <row r="53739" spans="2:5">
      <c r="B53739" s="1"/>
      <c r="D53739" s="5"/>
      <c r="E53739" s="5"/>
    </row>
    <row r="53740" spans="2:5">
      <c r="B53740" s="1"/>
      <c r="D53740" s="5"/>
      <c r="E53740" s="5"/>
    </row>
    <row r="53741" spans="2:5">
      <c r="B53741" s="1"/>
      <c r="D53741" s="5"/>
      <c r="E53741" s="5"/>
    </row>
    <row r="53742" spans="2:5">
      <c r="B53742" s="1"/>
      <c r="D53742" s="5"/>
      <c r="E53742" s="5"/>
    </row>
    <row r="53743" spans="2:5">
      <c r="B53743" s="1"/>
      <c r="D53743" s="5"/>
      <c r="E53743" s="5"/>
    </row>
    <row r="53744" spans="2:5">
      <c r="B53744" s="1"/>
      <c r="D53744" s="5"/>
      <c r="E53744" s="5"/>
    </row>
    <row r="53745" spans="2:5">
      <c r="B53745" s="1"/>
      <c r="D53745" s="5"/>
      <c r="E53745" s="5"/>
    </row>
    <row r="53746" spans="2:5">
      <c r="B53746" s="1"/>
      <c r="D53746" s="5"/>
      <c r="E53746" s="5"/>
    </row>
    <row r="53747" spans="2:5">
      <c r="B53747" s="1"/>
      <c r="D53747" s="5"/>
      <c r="E53747" s="5"/>
    </row>
    <row r="53748" spans="2:5">
      <c r="B53748" s="1"/>
      <c r="D53748" s="5"/>
      <c r="E53748" s="5"/>
    </row>
    <row r="53749" spans="2:5">
      <c r="B53749" s="1"/>
      <c r="D53749" s="5"/>
      <c r="E53749" s="5"/>
    </row>
    <row r="53750" spans="2:5">
      <c r="B53750" s="1"/>
      <c r="D53750" s="5"/>
      <c r="E53750" s="5"/>
    </row>
    <row r="53751" spans="2:5">
      <c r="B53751" s="1"/>
      <c r="D53751" s="5"/>
      <c r="E53751" s="5"/>
    </row>
    <row r="53752" spans="2:5">
      <c r="B53752" s="1"/>
      <c r="D53752" s="5"/>
      <c r="E53752" s="5"/>
    </row>
    <row r="53753" spans="2:5">
      <c r="B53753" s="1"/>
      <c r="D53753" s="5"/>
      <c r="E53753" s="5"/>
    </row>
    <row r="53754" spans="2:5">
      <c r="B53754" s="1"/>
      <c r="D53754" s="5"/>
      <c r="E53754" s="5"/>
    </row>
    <row r="53755" spans="2:5">
      <c r="B53755" s="1"/>
      <c r="D53755" s="5"/>
      <c r="E53755" s="5"/>
    </row>
    <row r="53756" spans="2:5">
      <c r="B53756" s="1"/>
      <c r="D53756" s="5"/>
      <c r="E53756" s="5"/>
    </row>
    <row r="53757" spans="2:5">
      <c r="B53757" s="1"/>
      <c r="D53757" s="5"/>
      <c r="E53757" s="5"/>
    </row>
    <row r="53758" spans="2:5">
      <c r="B53758" s="1"/>
      <c r="D53758" s="5"/>
      <c r="E53758" s="5"/>
    </row>
    <row r="53759" spans="2:5">
      <c r="B53759" s="1"/>
      <c r="D53759" s="5"/>
      <c r="E53759" s="5"/>
    </row>
    <row r="53760" spans="2:5">
      <c r="B53760" s="1"/>
      <c r="D53760" s="5"/>
      <c r="E53760" s="5"/>
    </row>
    <row r="53761" spans="2:5">
      <c r="B53761" s="1"/>
      <c r="D53761" s="5"/>
      <c r="E53761" s="5"/>
    </row>
    <row r="53762" spans="2:5">
      <c r="B53762" s="1"/>
      <c r="D53762" s="5"/>
      <c r="E53762" s="5"/>
    </row>
    <row r="53763" spans="2:5">
      <c r="B53763" s="1"/>
      <c r="D53763" s="5"/>
      <c r="E53763" s="5"/>
    </row>
    <row r="53764" spans="2:5">
      <c r="B53764" s="1"/>
      <c r="D53764" s="5"/>
      <c r="E53764" s="5"/>
    </row>
    <row r="53765" spans="2:5">
      <c r="B53765" s="1"/>
      <c r="D53765" s="5"/>
      <c r="E53765" s="5"/>
    </row>
    <row r="53766" spans="2:5">
      <c r="B53766" s="1"/>
      <c r="D53766" s="5"/>
      <c r="E53766" s="5"/>
    </row>
    <row r="53767" spans="2:5">
      <c r="B53767" s="1"/>
      <c r="D53767" s="5"/>
      <c r="E53767" s="5"/>
    </row>
    <row r="53768" spans="2:5">
      <c r="B53768" s="1"/>
      <c r="D53768" s="5"/>
      <c r="E53768" s="5"/>
    </row>
    <row r="53769" spans="2:5">
      <c r="B53769" s="1"/>
      <c r="D53769" s="5"/>
      <c r="E53769" s="5"/>
    </row>
    <row r="53770" spans="2:5">
      <c r="B53770" s="1"/>
      <c r="D53770" s="5"/>
      <c r="E53770" s="5"/>
    </row>
    <row r="53771" spans="2:5">
      <c r="B53771" s="1"/>
      <c r="D53771" s="5"/>
      <c r="E53771" s="5"/>
    </row>
    <row r="53772" spans="2:5">
      <c r="B53772" s="1"/>
      <c r="D53772" s="5"/>
      <c r="E53772" s="5"/>
    </row>
    <row r="53773" spans="2:5">
      <c r="B53773" s="1"/>
      <c r="D53773" s="5"/>
      <c r="E53773" s="5"/>
    </row>
    <row r="53774" spans="2:5">
      <c r="B53774" s="1"/>
      <c r="D53774" s="5"/>
      <c r="E53774" s="5"/>
    </row>
    <row r="53775" spans="2:5">
      <c r="B53775" s="1"/>
      <c r="D53775" s="5"/>
      <c r="E53775" s="5"/>
    </row>
    <row r="53776" spans="2:5">
      <c r="B53776" s="1"/>
      <c r="D53776" s="5"/>
      <c r="E53776" s="5"/>
    </row>
    <row r="53777" spans="2:5">
      <c r="B53777" s="1"/>
      <c r="D53777" s="5"/>
      <c r="E53777" s="5"/>
    </row>
    <row r="53778" spans="2:5">
      <c r="B53778" s="1"/>
      <c r="D53778" s="5"/>
      <c r="E53778" s="5"/>
    </row>
    <row r="53779" spans="2:5">
      <c r="B53779" s="1"/>
      <c r="D53779" s="5"/>
      <c r="E53779" s="5"/>
    </row>
    <row r="53780" spans="2:5">
      <c r="B53780" s="1"/>
      <c r="D53780" s="5"/>
      <c r="E53780" s="5"/>
    </row>
    <row r="53781" spans="2:5">
      <c r="B53781" s="1"/>
      <c r="D53781" s="5"/>
      <c r="E53781" s="5"/>
    </row>
    <row r="53782" spans="2:5">
      <c r="B53782" s="1"/>
      <c r="D53782" s="5"/>
      <c r="E53782" s="5"/>
    </row>
    <row r="53783" spans="2:5">
      <c r="B53783" s="1"/>
      <c r="D53783" s="5"/>
      <c r="E53783" s="5"/>
    </row>
    <row r="53784" spans="2:5">
      <c r="B53784" s="1"/>
      <c r="D53784" s="5"/>
      <c r="E53784" s="5"/>
    </row>
    <row r="53785" spans="2:5">
      <c r="B53785" s="1"/>
      <c r="D53785" s="5"/>
      <c r="E53785" s="5"/>
    </row>
    <row r="53786" spans="2:5">
      <c r="B53786" s="1"/>
      <c r="D53786" s="5"/>
      <c r="E53786" s="5"/>
    </row>
    <row r="53787" spans="2:5">
      <c r="B53787" s="1"/>
      <c r="D53787" s="5"/>
      <c r="E53787" s="5"/>
    </row>
    <row r="53788" spans="2:5">
      <c r="B53788" s="1"/>
      <c r="D53788" s="5"/>
      <c r="E53788" s="5"/>
    </row>
    <row r="53789" spans="2:5">
      <c r="B53789" s="1"/>
      <c r="D53789" s="5"/>
      <c r="E53789" s="5"/>
    </row>
    <row r="53790" spans="2:5">
      <c r="B53790" s="1"/>
      <c r="D53790" s="5"/>
      <c r="E53790" s="5"/>
    </row>
    <row r="53791" spans="2:5">
      <c r="B53791" s="1"/>
      <c r="D53791" s="5"/>
      <c r="E53791" s="5"/>
    </row>
    <row r="53792" spans="2:5">
      <c r="B53792" s="1"/>
      <c r="D53792" s="5"/>
      <c r="E53792" s="5"/>
    </row>
    <row r="53793" spans="2:5">
      <c r="B53793" s="1"/>
      <c r="D53793" s="5"/>
      <c r="E53793" s="5"/>
    </row>
    <row r="53794" spans="2:5">
      <c r="B53794" s="1"/>
      <c r="D53794" s="5"/>
      <c r="E53794" s="5"/>
    </row>
    <row r="53795" spans="2:5">
      <c r="B53795" s="1"/>
      <c r="D53795" s="5"/>
      <c r="E53795" s="5"/>
    </row>
    <row r="53796" spans="2:5">
      <c r="B53796" s="1"/>
      <c r="D53796" s="5"/>
      <c r="E53796" s="5"/>
    </row>
    <row r="53797" spans="2:5">
      <c r="B53797" s="1"/>
      <c r="D53797" s="5"/>
      <c r="E53797" s="5"/>
    </row>
    <row r="53798" spans="2:5">
      <c r="B53798" s="1"/>
      <c r="D53798" s="5"/>
      <c r="E53798" s="5"/>
    </row>
    <row r="53799" spans="2:5">
      <c r="B53799" s="1"/>
      <c r="D53799" s="5"/>
      <c r="E53799" s="5"/>
    </row>
    <row r="53800" spans="2:5">
      <c r="B53800" s="1"/>
      <c r="D53800" s="5"/>
      <c r="E53800" s="5"/>
    </row>
    <row r="53801" spans="2:5">
      <c r="B53801" s="1"/>
      <c r="D53801" s="5"/>
      <c r="E53801" s="5"/>
    </row>
    <row r="53802" spans="2:5">
      <c r="B53802" s="1"/>
      <c r="D53802" s="5"/>
      <c r="E53802" s="5"/>
    </row>
    <row r="53803" spans="2:5">
      <c r="B53803" s="1"/>
      <c r="D53803" s="5"/>
      <c r="E53803" s="5"/>
    </row>
    <row r="53804" spans="2:5">
      <c r="B53804" s="1"/>
      <c r="D53804" s="5"/>
      <c r="E53804" s="5"/>
    </row>
    <row r="53805" spans="2:5">
      <c r="B53805" s="1"/>
      <c r="D53805" s="5"/>
      <c r="E53805" s="5"/>
    </row>
    <row r="53806" spans="2:5">
      <c r="B53806" s="1"/>
      <c r="D53806" s="5"/>
      <c r="E53806" s="5"/>
    </row>
    <row r="53807" spans="2:5">
      <c r="B53807" s="1"/>
      <c r="D53807" s="5"/>
      <c r="E53807" s="5"/>
    </row>
    <row r="53808" spans="2:5">
      <c r="B53808" s="1"/>
      <c r="D53808" s="5"/>
      <c r="E53808" s="5"/>
    </row>
    <row r="53809" spans="2:5">
      <c r="B53809" s="1"/>
      <c r="D53809" s="5"/>
      <c r="E53809" s="5"/>
    </row>
    <row r="53810" spans="2:5">
      <c r="B53810" s="1"/>
      <c r="D53810" s="5"/>
      <c r="E53810" s="5"/>
    </row>
    <row r="53811" spans="2:5">
      <c r="B53811" s="1"/>
      <c r="D53811" s="5"/>
      <c r="E53811" s="5"/>
    </row>
    <row r="53812" spans="2:5">
      <c r="B53812" s="1"/>
      <c r="D53812" s="5"/>
      <c r="E53812" s="5"/>
    </row>
    <row r="53813" spans="2:5">
      <c r="B53813" s="1"/>
      <c r="D53813" s="5"/>
      <c r="E53813" s="5"/>
    </row>
    <row r="53814" spans="2:5">
      <c r="B53814" s="1"/>
      <c r="D53814" s="5"/>
      <c r="E53814" s="5"/>
    </row>
    <row r="53815" spans="2:5">
      <c r="B53815" s="1"/>
      <c r="D53815" s="5"/>
      <c r="E53815" s="5"/>
    </row>
    <row r="53816" spans="2:5">
      <c r="B53816" s="1"/>
      <c r="D53816" s="5"/>
      <c r="E53816" s="5"/>
    </row>
    <row r="53817" spans="2:5">
      <c r="B53817" s="1"/>
      <c r="D53817" s="5"/>
      <c r="E53817" s="5"/>
    </row>
    <row r="53818" spans="2:5">
      <c r="B53818" s="1"/>
      <c r="D53818" s="5"/>
      <c r="E53818" s="5"/>
    </row>
    <row r="53819" spans="2:5">
      <c r="B53819" s="1"/>
      <c r="D53819" s="5"/>
      <c r="E53819" s="5"/>
    </row>
    <row r="53820" spans="2:5">
      <c r="B53820" s="1"/>
      <c r="D53820" s="5"/>
      <c r="E53820" s="5"/>
    </row>
    <row r="53821" spans="2:5">
      <c r="B53821" s="1"/>
      <c r="D53821" s="5"/>
      <c r="E53821" s="5"/>
    </row>
    <row r="53822" spans="2:5">
      <c r="B53822" s="1"/>
      <c r="D53822" s="5"/>
      <c r="E53822" s="5"/>
    </row>
    <row r="53823" spans="2:5">
      <c r="B53823" s="1"/>
      <c r="D53823" s="5"/>
      <c r="E53823" s="5"/>
    </row>
    <row r="53824" spans="2:5">
      <c r="B53824" s="1"/>
      <c r="D53824" s="5"/>
      <c r="E53824" s="5"/>
    </row>
    <row r="53825" spans="2:5">
      <c r="B53825" s="1"/>
      <c r="D53825" s="5"/>
      <c r="E53825" s="5"/>
    </row>
    <row r="53826" spans="2:5">
      <c r="B53826" s="1"/>
      <c r="D53826" s="5"/>
      <c r="E53826" s="5"/>
    </row>
    <row r="53827" spans="2:5">
      <c r="B53827" s="1"/>
      <c r="D53827" s="5"/>
      <c r="E53827" s="5"/>
    </row>
    <row r="53828" spans="2:5">
      <c r="B53828" s="1"/>
      <c r="D53828" s="5"/>
      <c r="E53828" s="5"/>
    </row>
    <row r="53829" spans="2:5">
      <c r="B53829" s="1"/>
      <c r="D53829" s="5"/>
      <c r="E53829" s="5"/>
    </row>
    <row r="53830" spans="2:5">
      <c r="B53830" s="1"/>
      <c r="D53830" s="5"/>
      <c r="E53830" s="5"/>
    </row>
    <row r="53831" spans="2:5">
      <c r="B53831" s="1"/>
      <c r="D53831" s="5"/>
      <c r="E53831" s="5"/>
    </row>
    <row r="53832" spans="2:5">
      <c r="B53832" s="1"/>
      <c r="D53832" s="5"/>
      <c r="E53832" s="5"/>
    </row>
    <row r="53833" spans="2:5">
      <c r="B53833" s="1"/>
      <c r="D53833" s="5"/>
      <c r="E53833" s="5"/>
    </row>
    <row r="53834" spans="2:5">
      <c r="B53834" s="1"/>
      <c r="D53834" s="5"/>
      <c r="E53834" s="5"/>
    </row>
    <row r="53835" spans="2:5">
      <c r="B53835" s="1"/>
      <c r="D53835" s="5"/>
      <c r="E53835" s="5"/>
    </row>
    <row r="53836" spans="2:5">
      <c r="B53836" s="1"/>
      <c r="D53836" s="5"/>
      <c r="E53836" s="5"/>
    </row>
    <row r="53837" spans="2:5">
      <c r="B53837" s="1"/>
      <c r="D53837" s="5"/>
      <c r="E53837" s="5"/>
    </row>
    <row r="53838" spans="2:5">
      <c r="B53838" s="1"/>
      <c r="D53838" s="5"/>
      <c r="E53838" s="5"/>
    </row>
    <row r="53839" spans="2:5">
      <c r="B53839" s="1"/>
      <c r="D53839" s="5"/>
      <c r="E53839" s="5"/>
    </row>
    <row r="53840" spans="2:5">
      <c r="B53840" s="1"/>
      <c r="D53840" s="5"/>
      <c r="E53840" s="5"/>
    </row>
    <row r="53841" spans="2:5">
      <c r="B53841" s="1"/>
      <c r="D53841" s="5"/>
      <c r="E53841" s="5"/>
    </row>
    <row r="53842" spans="2:5">
      <c r="B53842" s="1"/>
      <c r="D53842" s="5"/>
      <c r="E53842" s="5"/>
    </row>
    <row r="53843" spans="2:5">
      <c r="B53843" s="1"/>
      <c r="D53843" s="5"/>
      <c r="E53843" s="5"/>
    </row>
    <row r="53844" spans="2:5">
      <c r="B53844" s="1"/>
      <c r="D53844" s="5"/>
      <c r="E53844" s="5"/>
    </row>
    <row r="53845" spans="2:5">
      <c r="B53845" s="1"/>
      <c r="D53845" s="5"/>
      <c r="E53845" s="5"/>
    </row>
    <row r="53846" spans="2:5">
      <c r="B53846" s="1"/>
      <c r="D53846" s="5"/>
      <c r="E53846" s="5"/>
    </row>
    <row r="53847" spans="2:5">
      <c r="B53847" s="1"/>
      <c r="D53847" s="5"/>
      <c r="E53847" s="5"/>
    </row>
    <row r="53848" spans="2:5">
      <c r="B53848" s="1"/>
      <c r="D53848" s="5"/>
      <c r="E53848" s="5"/>
    </row>
    <row r="53849" spans="2:5">
      <c r="B53849" s="1"/>
      <c r="D53849" s="5"/>
      <c r="E53849" s="5"/>
    </row>
    <row r="53850" spans="2:5">
      <c r="B53850" s="1"/>
      <c r="D53850" s="5"/>
      <c r="E53850" s="5"/>
    </row>
    <row r="53851" spans="2:5">
      <c r="B53851" s="1"/>
      <c r="D53851" s="5"/>
      <c r="E53851" s="5"/>
    </row>
    <row r="53852" spans="2:5">
      <c r="B53852" s="1"/>
      <c r="D53852" s="5"/>
      <c r="E53852" s="5"/>
    </row>
    <row r="53853" spans="2:5">
      <c r="B53853" s="1"/>
      <c r="D53853" s="5"/>
      <c r="E53853" s="5"/>
    </row>
    <row r="53854" spans="2:5">
      <c r="B53854" s="1"/>
      <c r="D53854" s="5"/>
      <c r="E53854" s="5"/>
    </row>
    <row r="53855" spans="2:5">
      <c r="B53855" s="1"/>
      <c r="D53855" s="5"/>
      <c r="E53855" s="5"/>
    </row>
    <row r="53856" spans="2:5">
      <c r="B53856" s="1"/>
      <c r="D53856" s="5"/>
      <c r="E53856" s="5"/>
    </row>
    <row r="53857" spans="2:5">
      <c r="B53857" s="1"/>
      <c r="D53857" s="5"/>
      <c r="E53857" s="5"/>
    </row>
    <row r="53858" spans="2:5">
      <c r="B53858" s="1"/>
      <c r="D53858" s="5"/>
      <c r="E53858" s="5"/>
    </row>
    <row r="53859" spans="2:5">
      <c r="B53859" s="1"/>
      <c r="D53859" s="5"/>
      <c r="E53859" s="5"/>
    </row>
    <row r="53860" spans="2:5">
      <c r="B53860" s="1"/>
      <c r="D53860" s="5"/>
      <c r="E53860" s="5"/>
    </row>
    <row r="53861" spans="2:5">
      <c r="B53861" s="1"/>
      <c r="D53861" s="5"/>
      <c r="E53861" s="5"/>
    </row>
    <row r="53862" spans="2:5">
      <c r="B53862" s="1"/>
      <c r="D53862" s="5"/>
      <c r="E53862" s="5"/>
    </row>
    <row r="53863" spans="2:5">
      <c r="B53863" s="1"/>
      <c r="D53863" s="5"/>
      <c r="E53863" s="5"/>
    </row>
    <row r="53864" spans="2:5">
      <c r="B53864" s="1"/>
      <c r="D53864" s="5"/>
      <c r="E53864" s="5"/>
    </row>
    <row r="53865" spans="2:5">
      <c r="B53865" s="1"/>
      <c r="D53865" s="5"/>
      <c r="E53865" s="5"/>
    </row>
    <row r="53866" spans="2:5">
      <c r="B53866" s="1"/>
      <c r="D53866" s="5"/>
      <c r="E53866" s="5"/>
    </row>
    <row r="53867" spans="2:5">
      <c r="B53867" s="1"/>
      <c r="D53867" s="5"/>
      <c r="E53867" s="5"/>
    </row>
    <row r="53868" spans="2:5">
      <c r="B53868" s="1"/>
      <c r="D53868" s="5"/>
      <c r="E53868" s="5"/>
    </row>
    <row r="53869" spans="2:5">
      <c r="B53869" s="1"/>
      <c r="D53869" s="5"/>
      <c r="E53869" s="5"/>
    </row>
    <row r="53870" spans="2:5">
      <c r="B53870" s="1"/>
      <c r="D53870" s="5"/>
      <c r="E53870" s="5"/>
    </row>
    <row r="53871" spans="2:5">
      <c r="B53871" s="1"/>
      <c r="D53871" s="5"/>
      <c r="E53871" s="5"/>
    </row>
    <row r="53872" spans="2:5">
      <c r="B53872" s="1"/>
      <c r="D53872" s="5"/>
      <c r="E53872" s="5"/>
    </row>
    <row r="53873" spans="2:5">
      <c r="B53873" s="1"/>
      <c r="D53873" s="5"/>
      <c r="E53873" s="5"/>
    </row>
    <row r="53874" spans="2:5">
      <c r="B53874" s="1"/>
      <c r="D53874" s="5"/>
      <c r="E53874" s="5"/>
    </row>
    <row r="53875" spans="2:5">
      <c r="B53875" s="1"/>
      <c r="D53875" s="5"/>
      <c r="E53875" s="5"/>
    </row>
    <row r="53876" spans="2:5">
      <c r="B53876" s="1"/>
      <c r="D53876" s="5"/>
      <c r="E53876" s="5"/>
    </row>
    <row r="53877" spans="2:5">
      <c r="B53877" s="1"/>
      <c r="D53877" s="5"/>
      <c r="E53877" s="5"/>
    </row>
    <row r="53878" spans="2:5">
      <c r="B53878" s="1"/>
      <c r="D53878" s="5"/>
      <c r="E53878" s="5"/>
    </row>
    <row r="53879" spans="2:5">
      <c r="B53879" s="1"/>
      <c r="D53879" s="5"/>
      <c r="E53879" s="5"/>
    </row>
    <row r="53880" spans="2:5">
      <c r="B53880" s="1"/>
      <c r="D53880" s="5"/>
      <c r="E53880" s="5"/>
    </row>
    <row r="53881" spans="2:5">
      <c r="B53881" s="1"/>
      <c r="D53881" s="5"/>
      <c r="E53881" s="5"/>
    </row>
    <row r="53882" spans="2:5">
      <c r="B53882" s="1"/>
      <c r="D53882" s="5"/>
      <c r="E53882" s="5"/>
    </row>
    <row r="53883" spans="2:5">
      <c r="B53883" s="1"/>
      <c r="D53883" s="5"/>
      <c r="E53883" s="5"/>
    </row>
    <row r="53884" spans="2:5">
      <c r="B53884" s="1"/>
      <c r="D53884" s="5"/>
      <c r="E53884" s="5"/>
    </row>
    <row r="53885" spans="2:5">
      <c r="B53885" s="1"/>
      <c r="D53885" s="5"/>
      <c r="E53885" s="5"/>
    </row>
    <row r="53886" spans="2:5">
      <c r="B53886" s="1"/>
      <c r="D53886" s="5"/>
      <c r="E53886" s="5"/>
    </row>
    <row r="53887" spans="2:5">
      <c r="B53887" s="1"/>
      <c r="D53887" s="5"/>
      <c r="E53887" s="5"/>
    </row>
    <row r="53888" spans="2:5">
      <c r="B53888" s="1"/>
      <c r="D53888" s="5"/>
      <c r="E53888" s="5"/>
    </row>
    <row r="53889" spans="2:5">
      <c r="B53889" s="1"/>
      <c r="D53889" s="5"/>
      <c r="E53889" s="5"/>
    </row>
    <row r="53890" spans="2:5">
      <c r="B53890" s="1"/>
      <c r="D53890" s="5"/>
      <c r="E53890" s="5"/>
    </row>
    <row r="53891" spans="2:5">
      <c r="B53891" s="1"/>
      <c r="D53891" s="5"/>
      <c r="E53891" s="5"/>
    </row>
    <row r="53892" spans="2:5">
      <c r="B53892" s="1"/>
      <c r="D53892" s="5"/>
      <c r="E53892" s="5"/>
    </row>
    <row r="53893" spans="2:5">
      <c r="B53893" s="1"/>
      <c r="D53893" s="5"/>
      <c r="E53893" s="5"/>
    </row>
    <row r="53894" spans="2:5">
      <c r="B53894" s="1"/>
      <c r="D53894" s="5"/>
      <c r="E53894" s="5"/>
    </row>
    <row r="53895" spans="2:5">
      <c r="B53895" s="1"/>
      <c r="D53895" s="5"/>
      <c r="E53895" s="5"/>
    </row>
    <row r="53896" spans="2:5">
      <c r="B53896" s="1"/>
      <c r="D53896" s="5"/>
      <c r="E53896" s="5"/>
    </row>
    <row r="53897" spans="2:5">
      <c r="B53897" s="1"/>
      <c r="D53897" s="5"/>
      <c r="E53897" s="5"/>
    </row>
    <row r="53898" spans="2:5">
      <c r="B53898" s="1"/>
      <c r="D53898" s="5"/>
      <c r="E53898" s="5"/>
    </row>
    <row r="53899" spans="2:5">
      <c r="B53899" s="1"/>
      <c r="D53899" s="5"/>
      <c r="E53899" s="5"/>
    </row>
    <row r="53900" spans="2:5">
      <c r="B53900" s="1"/>
      <c r="D53900" s="5"/>
      <c r="E53900" s="5"/>
    </row>
    <row r="53901" spans="2:5">
      <c r="B53901" s="1"/>
      <c r="D53901" s="5"/>
      <c r="E53901" s="5"/>
    </row>
    <row r="53902" spans="2:5">
      <c r="B53902" s="1"/>
      <c r="D53902" s="5"/>
      <c r="E53902" s="5"/>
    </row>
    <row r="53903" spans="2:5">
      <c r="B53903" s="1"/>
      <c r="D53903" s="5"/>
      <c r="E53903" s="5"/>
    </row>
    <row r="53904" spans="2:5">
      <c r="B53904" s="1"/>
      <c r="D53904" s="5"/>
      <c r="E53904" s="5"/>
    </row>
    <row r="53905" spans="2:5">
      <c r="B53905" s="1"/>
      <c r="D53905" s="5"/>
      <c r="E53905" s="5"/>
    </row>
    <row r="53906" spans="2:5">
      <c r="B53906" s="1"/>
      <c r="D53906" s="5"/>
      <c r="E53906" s="5"/>
    </row>
    <row r="53907" spans="2:5">
      <c r="B53907" s="1"/>
      <c r="D53907" s="5"/>
      <c r="E53907" s="5"/>
    </row>
    <row r="53908" spans="2:5">
      <c r="B53908" s="1"/>
      <c r="D53908" s="5"/>
      <c r="E53908" s="5"/>
    </row>
    <row r="53909" spans="2:5">
      <c r="B53909" s="1"/>
      <c r="D53909" s="5"/>
      <c r="E53909" s="5"/>
    </row>
    <row r="53910" spans="2:5">
      <c r="B53910" s="1"/>
      <c r="D53910" s="5"/>
      <c r="E53910" s="5"/>
    </row>
    <row r="53911" spans="2:5">
      <c r="B53911" s="1"/>
      <c r="D53911" s="5"/>
      <c r="E53911" s="5"/>
    </row>
    <row r="53912" spans="2:5">
      <c r="B53912" s="1"/>
      <c r="D53912" s="5"/>
      <c r="E53912" s="5"/>
    </row>
    <row r="53913" spans="2:5">
      <c r="B53913" s="1"/>
      <c r="D53913" s="5"/>
      <c r="E53913" s="5"/>
    </row>
    <row r="53914" spans="2:5">
      <c r="B53914" s="1"/>
      <c r="D53914" s="5"/>
      <c r="E53914" s="5"/>
    </row>
    <row r="53915" spans="2:5">
      <c r="B53915" s="1"/>
      <c r="D53915" s="5"/>
      <c r="E53915" s="5"/>
    </row>
    <row r="53916" spans="2:5">
      <c r="B53916" s="1"/>
      <c r="D53916" s="5"/>
      <c r="E53916" s="5"/>
    </row>
    <row r="53917" spans="2:5">
      <c r="B53917" s="1"/>
      <c r="D53917" s="5"/>
      <c r="E53917" s="5"/>
    </row>
    <row r="53918" spans="2:5">
      <c r="B53918" s="1"/>
      <c r="D53918" s="5"/>
      <c r="E53918" s="5"/>
    </row>
    <row r="53919" spans="2:5">
      <c r="B53919" s="1"/>
      <c r="D53919" s="5"/>
      <c r="E53919" s="5"/>
    </row>
    <row r="53920" spans="2:5">
      <c r="B53920" s="1"/>
      <c r="D53920" s="5"/>
      <c r="E53920" s="5"/>
    </row>
    <row r="53921" spans="2:5">
      <c r="B53921" s="1"/>
      <c r="D53921" s="5"/>
      <c r="E53921" s="5"/>
    </row>
    <row r="53922" spans="2:5">
      <c r="B53922" s="1"/>
      <c r="D53922" s="5"/>
      <c r="E53922" s="5"/>
    </row>
    <row r="53923" spans="2:5">
      <c r="B53923" s="1"/>
      <c r="D53923" s="5"/>
      <c r="E53923" s="5"/>
    </row>
    <row r="53924" spans="2:5">
      <c r="B53924" s="1"/>
      <c r="D53924" s="5"/>
      <c r="E53924" s="5"/>
    </row>
    <row r="53925" spans="2:5">
      <c r="B53925" s="1"/>
      <c r="D53925" s="5"/>
      <c r="E53925" s="5"/>
    </row>
    <row r="53926" spans="2:5">
      <c r="B53926" s="1"/>
      <c r="D53926" s="5"/>
      <c r="E53926" s="5"/>
    </row>
    <row r="53927" spans="2:5">
      <c r="B53927" s="1"/>
      <c r="D53927" s="5"/>
      <c r="E53927" s="5"/>
    </row>
    <row r="53928" spans="2:5">
      <c r="B53928" s="1"/>
      <c r="D53928" s="5"/>
      <c r="E53928" s="5"/>
    </row>
    <row r="53929" spans="2:5">
      <c r="B53929" s="1"/>
      <c r="D53929" s="5"/>
      <c r="E53929" s="5"/>
    </row>
    <row r="53930" spans="2:5">
      <c r="B53930" s="1"/>
      <c r="D53930" s="5"/>
      <c r="E53930" s="5"/>
    </row>
    <row r="53931" spans="2:5">
      <c r="B53931" s="1"/>
      <c r="D53931" s="5"/>
      <c r="E53931" s="5"/>
    </row>
    <row r="53932" spans="2:5">
      <c r="B53932" s="1"/>
      <c r="D53932" s="5"/>
      <c r="E53932" s="5"/>
    </row>
    <row r="53933" spans="2:5">
      <c r="B53933" s="1"/>
      <c r="D53933" s="5"/>
      <c r="E53933" s="5"/>
    </row>
    <row r="53934" spans="2:5">
      <c r="B53934" s="1"/>
      <c r="D53934" s="5"/>
      <c r="E53934" s="5"/>
    </row>
    <row r="53935" spans="2:5">
      <c r="B53935" s="1"/>
      <c r="D53935" s="5"/>
      <c r="E53935" s="5"/>
    </row>
    <row r="53936" spans="2:5">
      <c r="B53936" s="1"/>
      <c r="D53936" s="5"/>
      <c r="E53936" s="5"/>
    </row>
    <row r="53937" spans="2:5">
      <c r="B53937" s="1"/>
      <c r="D53937" s="5"/>
      <c r="E53937" s="5"/>
    </row>
    <row r="53938" spans="2:5">
      <c r="B53938" s="1"/>
      <c r="D53938" s="5"/>
      <c r="E53938" s="5"/>
    </row>
    <row r="53939" spans="2:5">
      <c r="B53939" s="1"/>
      <c r="D53939" s="5"/>
      <c r="E53939" s="5"/>
    </row>
    <row r="53940" spans="2:5">
      <c r="B53940" s="1"/>
      <c r="D53940" s="5"/>
      <c r="E53940" s="5"/>
    </row>
    <row r="53941" spans="2:5">
      <c r="B53941" s="1"/>
      <c r="D53941" s="5"/>
      <c r="E53941" s="5"/>
    </row>
    <row r="53942" spans="2:5">
      <c r="B53942" s="1"/>
      <c r="D53942" s="5"/>
      <c r="E53942" s="5"/>
    </row>
    <row r="53943" spans="2:5">
      <c r="B53943" s="1"/>
      <c r="D53943" s="5"/>
      <c r="E53943" s="5"/>
    </row>
    <row r="53944" spans="2:5">
      <c r="B53944" s="1"/>
      <c r="D53944" s="5"/>
      <c r="E53944" s="5"/>
    </row>
    <row r="53945" spans="2:5">
      <c r="B53945" s="1"/>
      <c r="D53945" s="5"/>
      <c r="E53945" s="5"/>
    </row>
    <row r="53946" spans="2:5">
      <c r="B53946" s="1"/>
      <c r="D53946" s="5"/>
      <c r="E53946" s="5"/>
    </row>
    <row r="53947" spans="2:5">
      <c r="B53947" s="1"/>
      <c r="D53947" s="5"/>
      <c r="E53947" s="5"/>
    </row>
    <row r="53948" spans="2:5">
      <c r="B53948" s="1"/>
      <c r="D53948" s="5"/>
      <c r="E53948" s="5"/>
    </row>
    <row r="53949" spans="2:5">
      <c r="B53949" s="1"/>
      <c r="D53949" s="5"/>
      <c r="E53949" s="5"/>
    </row>
    <row r="53950" spans="2:5">
      <c r="B53950" s="1"/>
      <c r="D53950" s="5"/>
      <c r="E53950" s="5"/>
    </row>
    <row r="53951" spans="2:5">
      <c r="B53951" s="1"/>
      <c r="D53951" s="5"/>
      <c r="E53951" s="5"/>
    </row>
    <row r="53952" spans="2:5">
      <c r="B53952" s="1"/>
      <c r="D53952" s="5"/>
      <c r="E53952" s="5"/>
    </row>
    <row r="53953" spans="2:5">
      <c r="B53953" s="1"/>
      <c r="D53953" s="5"/>
      <c r="E53953" s="5"/>
    </row>
    <row r="53954" spans="2:5">
      <c r="B53954" s="1"/>
      <c r="D53954" s="5"/>
      <c r="E53954" s="5"/>
    </row>
    <row r="53955" spans="2:5">
      <c r="B53955" s="1"/>
      <c r="D53955" s="5"/>
      <c r="E53955" s="5"/>
    </row>
    <row r="53956" spans="2:5">
      <c r="B53956" s="1"/>
      <c r="D53956" s="5"/>
      <c r="E53956" s="5"/>
    </row>
    <row r="53957" spans="2:5">
      <c r="B53957" s="1"/>
      <c r="D53957" s="5"/>
      <c r="E53957" s="5"/>
    </row>
    <row r="53958" spans="2:5">
      <c r="B53958" s="1"/>
      <c r="D53958" s="5"/>
      <c r="E53958" s="5"/>
    </row>
    <row r="53959" spans="2:5">
      <c r="B53959" s="1"/>
      <c r="D53959" s="5"/>
      <c r="E53959" s="5"/>
    </row>
    <row r="53960" spans="2:5">
      <c r="B53960" s="1"/>
      <c r="D53960" s="5"/>
      <c r="E53960" s="5"/>
    </row>
    <row r="53961" spans="2:5">
      <c r="B53961" s="1"/>
      <c r="D53961" s="5"/>
      <c r="E53961" s="5"/>
    </row>
    <row r="53962" spans="2:5">
      <c r="B53962" s="1"/>
      <c r="D53962" s="5"/>
      <c r="E53962" s="5"/>
    </row>
    <row r="53963" spans="2:5">
      <c r="B53963" s="1"/>
      <c r="D53963" s="5"/>
      <c r="E53963" s="5"/>
    </row>
    <row r="53964" spans="2:5">
      <c r="B53964" s="1"/>
      <c r="D53964" s="5"/>
      <c r="E53964" s="5"/>
    </row>
    <row r="53965" spans="2:5">
      <c r="B53965" s="1"/>
      <c r="D53965" s="5"/>
      <c r="E53965" s="5"/>
    </row>
    <row r="53966" spans="2:5">
      <c r="B53966" s="1"/>
      <c r="D53966" s="5"/>
      <c r="E53966" s="5"/>
    </row>
    <row r="53967" spans="2:5">
      <c r="B53967" s="1"/>
      <c r="D53967" s="5"/>
      <c r="E53967" s="5"/>
    </row>
    <row r="53968" spans="2:5">
      <c r="B53968" s="1"/>
      <c r="D53968" s="5"/>
      <c r="E53968" s="5"/>
    </row>
    <row r="53969" spans="2:5">
      <c r="B53969" s="1"/>
      <c r="D53969" s="5"/>
      <c r="E53969" s="5"/>
    </row>
    <row r="53970" spans="2:5">
      <c r="B53970" s="1"/>
      <c r="D53970" s="5"/>
      <c r="E53970" s="5"/>
    </row>
    <row r="53971" spans="2:5">
      <c r="B53971" s="1"/>
      <c r="D53971" s="5"/>
      <c r="E53971" s="5"/>
    </row>
    <row r="53972" spans="2:5">
      <c r="B53972" s="1"/>
      <c r="D53972" s="5"/>
      <c r="E53972" s="5"/>
    </row>
    <row r="53973" spans="2:5">
      <c r="B53973" s="1"/>
      <c r="D53973" s="5"/>
      <c r="E53973" s="5"/>
    </row>
    <row r="53974" spans="2:5">
      <c r="B53974" s="1"/>
      <c r="D53974" s="5"/>
      <c r="E53974" s="5"/>
    </row>
    <row r="53975" spans="2:5">
      <c r="B53975" s="1"/>
      <c r="D53975" s="5"/>
      <c r="E53975" s="5"/>
    </row>
    <row r="53976" spans="2:5">
      <c r="B53976" s="1"/>
      <c r="D53976" s="5"/>
      <c r="E53976" s="5"/>
    </row>
    <row r="53977" spans="2:5">
      <c r="B53977" s="1"/>
      <c r="D53977" s="5"/>
      <c r="E53977" s="5"/>
    </row>
    <row r="53978" spans="2:5">
      <c r="B53978" s="1"/>
      <c r="D53978" s="5"/>
      <c r="E53978" s="5"/>
    </row>
    <row r="53979" spans="2:5">
      <c r="B53979" s="1"/>
      <c r="D53979" s="5"/>
      <c r="E53979" s="5"/>
    </row>
    <row r="53980" spans="2:5">
      <c r="B53980" s="1"/>
      <c r="D53980" s="5"/>
      <c r="E53980" s="5"/>
    </row>
    <row r="53981" spans="2:5">
      <c r="B53981" s="1"/>
      <c r="D53981" s="5"/>
      <c r="E53981" s="5"/>
    </row>
    <row r="53982" spans="2:5">
      <c r="B53982" s="1"/>
      <c r="D53982" s="5"/>
      <c r="E53982" s="5"/>
    </row>
    <row r="53983" spans="2:5">
      <c r="B53983" s="1"/>
      <c r="D53983" s="5"/>
      <c r="E53983" s="5"/>
    </row>
    <row r="53984" spans="2:5">
      <c r="B53984" s="1"/>
      <c r="D53984" s="5"/>
      <c r="E53984" s="5"/>
    </row>
    <row r="53985" spans="2:5">
      <c r="B53985" s="1"/>
      <c r="D53985" s="5"/>
      <c r="E53985" s="5"/>
    </row>
    <row r="53986" spans="2:5">
      <c r="B53986" s="1"/>
      <c r="D53986" s="5"/>
      <c r="E53986" s="5"/>
    </row>
    <row r="53987" spans="2:5">
      <c r="B53987" s="1"/>
      <c r="D53987" s="5"/>
      <c r="E53987" s="5"/>
    </row>
    <row r="53988" spans="2:5">
      <c r="B53988" s="1"/>
      <c r="D53988" s="5"/>
      <c r="E53988" s="5"/>
    </row>
    <row r="53989" spans="2:5">
      <c r="B53989" s="1"/>
      <c r="D53989" s="5"/>
      <c r="E53989" s="5"/>
    </row>
    <row r="53990" spans="2:5">
      <c r="B53990" s="1"/>
      <c r="D53990" s="5"/>
      <c r="E53990" s="5"/>
    </row>
    <row r="53991" spans="2:5">
      <c r="B53991" s="1"/>
      <c r="D53991" s="5"/>
      <c r="E53991" s="5"/>
    </row>
    <row r="53992" spans="2:5">
      <c r="B53992" s="1"/>
      <c r="D53992" s="5"/>
      <c r="E53992" s="5"/>
    </row>
    <row r="53993" spans="2:5">
      <c r="B53993" s="1"/>
      <c r="D53993" s="5"/>
      <c r="E53993" s="5"/>
    </row>
    <row r="53994" spans="2:5">
      <c r="B53994" s="1"/>
      <c r="D53994" s="5"/>
      <c r="E53994" s="5"/>
    </row>
    <row r="53995" spans="2:5">
      <c r="B53995" s="1"/>
      <c r="D53995" s="5"/>
      <c r="E53995" s="5"/>
    </row>
    <row r="53996" spans="2:5">
      <c r="B53996" s="1"/>
      <c r="D53996" s="5"/>
      <c r="E53996" s="5"/>
    </row>
    <row r="53997" spans="2:5">
      <c r="B53997" s="1"/>
      <c r="D53997" s="5"/>
      <c r="E53997" s="5"/>
    </row>
    <row r="53998" spans="2:5">
      <c r="B53998" s="1"/>
      <c r="D53998" s="5"/>
      <c r="E53998" s="5"/>
    </row>
    <row r="53999" spans="2:5">
      <c r="B53999" s="1"/>
      <c r="D53999" s="5"/>
      <c r="E53999" s="5"/>
    </row>
    <row r="54000" spans="2:5">
      <c r="B54000" s="1"/>
      <c r="D54000" s="5"/>
      <c r="E54000" s="5"/>
    </row>
    <row r="54001" spans="2:5">
      <c r="B54001" s="1"/>
      <c r="D54001" s="5"/>
      <c r="E54001" s="5"/>
    </row>
    <row r="54002" spans="2:5">
      <c r="B54002" s="1"/>
      <c r="D54002" s="5"/>
      <c r="E54002" s="5"/>
    </row>
    <row r="54003" spans="2:5">
      <c r="B54003" s="1"/>
      <c r="D54003" s="5"/>
      <c r="E54003" s="5"/>
    </row>
    <row r="54004" spans="2:5">
      <c r="B54004" s="1"/>
      <c r="D54004" s="5"/>
      <c r="E54004" s="5"/>
    </row>
    <row r="54005" spans="2:5">
      <c r="B54005" s="1"/>
      <c r="D54005" s="5"/>
      <c r="E54005" s="5"/>
    </row>
    <row r="54006" spans="2:5">
      <c r="B54006" s="1"/>
      <c r="D54006" s="5"/>
      <c r="E54006" s="5"/>
    </row>
    <row r="54007" spans="2:5">
      <c r="B54007" s="1"/>
      <c r="D54007" s="5"/>
      <c r="E54007" s="5"/>
    </row>
    <row r="54008" spans="2:5">
      <c r="B54008" s="1"/>
      <c r="D54008" s="5"/>
      <c r="E54008" s="5"/>
    </row>
    <row r="54009" spans="2:5">
      <c r="B54009" s="1"/>
      <c r="D54009" s="5"/>
      <c r="E54009" s="5"/>
    </row>
    <row r="54010" spans="2:5">
      <c r="B54010" s="1"/>
      <c r="D54010" s="5"/>
      <c r="E54010" s="5"/>
    </row>
    <row r="54011" spans="2:5">
      <c r="B54011" s="1"/>
      <c r="D54011" s="5"/>
      <c r="E54011" s="5"/>
    </row>
    <row r="54012" spans="2:5">
      <c r="B54012" s="1"/>
      <c r="D54012" s="5"/>
      <c r="E54012" s="5"/>
    </row>
    <row r="54013" spans="2:5">
      <c r="B54013" s="1"/>
      <c r="D54013" s="5"/>
      <c r="E54013" s="5"/>
    </row>
    <row r="54014" spans="2:5">
      <c r="B54014" s="1"/>
      <c r="D54014" s="5"/>
      <c r="E54014" s="5"/>
    </row>
    <row r="54015" spans="2:5">
      <c r="B54015" s="1"/>
      <c r="D54015" s="5"/>
      <c r="E54015" s="5"/>
    </row>
    <row r="54016" spans="2:5">
      <c r="B54016" s="1"/>
      <c r="D54016" s="5"/>
      <c r="E54016" s="5"/>
    </row>
    <row r="54017" spans="2:5">
      <c r="B54017" s="1"/>
      <c r="D54017" s="5"/>
      <c r="E54017" s="5"/>
    </row>
    <row r="54018" spans="2:5">
      <c r="B54018" s="1"/>
      <c r="D54018" s="5"/>
      <c r="E54018" s="5"/>
    </row>
    <row r="54019" spans="2:5">
      <c r="B54019" s="1"/>
      <c r="D54019" s="5"/>
      <c r="E54019" s="5"/>
    </row>
    <row r="54020" spans="2:5">
      <c r="B54020" s="1"/>
      <c r="D54020" s="5"/>
      <c r="E54020" s="5"/>
    </row>
    <row r="54021" spans="2:5">
      <c r="B54021" s="1"/>
      <c r="D54021" s="5"/>
      <c r="E54021" s="5"/>
    </row>
    <row r="54022" spans="2:5">
      <c r="B54022" s="1"/>
      <c r="D54022" s="5"/>
      <c r="E54022" s="5"/>
    </row>
    <row r="54023" spans="2:5">
      <c r="B54023" s="1"/>
      <c r="D54023" s="5"/>
      <c r="E54023" s="5"/>
    </row>
    <row r="54024" spans="2:5">
      <c r="B54024" s="1"/>
      <c r="D54024" s="5"/>
      <c r="E54024" s="5"/>
    </row>
    <row r="54025" spans="2:5">
      <c r="B54025" s="1"/>
      <c r="D54025" s="5"/>
      <c r="E54025" s="5"/>
    </row>
    <row r="54026" spans="2:5">
      <c r="B54026" s="1"/>
      <c r="D54026" s="5"/>
      <c r="E54026" s="5"/>
    </row>
    <row r="54027" spans="2:5">
      <c r="B54027" s="1"/>
      <c r="D54027" s="5"/>
      <c r="E54027" s="5"/>
    </row>
    <row r="54028" spans="2:5">
      <c r="B54028" s="1"/>
      <c r="D54028" s="5"/>
      <c r="E54028" s="5"/>
    </row>
    <row r="54029" spans="2:5">
      <c r="B54029" s="1"/>
      <c r="D54029" s="5"/>
      <c r="E54029" s="5"/>
    </row>
    <row r="54030" spans="2:5">
      <c r="B54030" s="1"/>
      <c r="D54030" s="5"/>
      <c r="E54030" s="5"/>
    </row>
    <row r="54031" spans="2:5">
      <c r="B54031" s="1"/>
      <c r="D54031" s="5"/>
      <c r="E54031" s="5"/>
    </row>
    <row r="54032" spans="2:5">
      <c r="B54032" s="1"/>
      <c r="D54032" s="5"/>
      <c r="E54032" s="5"/>
    </row>
    <row r="54033" spans="2:5">
      <c r="B54033" s="1"/>
      <c r="D54033" s="5"/>
      <c r="E54033" s="5"/>
    </row>
    <row r="54034" spans="2:5">
      <c r="B54034" s="1"/>
      <c r="D54034" s="5"/>
      <c r="E54034" s="5"/>
    </row>
    <row r="54035" spans="2:5">
      <c r="B54035" s="1"/>
      <c r="D54035" s="5"/>
      <c r="E54035" s="5"/>
    </row>
    <row r="54036" spans="2:5">
      <c r="B54036" s="1"/>
      <c r="D54036" s="5"/>
      <c r="E54036" s="5"/>
    </row>
    <row r="54037" spans="2:5">
      <c r="B54037" s="1"/>
      <c r="D54037" s="5"/>
      <c r="E54037" s="5"/>
    </row>
    <row r="54038" spans="2:5">
      <c r="B54038" s="1"/>
      <c r="D54038" s="5"/>
      <c r="E54038" s="5"/>
    </row>
    <row r="54039" spans="2:5">
      <c r="B54039" s="1"/>
      <c r="D54039" s="5"/>
      <c r="E54039" s="5"/>
    </row>
    <row r="54040" spans="2:5">
      <c r="B54040" s="1"/>
      <c r="D54040" s="5"/>
      <c r="E54040" s="5"/>
    </row>
    <row r="54041" spans="2:5">
      <c r="B54041" s="1"/>
      <c r="D54041" s="5"/>
      <c r="E54041" s="5"/>
    </row>
    <row r="54042" spans="2:5">
      <c r="B54042" s="1"/>
      <c r="D54042" s="5"/>
      <c r="E54042" s="5"/>
    </row>
    <row r="54043" spans="2:5">
      <c r="B54043" s="1"/>
      <c r="D54043" s="5"/>
      <c r="E54043" s="5"/>
    </row>
    <row r="54044" spans="2:5">
      <c r="B54044" s="1"/>
      <c r="D54044" s="5"/>
      <c r="E54044" s="5"/>
    </row>
    <row r="54045" spans="2:5">
      <c r="B54045" s="1"/>
      <c r="D54045" s="5"/>
      <c r="E54045" s="5"/>
    </row>
    <row r="54046" spans="2:5">
      <c r="B54046" s="1"/>
      <c r="D54046" s="5"/>
      <c r="E54046" s="5"/>
    </row>
    <row r="54047" spans="2:5">
      <c r="B54047" s="1"/>
      <c r="D54047" s="5"/>
      <c r="E54047" s="5"/>
    </row>
    <row r="54048" spans="2:5">
      <c r="B54048" s="1"/>
      <c r="D54048" s="5"/>
      <c r="E54048" s="5"/>
    </row>
    <row r="54049" spans="2:5">
      <c r="B54049" s="1"/>
      <c r="D54049" s="5"/>
      <c r="E54049" s="5"/>
    </row>
    <row r="54050" spans="2:5">
      <c r="B54050" s="1"/>
      <c r="D54050" s="5"/>
      <c r="E54050" s="5"/>
    </row>
    <row r="54051" spans="2:5">
      <c r="B54051" s="1"/>
      <c r="D54051" s="5"/>
      <c r="E54051" s="5"/>
    </row>
    <row r="54052" spans="2:5">
      <c r="B54052" s="1"/>
      <c r="D54052" s="5"/>
      <c r="E54052" s="5"/>
    </row>
    <row r="54053" spans="2:5">
      <c r="B54053" s="1"/>
      <c r="D54053" s="5"/>
      <c r="E54053" s="5"/>
    </row>
    <row r="54054" spans="2:5">
      <c r="B54054" s="1"/>
      <c r="D54054" s="5"/>
      <c r="E54054" s="5"/>
    </row>
    <row r="54055" spans="2:5">
      <c r="B54055" s="1"/>
      <c r="D54055" s="5"/>
      <c r="E54055" s="5"/>
    </row>
    <row r="54056" spans="2:5">
      <c r="B54056" s="1"/>
      <c r="D54056" s="5"/>
      <c r="E54056" s="5"/>
    </row>
    <row r="54057" spans="2:5">
      <c r="B54057" s="1"/>
      <c r="D54057" s="5"/>
      <c r="E54057" s="5"/>
    </row>
    <row r="54058" spans="2:5">
      <c r="B54058" s="1"/>
      <c r="D54058" s="5"/>
      <c r="E54058" s="5"/>
    </row>
    <row r="54059" spans="2:5">
      <c r="B54059" s="1"/>
      <c r="D54059" s="5"/>
      <c r="E54059" s="5"/>
    </row>
    <row r="54060" spans="2:5">
      <c r="B54060" s="1"/>
      <c r="D54060" s="5"/>
      <c r="E54060" s="5"/>
    </row>
    <row r="54061" spans="2:5">
      <c r="B54061" s="1"/>
      <c r="D54061" s="5"/>
      <c r="E54061" s="5"/>
    </row>
    <row r="54062" spans="2:5">
      <c r="B54062" s="1"/>
      <c r="D54062" s="5"/>
      <c r="E54062" s="5"/>
    </row>
    <row r="54063" spans="2:5">
      <c r="B54063" s="1"/>
      <c r="D54063" s="5"/>
      <c r="E54063" s="5"/>
    </row>
    <row r="54064" spans="2:5">
      <c r="B54064" s="1"/>
      <c r="D54064" s="5"/>
      <c r="E54064" s="5"/>
    </row>
    <row r="54065" spans="2:5">
      <c r="B54065" s="1"/>
      <c r="D54065" s="5"/>
      <c r="E54065" s="5"/>
    </row>
    <row r="54066" spans="2:5">
      <c r="B54066" s="1"/>
      <c r="D54066" s="5"/>
      <c r="E54066" s="5"/>
    </row>
    <row r="54067" spans="2:5">
      <c r="B54067" s="1"/>
      <c r="D54067" s="5"/>
      <c r="E54067" s="5"/>
    </row>
    <row r="54068" spans="2:5">
      <c r="B54068" s="1"/>
      <c r="D54068" s="5"/>
      <c r="E54068" s="5"/>
    </row>
    <row r="54069" spans="2:5">
      <c r="B54069" s="1"/>
      <c r="D54069" s="5"/>
      <c r="E54069" s="5"/>
    </row>
    <row r="54070" spans="2:5">
      <c r="B54070" s="1"/>
      <c r="D54070" s="5"/>
      <c r="E54070" s="5"/>
    </row>
    <row r="54071" spans="2:5">
      <c r="B54071" s="1"/>
      <c r="D54071" s="5"/>
      <c r="E54071" s="5"/>
    </row>
    <row r="54072" spans="2:5">
      <c r="B54072" s="1"/>
      <c r="D54072" s="5"/>
      <c r="E54072" s="5"/>
    </row>
    <row r="54073" spans="2:5">
      <c r="B54073" s="1"/>
      <c r="D54073" s="5"/>
      <c r="E54073" s="5"/>
    </row>
    <row r="54074" spans="2:5">
      <c r="B54074" s="1"/>
      <c r="D54074" s="5"/>
      <c r="E54074" s="5"/>
    </row>
    <row r="54075" spans="2:5">
      <c r="B54075" s="1"/>
      <c r="D54075" s="5"/>
      <c r="E54075" s="5"/>
    </row>
    <row r="54076" spans="2:5">
      <c r="B54076" s="1"/>
      <c r="D54076" s="5"/>
      <c r="E54076" s="5"/>
    </row>
    <row r="54077" spans="2:5">
      <c r="B54077" s="1"/>
      <c r="D54077" s="5"/>
      <c r="E54077" s="5"/>
    </row>
    <row r="54078" spans="2:5">
      <c r="B54078" s="1"/>
      <c r="D54078" s="5"/>
      <c r="E54078" s="5"/>
    </row>
    <row r="54079" spans="2:5">
      <c r="B54079" s="1"/>
      <c r="D54079" s="5"/>
      <c r="E54079" s="5"/>
    </row>
    <row r="54080" spans="2:5">
      <c r="B54080" s="1"/>
      <c r="D54080" s="5"/>
      <c r="E54080" s="5"/>
    </row>
    <row r="54081" spans="2:5">
      <c r="B54081" s="1"/>
      <c r="D54081" s="5"/>
      <c r="E54081" s="5"/>
    </row>
    <row r="54082" spans="2:5">
      <c r="B54082" s="1"/>
      <c r="D54082" s="5"/>
      <c r="E54082" s="5"/>
    </row>
    <row r="54083" spans="2:5">
      <c r="B54083" s="1"/>
      <c r="D54083" s="5"/>
      <c r="E54083" s="5"/>
    </row>
    <row r="54084" spans="2:5">
      <c r="B54084" s="1"/>
      <c r="D54084" s="5"/>
      <c r="E54084" s="5"/>
    </row>
    <row r="54085" spans="2:5">
      <c r="B54085" s="1"/>
      <c r="D54085" s="5"/>
      <c r="E54085" s="5"/>
    </row>
    <row r="54086" spans="2:5">
      <c r="B54086" s="1"/>
      <c r="D54086" s="5"/>
      <c r="E54086" s="5"/>
    </row>
    <row r="54087" spans="2:5">
      <c r="B54087" s="1"/>
      <c r="D54087" s="5"/>
      <c r="E54087" s="5"/>
    </row>
    <row r="54088" spans="2:5">
      <c r="B54088" s="1"/>
      <c r="D54088" s="5"/>
      <c r="E54088" s="5"/>
    </row>
    <row r="54089" spans="2:5">
      <c r="B54089" s="1"/>
      <c r="D54089" s="5"/>
      <c r="E54089" s="5"/>
    </row>
    <row r="54090" spans="2:5">
      <c r="B54090" s="1"/>
      <c r="D54090" s="5"/>
      <c r="E54090" s="5"/>
    </row>
    <row r="54091" spans="2:5">
      <c r="B54091" s="1"/>
      <c r="D54091" s="5"/>
      <c r="E54091" s="5"/>
    </row>
    <row r="54092" spans="2:5">
      <c r="B54092" s="1"/>
      <c r="D54092" s="5"/>
      <c r="E54092" s="5"/>
    </row>
    <row r="54093" spans="2:5">
      <c r="B54093" s="1"/>
      <c r="D54093" s="5"/>
      <c r="E54093" s="5"/>
    </row>
    <row r="54094" spans="2:5">
      <c r="B54094" s="1"/>
      <c r="D54094" s="5"/>
      <c r="E54094" s="5"/>
    </row>
    <row r="54095" spans="2:5">
      <c r="B54095" s="1"/>
      <c r="D54095" s="5"/>
      <c r="E54095" s="5"/>
    </row>
    <row r="54096" spans="2:5">
      <c r="B54096" s="1"/>
      <c r="D54096" s="5"/>
      <c r="E54096" s="5"/>
    </row>
    <row r="54097" spans="2:5">
      <c r="B54097" s="1"/>
      <c r="D54097" s="5"/>
      <c r="E54097" s="5"/>
    </row>
    <row r="54098" spans="2:5">
      <c r="B54098" s="1"/>
      <c r="D54098" s="5"/>
      <c r="E54098" s="5"/>
    </row>
    <row r="54099" spans="2:5">
      <c r="B54099" s="1"/>
      <c r="D54099" s="5"/>
      <c r="E54099" s="5"/>
    </row>
    <row r="54100" spans="2:5">
      <c r="B54100" s="1"/>
      <c r="D54100" s="5"/>
      <c r="E54100" s="5"/>
    </row>
    <row r="54101" spans="2:5">
      <c r="B54101" s="1"/>
      <c r="D54101" s="5"/>
      <c r="E54101" s="5"/>
    </row>
    <row r="54102" spans="2:5">
      <c r="B54102" s="1"/>
      <c r="D54102" s="5"/>
      <c r="E54102" s="5"/>
    </row>
    <row r="54103" spans="2:5">
      <c r="B54103" s="1"/>
      <c r="D54103" s="5"/>
      <c r="E54103" s="5"/>
    </row>
    <row r="54104" spans="2:5">
      <c r="B54104" s="1"/>
      <c r="D54104" s="5"/>
      <c r="E54104" s="5"/>
    </row>
    <row r="54105" spans="2:5">
      <c r="B54105" s="1"/>
      <c r="D54105" s="5"/>
      <c r="E54105" s="5"/>
    </row>
    <row r="54106" spans="2:5">
      <c r="B54106" s="1"/>
      <c r="D54106" s="5"/>
      <c r="E54106" s="5"/>
    </row>
    <row r="54107" spans="2:5">
      <c r="B54107" s="1"/>
      <c r="D54107" s="5"/>
      <c r="E54107" s="5"/>
    </row>
    <row r="54108" spans="2:5">
      <c r="B54108" s="1"/>
      <c r="D54108" s="5"/>
      <c r="E54108" s="5"/>
    </row>
    <row r="54109" spans="2:5">
      <c r="B54109" s="1"/>
      <c r="D54109" s="5"/>
      <c r="E54109" s="5"/>
    </row>
    <row r="54110" spans="2:5">
      <c r="B54110" s="1"/>
      <c r="D54110" s="5"/>
      <c r="E54110" s="5"/>
    </row>
    <row r="54111" spans="2:5">
      <c r="B54111" s="1"/>
      <c r="D54111" s="5"/>
      <c r="E54111" s="5"/>
    </row>
    <row r="54112" spans="2:5">
      <c r="B54112" s="1"/>
      <c r="D54112" s="5"/>
      <c r="E54112" s="5"/>
    </row>
    <row r="54113" spans="2:5">
      <c r="B54113" s="1"/>
      <c r="D54113" s="5"/>
      <c r="E54113" s="5"/>
    </row>
    <row r="54114" spans="2:5">
      <c r="B54114" s="1"/>
      <c r="D54114" s="5"/>
      <c r="E54114" s="5"/>
    </row>
    <row r="54115" spans="2:5">
      <c r="B54115" s="1"/>
      <c r="D54115" s="5"/>
      <c r="E54115" s="5"/>
    </row>
    <row r="54116" spans="2:5">
      <c r="B54116" s="1"/>
      <c r="D54116" s="5"/>
      <c r="E54116" s="5"/>
    </row>
    <row r="54117" spans="2:5">
      <c r="B54117" s="1"/>
      <c r="D54117" s="5"/>
      <c r="E54117" s="5"/>
    </row>
    <row r="54118" spans="2:5">
      <c r="B54118" s="1"/>
      <c r="D54118" s="5"/>
      <c r="E54118" s="5"/>
    </row>
    <row r="54119" spans="2:5">
      <c r="B54119" s="1"/>
      <c r="D54119" s="5"/>
      <c r="E54119" s="5"/>
    </row>
    <row r="54120" spans="2:5">
      <c r="B54120" s="1"/>
      <c r="D54120" s="5"/>
      <c r="E54120" s="5"/>
    </row>
    <row r="54121" spans="2:5">
      <c r="B54121" s="1"/>
      <c r="D54121" s="5"/>
      <c r="E54121" s="5"/>
    </row>
    <row r="54122" spans="2:5">
      <c r="B54122" s="1"/>
      <c r="D54122" s="5"/>
      <c r="E54122" s="5"/>
    </row>
    <row r="54123" spans="2:5">
      <c r="B54123" s="1"/>
      <c r="D54123" s="5"/>
      <c r="E54123" s="5"/>
    </row>
    <row r="54124" spans="2:5">
      <c r="B54124" s="1"/>
      <c r="D54124" s="5"/>
      <c r="E54124" s="5"/>
    </row>
    <row r="54125" spans="2:5">
      <c r="B54125" s="1"/>
      <c r="D54125" s="5"/>
      <c r="E54125" s="5"/>
    </row>
    <row r="54126" spans="2:5">
      <c r="B54126" s="1"/>
      <c r="D54126" s="5"/>
      <c r="E54126" s="5"/>
    </row>
    <row r="54127" spans="2:5">
      <c r="B54127" s="1"/>
      <c r="D54127" s="5"/>
      <c r="E54127" s="5"/>
    </row>
    <row r="54128" spans="2:5">
      <c r="B54128" s="1"/>
      <c r="D54128" s="5"/>
      <c r="E54128" s="5"/>
    </row>
    <row r="54129" spans="2:5">
      <c r="B54129" s="1"/>
      <c r="D54129" s="5"/>
      <c r="E54129" s="5"/>
    </row>
    <row r="54130" spans="2:5">
      <c r="B54130" s="1"/>
      <c r="D54130" s="5"/>
      <c r="E54130" s="5"/>
    </row>
    <row r="54131" spans="2:5">
      <c r="B54131" s="1"/>
      <c r="D54131" s="5"/>
      <c r="E54131" s="5"/>
    </row>
    <row r="54132" spans="2:5">
      <c r="B54132" s="1"/>
      <c r="D54132" s="5"/>
      <c r="E54132" s="5"/>
    </row>
    <row r="54133" spans="2:5">
      <c r="B54133" s="1"/>
      <c r="D54133" s="5"/>
      <c r="E54133" s="5"/>
    </row>
    <row r="54134" spans="2:5">
      <c r="B54134" s="1"/>
      <c r="D54134" s="5"/>
      <c r="E54134" s="5"/>
    </row>
    <row r="54135" spans="2:5">
      <c r="B54135" s="1"/>
      <c r="D54135" s="5"/>
      <c r="E54135" s="5"/>
    </row>
    <row r="54136" spans="2:5">
      <c r="B54136" s="1"/>
      <c r="D54136" s="5"/>
      <c r="E54136" s="5"/>
    </row>
    <row r="54137" spans="2:5">
      <c r="B54137" s="1"/>
      <c r="D54137" s="5"/>
      <c r="E54137" s="5"/>
    </row>
    <row r="54138" spans="2:5">
      <c r="B54138" s="1"/>
      <c r="D54138" s="5"/>
      <c r="E54138" s="5"/>
    </row>
    <row r="54139" spans="2:5">
      <c r="B54139" s="1"/>
      <c r="D54139" s="5"/>
      <c r="E54139" s="5"/>
    </row>
    <row r="54140" spans="2:5">
      <c r="B54140" s="1"/>
      <c r="D54140" s="5"/>
      <c r="E54140" s="5"/>
    </row>
    <row r="54141" spans="2:5">
      <c r="B54141" s="1"/>
      <c r="D54141" s="5"/>
      <c r="E54141" s="5"/>
    </row>
    <row r="54142" spans="2:5">
      <c r="B54142" s="1"/>
      <c r="D54142" s="5"/>
      <c r="E54142" s="5"/>
    </row>
    <row r="54143" spans="2:5">
      <c r="B54143" s="1"/>
      <c r="D54143" s="5"/>
      <c r="E54143" s="5"/>
    </row>
    <row r="54144" spans="2:5">
      <c r="B54144" s="1"/>
      <c r="D54144" s="5"/>
      <c r="E54144" s="5"/>
    </row>
    <row r="54145" spans="2:5">
      <c r="B54145" s="1"/>
      <c r="D54145" s="5"/>
      <c r="E54145" s="5"/>
    </row>
    <row r="54146" spans="2:5">
      <c r="B54146" s="1"/>
      <c r="D54146" s="5"/>
      <c r="E54146" s="5"/>
    </row>
    <row r="54147" spans="2:5">
      <c r="B54147" s="1"/>
      <c r="D54147" s="5"/>
      <c r="E54147" s="5"/>
    </row>
    <row r="54148" spans="2:5">
      <c r="B54148" s="1"/>
      <c r="D54148" s="5"/>
      <c r="E54148" s="5"/>
    </row>
    <row r="54149" spans="2:5">
      <c r="B54149" s="1"/>
      <c r="D54149" s="5"/>
      <c r="E54149" s="5"/>
    </row>
    <row r="54150" spans="2:5">
      <c r="B54150" s="1"/>
      <c r="D54150" s="5"/>
      <c r="E54150" s="5"/>
    </row>
    <row r="54151" spans="2:5">
      <c r="B54151" s="1"/>
      <c r="D54151" s="5"/>
      <c r="E54151" s="5"/>
    </row>
    <row r="54152" spans="2:5">
      <c r="B54152" s="1"/>
      <c r="D54152" s="5"/>
      <c r="E54152" s="5"/>
    </row>
    <row r="54153" spans="2:5">
      <c r="B54153" s="1"/>
      <c r="D54153" s="5"/>
      <c r="E54153" s="5"/>
    </row>
    <row r="54154" spans="2:5">
      <c r="B54154" s="1"/>
      <c r="D54154" s="5"/>
      <c r="E54154" s="5"/>
    </row>
    <row r="54155" spans="2:5">
      <c r="B54155" s="1"/>
      <c r="D54155" s="5"/>
      <c r="E54155" s="5"/>
    </row>
    <row r="54156" spans="2:5">
      <c r="B54156" s="1"/>
      <c r="D54156" s="5"/>
      <c r="E54156" s="5"/>
    </row>
    <row r="54157" spans="2:5">
      <c r="B54157" s="1"/>
      <c r="D54157" s="5"/>
      <c r="E54157" s="5"/>
    </row>
    <row r="54158" spans="2:5">
      <c r="B54158" s="1"/>
      <c r="D54158" s="5"/>
      <c r="E54158" s="5"/>
    </row>
    <row r="54159" spans="2:5">
      <c r="B54159" s="1"/>
      <c r="D54159" s="5"/>
      <c r="E54159" s="5"/>
    </row>
    <row r="54160" spans="2:5">
      <c r="B54160" s="1"/>
      <c r="D54160" s="5"/>
      <c r="E54160" s="5"/>
    </row>
    <row r="54161" spans="2:5">
      <c r="B54161" s="1"/>
      <c r="D54161" s="5"/>
      <c r="E54161" s="5"/>
    </row>
    <row r="54162" spans="2:5">
      <c r="B54162" s="1"/>
      <c r="D54162" s="5"/>
      <c r="E54162" s="5"/>
    </row>
    <row r="54163" spans="2:5">
      <c r="B54163" s="1"/>
      <c r="D54163" s="5"/>
      <c r="E54163" s="5"/>
    </row>
    <row r="54164" spans="2:5">
      <c r="B54164" s="1"/>
      <c r="D54164" s="5"/>
      <c r="E54164" s="5"/>
    </row>
    <row r="54165" spans="2:5">
      <c r="B54165" s="1"/>
      <c r="D54165" s="5"/>
      <c r="E54165" s="5"/>
    </row>
    <row r="54166" spans="2:5">
      <c r="B54166" s="1"/>
      <c r="D54166" s="5"/>
      <c r="E54166" s="5"/>
    </row>
    <row r="54167" spans="2:5">
      <c r="B54167" s="1"/>
      <c r="D54167" s="5"/>
      <c r="E54167" s="5"/>
    </row>
    <row r="54168" spans="2:5">
      <c r="B54168" s="1"/>
      <c r="D54168" s="5"/>
      <c r="E54168" s="5"/>
    </row>
    <row r="54169" spans="2:5">
      <c r="B54169" s="1"/>
      <c r="D54169" s="5"/>
      <c r="E54169" s="5"/>
    </row>
    <row r="54170" spans="2:5">
      <c r="B54170" s="1"/>
      <c r="D54170" s="5"/>
      <c r="E54170" s="5"/>
    </row>
    <row r="54171" spans="2:5">
      <c r="B54171" s="1"/>
      <c r="D54171" s="5"/>
      <c r="E54171" s="5"/>
    </row>
    <row r="54172" spans="2:5">
      <c r="B54172" s="1"/>
      <c r="D54172" s="5"/>
      <c r="E54172" s="5"/>
    </row>
    <row r="54173" spans="2:5">
      <c r="B54173" s="1"/>
      <c r="D54173" s="5"/>
      <c r="E54173" s="5"/>
    </row>
    <row r="54174" spans="2:5">
      <c r="B54174" s="1"/>
      <c r="D54174" s="5"/>
      <c r="E54174" s="5"/>
    </row>
    <row r="54175" spans="2:5">
      <c r="B54175" s="1"/>
      <c r="D54175" s="5"/>
      <c r="E54175" s="5"/>
    </row>
    <row r="54176" spans="2:5">
      <c r="B54176" s="1"/>
      <c r="D54176" s="5"/>
      <c r="E54176" s="5"/>
    </row>
    <row r="54177" spans="2:5">
      <c r="B54177" s="1"/>
      <c r="D54177" s="5"/>
      <c r="E54177" s="5"/>
    </row>
    <row r="54178" spans="2:5">
      <c r="B54178" s="1"/>
      <c r="D54178" s="5"/>
      <c r="E54178" s="5"/>
    </row>
    <row r="54179" spans="2:5">
      <c r="B54179" s="1"/>
      <c r="D54179" s="5"/>
      <c r="E54179" s="5"/>
    </row>
    <row r="54180" spans="2:5">
      <c r="B54180" s="1"/>
      <c r="D54180" s="5"/>
      <c r="E54180" s="5"/>
    </row>
    <row r="54181" spans="2:5">
      <c r="B54181" s="1"/>
      <c r="D54181" s="5"/>
      <c r="E54181" s="5"/>
    </row>
    <row r="54182" spans="2:5">
      <c r="B54182" s="1"/>
      <c r="D54182" s="5"/>
      <c r="E54182" s="5"/>
    </row>
    <row r="54183" spans="2:5">
      <c r="B54183" s="1"/>
      <c r="D54183" s="5"/>
      <c r="E54183" s="5"/>
    </row>
    <row r="54184" spans="2:5">
      <c r="B54184" s="1"/>
      <c r="D54184" s="5"/>
      <c r="E54184" s="5"/>
    </row>
    <row r="54185" spans="2:5">
      <c r="B54185" s="1"/>
      <c r="D54185" s="5"/>
      <c r="E54185" s="5"/>
    </row>
    <row r="54186" spans="2:5">
      <c r="B54186" s="1"/>
      <c r="D54186" s="5"/>
      <c r="E54186" s="5"/>
    </row>
    <row r="54187" spans="2:5">
      <c r="B54187" s="1"/>
      <c r="D54187" s="5"/>
      <c r="E54187" s="5"/>
    </row>
    <row r="54188" spans="2:5">
      <c r="B54188" s="1"/>
      <c r="D54188" s="5"/>
      <c r="E54188" s="5"/>
    </row>
    <row r="54189" spans="2:5">
      <c r="B54189" s="1"/>
      <c r="D54189" s="5"/>
      <c r="E54189" s="5"/>
    </row>
    <row r="54190" spans="2:5">
      <c r="B54190" s="1"/>
      <c r="D54190" s="5"/>
      <c r="E54190" s="5"/>
    </row>
    <row r="54191" spans="2:5">
      <c r="B54191" s="1"/>
      <c r="D54191" s="5"/>
      <c r="E54191" s="5"/>
    </row>
    <row r="54192" spans="2:5">
      <c r="B54192" s="1"/>
      <c r="D54192" s="5"/>
      <c r="E54192" s="5"/>
    </row>
    <row r="54193" spans="2:5">
      <c r="B54193" s="1"/>
      <c r="D54193" s="5"/>
      <c r="E54193" s="5"/>
    </row>
    <row r="54194" spans="2:5">
      <c r="B54194" s="1"/>
      <c r="D54194" s="5"/>
      <c r="E54194" s="5"/>
    </row>
    <row r="54195" spans="2:5">
      <c r="B54195" s="1"/>
      <c r="D54195" s="5"/>
      <c r="E54195" s="5"/>
    </row>
    <row r="54196" spans="2:5">
      <c r="B54196" s="1"/>
      <c r="D54196" s="5"/>
      <c r="E54196" s="5"/>
    </row>
    <row r="54197" spans="2:5">
      <c r="B54197" s="1"/>
      <c r="D54197" s="5"/>
      <c r="E54197" s="5"/>
    </row>
    <row r="54198" spans="2:5">
      <c r="B54198" s="1"/>
      <c r="D54198" s="5"/>
      <c r="E54198" s="5"/>
    </row>
    <row r="54199" spans="2:5">
      <c r="B54199" s="1"/>
      <c r="D54199" s="5"/>
      <c r="E54199" s="5"/>
    </row>
    <row r="54200" spans="2:5">
      <c r="B54200" s="1"/>
      <c r="D54200" s="5"/>
      <c r="E54200" s="5"/>
    </row>
    <row r="54201" spans="2:5">
      <c r="B54201" s="1"/>
      <c r="D54201" s="5"/>
      <c r="E54201" s="5"/>
    </row>
    <row r="54202" spans="2:5">
      <c r="B54202" s="1"/>
      <c r="D54202" s="5"/>
      <c r="E54202" s="5"/>
    </row>
    <row r="54203" spans="2:5">
      <c r="B54203" s="1"/>
      <c r="D54203" s="5"/>
      <c r="E54203" s="5"/>
    </row>
    <row r="54204" spans="2:5">
      <c r="B54204" s="1"/>
      <c r="D54204" s="5"/>
      <c r="E54204" s="5"/>
    </row>
    <row r="54205" spans="2:5">
      <c r="B54205" s="1"/>
      <c r="D54205" s="5"/>
      <c r="E54205" s="5"/>
    </row>
    <row r="54206" spans="2:5">
      <c r="B54206" s="1"/>
      <c r="D54206" s="5"/>
      <c r="E54206" s="5"/>
    </row>
    <row r="54207" spans="2:5">
      <c r="B54207" s="1"/>
      <c r="D54207" s="5"/>
      <c r="E54207" s="5"/>
    </row>
    <row r="54208" spans="2:5">
      <c r="B54208" s="1"/>
      <c r="D54208" s="5"/>
      <c r="E54208" s="5"/>
    </row>
    <row r="54209" spans="2:5">
      <c r="B54209" s="1"/>
      <c r="D54209" s="5"/>
      <c r="E54209" s="5"/>
    </row>
    <row r="54210" spans="2:5">
      <c r="B54210" s="1"/>
      <c r="D54210" s="5"/>
      <c r="E54210" s="5"/>
    </row>
    <row r="54211" spans="2:5">
      <c r="B54211" s="1"/>
      <c r="D54211" s="5"/>
      <c r="E54211" s="5"/>
    </row>
    <row r="54212" spans="2:5">
      <c r="B54212" s="1"/>
      <c r="D54212" s="5"/>
      <c r="E54212" s="5"/>
    </row>
    <row r="54213" spans="2:5">
      <c r="B54213" s="1"/>
      <c r="D54213" s="5"/>
      <c r="E54213" s="5"/>
    </row>
    <row r="54214" spans="2:5">
      <c r="B54214" s="1"/>
      <c r="D54214" s="5"/>
      <c r="E54214" s="5"/>
    </row>
    <row r="54215" spans="2:5">
      <c r="B54215" s="1"/>
      <c r="D54215" s="5"/>
      <c r="E54215" s="5"/>
    </row>
    <row r="54216" spans="2:5">
      <c r="B54216" s="1"/>
      <c r="D54216" s="5"/>
      <c r="E54216" s="5"/>
    </row>
    <row r="54217" spans="2:5">
      <c r="B54217" s="1"/>
      <c r="D54217" s="5"/>
      <c r="E54217" s="5"/>
    </row>
    <row r="54218" spans="2:5">
      <c r="B54218" s="1"/>
      <c r="D54218" s="5"/>
      <c r="E54218" s="5"/>
    </row>
    <row r="54219" spans="2:5">
      <c r="B54219" s="1"/>
      <c r="D54219" s="5"/>
      <c r="E54219" s="5"/>
    </row>
    <row r="54220" spans="2:5">
      <c r="B54220" s="1"/>
      <c r="D54220" s="5"/>
      <c r="E54220" s="5"/>
    </row>
    <row r="54221" spans="2:5">
      <c r="B54221" s="1"/>
      <c r="D54221" s="5"/>
      <c r="E54221" s="5"/>
    </row>
    <row r="54222" spans="2:5">
      <c r="B54222" s="1"/>
      <c r="D54222" s="5"/>
      <c r="E54222" s="5"/>
    </row>
    <row r="54223" spans="2:5">
      <c r="B54223" s="1"/>
      <c r="D54223" s="5"/>
      <c r="E54223" s="5"/>
    </row>
    <row r="54224" spans="2:5">
      <c r="B54224" s="1"/>
      <c r="D54224" s="5"/>
      <c r="E54224" s="5"/>
    </row>
    <row r="54225" spans="2:5">
      <c r="B54225" s="1"/>
      <c r="D54225" s="5"/>
      <c r="E54225" s="5"/>
    </row>
    <row r="54226" spans="2:5">
      <c r="B54226" s="1"/>
      <c r="D54226" s="5"/>
      <c r="E54226" s="5"/>
    </row>
    <row r="54227" spans="2:5">
      <c r="B54227" s="1"/>
      <c r="D54227" s="5"/>
      <c r="E54227" s="5"/>
    </row>
    <row r="54228" spans="2:5">
      <c r="B54228" s="1"/>
      <c r="D54228" s="5"/>
      <c r="E54228" s="5"/>
    </row>
    <row r="54229" spans="2:5">
      <c r="B54229" s="1"/>
      <c r="D54229" s="5"/>
      <c r="E54229" s="5"/>
    </row>
    <row r="54230" spans="2:5">
      <c r="B54230" s="1"/>
      <c r="D54230" s="5"/>
      <c r="E54230" s="5"/>
    </row>
    <row r="54231" spans="2:5">
      <c r="B54231" s="1"/>
      <c r="D54231" s="5"/>
      <c r="E54231" s="5"/>
    </row>
    <row r="54232" spans="2:5">
      <c r="B54232" s="1"/>
      <c r="D54232" s="5"/>
      <c r="E54232" s="5"/>
    </row>
    <row r="54233" spans="2:5">
      <c r="B54233" s="1"/>
      <c r="D54233" s="5"/>
      <c r="E54233" s="5"/>
    </row>
    <row r="54234" spans="2:5">
      <c r="B54234" s="1"/>
      <c r="D54234" s="5"/>
      <c r="E54234" s="5"/>
    </row>
    <row r="54235" spans="2:5">
      <c r="B54235" s="1"/>
      <c r="D54235" s="5"/>
      <c r="E54235" s="5"/>
    </row>
    <row r="54236" spans="2:5">
      <c r="B54236" s="1"/>
      <c r="D54236" s="5"/>
      <c r="E54236" s="5"/>
    </row>
    <row r="54237" spans="2:5">
      <c r="B54237" s="1"/>
      <c r="D54237" s="5"/>
      <c r="E54237" s="5"/>
    </row>
    <row r="54238" spans="2:5">
      <c r="B54238" s="1"/>
      <c r="D54238" s="5"/>
      <c r="E54238" s="5"/>
    </row>
    <row r="54239" spans="2:5">
      <c r="B54239" s="1"/>
      <c r="D54239" s="5"/>
      <c r="E54239" s="5"/>
    </row>
    <row r="54240" spans="2:5">
      <c r="B54240" s="1"/>
      <c r="D54240" s="5"/>
      <c r="E54240" s="5"/>
    </row>
    <row r="54241" spans="2:5">
      <c r="B54241" s="1"/>
      <c r="D54241" s="5"/>
      <c r="E54241" s="5"/>
    </row>
    <row r="54242" spans="2:5">
      <c r="B54242" s="1"/>
      <c r="D54242" s="5"/>
      <c r="E54242" s="5"/>
    </row>
    <row r="54243" spans="2:5">
      <c r="B54243" s="1"/>
      <c r="D54243" s="5"/>
      <c r="E54243" s="5"/>
    </row>
    <row r="54244" spans="2:5">
      <c r="B54244" s="1"/>
      <c r="D54244" s="5"/>
      <c r="E54244" s="5"/>
    </row>
    <row r="54245" spans="2:5">
      <c r="B54245" s="1"/>
      <c r="D54245" s="5"/>
      <c r="E54245" s="5"/>
    </row>
    <row r="54246" spans="2:5">
      <c r="B54246" s="1"/>
      <c r="D54246" s="5"/>
      <c r="E54246" s="5"/>
    </row>
    <row r="54247" spans="2:5">
      <c r="B54247" s="1"/>
      <c r="D54247" s="5"/>
      <c r="E54247" s="5"/>
    </row>
    <row r="54248" spans="2:5">
      <c r="B54248" s="1"/>
      <c r="D54248" s="5"/>
      <c r="E54248" s="5"/>
    </row>
    <row r="54249" spans="2:5">
      <c r="B54249" s="1"/>
      <c r="D54249" s="5"/>
      <c r="E54249" s="5"/>
    </row>
    <row r="54250" spans="2:5">
      <c r="B54250" s="1"/>
      <c r="D54250" s="5"/>
      <c r="E54250" s="5"/>
    </row>
    <row r="54251" spans="2:5">
      <c r="B54251" s="1"/>
      <c r="D54251" s="5"/>
      <c r="E54251" s="5"/>
    </row>
    <row r="54252" spans="2:5">
      <c r="B54252" s="1"/>
      <c r="D54252" s="5"/>
      <c r="E54252" s="5"/>
    </row>
    <row r="54253" spans="2:5">
      <c r="B54253" s="1"/>
      <c r="D54253" s="5"/>
      <c r="E54253" s="5"/>
    </row>
    <row r="54254" spans="2:5">
      <c r="B54254" s="1"/>
      <c r="D54254" s="5"/>
      <c r="E54254" s="5"/>
    </row>
    <row r="54255" spans="2:5">
      <c r="B54255" s="1"/>
      <c r="D54255" s="5"/>
      <c r="E54255" s="5"/>
    </row>
    <row r="54256" spans="2:5">
      <c r="B54256" s="1"/>
      <c r="D54256" s="5"/>
      <c r="E54256" s="5"/>
    </row>
    <row r="54257" spans="2:5">
      <c r="B54257" s="1"/>
      <c r="D54257" s="5"/>
      <c r="E54257" s="5"/>
    </row>
    <row r="54258" spans="2:5">
      <c r="B54258" s="1"/>
      <c r="D54258" s="5"/>
      <c r="E54258" s="5"/>
    </row>
    <row r="54259" spans="2:5">
      <c r="B54259" s="1"/>
      <c r="D54259" s="5"/>
      <c r="E54259" s="5"/>
    </row>
    <row r="54260" spans="2:5">
      <c r="B54260" s="1"/>
      <c r="D54260" s="5"/>
      <c r="E54260" s="5"/>
    </row>
    <row r="54261" spans="2:5">
      <c r="B54261" s="1"/>
      <c r="D54261" s="5"/>
      <c r="E54261" s="5"/>
    </row>
    <row r="54262" spans="2:5">
      <c r="B54262" s="1"/>
      <c r="D54262" s="5"/>
      <c r="E54262" s="5"/>
    </row>
    <row r="54263" spans="2:5">
      <c r="B54263" s="1"/>
      <c r="D54263" s="5"/>
      <c r="E54263" s="5"/>
    </row>
    <row r="54264" spans="2:5">
      <c r="B54264" s="1"/>
      <c r="D54264" s="5"/>
      <c r="E54264" s="5"/>
    </row>
    <row r="54265" spans="2:5">
      <c r="B54265" s="1"/>
      <c r="D54265" s="5"/>
      <c r="E54265" s="5"/>
    </row>
    <row r="54266" spans="2:5">
      <c r="B54266" s="1"/>
      <c r="D54266" s="5"/>
      <c r="E54266" s="5"/>
    </row>
    <row r="54267" spans="2:5">
      <c r="B54267" s="1"/>
      <c r="D54267" s="5"/>
      <c r="E54267" s="5"/>
    </row>
    <row r="54268" spans="2:5">
      <c r="B54268" s="1"/>
      <c r="D54268" s="5"/>
      <c r="E54268" s="5"/>
    </row>
    <row r="54269" spans="2:5">
      <c r="B54269" s="1"/>
      <c r="D54269" s="5"/>
      <c r="E54269" s="5"/>
    </row>
    <row r="54270" spans="2:5">
      <c r="B54270" s="1"/>
      <c r="D54270" s="5"/>
      <c r="E54270" s="5"/>
    </row>
    <row r="54271" spans="2:5">
      <c r="B54271" s="1"/>
      <c r="D54271" s="5"/>
      <c r="E54271" s="5"/>
    </row>
    <row r="54272" spans="2:5">
      <c r="B54272" s="1"/>
      <c r="D54272" s="5"/>
      <c r="E54272" s="5"/>
    </row>
    <row r="54273" spans="2:5">
      <c r="B54273" s="1"/>
      <c r="D54273" s="5"/>
      <c r="E54273" s="5"/>
    </row>
    <row r="54274" spans="2:5">
      <c r="B54274" s="1"/>
      <c r="D54274" s="5"/>
      <c r="E54274" s="5"/>
    </row>
    <row r="54275" spans="2:5">
      <c r="B54275" s="1"/>
      <c r="D54275" s="5"/>
      <c r="E54275" s="5"/>
    </row>
    <row r="54276" spans="2:5">
      <c r="B54276" s="1"/>
      <c r="D54276" s="5"/>
      <c r="E54276" s="5"/>
    </row>
    <row r="54277" spans="2:5">
      <c r="B54277" s="1"/>
      <c r="D54277" s="5"/>
      <c r="E54277" s="5"/>
    </row>
    <row r="54278" spans="2:5">
      <c r="B54278" s="1"/>
      <c r="D54278" s="5"/>
      <c r="E54278" s="5"/>
    </row>
    <row r="54279" spans="2:5">
      <c r="B54279" s="1"/>
      <c r="D54279" s="5"/>
      <c r="E54279" s="5"/>
    </row>
    <row r="54280" spans="2:5">
      <c r="B54280" s="1"/>
      <c r="D54280" s="5"/>
      <c r="E54280" s="5"/>
    </row>
    <row r="54281" spans="2:5">
      <c r="B54281" s="1"/>
      <c r="D54281" s="5"/>
      <c r="E54281" s="5"/>
    </row>
    <row r="54282" spans="2:5">
      <c r="B54282" s="1"/>
      <c r="D54282" s="5"/>
      <c r="E54282" s="5"/>
    </row>
    <row r="54283" spans="2:5">
      <c r="B54283" s="1"/>
      <c r="D54283" s="5"/>
      <c r="E54283" s="5"/>
    </row>
    <row r="54284" spans="2:5">
      <c r="B54284" s="1"/>
      <c r="D54284" s="5"/>
      <c r="E54284" s="5"/>
    </row>
    <row r="54285" spans="2:5">
      <c r="B54285" s="1"/>
      <c r="D54285" s="5"/>
      <c r="E54285" s="5"/>
    </row>
    <row r="54286" spans="2:5">
      <c r="B54286" s="1"/>
      <c r="D54286" s="5"/>
      <c r="E54286" s="5"/>
    </row>
    <row r="54287" spans="2:5">
      <c r="B54287" s="1"/>
      <c r="D54287" s="5"/>
      <c r="E54287" s="5"/>
    </row>
    <row r="54288" spans="2:5">
      <c r="B54288" s="1"/>
      <c r="D54288" s="5"/>
      <c r="E54288" s="5"/>
    </row>
    <row r="54289" spans="2:5">
      <c r="B54289" s="1"/>
      <c r="D54289" s="5"/>
      <c r="E54289" s="5"/>
    </row>
    <row r="54290" spans="2:5">
      <c r="B54290" s="1"/>
      <c r="D54290" s="5"/>
      <c r="E54290" s="5"/>
    </row>
    <row r="54291" spans="2:5">
      <c r="B54291" s="1"/>
      <c r="D54291" s="5"/>
      <c r="E54291" s="5"/>
    </row>
    <row r="54292" spans="2:5">
      <c r="B54292" s="1"/>
      <c r="D54292" s="5"/>
      <c r="E54292" s="5"/>
    </row>
    <row r="54293" spans="2:5">
      <c r="B54293" s="1"/>
      <c r="D54293" s="5"/>
      <c r="E54293" s="5"/>
    </row>
    <row r="54294" spans="2:5">
      <c r="B54294" s="1"/>
      <c r="D54294" s="5"/>
      <c r="E54294" s="5"/>
    </row>
    <row r="54295" spans="2:5">
      <c r="B54295" s="1"/>
      <c r="D54295" s="5"/>
      <c r="E54295" s="5"/>
    </row>
    <row r="54296" spans="2:5">
      <c r="B54296" s="1"/>
      <c r="D54296" s="5"/>
      <c r="E54296" s="5"/>
    </row>
    <row r="54297" spans="2:5">
      <c r="B54297" s="1"/>
      <c r="D54297" s="5"/>
      <c r="E54297" s="5"/>
    </row>
    <row r="54298" spans="2:5">
      <c r="B54298" s="1"/>
      <c r="D54298" s="5"/>
      <c r="E54298" s="5"/>
    </row>
    <row r="54299" spans="2:5">
      <c r="B54299" s="1"/>
      <c r="D54299" s="5"/>
      <c r="E54299" s="5"/>
    </row>
    <row r="54300" spans="2:5">
      <c r="B54300" s="1"/>
      <c r="D54300" s="5"/>
      <c r="E54300" s="5"/>
    </row>
    <row r="54301" spans="2:5">
      <c r="B54301" s="1"/>
      <c r="D54301" s="5"/>
      <c r="E54301" s="5"/>
    </row>
    <row r="54302" spans="2:5">
      <c r="B54302" s="1"/>
      <c r="D54302" s="5"/>
      <c r="E54302" s="5"/>
    </row>
    <row r="54303" spans="2:5">
      <c r="B54303" s="1"/>
      <c r="D54303" s="5"/>
      <c r="E54303" s="5"/>
    </row>
    <row r="54304" spans="2:5">
      <c r="B54304" s="1"/>
      <c r="D54304" s="5"/>
      <c r="E54304" s="5"/>
    </row>
    <row r="54305" spans="2:5">
      <c r="B54305" s="1"/>
      <c r="D54305" s="5"/>
      <c r="E54305" s="5"/>
    </row>
    <row r="54306" spans="2:5">
      <c r="B54306" s="1"/>
      <c r="D54306" s="5"/>
      <c r="E54306" s="5"/>
    </row>
    <row r="54307" spans="2:5">
      <c r="B54307" s="1"/>
      <c r="D54307" s="5"/>
      <c r="E54307" s="5"/>
    </row>
    <row r="54308" spans="2:5">
      <c r="B54308" s="1"/>
      <c r="D54308" s="5"/>
      <c r="E54308" s="5"/>
    </row>
    <row r="54309" spans="2:5">
      <c r="B54309" s="1"/>
      <c r="D54309" s="5"/>
      <c r="E54309" s="5"/>
    </row>
    <row r="54310" spans="2:5">
      <c r="B54310" s="1"/>
      <c r="D54310" s="5"/>
      <c r="E54310" s="5"/>
    </row>
    <row r="54311" spans="2:5">
      <c r="B54311" s="1"/>
      <c r="D54311" s="5"/>
      <c r="E54311" s="5"/>
    </row>
    <row r="54312" spans="2:5">
      <c r="B54312" s="1"/>
      <c r="D54312" s="5"/>
      <c r="E54312" s="5"/>
    </row>
    <row r="54313" spans="2:5">
      <c r="B54313" s="1"/>
      <c r="D54313" s="5"/>
      <c r="E54313" s="5"/>
    </row>
    <row r="54314" spans="2:5">
      <c r="B54314" s="1"/>
      <c r="D54314" s="5"/>
      <c r="E54314" s="5"/>
    </row>
    <row r="54315" spans="2:5">
      <c r="B54315" s="1"/>
      <c r="D54315" s="5"/>
      <c r="E54315" s="5"/>
    </row>
    <row r="54316" spans="2:5">
      <c r="B54316" s="1"/>
      <c r="D54316" s="5"/>
      <c r="E54316" s="5"/>
    </row>
    <row r="54317" spans="2:5">
      <c r="B54317" s="1"/>
      <c r="D54317" s="5"/>
      <c r="E54317" s="5"/>
    </row>
    <row r="54318" spans="2:5">
      <c r="B54318" s="1"/>
      <c r="D54318" s="5"/>
      <c r="E54318" s="5"/>
    </row>
    <row r="54319" spans="2:5">
      <c r="B54319" s="1"/>
      <c r="D54319" s="5"/>
      <c r="E54319" s="5"/>
    </row>
    <row r="54320" spans="2:5">
      <c r="B54320" s="1"/>
      <c r="D54320" s="5"/>
      <c r="E54320" s="5"/>
    </row>
    <row r="54321" spans="2:5">
      <c r="B54321" s="1"/>
      <c r="D54321" s="5"/>
      <c r="E54321" s="5"/>
    </row>
    <row r="54322" spans="2:5">
      <c r="B54322" s="1"/>
      <c r="D54322" s="5"/>
      <c r="E54322" s="5"/>
    </row>
    <row r="54323" spans="2:5">
      <c r="B54323" s="1"/>
      <c r="D54323" s="5"/>
      <c r="E54323" s="5"/>
    </row>
    <row r="54324" spans="2:5">
      <c r="B54324" s="1"/>
      <c r="D54324" s="5"/>
      <c r="E54324" s="5"/>
    </row>
    <row r="54325" spans="2:5">
      <c r="B54325" s="1"/>
      <c r="D54325" s="5"/>
      <c r="E54325" s="5"/>
    </row>
    <row r="54326" spans="2:5">
      <c r="B54326" s="1"/>
      <c r="D54326" s="5"/>
      <c r="E54326" s="5"/>
    </row>
    <row r="54327" spans="2:5">
      <c r="B54327" s="1"/>
      <c r="D54327" s="5"/>
      <c r="E54327" s="5"/>
    </row>
    <row r="54328" spans="2:5">
      <c r="B54328" s="1"/>
      <c r="D54328" s="5"/>
      <c r="E54328" s="5"/>
    </row>
    <row r="54329" spans="2:5">
      <c r="B54329" s="1"/>
      <c r="D54329" s="5"/>
      <c r="E54329" s="5"/>
    </row>
    <row r="54330" spans="2:5">
      <c r="B54330" s="1"/>
      <c r="D54330" s="5"/>
      <c r="E54330" s="5"/>
    </row>
    <row r="54331" spans="2:5">
      <c r="B54331" s="1"/>
      <c r="D54331" s="5"/>
      <c r="E54331" s="5"/>
    </row>
    <row r="54332" spans="2:5">
      <c r="B54332" s="1"/>
      <c r="D54332" s="5"/>
      <c r="E54332" s="5"/>
    </row>
    <row r="54333" spans="2:5">
      <c r="B54333" s="1"/>
      <c r="D54333" s="5"/>
      <c r="E54333" s="5"/>
    </row>
    <row r="54334" spans="2:5">
      <c r="B54334" s="1"/>
      <c r="D54334" s="5"/>
      <c r="E54334" s="5"/>
    </row>
    <row r="54335" spans="2:5">
      <c r="B54335" s="1"/>
      <c r="D54335" s="5"/>
      <c r="E54335" s="5"/>
    </row>
    <row r="54336" spans="2:5">
      <c r="B54336" s="1"/>
      <c r="D54336" s="5"/>
      <c r="E54336" s="5"/>
    </row>
    <row r="54337" spans="2:5">
      <c r="B54337" s="1"/>
      <c r="D54337" s="5"/>
      <c r="E54337" s="5"/>
    </row>
    <row r="54338" spans="2:5">
      <c r="B54338" s="1"/>
      <c r="D54338" s="5"/>
      <c r="E54338" s="5"/>
    </row>
    <row r="54339" spans="2:5">
      <c r="B54339" s="1"/>
      <c r="D54339" s="5"/>
      <c r="E54339" s="5"/>
    </row>
    <row r="54340" spans="2:5">
      <c r="B54340" s="1"/>
      <c r="D54340" s="5"/>
      <c r="E54340" s="5"/>
    </row>
    <row r="54341" spans="2:5">
      <c r="B54341" s="1"/>
      <c r="D54341" s="5"/>
      <c r="E54341" s="5"/>
    </row>
    <row r="54342" spans="2:5">
      <c r="B54342" s="1"/>
      <c r="D54342" s="5"/>
      <c r="E54342" s="5"/>
    </row>
    <row r="54343" spans="2:5">
      <c r="B54343" s="1"/>
      <c r="D54343" s="5"/>
      <c r="E54343" s="5"/>
    </row>
    <row r="54344" spans="2:5">
      <c r="B54344" s="1"/>
      <c r="D54344" s="5"/>
      <c r="E54344" s="5"/>
    </row>
    <row r="54345" spans="2:5">
      <c r="B54345" s="1"/>
      <c r="D54345" s="5"/>
      <c r="E54345" s="5"/>
    </row>
    <row r="54346" spans="2:5">
      <c r="B54346" s="1"/>
      <c r="D54346" s="5"/>
      <c r="E54346" s="5"/>
    </row>
    <row r="54347" spans="2:5">
      <c r="B54347" s="1"/>
      <c r="D54347" s="5"/>
      <c r="E54347" s="5"/>
    </row>
    <row r="54348" spans="2:5">
      <c r="B54348" s="1"/>
      <c r="D54348" s="5"/>
      <c r="E54348" s="5"/>
    </row>
    <row r="54349" spans="2:5">
      <c r="B54349" s="1"/>
      <c r="D54349" s="5"/>
      <c r="E54349" s="5"/>
    </row>
    <row r="54350" spans="2:5">
      <c r="B54350" s="1"/>
      <c r="D54350" s="5"/>
      <c r="E54350" s="5"/>
    </row>
    <row r="54351" spans="2:5">
      <c r="B54351" s="1"/>
      <c r="D54351" s="5"/>
      <c r="E54351" s="5"/>
    </row>
    <row r="54352" spans="2:5">
      <c r="B54352" s="1"/>
      <c r="D54352" s="5"/>
      <c r="E54352" s="5"/>
    </row>
    <row r="54353" spans="2:5">
      <c r="B54353" s="1"/>
      <c r="D54353" s="5"/>
      <c r="E54353" s="5"/>
    </row>
    <row r="54354" spans="2:5">
      <c r="B54354" s="1"/>
      <c r="D54354" s="5"/>
      <c r="E54354" s="5"/>
    </row>
    <row r="54355" spans="2:5">
      <c r="B54355" s="1"/>
      <c r="D54355" s="5"/>
      <c r="E54355" s="5"/>
    </row>
    <row r="54356" spans="2:5">
      <c r="B54356" s="1"/>
      <c r="D54356" s="5"/>
      <c r="E54356" s="5"/>
    </row>
    <row r="54357" spans="2:5">
      <c r="B54357" s="1"/>
      <c r="D54357" s="5"/>
      <c r="E54357" s="5"/>
    </row>
    <row r="54358" spans="2:5">
      <c r="B54358" s="1"/>
      <c r="D54358" s="5"/>
      <c r="E54358" s="5"/>
    </row>
    <row r="54359" spans="2:5">
      <c r="B54359" s="1"/>
      <c r="D54359" s="5"/>
      <c r="E54359" s="5"/>
    </row>
    <row r="54360" spans="2:5">
      <c r="B54360" s="1"/>
      <c r="D54360" s="5"/>
      <c r="E54360" s="5"/>
    </row>
    <row r="54361" spans="2:5">
      <c r="B54361" s="1"/>
      <c r="D54361" s="5"/>
      <c r="E54361" s="5"/>
    </row>
    <row r="54362" spans="2:5">
      <c r="B54362" s="1"/>
      <c r="D54362" s="5"/>
      <c r="E54362" s="5"/>
    </row>
    <row r="54363" spans="2:5">
      <c r="B54363" s="1"/>
      <c r="D54363" s="5"/>
      <c r="E54363" s="5"/>
    </row>
    <row r="54364" spans="2:5">
      <c r="B54364" s="1"/>
      <c r="D54364" s="5"/>
      <c r="E54364" s="5"/>
    </row>
    <row r="54365" spans="2:5">
      <c r="B54365" s="1"/>
      <c r="D54365" s="5"/>
      <c r="E54365" s="5"/>
    </row>
    <row r="54366" spans="2:5">
      <c r="B54366" s="1"/>
      <c r="D54366" s="5"/>
      <c r="E54366" s="5"/>
    </row>
    <row r="54367" spans="2:5">
      <c r="B54367" s="1"/>
      <c r="D54367" s="5"/>
      <c r="E54367" s="5"/>
    </row>
    <row r="54368" spans="2:5">
      <c r="B54368" s="1"/>
      <c r="D54368" s="5"/>
      <c r="E54368" s="5"/>
    </row>
    <row r="54369" spans="2:5">
      <c r="B54369" s="1"/>
      <c r="D54369" s="5"/>
      <c r="E54369" s="5"/>
    </row>
    <row r="54370" spans="2:5">
      <c r="B54370" s="1"/>
      <c r="D54370" s="5"/>
      <c r="E54370" s="5"/>
    </row>
    <row r="54371" spans="2:5">
      <c r="B54371" s="1"/>
      <c r="D54371" s="5"/>
      <c r="E54371" s="5"/>
    </row>
    <row r="54372" spans="2:5">
      <c r="B54372" s="1"/>
      <c r="D54372" s="5"/>
      <c r="E54372" s="5"/>
    </row>
    <row r="54373" spans="2:5">
      <c r="B54373" s="1"/>
      <c r="D54373" s="5"/>
      <c r="E54373" s="5"/>
    </row>
    <row r="54374" spans="2:5">
      <c r="B54374" s="1"/>
      <c r="D54374" s="5"/>
      <c r="E54374" s="5"/>
    </row>
    <row r="54375" spans="2:5">
      <c r="B54375" s="1"/>
      <c r="D54375" s="5"/>
      <c r="E54375" s="5"/>
    </row>
    <row r="54376" spans="2:5">
      <c r="B54376" s="1"/>
      <c r="D54376" s="5"/>
      <c r="E54376" s="5"/>
    </row>
    <row r="54377" spans="2:5">
      <c r="B54377" s="1"/>
      <c r="D54377" s="5"/>
      <c r="E54377" s="5"/>
    </row>
    <row r="54378" spans="2:5">
      <c r="B54378" s="1"/>
      <c r="D54378" s="5"/>
      <c r="E54378" s="5"/>
    </row>
    <row r="54379" spans="2:5">
      <c r="B54379" s="1"/>
      <c r="D54379" s="5"/>
      <c r="E54379" s="5"/>
    </row>
    <row r="54380" spans="2:5">
      <c r="B54380" s="1"/>
      <c r="D54380" s="5"/>
      <c r="E54380" s="5"/>
    </row>
    <row r="54381" spans="2:5">
      <c r="B54381" s="1"/>
      <c r="D54381" s="5"/>
      <c r="E54381" s="5"/>
    </row>
    <row r="54382" spans="2:5">
      <c r="B54382" s="1"/>
      <c r="D54382" s="5"/>
      <c r="E54382" s="5"/>
    </row>
    <row r="54383" spans="2:5">
      <c r="B54383" s="1"/>
      <c r="D54383" s="5"/>
      <c r="E54383" s="5"/>
    </row>
    <row r="54384" spans="2:5">
      <c r="B54384" s="1"/>
      <c r="D54384" s="5"/>
      <c r="E54384" s="5"/>
    </row>
    <row r="54385" spans="2:5">
      <c r="B54385" s="1"/>
      <c r="D54385" s="5"/>
      <c r="E54385" s="5"/>
    </row>
    <row r="54386" spans="2:5">
      <c r="B54386" s="1"/>
      <c r="D54386" s="5"/>
      <c r="E54386" s="5"/>
    </row>
    <row r="54387" spans="2:5">
      <c r="B54387" s="1"/>
      <c r="D54387" s="5"/>
      <c r="E54387" s="5"/>
    </row>
    <row r="54388" spans="2:5">
      <c r="B54388" s="1"/>
      <c r="D54388" s="5"/>
      <c r="E54388" s="5"/>
    </row>
    <row r="54389" spans="2:5">
      <c r="B54389" s="1"/>
      <c r="D54389" s="5"/>
      <c r="E54389" s="5"/>
    </row>
    <row r="54390" spans="2:5">
      <c r="B54390" s="1"/>
      <c r="D54390" s="5"/>
      <c r="E54390" s="5"/>
    </row>
    <row r="54391" spans="2:5">
      <c r="B54391" s="1"/>
      <c r="D54391" s="5"/>
      <c r="E54391" s="5"/>
    </row>
    <row r="54392" spans="2:5">
      <c r="B54392" s="1"/>
      <c r="D54392" s="5"/>
      <c r="E54392" s="5"/>
    </row>
    <row r="54393" spans="2:5">
      <c r="B54393" s="1"/>
      <c r="D54393" s="5"/>
      <c r="E54393" s="5"/>
    </row>
    <row r="54394" spans="2:5">
      <c r="B54394" s="1"/>
      <c r="D54394" s="5"/>
      <c r="E54394" s="5"/>
    </row>
    <row r="54395" spans="2:5">
      <c r="B54395" s="1"/>
      <c r="D54395" s="5"/>
      <c r="E54395" s="5"/>
    </row>
    <row r="54396" spans="2:5">
      <c r="B54396" s="1"/>
      <c r="D54396" s="5"/>
      <c r="E54396" s="5"/>
    </row>
    <row r="54397" spans="2:5">
      <c r="B54397" s="1"/>
      <c r="D54397" s="5"/>
      <c r="E54397" s="5"/>
    </row>
    <row r="54398" spans="2:5">
      <c r="B54398" s="1"/>
      <c r="D54398" s="5"/>
      <c r="E54398" s="5"/>
    </row>
    <row r="54399" spans="2:5">
      <c r="B54399" s="1"/>
      <c r="D54399" s="5"/>
      <c r="E54399" s="5"/>
    </row>
    <row r="54400" spans="2:5">
      <c r="B54400" s="1"/>
      <c r="D54400" s="5"/>
      <c r="E54400" s="5"/>
    </row>
    <row r="54401" spans="2:5">
      <c r="B54401" s="1"/>
      <c r="D54401" s="5"/>
      <c r="E54401" s="5"/>
    </row>
    <row r="54402" spans="2:5">
      <c r="B54402" s="1"/>
      <c r="D54402" s="5"/>
      <c r="E54402" s="5"/>
    </row>
    <row r="54403" spans="2:5">
      <c r="B54403" s="1"/>
      <c r="D54403" s="5"/>
      <c r="E54403" s="5"/>
    </row>
    <row r="54404" spans="2:5">
      <c r="B54404" s="1"/>
      <c r="D54404" s="5"/>
      <c r="E54404" s="5"/>
    </row>
    <row r="54405" spans="2:5">
      <c r="B54405" s="1"/>
      <c r="D54405" s="5"/>
      <c r="E54405" s="5"/>
    </row>
    <row r="54406" spans="2:5">
      <c r="B54406" s="1"/>
      <c r="D54406" s="5"/>
      <c r="E54406" s="5"/>
    </row>
    <row r="54407" spans="2:5">
      <c r="B54407" s="1"/>
      <c r="D54407" s="5"/>
      <c r="E54407" s="5"/>
    </row>
    <row r="54408" spans="2:5">
      <c r="B54408" s="1"/>
      <c r="D54408" s="5"/>
      <c r="E54408" s="5"/>
    </row>
    <row r="54409" spans="2:5">
      <c r="B54409" s="1"/>
      <c r="D54409" s="5"/>
      <c r="E54409" s="5"/>
    </row>
    <row r="54410" spans="2:5">
      <c r="B54410" s="1"/>
      <c r="D54410" s="5"/>
      <c r="E54410" s="5"/>
    </row>
    <row r="54411" spans="2:5">
      <c r="B54411" s="1"/>
      <c r="D54411" s="5"/>
      <c r="E54411" s="5"/>
    </row>
    <row r="54412" spans="2:5">
      <c r="B54412" s="1"/>
      <c r="D54412" s="5"/>
      <c r="E54412" s="5"/>
    </row>
    <row r="54413" spans="2:5">
      <c r="B54413" s="1"/>
      <c r="D54413" s="5"/>
      <c r="E54413" s="5"/>
    </row>
    <row r="54414" spans="2:5">
      <c r="B54414" s="1"/>
      <c r="D54414" s="5"/>
      <c r="E54414" s="5"/>
    </row>
    <row r="54415" spans="2:5">
      <c r="B54415" s="1"/>
      <c r="D54415" s="5"/>
      <c r="E54415" s="5"/>
    </row>
    <row r="54416" spans="2:5">
      <c r="B54416" s="1"/>
      <c r="D54416" s="5"/>
      <c r="E54416" s="5"/>
    </row>
    <row r="54417" spans="2:5">
      <c r="B54417" s="1"/>
      <c r="D54417" s="5"/>
      <c r="E54417" s="5"/>
    </row>
    <row r="54418" spans="2:5">
      <c r="B54418" s="1"/>
      <c r="D54418" s="5"/>
      <c r="E54418" s="5"/>
    </row>
    <row r="54419" spans="2:5">
      <c r="B54419" s="1"/>
      <c r="D54419" s="5"/>
      <c r="E54419" s="5"/>
    </row>
    <row r="54420" spans="2:5">
      <c r="B54420" s="1"/>
      <c r="D54420" s="5"/>
      <c r="E54420" s="5"/>
    </row>
    <row r="54421" spans="2:5">
      <c r="B54421" s="1"/>
      <c r="D54421" s="5"/>
      <c r="E54421" s="5"/>
    </row>
    <row r="54422" spans="2:5">
      <c r="B54422" s="1"/>
      <c r="D54422" s="5"/>
      <c r="E54422" s="5"/>
    </row>
    <row r="54423" spans="2:5">
      <c r="B54423" s="1"/>
      <c r="D54423" s="5"/>
      <c r="E54423" s="5"/>
    </row>
    <row r="54424" spans="2:5">
      <c r="B54424" s="1"/>
      <c r="D54424" s="5"/>
      <c r="E54424" s="5"/>
    </row>
    <row r="54425" spans="2:5">
      <c r="B54425" s="1"/>
      <c r="D54425" s="5"/>
      <c r="E54425" s="5"/>
    </row>
    <row r="54426" spans="2:5">
      <c r="B54426" s="1"/>
      <c r="D54426" s="5"/>
      <c r="E54426" s="5"/>
    </row>
    <row r="54427" spans="2:5">
      <c r="B54427" s="1"/>
      <c r="D54427" s="5"/>
      <c r="E54427" s="5"/>
    </row>
    <row r="54428" spans="2:5">
      <c r="B54428" s="1"/>
      <c r="D54428" s="5"/>
      <c r="E54428" s="5"/>
    </row>
    <row r="54429" spans="2:5">
      <c r="B54429" s="1"/>
      <c r="D54429" s="5"/>
      <c r="E54429" s="5"/>
    </row>
    <row r="54430" spans="2:5">
      <c r="B54430" s="1"/>
      <c r="D54430" s="5"/>
      <c r="E54430" s="5"/>
    </row>
    <row r="54431" spans="2:5">
      <c r="B54431" s="1"/>
      <c r="D54431" s="5"/>
      <c r="E54431" s="5"/>
    </row>
    <row r="54432" spans="2:5">
      <c r="B54432" s="1"/>
      <c r="D54432" s="5"/>
      <c r="E54432" s="5"/>
    </row>
    <row r="54433" spans="2:5">
      <c r="B54433" s="1"/>
      <c r="D54433" s="5"/>
      <c r="E54433" s="5"/>
    </row>
    <row r="54434" spans="2:5">
      <c r="B54434" s="1"/>
      <c r="D54434" s="5"/>
      <c r="E54434" s="5"/>
    </row>
    <row r="54435" spans="2:5">
      <c r="B54435" s="1"/>
      <c r="D54435" s="5"/>
      <c r="E54435" s="5"/>
    </row>
    <row r="54436" spans="2:5">
      <c r="B54436" s="1"/>
      <c r="D54436" s="5"/>
      <c r="E54436" s="5"/>
    </row>
    <row r="54437" spans="2:5">
      <c r="B54437" s="1"/>
      <c r="D54437" s="5"/>
      <c r="E54437" s="5"/>
    </row>
    <row r="54438" spans="2:5">
      <c r="B54438" s="1"/>
      <c r="D54438" s="5"/>
      <c r="E54438" s="5"/>
    </row>
    <row r="54439" spans="2:5">
      <c r="B54439" s="1"/>
      <c r="D54439" s="5"/>
      <c r="E54439" s="5"/>
    </row>
    <row r="54440" spans="2:5">
      <c r="B54440" s="1"/>
      <c r="D54440" s="5"/>
      <c r="E54440" s="5"/>
    </row>
    <row r="54441" spans="2:5">
      <c r="B54441" s="1"/>
      <c r="D54441" s="5"/>
      <c r="E54441" s="5"/>
    </row>
    <row r="54442" spans="2:5">
      <c r="B54442" s="1"/>
      <c r="D54442" s="5"/>
      <c r="E54442" s="5"/>
    </row>
    <row r="54443" spans="2:5">
      <c r="B54443" s="1"/>
      <c r="D54443" s="5"/>
      <c r="E54443" s="5"/>
    </row>
    <row r="54444" spans="2:5">
      <c r="B54444" s="1"/>
      <c r="D54444" s="5"/>
      <c r="E54444" s="5"/>
    </row>
    <row r="54445" spans="2:5">
      <c r="B54445" s="1"/>
      <c r="D54445" s="5"/>
      <c r="E54445" s="5"/>
    </row>
    <row r="54446" spans="2:5">
      <c r="B54446" s="1"/>
      <c r="D54446" s="5"/>
      <c r="E54446" s="5"/>
    </row>
    <row r="54447" spans="2:5">
      <c r="B54447" s="1"/>
      <c r="D54447" s="5"/>
      <c r="E54447" s="5"/>
    </row>
    <row r="54448" spans="2:5">
      <c r="B54448" s="1"/>
      <c r="D54448" s="5"/>
      <c r="E54448" s="5"/>
    </row>
    <row r="54449" spans="2:5">
      <c r="B54449" s="1"/>
      <c r="D54449" s="5"/>
      <c r="E54449" s="5"/>
    </row>
    <row r="54450" spans="2:5">
      <c r="B54450" s="1"/>
      <c r="D54450" s="5"/>
      <c r="E54450" s="5"/>
    </row>
    <row r="54451" spans="2:5">
      <c r="B54451" s="1"/>
      <c r="D54451" s="5"/>
      <c r="E54451" s="5"/>
    </row>
    <row r="54452" spans="2:5">
      <c r="B54452" s="1"/>
      <c r="D54452" s="5"/>
      <c r="E54452" s="5"/>
    </row>
    <row r="54453" spans="2:5">
      <c r="B54453" s="1"/>
      <c r="D54453" s="5"/>
      <c r="E54453" s="5"/>
    </row>
    <row r="54454" spans="2:5">
      <c r="B54454" s="1"/>
      <c r="D54454" s="5"/>
      <c r="E54454" s="5"/>
    </row>
    <row r="54455" spans="2:5">
      <c r="B54455" s="1"/>
      <c r="D54455" s="5"/>
      <c r="E54455" s="5"/>
    </row>
    <row r="54456" spans="2:5">
      <c r="B54456" s="1"/>
      <c r="D54456" s="5"/>
      <c r="E54456" s="5"/>
    </row>
    <row r="54457" spans="2:5">
      <c r="B54457" s="1"/>
      <c r="D54457" s="5"/>
      <c r="E54457" s="5"/>
    </row>
    <row r="54458" spans="2:5">
      <c r="B54458" s="1"/>
      <c r="D54458" s="5"/>
      <c r="E54458" s="5"/>
    </row>
    <row r="54459" spans="2:5">
      <c r="B54459" s="1"/>
      <c r="D54459" s="5"/>
      <c r="E54459" s="5"/>
    </row>
    <row r="54460" spans="2:5">
      <c r="B54460" s="1"/>
      <c r="D54460" s="5"/>
      <c r="E54460" s="5"/>
    </row>
    <row r="54461" spans="2:5">
      <c r="B54461" s="1"/>
      <c r="D54461" s="5"/>
      <c r="E54461" s="5"/>
    </row>
    <row r="54462" spans="2:5">
      <c r="B54462" s="1"/>
      <c r="D54462" s="5"/>
      <c r="E54462" s="5"/>
    </row>
    <row r="54463" spans="2:5">
      <c r="B54463" s="1"/>
      <c r="D54463" s="5"/>
      <c r="E54463" s="5"/>
    </row>
    <row r="54464" spans="2:5">
      <c r="B54464" s="1"/>
      <c r="D54464" s="5"/>
      <c r="E54464" s="5"/>
    </row>
    <row r="54465" spans="2:5">
      <c r="B54465" s="1"/>
      <c r="D54465" s="5"/>
      <c r="E54465" s="5"/>
    </row>
    <row r="54466" spans="2:5">
      <c r="B54466" s="1"/>
      <c r="D54466" s="5"/>
      <c r="E54466" s="5"/>
    </row>
    <row r="54467" spans="2:5">
      <c r="B54467" s="1"/>
      <c r="D54467" s="5"/>
      <c r="E54467" s="5"/>
    </row>
    <row r="54468" spans="2:5">
      <c r="B54468" s="1"/>
      <c r="D54468" s="5"/>
      <c r="E54468" s="5"/>
    </row>
    <row r="54469" spans="2:5">
      <c r="B54469" s="1"/>
      <c r="D54469" s="5"/>
      <c r="E54469" s="5"/>
    </row>
    <row r="54470" spans="2:5">
      <c r="B54470" s="1"/>
      <c r="D54470" s="5"/>
      <c r="E54470" s="5"/>
    </row>
    <row r="54471" spans="2:5">
      <c r="B54471" s="1"/>
      <c r="D54471" s="5"/>
      <c r="E54471" s="5"/>
    </row>
    <row r="54472" spans="2:5">
      <c r="B54472" s="1"/>
      <c r="D54472" s="5"/>
      <c r="E54472" s="5"/>
    </row>
    <row r="54473" spans="2:5">
      <c r="B54473" s="1"/>
      <c r="D54473" s="5"/>
      <c r="E54473" s="5"/>
    </row>
    <row r="54474" spans="2:5">
      <c r="B54474" s="1"/>
      <c r="D54474" s="5"/>
      <c r="E54474" s="5"/>
    </row>
    <row r="54475" spans="2:5">
      <c r="B54475" s="1"/>
      <c r="D54475" s="5"/>
      <c r="E54475" s="5"/>
    </row>
    <row r="54476" spans="2:5">
      <c r="B54476" s="1"/>
      <c r="D54476" s="5"/>
      <c r="E54476" s="5"/>
    </row>
    <row r="54477" spans="2:5">
      <c r="B54477" s="1"/>
      <c r="D54477" s="5"/>
      <c r="E54477" s="5"/>
    </row>
    <row r="54478" spans="2:5">
      <c r="B54478" s="1"/>
      <c r="D54478" s="5"/>
      <c r="E54478" s="5"/>
    </row>
    <row r="54479" spans="2:5">
      <c r="B54479" s="1"/>
      <c r="D54479" s="5"/>
      <c r="E54479" s="5"/>
    </row>
    <row r="54480" spans="2:5">
      <c r="B54480" s="1"/>
      <c r="D54480" s="5"/>
      <c r="E54480" s="5"/>
    </row>
    <row r="54481" spans="2:5">
      <c r="B54481" s="1"/>
      <c r="D54481" s="5"/>
      <c r="E54481" s="5"/>
    </row>
    <row r="54482" spans="2:5">
      <c r="B54482" s="1"/>
      <c r="D54482" s="5"/>
      <c r="E54482" s="5"/>
    </row>
    <row r="54483" spans="2:5">
      <c r="B54483" s="1"/>
      <c r="D54483" s="5"/>
      <c r="E54483" s="5"/>
    </row>
    <row r="54484" spans="2:5">
      <c r="B54484" s="1"/>
      <c r="D54484" s="5"/>
      <c r="E54484" s="5"/>
    </row>
    <row r="54485" spans="2:5">
      <c r="B54485" s="1"/>
      <c r="D54485" s="5"/>
      <c r="E54485" s="5"/>
    </row>
    <row r="54486" spans="2:5">
      <c r="B54486" s="1"/>
      <c r="D54486" s="5"/>
      <c r="E54486" s="5"/>
    </row>
    <row r="54487" spans="2:5">
      <c r="B54487" s="1"/>
      <c r="D54487" s="5"/>
      <c r="E54487" s="5"/>
    </row>
    <row r="54488" spans="2:5">
      <c r="B54488" s="1"/>
      <c r="D54488" s="5"/>
      <c r="E54488" s="5"/>
    </row>
    <row r="54489" spans="2:5">
      <c r="B54489" s="1"/>
      <c r="D54489" s="5"/>
      <c r="E54489" s="5"/>
    </row>
    <row r="54490" spans="2:5">
      <c r="B54490" s="1"/>
      <c r="D54490" s="5"/>
      <c r="E54490" s="5"/>
    </row>
    <row r="54491" spans="2:5">
      <c r="B54491" s="1"/>
      <c r="D54491" s="5"/>
      <c r="E54491" s="5"/>
    </row>
    <row r="54492" spans="2:5">
      <c r="B54492" s="1"/>
      <c r="D54492" s="5"/>
      <c r="E54492" s="5"/>
    </row>
    <row r="54493" spans="2:5">
      <c r="B54493" s="1"/>
      <c r="D54493" s="5"/>
      <c r="E54493" s="5"/>
    </row>
    <row r="54494" spans="2:5">
      <c r="B54494" s="1"/>
      <c r="D54494" s="5"/>
      <c r="E54494" s="5"/>
    </row>
    <row r="54495" spans="2:5">
      <c r="B54495" s="1"/>
      <c r="D54495" s="5"/>
      <c r="E54495" s="5"/>
    </row>
    <row r="54496" spans="2:5">
      <c r="B54496" s="1"/>
      <c r="D54496" s="5"/>
      <c r="E54496" s="5"/>
    </row>
    <row r="54497" spans="2:5">
      <c r="B54497" s="1"/>
      <c r="D54497" s="5"/>
      <c r="E54497" s="5"/>
    </row>
    <row r="54498" spans="2:5">
      <c r="B54498" s="1"/>
      <c r="D54498" s="5"/>
      <c r="E54498" s="5"/>
    </row>
    <row r="54499" spans="2:5">
      <c r="B54499" s="1"/>
      <c r="D54499" s="5"/>
      <c r="E54499" s="5"/>
    </row>
    <row r="54500" spans="2:5">
      <c r="B54500" s="1"/>
      <c r="D54500" s="5"/>
      <c r="E54500" s="5"/>
    </row>
    <row r="54501" spans="2:5">
      <c r="B54501" s="1"/>
      <c r="D54501" s="5"/>
      <c r="E54501" s="5"/>
    </row>
    <row r="54502" spans="2:5">
      <c r="B54502" s="1"/>
      <c r="D54502" s="5"/>
      <c r="E54502" s="5"/>
    </row>
    <row r="54503" spans="2:5">
      <c r="B54503" s="1"/>
      <c r="D54503" s="5"/>
      <c r="E54503" s="5"/>
    </row>
    <row r="54504" spans="2:5">
      <c r="B54504" s="1"/>
      <c r="D54504" s="5"/>
      <c r="E54504" s="5"/>
    </row>
    <row r="54505" spans="2:5">
      <c r="B54505" s="1"/>
      <c r="D54505" s="5"/>
      <c r="E54505" s="5"/>
    </row>
    <row r="54506" spans="2:5">
      <c r="B54506" s="1"/>
      <c r="D54506" s="5"/>
      <c r="E54506" s="5"/>
    </row>
    <row r="54507" spans="2:5">
      <c r="B54507" s="1"/>
      <c r="D54507" s="5"/>
      <c r="E54507" s="5"/>
    </row>
    <row r="54508" spans="2:5">
      <c r="B54508" s="1"/>
      <c r="D54508" s="5"/>
      <c r="E54508" s="5"/>
    </row>
    <row r="54509" spans="2:5">
      <c r="B54509" s="1"/>
      <c r="D54509" s="5"/>
      <c r="E54509" s="5"/>
    </row>
    <row r="54510" spans="2:5">
      <c r="B54510" s="1"/>
      <c r="D54510" s="5"/>
      <c r="E54510" s="5"/>
    </row>
    <row r="54511" spans="2:5">
      <c r="B54511" s="1"/>
      <c r="D54511" s="5"/>
      <c r="E54511" s="5"/>
    </row>
    <row r="54512" spans="2:5">
      <c r="B54512" s="1"/>
      <c r="D54512" s="5"/>
      <c r="E54512" s="5"/>
    </row>
    <row r="54513" spans="2:5">
      <c r="B54513" s="1"/>
      <c r="D54513" s="5"/>
      <c r="E54513" s="5"/>
    </row>
    <row r="54514" spans="2:5">
      <c r="B54514" s="1"/>
      <c r="D54514" s="5"/>
      <c r="E54514" s="5"/>
    </row>
    <row r="54515" spans="2:5">
      <c r="B54515" s="1"/>
      <c r="D54515" s="5"/>
      <c r="E54515" s="5"/>
    </row>
    <row r="54516" spans="2:5">
      <c r="B54516" s="1"/>
      <c r="D54516" s="5"/>
      <c r="E54516" s="5"/>
    </row>
    <row r="54517" spans="2:5">
      <c r="B54517" s="1"/>
      <c r="D54517" s="5"/>
      <c r="E54517" s="5"/>
    </row>
    <row r="54518" spans="2:5">
      <c r="B54518" s="1"/>
      <c r="D54518" s="5"/>
      <c r="E54518" s="5"/>
    </row>
    <row r="54519" spans="2:5">
      <c r="B54519" s="1"/>
      <c r="D54519" s="5"/>
      <c r="E54519" s="5"/>
    </row>
    <row r="54520" spans="2:5">
      <c r="B54520" s="1"/>
      <c r="D54520" s="5"/>
      <c r="E54520" s="5"/>
    </row>
    <row r="54521" spans="2:5">
      <c r="B54521" s="1"/>
      <c r="D54521" s="5"/>
      <c r="E54521" s="5"/>
    </row>
    <row r="54522" spans="2:5">
      <c r="B54522" s="1"/>
      <c r="D54522" s="5"/>
      <c r="E54522" s="5"/>
    </row>
    <row r="54523" spans="2:5">
      <c r="B54523" s="1"/>
      <c r="D54523" s="5"/>
      <c r="E54523" s="5"/>
    </row>
    <row r="54524" spans="2:5">
      <c r="B54524" s="1"/>
      <c r="D54524" s="5"/>
      <c r="E54524" s="5"/>
    </row>
    <row r="54525" spans="2:5">
      <c r="B54525" s="1"/>
      <c r="D54525" s="5"/>
      <c r="E54525" s="5"/>
    </row>
    <row r="54526" spans="2:5">
      <c r="B54526" s="1"/>
      <c r="D54526" s="5"/>
      <c r="E54526" s="5"/>
    </row>
    <row r="54527" spans="2:5">
      <c r="B54527" s="1"/>
      <c r="D54527" s="5"/>
      <c r="E54527" s="5"/>
    </row>
    <row r="54528" spans="2:5">
      <c r="B54528" s="1"/>
      <c r="D54528" s="5"/>
      <c r="E54528" s="5"/>
    </row>
    <row r="54529" spans="2:5">
      <c r="B54529" s="1"/>
      <c r="D54529" s="5"/>
      <c r="E54529" s="5"/>
    </row>
    <row r="54530" spans="2:5">
      <c r="B54530" s="1"/>
      <c r="D54530" s="5"/>
      <c r="E54530" s="5"/>
    </row>
    <row r="54531" spans="2:5">
      <c r="B54531" s="1"/>
      <c r="D54531" s="5"/>
      <c r="E54531" s="5"/>
    </row>
    <row r="54532" spans="2:5">
      <c r="B54532" s="1"/>
      <c r="D54532" s="5"/>
      <c r="E54532" s="5"/>
    </row>
    <row r="54533" spans="2:5">
      <c r="B54533" s="1"/>
      <c r="D54533" s="5"/>
      <c r="E54533" s="5"/>
    </row>
    <row r="54534" spans="2:5">
      <c r="B54534" s="1"/>
      <c r="D54534" s="5"/>
      <c r="E54534" s="5"/>
    </row>
    <row r="54535" spans="2:5">
      <c r="B54535" s="1"/>
      <c r="D54535" s="5"/>
      <c r="E54535" s="5"/>
    </row>
    <row r="54536" spans="2:5">
      <c r="B54536" s="1"/>
      <c r="D54536" s="5"/>
      <c r="E54536" s="5"/>
    </row>
    <row r="54537" spans="2:5">
      <c r="B54537" s="1"/>
      <c r="D54537" s="5"/>
      <c r="E54537" s="5"/>
    </row>
    <row r="54538" spans="2:5">
      <c r="B54538" s="1"/>
      <c r="D54538" s="5"/>
      <c r="E54538" s="5"/>
    </row>
    <row r="54539" spans="2:5">
      <c r="B54539" s="1"/>
      <c r="D54539" s="5"/>
      <c r="E54539" s="5"/>
    </row>
    <row r="54540" spans="2:5">
      <c r="B54540" s="1"/>
      <c r="D54540" s="5"/>
      <c r="E54540" s="5"/>
    </row>
    <row r="54541" spans="2:5">
      <c r="B54541" s="1"/>
      <c r="D54541" s="5"/>
      <c r="E54541" s="5"/>
    </row>
    <row r="54542" spans="2:5">
      <c r="B54542" s="1"/>
      <c r="D54542" s="5"/>
      <c r="E54542" s="5"/>
    </row>
    <row r="54543" spans="2:5">
      <c r="B54543" s="1"/>
      <c r="D54543" s="5"/>
      <c r="E54543" s="5"/>
    </row>
    <row r="54544" spans="2:5">
      <c r="B54544" s="1"/>
      <c r="D54544" s="5"/>
      <c r="E54544" s="5"/>
    </row>
    <row r="54545" spans="2:5">
      <c r="B54545" s="1"/>
      <c r="D54545" s="5"/>
      <c r="E54545" s="5"/>
    </row>
    <row r="54546" spans="2:5">
      <c r="B54546" s="1"/>
      <c r="D54546" s="5"/>
      <c r="E54546" s="5"/>
    </row>
    <row r="54547" spans="2:5">
      <c r="B54547" s="1"/>
      <c r="D54547" s="5"/>
      <c r="E54547" s="5"/>
    </row>
    <row r="54548" spans="2:5">
      <c r="B54548" s="1"/>
      <c r="D54548" s="5"/>
      <c r="E54548" s="5"/>
    </row>
    <row r="54549" spans="2:5">
      <c r="B54549" s="1"/>
      <c r="D54549" s="5"/>
      <c r="E54549" s="5"/>
    </row>
    <row r="54550" spans="2:5">
      <c r="B54550" s="1"/>
      <c r="D54550" s="5"/>
      <c r="E54550" s="5"/>
    </row>
    <row r="54551" spans="2:5">
      <c r="B54551" s="1"/>
      <c r="D54551" s="5"/>
      <c r="E54551" s="5"/>
    </row>
    <row r="54552" spans="2:5">
      <c r="B54552" s="1"/>
      <c r="D54552" s="5"/>
      <c r="E54552" s="5"/>
    </row>
    <row r="54553" spans="2:5">
      <c r="B54553" s="1"/>
      <c r="D54553" s="5"/>
      <c r="E54553" s="5"/>
    </row>
    <row r="54554" spans="2:5">
      <c r="B54554" s="1"/>
      <c r="D54554" s="5"/>
      <c r="E54554" s="5"/>
    </row>
    <row r="54555" spans="2:5">
      <c r="B54555" s="1"/>
      <c r="D54555" s="5"/>
      <c r="E54555" s="5"/>
    </row>
    <row r="54556" spans="2:5">
      <c r="B54556" s="1"/>
      <c r="D54556" s="5"/>
      <c r="E54556" s="5"/>
    </row>
    <row r="54557" spans="2:5">
      <c r="B54557" s="1"/>
      <c r="D54557" s="5"/>
      <c r="E54557" s="5"/>
    </row>
    <row r="54558" spans="2:5">
      <c r="B54558" s="1"/>
      <c r="D54558" s="5"/>
      <c r="E54558" s="5"/>
    </row>
    <row r="54559" spans="2:5">
      <c r="B54559" s="1"/>
      <c r="D54559" s="5"/>
      <c r="E54559" s="5"/>
    </row>
    <row r="54560" spans="2:5">
      <c r="B54560" s="1"/>
      <c r="D54560" s="5"/>
      <c r="E54560" s="5"/>
    </row>
    <row r="54561" spans="2:5">
      <c r="B54561" s="1"/>
      <c r="D54561" s="5"/>
      <c r="E54561" s="5"/>
    </row>
    <row r="54562" spans="2:5">
      <c r="B54562" s="1"/>
      <c r="D54562" s="5"/>
      <c r="E54562" s="5"/>
    </row>
    <row r="54563" spans="2:5">
      <c r="B54563" s="1"/>
      <c r="D54563" s="5"/>
      <c r="E54563" s="5"/>
    </row>
    <row r="54564" spans="2:5">
      <c r="B54564" s="1"/>
      <c r="D54564" s="5"/>
      <c r="E54564" s="5"/>
    </row>
    <row r="54565" spans="2:5">
      <c r="B54565" s="1"/>
      <c r="D54565" s="5"/>
      <c r="E54565" s="5"/>
    </row>
    <row r="54566" spans="2:5">
      <c r="B54566" s="1"/>
      <c r="D54566" s="5"/>
      <c r="E54566" s="5"/>
    </row>
    <row r="54567" spans="2:5">
      <c r="B54567" s="1"/>
      <c r="D54567" s="5"/>
      <c r="E54567" s="5"/>
    </row>
    <row r="54568" spans="2:5">
      <c r="B54568" s="1"/>
      <c r="D54568" s="5"/>
      <c r="E54568" s="5"/>
    </row>
    <row r="54569" spans="2:5">
      <c r="B54569" s="1"/>
      <c r="D54569" s="5"/>
      <c r="E54569" s="5"/>
    </row>
    <row r="54570" spans="2:5">
      <c r="B54570" s="1"/>
      <c r="D54570" s="5"/>
      <c r="E54570" s="5"/>
    </row>
    <row r="54571" spans="2:5">
      <c r="B54571" s="1"/>
      <c r="D54571" s="5"/>
      <c r="E54571" s="5"/>
    </row>
    <row r="54572" spans="2:5">
      <c r="B54572" s="1"/>
      <c r="D54572" s="5"/>
      <c r="E54572" s="5"/>
    </row>
    <row r="54573" spans="2:5">
      <c r="B54573" s="1"/>
      <c r="D54573" s="5"/>
      <c r="E54573" s="5"/>
    </row>
    <row r="54574" spans="2:5">
      <c r="B54574" s="1"/>
      <c r="D54574" s="5"/>
      <c r="E54574" s="5"/>
    </row>
    <row r="54575" spans="2:5">
      <c r="B54575" s="1"/>
      <c r="D54575" s="5"/>
      <c r="E54575" s="5"/>
    </row>
    <row r="54576" spans="2:5">
      <c r="B54576" s="1"/>
      <c r="D54576" s="5"/>
      <c r="E54576" s="5"/>
    </row>
    <row r="54577" spans="2:5">
      <c r="B54577" s="1"/>
      <c r="D54577" s="5"/>
      <c r="E54577" s="5"/>
    </row>
    <row r="54578" spans="2:5">
      <c r="B54578" s="1"/>
      <c r="D54578" s="5"/>
      <c r="E54578" s="5"/>
    </row>
    <row r="54579" spans="2:5">
      <c r="B54579" s="1"/>
      <c r="D54579" s="5"/>
      <c r="E54579" s="5"/>
    </row>
    <row r="54580" spans="2:5">
      <c r="B54580" s="1"/>
      <c r="D54580" s="5"/>
      <c r="E54580" s="5"/>
    </row>
    <row r="54581" spans="2:5">
      <c r="B54581" s="1"/>
      <c r="D54581" s="5"/>
      <c r="E54581" s="5"/>
    </row>
    <row r="54582" spans="2:5">
      <c r="B54582" s="1"/>
      <c r="D54582" s="5"/>
      <c r="E54582" s="5"/>
    </row>
    <row r="54583" spans="2:5">
      <c r="B54583" s="1"/>
      <c r="D54583" s="5"/>
      <c r="E54583" s="5"/>
    </row>
    <row r="54584" spans="2:5">
      <c r="B54584" s="1"/>
      <c r="D54584" s="5"/>
      <c r="E54584" s="5"/>
    </row>
    <row r="54585" spans="2:5">
      <c r="B54585" s="1"/>
      <c r="D54585" s="5"/>
      <c r="E54585" s="5"/>
    </row>
    <row r="54586" spans="2:5">
      <c r="B54586" s="1"/>
      <c r="D54586" s="5"/>
      <c r="E54586" s="5"/>
    </row>
    <row r="54587" spans="2:5">
      <c r="B54587" s="1"/>
      <c r="D54587" s="5"/>
      <c r="E54587" s="5"/>
    </row>
    <row r="54588" spans="2:5">
      <c r="B54588" s="1"/>
      <c r="D54588" s="5"/>
      <c r="E54588" s="5"/>
    </row>
    <row r="54589" spans="2:5">
      <c r="B54589" s="1"/>
      <c r="D54589" s="5"/>
      <c r="E54589" s="5"/>
    </row>
    <row r="54590" spans="2:5">
      <c r="B54590" s="1"/>
      <c r="D54590" s="5"/>
      <c r="E54590" s="5"/>
    </row>
    <row r="54591" spans="2:5">
      <c r="B54591" s="1"/>
      <c r="D54591" s="5"/>
      <c r="E54591" s="5"/>
    </row>
    <row r="54592" spans="2:5">
      <c r="B54592" s="1"/>
      <c r="D54592" s="5"/>
      <c r="E54592" s="5"/>
    </row>
    <row r="54593" spans="2:5">
      <c r="B54593" s="1"/>
      <c r="D54593" s="5"/>
      <c r="E54593" s="5"/>
    </row>
    <row r="54594" spans="2:5">
      <c r="B54594" s="1"/>
      <c r="D54594" s="5"/>
      <c r="E54594" s="5"/>
    </row>
    <row r="54595" spans="2:5">
      <c r="B54595" s="1"/>
      <c r="D54595" s="5"/>
      <c r="E54595" s="5"/>
    </row>
    <row r="54596" spans="2:5">
      <c r="B54596" s="1"/>
      <c r="D54596" s="5"/>
      <c r="E54596" s="5"/>
    </row>
    <row r="54597" spans="2:5">
      <c r="B54597" s="1"/>
      <c r="D54597" s="5"/>
      <c r="E54597" s="5"/>
    </row>
    <row r="54598" spans="2:5">
      <c r="B54598" s="1"/>
      <c r="D54598" s="5"/>
      <c r="E54598" s="5"/>
    </row>
    <row r="54599" spans="2:5">
      <c r="B54599" s="1"/>
      <c r="D54599" s="5"/>
      <c r="E54599" s="5"/>
    </row>
    <row r="54600" spans="2:5">
      <c r="B54600" s="1"/>
      <c r="D54600" s="5"/>
      <c r="E54600" s="5"/>
    </row>
    <row r="54601" spans="2:5">
      <c r="B54601" s="1"/>
      <c r="D54601" s="5"/>
      <c r="E54601" s="5"/>
    </row>
    <row r="54602" spans="2:5">
      <c r="B54602" s="1"/>
      <c r="D54602" s="5"/>
      <c r="E54602" s="5"/>
    </row>
    <row r="54603" spans="2:5">
      <c r="B54603" s="1"/>
      <c r="D54603" s="5"/>
      <c r="E54603" s="5"/>
    </row>
    <row r="54604" spans="2:5">
      <c r="B54604" s="1"/>
      <c r="D54604" s="5"/>
      <c r="E54604" s="5"/>
    </row>
    <row r="54605" spans="2:5">
      <c r="B54605" s="1"/>
      <c r="D54605" s="5"/>
      <c r="E54605" s="5"/>
    </row>
    <row r="54606" spans="2:5">
      <c r="B54606" s="1"/>
      <c r="D54606" s="5"/>
      <c r="E54606" s="5"/>
    </row>
    <row r="54607" spans="2:5">
      <c r="B54607" s="1"/>
      <c r="D54607" s="5"/>
      <c r="E54607" s="5"/>
    </row>
    <row r="54608" spans="2:5">
      <c r="B54608" s="1"/>
      <c r="D54608" s="5"/>
      <c r="E54608" s="5"/>
    </row>
    <row r="54609" spans="2:5">
      <c r="B54609" s="1"/>
      <c r="D54609" s="5"/>
      <c r="E54609" s="5"/>
    </row>
    <row r="54610" spans="2:5">
      <c r="B54610" s="1"/>
      <c r="D54610" s="5"/>
      <c r="E54610" s="5"/>
    </row>
    <row r="54611" spans="2:5">
      <c r="B54611" s="1"/>
      <c r="D54611" s="5"/>
      <c r="E54611" s="5"/>
    </row>
    <row r="54612" spans="2:5">
      <c r="B54612" s="1"/>
      <c r="D54612" s="5"/>
      <c r="E54612" s="5"/>
    </row>
    <row r="54613" spans="2:5">
      <c r="B54613" s="1"/>
      <c r="D54613" s="5"/>
      <c r="E54613" s="5"/>
    </row>
    <row r="54614" spans="2:5">
      <c r="B54614" s="1"/>
      <c r="D54614" s="5"/>
      <c r="E54614" s="5"/>
    </row>
    <row r="54615" spans="2:5">
      <c r="B54615" s="1"/>
      <c r="D54615" s="5"/>
      <c r="E54615" s="5"/>
    </row>
    <row r="54616" spans="2:5">
      <c r="B54616" s="1"/>
      <c r="D54616" s="5"/>
      <c r="E54616" s="5"/>
    </row>
    <row r="54617" spans="2:5">
      <c r="B54617" s="1"/>
      <c r="D54617" s="5"/>
      <c r="E54617" s="5"/>
    </row>
    <row r="54618" spans="2:5">
      <c r="B54618" s="1"/>
      <c r="D54618" s="5"/>
      <c r="E54618" s="5"/>
    </row>
    <row r="54619" spans="2:5">
      <c r="B54619" s="1"/>
      <c r="D54619" s="5"/>
      <c r="E54619" s="5"/>
    </row>
    <row r="54620" spans="2:5">
      <c r="B54620" s="1"/>
      <c r="D54620" s="5"/>
      <c r="E54620" s="5"/>
    </row>
    <row r="54621" spans="2:5">
      <c r="B54621" s="1"/>
      <c r="D54621" s="5"/>
      <c r="E54621" s="5"/>
    </row>
    <row r="54622" spans="2:5">
      <c r="B54622" s="1"/>
      <c r="D54622" s="5"/>
      <c r="E54622" s="5"/>
    </row>
    <row r="54623" spans="2:5">
      <c r="B54623" s="1"/>
      <c r="D54623" s="5"/>
      <c r="E54623" s="5"/>
    </row>
    <row r="54624" spans="2:5">
      <c r="B54624" s="1"/>
      <c r="D54624" s="5"/>
      <c r="E54624" s="5"/>
    </row>
    <row r="54625" spans="2:5">
      <c r="B54625" s="1"/>
      <c r="D54625" s="5"/>
      <c r="E54625" s="5"/>
    </row>
    <row r="54626" spans="2:5">
      <c r="B54626" s="1"/>
      <c r="D54626" s="5"/>
      <c r="E54626" s="5"/>
    </row>
    <row r="54627" spans="2:5">
      <c r="B54627" s="1"/>
      <c r="D54627" s="5"/>
      <c r="E54627" s="5"/>
    </row>
    <row r="54628" spans="2:5">
      <c r="B54628" s="1"/>
      <c r="D54628" s="5"/>
      <c r="E54628" s="5"/>
    </row>
    <row r="54629" spans="2:5">
      <c r="B54629" s="1"/>
      <c r="D54629" s="5"/>
      <c r="E54629" s="5"/>
    </row>
    <row r="54630" spans="2:5">
      <c r="B54630" s="1"/>
      <c r="D54630" s="5"/>
      <c r="E54630" s="5"/>
    </row>
    <row r="54631" spans="2:5">
      <c r="B54631" s="1"/>
      <c r="D54631" s="5"/>
      <c r="E54631" s="5"/>
    </row>
    <row r="54632" spans="2:5">
      <c r="B54632" s="1"/>
      <c r="D54632" s="5"/>
      <c r="E54632" s="5"/>
    </row>
    <row r="54633" spans="2:5">
      <c r="B54633" s="1"/>
      <c r="D54633" s="5"/>
      <c r="E54633" s="5"/>
    </row>
    <row r="54634" spans="2:5">
      <c r="B54634" s="1"/>
      <c r="D54634" s="5"/>
      <c r="E54634" s="5"/>
    </row>
    <row r="54635" spans="2:5">
      <c r="B54635" s="1"/>
      <c r="D54635" s="5"/>
      <c r="E54635" s="5"/>
    </row>
    <row r="54636" spans="2:5">
      <c r="B54636" s="1"/>
      <c r="D54636" s="5"/>
      <c r="E54636" s="5"/>
    </row>
    <row r="54637" spans="2:5">
      <c r="B54637" s="1"/>
      <c r="D54637" s="5"/>
      <c r="E54637" s="5"/>
    </row>
    <row r="54638" spans="2:5">
      <c r="B54638" s="1"/>
      <c r="D54638" s="5"/>
      <c r="E54638" s="5"/>
    </row>
    <row r="54639" spans="2:5">
      <c r="B54639" s="1"/>
      <c r="D54639" s="5"/>
      <c r="E54639" s="5"/>
    </row>
    <row r="54640" spans="2:5">
      <c r="B54640" s="1"/>
      <c r="D54640" s="5"/>
      <c r="E54640" s="5"/>
    </row>
    <row r="54641" spans="2:5">
      <c r="B54641" s="1"/>
      <c r="D54641" s="5"/>
      <c r="E54641" s="5"/>
    </row>
    <row r="54642" spans="2:5">
      <c r="B54642" s="1"/>
      <c r="D54642" s="5"/>
      <c r="E54642" s="5"/>
    </row>
    <row r="54643" spans="2:5">
      <c r="B54643" s="1"/>
      <c r="D54643" s="5"/>
      <c r="E54643" s="5"/>
    </row>
    <row r="54644" spans="2:5">
      <c r="B54644" s="1"/>
      <c r="D54644" s="5"/>
      <c r="E54644" s="5"/>
    </row>
    <row r="54645" spans="2:5">
      <c r="B54645" s="1"/>
      <c r="D54645" s="5"/>
      <c r="E54645" s="5"/>
    </row>
    <row r="54646" spans="2:5">
      <c r="B54646" s="1"/>
      <c r="D54646" s="5"/>
      <c r="E54646" s="5"/>
    </row>
    <row r="54647" spans="2:5">
      <c r="B54647" s="1"/>
      <c r="D54647" s="5"/>
      <c r="E54647" s="5"/>
    </row>
    <row r="54648" spans="2:5">
      <c r="B54648" s="1"/>
      <c r="D54648" s="5"/>
      <c r="E54648" s="5"/>
    </row>
    <row r="54649" spans="2:5">
      <c r="B54649" s="1"/>
      <c r="D54649" s="5"/>
      <c r="E54649" s="5"/>
    </row>
    <row r="54650" spans="2:5">
      <c r="B54650" s="1"/>
      <c r="D54650" s="5"/>
      <c r="E54650" s="5"/>
    </row>
    <row r="54651" spans="2:5">
      <c r="B54651" s="1"/>
      <c r="D54651" s="5"/>
      <c r="E54651" s="5"/>
    </row>
    <row r="54652" spans="2:5">
      <c r="B54652" s="1"/>
      <c r="D54652" s="5"/>
      <c r="E54652" s="5"/>
    </row>
    <row r="54653" spans="2:5">
      <c r="B54653" s="1"/>
      <c r="D54653" s="5"/>
      <c r="E54653" s="5"/>
    </row>
    <row r="54654" spans="2:5">
      <c r="B54654" s="1"/>
      <c r="D54654" s="5"/>
      <c r="E54654" s="5"/>
    </row>
    <row r="54655" spans="2:5">
      <c r="B54655" s="1"/>
      <c r="D54655" s="5"/>
      <c r="E54655" s="5"/>
    </row>
    <row r="54656" spans="2:5">
      <c r="B54656" s="1"/>
      <c r="D54656" s="5"/>
      <c r="E54656" s="5"/>
    </row>
    <row r="54657" spans="2:5">
      <c r="B54657" s="1"/>
      <c r="D54657" s="5"/>
      <c r="E54657" s="5"/>
    </row>
    <row r="54658" spans="2:5">
      <c r="B54658" s="1"/>
      <c r="D54658" s="5"/>
      <c r="E54658" s="5"/>
    </row>
    <row r="54659" spans="2:5">
      <c r="B54659" s="1"/>
      <c r="D54659" s="5"/>
      <c r="E54659" s="5"/>
    </row>
    <row r="54660" spans="2:5">
      <c r="B54660" s="1"/>
      <c r="D54660" s="5"/>
      <c r="E54660" s="5"/>
    </row>
    <row r="54661" spans="2:5">
      <c r="B54661" s="1"/>
      <c r="D54661" s="5"/>
      <c r="E54661" s="5"/>
    </row>
    <row r="54662" spans="2:5">
      <c r="B54662" s="1"/>
      <c r="D54662" s="5"/>
      <c r="E54662" s="5"/>
    </row>
    <row r="54663" spans="2:5">
      <c r="B54663" s="1"/>
      <c r="D54663" s="5"/>
      <c r="E54663" s="5"/>
    </row>
    <row r="54664" spans="2:5">
      <c r="B54664" s="1"/>
      <c r="D54664" s="5"/>
      <c r="E54664" s="5"/>
    </row>
    <row r="54665" spans="2:5">
      <c r="B54665" s="1"/>
      <c r="D54665" s="5"/>
      <c r="E54665" s="5"/>
    </row>
    <row r="54666" spans="2:5">
      <c r="B54666" s="1"/>
      <c r="D54666" s="5"/>
      <c r="E54666" s="5"/>
    </row>
    <row r="54667" spans="2:5">
      <c r="B54667" s="1"/>
      <c r="D54667" s="5"/>
      <c r="E54667" s="5"/>
    </row>
    <row r="54668" spans="2:5">
      <c r="B54668" s="1"/>
      <c r="D54668" s="5"/>
      <c r="E54668" s="5"/>
    </row>
    <row r="54669" spans="2:5">
      <c r="B54669" s="1"/>
      <c r="D54669" s="5"/>
      <c r="E54669" s="5"/>
    </row>
    <row r="54670" spans="2:5">
      <c r="B54670" s="1"/>
      <c r="D54670" s="5"/>
      <c r="E54670" s="5"/>
    </row>
    <row r="54671" spans="2:5">
      <c r="B54671" s="1"/>
      <c r="D54671" s="5"/>
      <c r="E54671" s="5"/>
    </row>
    <row r="54672" spans="2:5">
      <c r="B54672" s="1"/>
      <c r="D54672" s="5"/>
      <c r="E54672" s="5"/>
    </row>
    <row r="54673" spans="2:5">
      <c r="B54673" s="1"/>
      <c r="D54673" s="5"/>
      <c r="E54673" s="5"/>
    </row>
    <row r="54674" spans="2:5">
      <c r="B54674" s="1"/>
      <c r="D54674" s="5"/>
      <c r="E54674" s="5"/>
    </row>
    <row r="54675" spans="2:5">
      <c r="B54675" s="1"/>
      <c r="D54675" s="5"/>
      <c r="E54675" s="5"/>
    </row>
    <row r="54676" spans="2:5">
      <c r="B54676" s="1"/>
      <c r="D54676" s="5"/>
      <c r="E54676" s="5"/>
    </row>
    <row r="54677" spans="2:5">
      <c r="B54677" s="1"/>
      <c r="D54677" s="5"/>
      <c r="E54677" s="5"/>
    </row>
    <row r="54678" spans="2:5">
      <c r="B54678" s="1"/>
      <c r="D54678" s="5"/>
      <c r="E54678" s="5"/>
    </row>
    <row r="54679" spans="2:5">
      <c r="B54679" s="1"/>
      <c r="D54679" s="5"/>
      <c r="E54679" s="5"/>
    </row>
    <row r="54680" spans="2:5">
      <c r="B54680" s="1"/>
      <c r="D54680" s="5"/>
      <c r="E54680" s="5"/>
    </row>
    <row r="54681" spans="2:5">
      <c r="B54681" s="1"/>
      <c r="D54681" s="5"/>
      <c r="E54681" s="5"/>
    </row>
    <row r="54682" spans="2:5">
      <c r="B54682" s="1"/>
      <c r="D54682" s="5"/>
      <c r="E54682" s="5"/>
    </row>
    <row r="54683" spans="2:5">
      <c r="B54683" s="1"/>
      <c r="D54683" s="5"/>
      <c r="E54683" s="5"/>
    </row>
    <row r="54684" spans="2:5">
      <c r="B54684" s="1"/>
      <c r="D54684" s="5"/>
      <c r="E54684" s="5"/>
    </row>
    <row r="54685" spans="2:5">
      <c r="B54685" s="1"/>
      <c r="D54685" s="5"/>
      <c r="E54685" s="5"/>
    </row>
    <row r="54686" spans="2:5">
      <c r="B54686" s="1"/>
      <c r="D54686" s="5"/>
      <c r="E54686" s="5"/>
    </row>
    <row r="54687" spans="2:5">
      <c r="B54687" s="1"/>
      <c r="D54687" s="5"/>
      <c r="E54687" s="5"/>
    </row>
    <row r="54688" spans="2:5">
      <c r="B54688" s="1"/>
      <c r="D54688" s="5"/>
      <c r="E54688" s="5"/>
    </row>
    <row r="54689" spans="2:5">
      <c r="B54689" s="1"/>
      <c r="D54689" s="5"/>
      <c r="E54689" s="5"/>
    </row>
    <row r="54690" spans="2:5">
      <c r="B54690" s="1"/>
      <c r="D54690" s="5"/>
      <c r="E54690" s="5"/>
    </row>
    <row r="54691" spans="2:5">
      <c r="B54691" s="1"/>
      <c r="D54691" s="5"/>
      <c r="E54691" s="5"/>
    </row>
    <row r="54692" spans="2:5">
      <c r="B54692" s="1"/>
      <c r="D54692" s="5"/>
      <c r="E54692" s="5"/>
    </row>
    <row r="54693" spans="2:5">
      <c r="B54693" s="1"/>
      <c r="D54693" s="5"/>
      <c r="E54693" s="5"/>
    </row>
    <row r="54694" spans="2:5">
      <c r="B54694" s="1"/>
      <c r="D54694" s="5"/>
      <c r="E54694" s="5"/>
    </row>
    <row r="54695" spans="2:5">
      <c r="B54695" s="1"/>
      <c r="D54695" s="5"/>
      <c r="E54695" s="5"/>
    </row>
    <row r="54696" spans="2:5">
      <c r="B54696" s="1"/>
      <c r="D54696" s="5"/>
      <c r="E54696" s="5"/>
    </row>
    <row r="54697" spans="2:5">
      <c r="B54697" s="1"/>
      <c r="D54697" s="5"/>
      <c r="E54697" s="5"/>
    </row>
    <row r="54698" spans="2:5">
      <c r="B54698" s="1"/>
      <c r="D54698" s="5"/>
      <c r="E54698" s="5"/>
    </row>
    <row r="54699" spans="2:5">
      <c r="B54699" s="1"/>
      <c r="D54699" s="5"/>
      <c r="E54699" s="5"/>
    </row>
    <row r="54700" spans="2:5">
      <c r="B54700" s="1"/>
      <c r="D54700" s="5"/>
      <c r="E54700" s="5"/>
    </row>
    <row r="54701" spans="2:5">
      <c r="B54701" s="1"/>
      <c r="D54701" s="5"/>
      <c r="E54701" s="5"/>
    </row>
    <row r="54702" spans="2:5">
      <c r="B54702" s="1"/>
      <c r="D54702" s="5"/>
      <c r="E54702" s="5"/>
    </row>
    <row r="54703" spans="2:5">
      <c r="B54703" s="1"/>
      <c r="D54703" s="5"/>
      <c r="E54703" s="5"/>
    </row>
    <row r="54704" spans="2:5">
      <c r="B54704" s="1"/>
      <c r="D54704" s="5"/>
      <c r="E54704" s="5"/>
    </row>
    <row r="54705" spans="2:5">
      <c r="B54705" s="1"/>
      <c r="D54705" s="5"/>
      <c r="E54705" s="5"/>
    </row>
    <row r="54706" spans="2:5">
      <c r="B54706" s="1"/>
      <c r="D54706" s="5"/>
      <c r="E54706" s="5"/>
    </row>
    <row r="54707" spans="2:5">
      <c r="B54707" s="1"/>
      <c r="D54707" s="5"/>
      <c r="E54707" s="5"/>
    </row>
    <row r="54708" spans="2:5">
      <c r="B54708" s="1"/>
      <c r="D54708" s="5"/>
      <c r="E54708" s="5"/>
    </row>
    <row r="54709" spans="2:5">
      <c r="B54709" s="1"/>
      <c r="D54709" s="5"/>
      <c r="E54709" s="5"/>
    </row>
    <row r="54710" spans="2:5">
      <c r="B54710" s="1"/>
      <c r="D54710" s="5"/>
      <c r="E54710" s="5"/>
    </row>
    <row r="54711" spans="2:5">
      <c r="B54711" s="1"/>
      <c r="D54711" s="5"/>
      <c r="E54711" s="5"/>
    </row>
    <row r="54712" spans="2:5">
      <c r="B54712" s="1"/>
      <c r="D54712" s="5"/>
      <c r="E54712" s="5"/>
    </row>
    <row r="54713" spans="2:5">
      <c r="B54713" s="1"/>
      <c r="D54713" s="5"/>
      <c r="E54713" s="5"/>
    </row>
    <row r="54714" spans="2:5">
      <c r="B54714" s="1"/>
      <c r="D54714" s="5"/>
      <c r="E54714" s="5"/>
    </row>
    <row r="54715" spans="2:5">
      <c r="B54715" s="1"/>
      <c r="D54715" s="5"/>
      <c r="E54715" s="5"/>
    </row>
    <row r="54716" spans="2:5">
      <c r="B54716" s="1"/>
      <c r="D54716" s="5"/>
      <c r="E54716" s="5"/>
    </row>
    <row r="54717" spans="2:5">
      <c r="B54717" s="1"/>
      <c r="D54717" s="5"/>
      <c r="E54717" s="5"/>
    </row>
    <row r="54718" spans="2:5">
      <c r="B54718" s="1"/>
      <c r="D54718" s="5"/>
      <c r="E54718" s="5"/>
    </row>
    <row r="54719" spans="2:5">
      <c r="B54719" s="1"/>
      <c r="D54719" s="5"/>
      <c r="E54719" s="5"/>
    </row>
    <row r="54720" spans="2:5">
      <c r="B54720" s="1"/>
      <c r="D54720" s="5"/>
      <c r="E54720" s="5"/>
    </row>
    <row r="54721" spans="2:5">
      <c r="B54721" s="1"/>
      <c r="D54721" s="5"/>
      <c r="E54721" s="5"/>
    </row>
    <row r="54722" spans="2:5">
      <c r="B54722" s="1"/>
      <c r="D54722" s="5"/>
      <c r="E54722" s="5"/>
    </row>
    <row r="54723" spans="2:5">
      <c r="B54723" s="1"/>
      <c r="D54723" s="5"/>
      <c r="E54723" s="5"/>
    </row>
    <row r="54724" spans="2:5">
      <c r="B54724" s="1"/>
      <c r="D54724" s="5"/>
      <c r="E54724" s="5"/>
    </row>
    <row r="54725" spans="2:5">
      <c r="B54725" s="1"/>
      <c r="D54725" s="5"/>
      <c r="E54725" s="5"/>
    </row>
    <row r="54726" spans="2:5">
      <c r="B54726" s="1"/>
      <c r="D54726" s="5"/>
      <c r="E54726" s="5"/>
    </row>
    <row r="54727" spans="2:5">
      <c r="B54727" s="1"/>
      <c r="D54727" s="5"/>
      <c r="E54727" s="5"/>
    </row>
    <row r="54728" spans="2:5">
      <c r="B54728" s="1"/>
      <c r="D54728" s="5"/>
      <c r="E54728" s="5"/>
    </row>
    <row r="54729" spans="2:5">
      <c r="B54729" s="1"/>
      <c r="D54729" s="5"/>
      <c r="E54729" s="5"/>
    </row>
    <row r="54730" spans="2:5">
      <c r="B54730" s="1"/>
      <c r="D54730" s="5"/>
      <c r="E54730" s="5"/>
    </row>
    <row r="54731" spans="2:5">
      <c r="B54731" s="1"/>
      <c r="D54731" s="5"/>
      <c r="E54731" s="5"/>
    </row>
    <row r="54732" spans="2:5">
      <c r="B54732" s="1"/>
      <c r="D54732" s="5"/>
      <c r="E54732" s="5"/>
    </row>
    <row r="54733" spans="2:5">
      <c r="B54733" s="1"/>
      <c r="D54733" s="5"/>
      <c r="E54733" s="5"/>
    </row>
    <row r="54734" spans="2:5">
      <c r="B54734" s="1"/>
      <c r="D54734" s="5"/>
      <c r="E54734" s="5"/>
    </row>
    <row r="54735" spans="2:5">
      <c r="B54735" s="1"/>
      <c r="D54735" s="5"/>
      <c r="E54735" s="5"/>
    </row>
    <row r="54736" spans="2:5">
      <c r="B54736" s="1"/>
      <c r="D54736" s="5"/>
      <c r="E54736" s="5"/>
    </row>
    <row r="54737" spans="2:5">
      <c r="B54737" s="1"/>
      <c r="D54737" s="5"/>
      <c r="E54737" s="5"/>
    </row>
    <row r="54738" spans="2:5">
      <c r="B54738" s="1"/>
      <c r="D54738" s="5"/>
      <c r="E54738" s="5"/>
    </row>
    <row r="54739" spans="2:5">
      <c r="B54739" s="1"/>
      <c r="D54739" s="5"/>
      <c r="E54739" s="5"/>
    </row>
    <row r="54740" spans="2:5">
      <c r="B54740" s="1"/>
      <c r="D54740" s="5"/>
      <c r="E54740" s="5"/>
    </row>
    <row r="54741" spans="2:5">
      <c r="B54741" s="1"/>
      <c r="D54741" s="5"/>
      <c r="E54741" s="5"/>
    </row>
    <row r="54742" spans="2:5">
      <c r="B54742" s="1"/>
      <c r="D54742" s="5"/>
      <c r="E54742" s="5"/>
    </row>
    <row r="54743" spans="2:5">
      <c r="B54743" s="1"/>
      <c r="D54743" s="5"/>
      <c r="E54743" s="5"/>
    </row>
    <row r="54744" spans="2:5">
      <c r="B54744" s="1"/>
      <c r="D54744" s="5"/>
      <c r="E54744" s="5"/>
    </row>
    <row r="54745" spans="2:5">
      <c r="B54745" s="1"/>
      <c r="D54745" s="5"/>
      <c r="E54745" s="5"/>
    </row>
    <row r="54746" spans="2:5">
      <c r="B54746" s="1"/>
      <c r="D54746" s="5"/>
      <c r="E54746" s="5"/>
    </row>
    <row r="54747" spans="2:5">
      <c r="B54747" s="1"/>
      <c r="D54747" s="5"/>
      <c r="E54747" s="5"/>
    </row>
    <row r="54748" spans="2:5">
      <c r="B54748" s="1"/>
      <c r="D54748" s="5"/>
      <c r="E54748" s="5"/>
    </row>
    <row r="54749" spans="2:5">
      <c r="B54749" s="1"/>
      <c r="D54749" s="5"/>
      <c r="E54749" s="5"/>
    </row>
    <row r="54750" spans="2:5">
      <c r="B54750" s="1"/>
      <c r="D54750" s="5"/>
      <c r="E54750" s="5"/>
    </row>
    <row r="54751" spans="2:5">
      <c r="B54751" s="1"/>
      <c r="D54751" s="5"/>
      <c r="E54751" s="5"/>
    </row>
    <row r="54752" spans="2:5">
      <c r="B54752" s="1"/>
      <c r="D54752" s="5"/>
      <c r="E54752" s="5"/>
    </row>
    <row r="54753" spans="2:5">
      <c r="B54753" s="1"/>
      <c r="D54753" s="5"/>
      <c r="E54753" s="5"/>
    </row>
    <row r="54754" spans="2:5">
      <c r="B54754" s="1"/>
      <c r="D54754" s="5"/>
      <c r="E54754" s="5"/>
    </row>
    <row r="54755" spans="2:5">
      <c r="B54755" s="1"/>
      <c r="D54755" s="5"/>
      <c r="E54755" s="5"/>
    </row>
    <row r="54756" spans="2:5">
      <c r="B54756" s="1"/>
      <c r="D54756" s="5"/>
      <c r="E54756" s="5"/>
    </row>
    <row r="54757" spans="2:5">
      <c r="B54757" s="1"/>
      <c r="D54757" s="5"/>
      <c r="E54757" s="5"/>
    </row>
    <row r="54758" spans="2:5">
      <c r="B54758" s="1"/>
      <c r="D54758" s="5"/>
      <c r="E54758" s="5"/>
    </row>
    <row r="54759" spans="2:5">
      <c r="B54759" s="1"/>
      <c r="D54759" s="5"/>
      <c r="E54759" s="5"/>
    </row>
    <row r="54760" spans="2:5">
      <c r="B54760" s="1"/>
      <c r="D54760" s="5"/>
      <c r="E54760" s="5"/>
    </row>
    <row r="54761" spans="2:5">
      <c r="B54761" s="1"/>
      <c r="D54761" s="5"/>
      <c r="E54761" s="5"/>
    </row>
    <row r="54762" spans="2:5">
      <c r="B54762" s="1"/>
      <c r="D54762" s="5"/>
      <c r="E54762" s="5"/>
    </row>
    <row r="54763" spans="2:5">
      <c r="B54763" s="1"/>
      <c r="D54763" s="5"/>
      <c r="E54763" s="5"/>
    </row>
    <row r="54764" spans="2:5">
      <c r="B54764" s="1"/>
      <c r="D54764" s="5"/>
      <c r="E54764" s="5"/>
    </row>
    <row r="54765" spans="2:5">
      <c r="B54765" s="1"/>
      <c r="D54765" s="5"/>
      <c r="E54765" s="5"/>
    </row>
    <row r="54766" spans="2:5">
      <c r="B54766" s="1"/>
      <c r="D54766" s="5"/>
      <c r="E54766" s="5"/>
    </row>
    <row r="54767" spans="2:5">
      <c r="B54767" s="1"/>
      <c r="D54767" s="5"/>
      <c r="E54767" s="5"/>
    </row>
    <row r="54768" spans="2:5">
      <c r="B54768" s="1"/>
      <c r="D54768" s="5"/>
      <c r="E54768" s="5"/>
    </row>
    <row r="54769" spans="2:5">
      <c r="B54769" s="1"/>
      <c r="D54769" s="5"/>
      <c r="E54769" s="5"/>
    </row>
    <row r="54770" spans="2:5">
      <c r="B54770" s="1"/>
      <c r="D54770" s="5"/>
      <c r="E54770" s="5"/>
    </row>
    <row r="54771" spans="2:5">
      <c r="B54771" s="1"/>
      <c r="D54771" s="5"/>
      <c r="E54771" s="5"/>
    </row>
    <row r="54772" spans="2:5">
      <c r="B54772" s="1"/>
      <c r="D54772" s="5"/>
      <c r="E54772" s="5"/>
    </row>
    <row r="54773" spans="2:5">
      <c r="B54773" s="1"/>
      <c r="D54773" s="5"/>
      <c r="E54773" s="5"/>
    </row>
    <row r="54774" spans="2:5">
      <c r="B54774" s="1"/>
      <c r="D54774" s="5"/>
      <c r="E54774" s="5"/>
    </row>
    <row r="54775" spans="2:5">
      <c r="B54775" s="1"/>
      <c r="D54775" s="5"/>
      <c r="E54775" s="5"/>
    </row>
    <row r="54776" spans="2:5">
      <c r="B54776" s="1"/>
      <c r="D54776" s="5"/>
      <c r="E54776" s="5"/>
    </row>
    <row r="54777" spans="2:5">
      <c r="B54777" s="1"/>
      <c r="D54777" s="5"/>
      <c r="E54777" s="5"/>
    </row>
    <row r="54778" spans="2:5">
      <c r="B54778" s="1"/>
      <c r="D54778" s="5"/>
      <c r="E54778" s="5"/>
    </row>
    <row r="54779" spans="2:5">
      <c r="B54779" s="1"/>
      <c r="D54779" s="5"/>
      <c r="E54779" s="5"/>
    </row>
    <row r="54780" spans="2:5">
      <c r="B54780" s="1"/>
      <c r="D54780" s="5"/>
      <c r="E54780" s="5"/>
    </row>
    <row r="54781" spans="2:5">
      <c r="B54781" s="1"/>
      <c r="D54781" s="5"/>
      <c r="E54781" s="5"/>
    </row>
    <row r="54782" spans="2:5">
      <c r="B54782" s="1"/>
      <c r="D54782" s="5"/>
      <c r="E54782" s="5"/>
    </row>
    <row r="54783" spans="2:5">
      <c r="B54783" s="1"/>
      <c r="D54783" s="5"/>
      <c r="E54783" s="5"/>
    </row>
    <row r="54784" spans="2:5">
      <c r="B54784" s="1"/>
      <c r="D54784" s="5"/>
      <c r="E54784" s="5"/>
    </row>
    <row r="54785" spans="2:5">
      <c r="B54785" s="1"/>
      <c r="D54785" s="5"/>
      <c r="E54785" s="5"/>
    </row>
    <row r="54786" spans="2:5">
      <c r="B54786" s="1"/>
      <c r="D54786" s="5"/>
      <c r="E54786" s="5"/>
    </row>
    <row r="54787" spans="2:5">
      <c r="B54787" s="1"/>
      <c r="D54787" s="5"/>
      <c r="E54787" s="5"/>
    </row>
    <row r="54788" spans="2:5">
      <c r="B54788" s="1"/>
      <c r="D54788" s="5"/>
      <c r="E54788" s="5"/>
    </row>
    <row r="54789" spans="2:5">
      <c r="B54789" s="1"/>
      <c r="D54789" s="5"/>
      <c r="E54789" s="5"/>
    </row>
    <row r="54790" spans="2:5">
      <c r="B54790" s="1"/>
      <c r="D54790" s="5"/>
      <c r="E54790" s="5"/>
    </row>
    <row r="54791" spans="2:5">
      <c r="B54791" s="1"/>
      <c r="D54791" s="5"/>
      <c r="E54791" s="5"/>
    </row>
    <row r="54792" spans="2:5">
      <c r="B54792" s="1"/>
      <c r="D54792" s="5"/>
      <c r="E54792" s="5"/>
    </row>
    <row r="54793" spans="2:5">
      <c r="B54793" s="1"/>
      <c r="D54793" s="5"/>
      <c r="E54793" s="5"/>
    </row>
    <row r="54794" spans="2:5">
      <c r="B54794" s="1"/>
      <c r="D54794" s="5"/>
      <c r="E54794" s="5"/>
    </row>
    <row r="54795" spans="2:5">
      <c r="B54795" s="1"/>
      <c r="D54795" s="5"/>
      <c r="E54795" s="5"/>
    </row>
    <row r="54796" spans="2:5">
      <c r="B54796" s="1"/>
      <c r="D54796" s="5"/>
      <c r="E54796" s="5"/>
    </row>
    <row r="54797" spans="2:5">
      <c r="B54797" s="1"/>
      <c r="D54797" s="5"/>
      <c r="E54797" s="5"/>
    </row>
    <row r="54798" spans="2:5">
      <c r="B54798" s="1"/>
      <c r="D54798" s="5"/>
      <c r="E54798" s="5"/>
    </row>
    <row r="54799" spans="2:5">
      <c r="B54799" s="1"/>
      <c r="D54799" s="5"/>
      <c r="E54799" s="5"/>
    </row>
    <row r="54800" spans="2:5">
      <c r="B54800" s="1"/>
      <c r="D54800" s="5"/>
      <c r="E54800" s="5"/>
    </row>
    <row r="54801" spans="2:5">
      <c r="B54801" s="1"/>
      <c r="D54801" s="5"/>
      <c r="E54801" s="5"/>
    </row>
    <row r="54802" spans="2:5">
      <c r="B54802" s="1"/>
      <c r="D54802" s="5"/>
      <c r="E54802" s="5"/>
    </row>
    <row r="54803" spans="2:5">
      <c r="B54803" s="1"/>
      <c r="D54803" s="5"/>
      <c r="E54803" s="5"/>
    </row>
    <row r="54804" spans="2:5">
      <c r="B54804" s="1"/>
      <c r="D54804" s="5"/>
      <c r="E54804" s="5"/>
    </row>
    <row r="54805" spans="2:5">
      <c r="B54805" s="1"/>
      <c r="D54805" s="5"/>
      <c r="E54805" s="5"/>
    </row>
    <row r="54806" spans="2:5">
      <c r="B54806" s="1"/>
      <c r="D54806" s="5"/>
      <c r="E54806" s="5"/>
    </row>
    <row r="54807" spans="2:5">
      <c r="B54807" s="1"/>
      <c r="D54807" s="5"/>
      <c r="E54807" s="5"/>
    </row>
    <row r="54808" spans="2:5">
      <c r="B54808" s="1"/>
      <c r="D54808" s="5"/>
      <c r="E54808" s="5"/>
    </row>
    <row r="54809" spans="2:5">
      <c r="B54809" s="1"/>
      <c r="D54809" s="5"/>
      <c r="E54809" s="5"/>
    </row>
    <row r="54810" spans="2:5">
      <c r="B54810" s="1"/>
      <c r="D54810" s="5"/>
      <c r="E54810" s="5"/>
    </row>
    <row r="54811" spans="2:5">
      <c r="B54811" s="1"/>
      <c r="D54811" s="5"/>
      <c r="E54811" s="5"/>
    </row>
    <row r="54812" spans="2:5">
      <c r="B54812" s="1"/>
      <c r="D54812" s="5"/>
      <c r="E54812" s="5"/>
    </row>
    <row r="54813" spans="2:5">
      <c r="B54813" s="1"/>
      <c r="D54813" s="5"/>
      <c r="E54813" s="5"/>
    </row>
    <row r="54814" spans="2:5">
      <c r="B54814" s="1"/>
      <c r="D54814" s="5"/>
      <c r="E54814" s="5"/>
    </row>
    <row r="54815" spans="2:5">
      <c r="B54815" s="1"/>
      <c r="D54815" s="5"/>
      <c r="E54815" s="5"/>
    </row>
    <row r="54816" spans="2:5">
      <c r="B54816" s="1"/>
      <c r="D54816" s="5"/>
      <c r="E54816" s="5"/>
    </row>
    <row r="54817" spans="2:5">
      <c r="B54817" s="1"/>
      <c r="D54817" s="5"/>
      <c r="E54817" s="5"/>
    </row>
    <row r="54818" spans="2:5">
      <c r="B54818" s="1"/>
      <c r="D54818" s="5"/>
      <c r="E54818" s="5"/>
    </row>
    <row r="54819" spans="2:5">
      <c r="B54819" s="1"/>
      <c r="D54819" s="5"/>
      <c r="E54819" s="5"/>
    </row>
    <row r="54820" spans="2:5">
      <c r="B54820" s="1"/>
      <c r="D54820" s="5"/>
      <c r="E54820" s="5"/>
    </row>
    <row r="54821" spans="2:5">
      <c r="B54821" s="1"/>
      <c r="D54821" s="5"/>
      <c r="E54821" s="5"/>
    </row>
    <row r="54822" spans="2:5">
      <c r="B54822" s="1"/>
      <c r="D54822" s="5"/>
      <c r="E54822" s="5"/>
    </row>
    <row r="54823" spans="2:5">
      <c r="B54823" s="1"/>
      <c r="D54823" s="5"/>
      <c r="E54823" s="5"/>
    </row>
    <row r="54824" spans="2:5">
      <c r="B54824" s="1"/>
      <c r="D54824" s="5"/>
      <c r="E54824" s="5"/>
    </row>
    <row r="54825" spans="2:5">
      <c r="B54825" s="1"/>
      <c r="D54825" s="5"/>
      <c r="E54825" s="5"/>
    </row>
    <row r="54826" spans="2:5">
      <c r="B54826" s="1"/>
      <c r="D54826" s="5"/>
      <c r="E54826" s="5"/>
    </row>
    <row r="54827" spans="2:5">
      <c r="B54827" s="1"/>
      <c r="D54827" s="5"/>
      <c r="E54827" s="5"/>
    </row>
    <row r="54828" spans="2:5">
      <c r="B54828" s="1"/>
      <c r="D54828" s="5"/>
      <c r="E54828" s="5"/>
    </row>
    <row r="54829" spans="2:5">
      <c r="B54829" s="1"/>
      <c r="D54829" s="5"/>
      <c r="E54829" s="5"/>
    </row>
    <row r="54830" spans="2:5">
      <c r="B54830" s="1"/>
      <c r="D54830" s="5"/>
      <c r="E54830" s="5"/>
    </row>
    <row r="54831" spans="2:5">
      <c r="B54831" s="1"/>
      <c r="D54831" s="5"/>
      <c r="E54831" s="5"/>
    </row>
    <row r="54832" spans="2:5">
      <c r="B54832" s="1"/>
      <c r="D54832" s="5"/>
      <c r="E54832" s="5"/>
    </row>
    <row r="54833" spans="2:5">
      <c r="B54833" s="1"/>
      <c r="D54833" s="5"/>
      <c r="E54833" s="5"/>
    </row>
    <row r="54834" spans="2:5">
      <c r="B54834" s="1"/>
      <c r="D54834" s="5"/>
      <c r="E54834" s="5"/>
    </row>
    <row r="54835" spans="2:5">
      <c r="B54835" s="1"/>
      <c r="D54835" s="5"/>
      <c r="E54835" s="5"/>
    </row>
    <row r="54836" spans="2:5">
      <c r="B54836" s="1"/>
      <c r="D54836" s="5"/>
      <c r="E54836" s="5"/>
    </row>
    <row r="54837" spans="2:5">
      <c r="B54837" s="1"/>
      <c r="D54837" s="5"/>
      <c r="E54837" s="5"/>
    </row>
    <row r="54838" spans="2:5">
      <c r="B54838" s="1"/>
      <c r="D54838" s="5"/>
      <c r="E54838" s="5"/>
    </row>
    <row r="54839" spans="2:5">
      <c r="B54839" s="1"/>
      <c r="D54839" s="5"/>
      <c r="E54839" s="5"/>
    </row>
    <row r="54840" spans="2:5">
      <c r="B54840" s="1"/>
      <c r="D54840" s="5"/>
      <c r="E54840" s="5"/>
    </row>
    <row r="54841" spans="2:5">
      <c r="B54841" s="1"/>
      <c r="D54841" s="5"/>
      <c r="E54841" s="5"/>
    </row>
    <row r="54842" spans="2:5">
      <c r="B54842" s="1"/>
      <c r="D54842" s="5"/>
      <c r="E54842" s="5"/>
    </row>
    <row r="54843" spans="2:5">
      <c r="B54843" s="1"/>
      <c r="D54843" s="5"/>
      <c r="E54843" s="5"/>
    </row>
    <row r="54844" spans="2:5">
      <c r="B54844" s="1"/>
      <c r="D54844" s="5"/>
      <c r="E54844" s="5"/>
    </row>
    <row r="54845" spans="2:5">
      <c r="B54845" s="1"/>
      <c r="D54845" s="5"/>
      <c r="E54845" s="5"/>
    </row>
    <row r="54846" spans="2:5">
      <c r="B54846" s="1"/>
      <c r="D54846" s="5"/>
      <c r="E54846" s="5"/>
    </row>
    <row r="54847" spans="2:5">
      <c r="B54847" s="1"/>
      <c r="D54847" s="5"/>
      <c r="E54847" s="5"/>
    </row>
    <row r="54848" spans="2:5">
      <c r="B54848" s="1"/>
      <c r="D54848" s="5"/>
      <c r="E54848" s="5"/>
    </row>
    <row r="54849" spans="2:5">
      <c r="B54849" s="1"/>
      <c r="D54849" s="5"/>
      <c r="E54849" s="5"/>
    </row>
    <row r="54850" spans="2:5">
      <c r="B54850" s="1"/>
      <c r="D54850" s="5"/>
      <c r="E54850" s="5"/>
    </row>
    <row r="54851" spans="2:5">
      <c r="B54851" s="1"/>
      <c r="D54851" s="5"/>
      <c r="E54851" s="5"/>
    </row>
    <row r="54852" spans="2:5">
      <c r="B54852" s="1"/>
      <c r="D54852" s="5"/>
      <c r="E54852" s="5"/>
    </row>
    <row r="54853" spans="2:5">
      <c r="B54853" s="1"/>
      <c r="D54853" s="5"/>
      <c r="E54853" s="5"/>
    </row>
    <row r="54854" spans="2:5">
      <c r="B54854" s="1"/>
      <c r="D54854" s="5"/>
      <c r="E54854" s="5"/>
    </row>
    <row r="54855" spans="2:5">
      <c r="B54855" s="1"/>
      <c r="D54855" s="5"/>
      <c r="E54855" s="5"/>
    </row>
    <row r="54856" spans="2:5">
      <c r="B54856" s="1"/>
      <c r="D54856" s="5"/>
      <c r="E54856" s="5"/>
    </row>
    <row r="54857" spans="2:5">
      <c r="B54857" s="1"/>
      <c r="D54857" s="5"/>
      <c r="E54857" s="5"/>
    </row>
    <row r="54858" spans="2:5">
      <c r="B54858" s="1"/>
      <c r="D54858" s="5"/>
      <c r="E54858" s="5"/>
    </row>
    <row r="54859" spans="2:5">
      <c r="B54859" s="1"/>
      <c r="D54859" s="5"/>
      <c r="E54859" s="5"/>
    </row>
    <row r="54860" spans="2:5">
      <c r="B54860" s="1"/>
      <c r="D54860" s="5"/>
      <c r="E54860" s="5"/>
    </row>
    <row r="54861" spans="2:5">
      <c r="B54861" s="1"/>
      <c r="D54861" s="5"/>
      <c r="E54861" s="5"/>
    </row>
    <row r="54862" spans="2:5">
      <c r="B54862" s="1"/>
      <c r="D54862" s="5"/>
      <c r="E54862" s="5"/>
    </row>
    <row r="54863" spans="2:5">
      <c r="B54863" s="1"/>
      <c r="D54863" s="5"/>
      <c r="E54863" s="5"/>
    </row>
    <row r="54864" spans="2:5">
      <c r="B54864" s="1"/>
      <c r="D54864" s="5"/>
      <c r="E54864" s="5"/>
    </row>
    <row r="54865" spans="2:5">
      <c r="B54865" s="1"/>
      <c r="D54865" s="5"/>
      <c r="E54865" s="5"/>
    </row>
    <row r="54866" spans="2:5">
      <c r="B54866" s="1"/>
      <c r="D54866" s="5"/>
      <c r="E54866" s="5"/>
    </row>
    <row r="54867" spans="2:5">
      <c r="B54867" s="1"/>
      <c r="D54867" s="5"/>
      <c r="E54867" s="5"/>
    </row>
    <row r="54868" spans="2:5">
      <c r="B54868" s="1"/>
      <c r="D54868" s="5"/>
      <c r="E54868" s="5"/>
    </row>
    <row r="54869" spans="2:5">
      <c r="B54869" s="1"/>
      <c r="D54869" s="5"/>
      <c r="E54869" s="5"/>
    </row>
    <row r="54870" spans="2:5">
      <c r="B54870" s="1"/>
      <c r="D54870" s="5"/>
      <c r="E54870" s="5"/>
    </row>
    <row r="54871" spans="2:5">
      <c r="B54871" s="1"/>
      <c r="D54871" s="5"/>
      <c r="E54871" s="5"/>
    </row>
    <row r="54872" spans="2:5">
      <c r="B54872" s="1"/>
      <c r="D54872" s="5"/>
      <c r="E54872" s="5"/>
    </row>
    <row r="54873" spans="2:5">
      <c r="B54873" s="1"/>
      <c r="D54873" s="5"/>
      <c r="E54873" s="5"/>
    </row>
    <row r="54874" spans="2:5">
      <c r="B54874" s="1"/>
      <c r="D54874" s="5"/>
      <c r="E54874" s="5"/>
    </row>
    <row r="54875" spans="2:5">
      <c r="B54875" s="1"/>
      <c r="D54875" s="5"/>
      <c r="E54875" s="5"/>
    </row>
    <row r="54876" spans="2:5">
      <c r="B54876" s="1"/>
      <c r="D54876" s="5"/>
      <c r="E54876" s="5"/>
    </row>
    <row r="54877" spans="2:5">
      <c r="B54877" s="1"/>
      <c r="D54877" s="5"/>
      <c r="E54877" s="5"/>
    </row>
    <row r="54878" spans="2:5">
      <c r="B54878" s="1"/>
      <c r="D54878" s="5"/>
      <c r="E54878" s="5"/>
    </row>
    <row r="54879" spans="2:5">
      <c r="B54879" s="1"/>
      <c r="D54879" s="5"/>
      <c r="E54879" s="5"/>
    </row>
    <row r="54880" spans="2:5">
      <c r="B54880" s="1"/>
      <c r="D54880" s="5"/>
      <c r="E54880" s="5"/>
    </row>
    <row r="54881" spans="2:5">
      <c r="B54881" s="1"/>
      <c r="D54881" s="5"/>
      <c r="E54881" s="5"/>
    </row>
    <row r="54882" spans="2:5">
      <c r="B54882" s="1"/>
      <c r="D54882" s="5"/>
      <c r="E54882" s="5"/>
    </row>
    <row r="54883" spans="2:5">
      <c r="B54883" s="1"/>
      <c r="D54883" s="5"/>
      <c r="E54883" s="5"/>
    </row>
    <row r="54884" spans="2:5">
      <c r="B54884" s="1"/>
      <c r="D54884" s="5"/>
      <c r="E54884" s="5"/>
    </row>
    <row r="54885" spans="2:5">
      <c r="B54885" s="1"/>
      <c r="D54885" s="5"/>
      <c r="E54885" s="5"/>
    </row>
    <row r="54886" spans="2:5">
      <c r="B54886" s="1"/>
      <c r="D54886" s="5"/>
      <c r="E54886" s="5"/>
    </row>
    <row r="54887" spans="2:5">
      <c r="B54887" s="1"/>
      <c r="D54887" s="5"/>
      <c r="E54887" s="5"/>
    </row>
    <row r="54888" spans="2:5">
      <c r="B54888" s="1"/>
      <c r="D54888" s="5"/>
      <c r="E54888" s="5"/>
    </row>
    <row r="54889" spans="2:5">
      <c r="B54889" s="1"/>
      <c r="D54889" s="5"/>
      <c r="E54889" s="5"/>
    </row>
    <row r="54890" spans="2:5">
      <c r="B54890" s="1"/>
      <c r="D54890" s="5"/>
      <c r="E54890" s="5"/>
    </row>
    <row r="54891" spans="2:5">
      <c r="B54891" s="1"/>
      <c r="D54891" s="5"/>
      <c r="E54891" s="5"/>
    </row>
    <row r="54892" spans="2:5">
      <c r="B54892" s="1"/>
      <c r="D54892" s="5"/>
      <c r="E54892" s="5"/>
    </row>
    <row r="54893" spans="2:5">
      <c r="B54893" s="1"/>
      <c r="D54893" s="5"/>
      <c r="E54893" s="5"/>
    </row>
    <row r="54894" spans="2:5">
      <c r="B54894" s="1"/>
      <c r="D54894" s="5"/>
      <c r="E54894" s="5"/>
    </row>
    <row r="54895" spans="2:5">
      <c r="B54895" s="1"/>
      <c r="D54895" s="5"/>
      <c r="E54895" s="5"/>
    </row>
    <row r="54896" spans="2:5">
      <c r="B54896" s="1"/>
      <c r="D54896" s="5"/>
      <c r="E54896" s="5"/>
    </row>
    <row r="54897" spans="2:5">
      <c r="B54897" s="1"/>
      <c r="D54897" s="5"/>
      <c r="E54897" s="5"/>
    </row>
    <row r="54898" spans="2:5">
      <c r="B54898" s="1"/>
      <c r="D54898" s="5"/>
      <c r="E54898" s="5"/>
    </row>
    <row r="54899" spans="2:5">
      <c r="B54899" s="1"/>
      <c r="D54899" s="5"/>
      <c r="E54899" s="5"/>
    </row>
    <row r="54900" spans="2:5">
      <c r="B54900" s="1"/>
      <c r="D54900" s="5"/>
      <c r="E54900" s="5"/>
    </row>
    <row r="54901" spans="2:5">
      <c r="B54901" s="1"/>
      <c r="D54901" s="5"/>
      <c r="E54901" s="5"/>
    </row>
    <row r="54902" spans="2:5">
      <c r="B54902" s="1"/>
      <c r="D54902" s="5"/>
      <c r="E54902" s="5"/>
    </row>
    <row r="54903" spans="2:5">
      <c r="B54903" s="1"/>
      <c r="D54903" s="5"/>
      <c r="E54903" s="5"/>
    </row>
    <row r="54904" spans="2:5">
      <c r="B54904" s="1"/>
      <c r="D54904" s="5"/>
      <c r="E54904" s="5"/>
    </row>
    <row r="54905" spans="2:5">
      <c r="B54905" s="1"/>
      <c r="D54905" s="5"/>
      <c r="E54905" s="5"/>
    </row>
    <row r="54906" spans="2:5">
      <c r="B54906" s="1"/>
      <c r="D54906" s="5"/>
      <c r="E54906" s="5"/>
    </row>
    <row r="54907" spans="2:5">
      <c r="B54907" s="1"/>
      <c r="D54907" s="5"/>
      <c r="E54907" s="5"/>
    </row>
    <row r="54908" spans="2:5">
      <c r="B54908" s="1"/>
      <c r="D54908" s="5"/>
      <c r="E54908" s="5"/>
    </row>
    <row r="54909" spans="2:5">
      <c r="B54909" s="1"/>
      <c r="D54909" s="5"/>
      <c r="E54909" s="5"/>
    </row>
    <row r="54910" spans="2:5">
      <c r="B54910" s="1"/>
      <c r="D54910" s="5"/>
      <c r="E54910" s="5"/>
    </row>
    <row r="54911" spans="2:5">
      <c r="B54911" s="1"/>
      <c r="D54911" s="5"/>
      <c r="E54911" s="5"/>
    </row>
    <row r="54912" spans="2:5">
      <c r="B54912" s="1"/>
      <c r="D54912" s="5"/>
      <c r="E54912" s="5"/>
    </row>
    <row r="54913" spans="2:5">
      <c r="B54913" s="1"/>
      <c r="D54913" s="5"/>
      <c r="E54913" s="5"/>
    </row>
    <row r="54914" spans="2:5">
      <c r="B54914" s="1"/>
      <c r="D54914" s="5"/>
      <c r="E54914" s="5"/>
    </row>
    <row r="54915" spans="2:5">
      <c r="B54915" s="1"/>
      <c r="D54915" s="5"/>
      <c r="E54915" s="5"/>
    </row>
    <row r="54916" spans="2:5">
      <c r="B54916" s="1"/>
      <c r="D54916" s="5"/>
      <c r="E54916" s="5"/>
    </row>
    <row r="54917" spans="2:5">
      <c r="B54917" s="1"/>
      <c r="D54917" s="5"/>
      <c r="E54917" s="5"/>
    </row>
    <row r="54918" spans="2:5">
      <c r="B54918" s="1"/>
      <c r="D54918" s="5"/>
      <c r="E54918" s="5"/>
    </row>
    <row r="54919" spans="2:5">
      <c r="B54919" s="1"/>
      <c r="D54919" s="5"/>
      <c r="E54919" s="5"/>
    </row>
    <row r="54920" spans="2:5">
      <c r="B54920" s="1"/>
      <c r="D54920" s="5"/>
      <c r="E54920" s="5"/>
    </row>
    <row r="54921" spans="2:5">
      <c r="B54921" s="1"/>
      <c r="D54921" s="5"/>
      <c r="E54921" s="5"/>
    </row>
    <row r="54922" spans="2:5">
      <c r="B54922" s="1"/>
      <c r="D54922" s="5"/>
      <c r="E54922" s="5"/>
    </row>
    <row r="54923" spans="2:5">
      <c r="B54923" s="1"/>
      <c r="D54923" s="5"/>
      <c r="E54923" s="5"/>
    </row>
    <row r="54924" spans="2:5">
      <c r="B54924" s="1"/>
      <c r="D54924" s="5"/>
      <c r="E54924" s="5"/>
    </row>
    <row r="54925" spans="2:5">
      <c r="B54925" s="1"/>
      <c r="D54925" s="5"/>
      <c r="E54925" s="5"/>
    </row>
    <row r="54926" spans="2:5">
      <c r="B54926" s="1"/>
      <c r="D54926" s="5"/>
      <c r="E54926" s="5"/>
    </row>
    <row r="54927" spans="2:5">
      <c r="B54927" s="1"/>
      <c r="D54927" s="5"/>
      <c r="E54927" s="5"/>
    </row>
    <row r="54928" spans="2:5">
      <c r="B54928" s="1"/>
      <c r="D54928" s="5"/>
      <c r="E54928" s="5"/>
    </row>
    <row r="54929" spans="2:5">
      <c r="B54929" s="1"/>
      <c r="D54929" s="5"/>
      <c r="E54929" s="5"/>
    </row>
    <row r="54930" spans="2:5">
      <c r="B54930" s="1"/>
      <c r="D54930" s="5"/>
      <c r="E54930" s="5"/>
    </row>
    <row r="54931" spans="2:5">
      <c r="B54931" s="1"/>
      <c r="D54931" s="5"/>
      <c r="E54931" s="5"/>
    </row>
    <row r="54932" spans="2:5">
      <c r="B54932" s="1"/>
      <c r="D54932" s="5"/>
      <c r="E54932" s="5"/>
    </row>
    <row r="54933" spans="2:5">
      <c r="B54933" s="1"/>
      <c r="D54933" s="5"/>
      <c r="E54933" s="5"/>
    </row>
    <row r="54934" spans="2:5">
      <c r="B54934" s="1"/>
      <c r="D54934" s="5"/>
      <c r="E54934" s="5"/>
    </row>
    <row r="54935" spans="2:5">
      <c r="B54935" s="1"/>
      <c r="D54935" s="5"/>
      <c r="E54935" s="5"/>
    </row>
    <row r="54936" spans="2:5">
      <c r="B54936" s="1"/>
      <c r="D54936" s="5"/>
      <c r="E54936" s="5"/>
    </row>
    <row r="54937" spans="2:5">
      <c r="B54937" s="1"/>
      <c r="D54937" s="5"/>
      <c r="E54937" s="5"/>
    </row>
    <row r="54938" spans="2:5">
      <c r="B54938" s="1"/>
      <c r="D54938" s="5"/>
      <c r="E54938" s="5"/>
    </row>
    <row r="54939" spans="2:5">
      <c r="B54939" s="1"/>
      <c r="D54939" s="5"/>
      <c r="E54939" s="5"/>
    </row>
    <row r="54940" spans="2:5">
      <c r="B54940" s="1"/>
      <c r="D54940" s="5"/>
      <c r="E54940" s="5"/>
    </row>
    <row r="54941" spans="2:5">
      <c r="B54941" s="1"/>
      <c r="D54941" s="5"/>
      <c r="E54941" s="5"/>
    </row>
    <row r="54942" spans="2:5">
      <c r="B54942" s="1"/>
      <c r="D54942" s="5"/>
      <c r="E54942" s="5"/>
    </row>
    <row r="54943" spans="2:5">
      <c r="B54943" s="1"/>
      <c r="D54943" s="5"/>
      <c r="E54943" s="5"/>
    </row>
    <row r="54944" spans="2:5">
      <c r="B54944" s="1"/>
      <c r="D54944" s="5"/>
      <c r="E54944" s="5"/>
    </row>
    <row r="54945" spans="2:5">
      <c r="B54945" s="1"/>
      <c r="D54945" s="5"/>
      <c r="E54945" s="5"/>
    </row>
    <row r="54946" spans="2:5">
      <c r="B54946" s="1"/>
      <c r="D54946" s="5"/>
      <c r="E54946" s="5"/>
    </row>
    <row r="54947" spans="2:5">
      <c r="B54947" s="1"/>
      <c r="D54947" s="5"/>
      <c r="E54947" s="5"/>
    </row>
    <row r="54948" spans="2:5">
      <c r="B54948" s="1"/>
      <c r="D54948" s="5"/>
      <c r="E54948" s="5"/>
    </row>
    <row r="54949" spans="2:5">
      <c r="B54949" s="1"/>
      <c r="D54949" s="5"/>
      <c r="E54949" s="5"/>
    </row>
    <row r="54950" spans="2:5">
      <c r="B54950" s="1"/>
      <c r="D54950" s="5"/>
      <c r="E54950" s="5"/>
    </row>
    <row r="54951" spans="2:5">
      <c r="B54951" s="1"/>
      <c r="D54951" s="5"/>
      <c r="E54951" s="5"/>
    </row>
    <row r="54952" spans="2:5">
      <c r="B54952" s="1"/>
      <c r="D54952" s="5"/>
      <c r="E54952" s="5"/>
    </row>
    <row r="54953" spans="2:5">
      <c r="B54953" s="1"/>
      <c r="D54953" s="5"/>
      <c r="E54953" s="5"/>
    </row>
    <row r="54954" spans="2:5">
      <c r="B54954" s="1"/>
      <c r="D54954" s="5"/>
      <c r="E54954" s="5"/>
    </row>
    <row r="54955" spans="2:5">
      <c r="B54955" s="1"/>
      <c r="D54955" s="5"/>
      <c r="E54955" s="5"/>
    </row>
    <row r="54956" spans="2:5">
      <c r="B54956" s="1"/>
      <c r="D54956" s="5"/>
      <c r="E54956" s="5"/>
    </row>
    <row r="54957" spans="2:5">
      <c r="B54957" s="1"/>
      <c r="D54957" s="5"/>
      <c r="E54957" s="5"/>
    </row>
    <row r="54958" spans="2:5">
      <c r="B54958" s="1"/>
      <c r="D54958" s="5"/>
      <c r="E54958" s="5"/>
    </row>
    <row r="54959" spans="2:5">
      <c r="B54959" s="1"/>
      <c r="D54959" s="5"/>
      <c r="E54959" s="5"/>
    </row>
    <row r="54960" spans="2:5">
      <c r="B54960" s="1"/>
      <c r="D54960" s="5"/>
      <c r="E54960" s="5"/>
    </row>
    <row r="54961" spans="2:5">
      <c r="B54961" s="1"/>
      <c r="D54961" s="5"/>
      <c r="E54961" s="5"/>
    </row>
    <row r="54962" spans="2:5">
      <c r="B54962" s="1"/>
      <c r="D54962" s="5"/>
      <c r="E54962" s="5"/>
    </row>
    <row r="54963" spans="2:5">
      <c r="B54963" s="1"/>
      <c r="D54963" s="5"/>
      <c r="E54963" s="5"/>
    </row>
    <row r="54964" spans="2:5">
      <c r="B54964" s="1"/>
      <c r="D54964" s="5"/>
      <c r="E54964" s="5"/>
    </row>
    <row r="54965" spans="2:5">
      <c r="B54965" s="1"/>
      <c r="D54965" s="5"/>
      <c r="E54965" s="5"/>
    </row>
    <row r="54966" spans="2:5">
      <c r="B54966" s="1"/>
      <c r="D54966" s="5"/>
      <c r="E54966" s="5"/>
    </row>
    <row r="54967" spans="2:5">
      <c r="B54967" s="1"/>
      <c r="D54967" s="5"/>
      <c r="E54967" s="5"/>
    </row>
    <row r="54968" spans="2:5">
      <c r="B54968" s="1"/>
      <c r="D54968" s="5"/>
      <c r="E54968" s="5"/>
    </row>
    <row r="54969" spans="2:5">
      <c r="B54969" s="1"/>
      <c r="D54969" s="5"/>
      <c r="E54969" s="5"/>
    </row>
    <row r="54970" spans="2:5">
      <c r="B54970" s="1"/>
      <c r="D54970" s="5"/>
      <c r="E54970" s="5"/>
    </row>
    <row r="54971" spans="2:5">
      <c r="B54971" s="1"/>
      <c r="D54971" s="5"/>
      <c r="E54971" s="5"/>
    </row>
    <row r="54972" spans="2:5">
      <c r="B54972" s="1"/>
      <c r="D54972" s="5"/>
      <c r="E54972" s="5"/>
    </row>
    <row r="54973" spans="2:5">
      <c r="B54973" s="1"/>
      <c r="D54973" s="5"/>
      <c r="E54973" s="5"/>
    </row>
    <row r="54974" spans="2:5">
      <c r="B54974" s="1"/>
      <c r="D54974" s="5"/>
      <c r="E54974" s="5"/>
    </row>
    <row r="54975" spans="2:5">
      <c r="B54975" s="1"/>
      <c r="D54975" s="5"/>
      <c r="E54975" s="5"/>
    </row>
    <row r="54976" spans="2:5">
      <c r="B54976" s="1"/>
      <c r="D54976" s="5"/>
      <c r="E54976" s="5"/>
    </row>
    <row r="54977" spans="2:5">
      <c r="B54977" s="1"/>
      <c r="D54977" s="5"/>
      <c r="E54977" s="5"/>
    </row>
    <row r="54978" spans="2:5">
      <c r="B54978" s="1"/>
      <c r="D54978" s="5"/>
      <c r="E54978" s="5"/>
    </row>
    <row r="54979" spans="2:5">
      <c r="B54979" s="1"/>
      <c r="D54979" s="5"/>
      <c r="E54979" s="5"/>
    </row>
    <row r="54980" spans="2:5">
      <c r="B54980" s="1"/>
      <c r="D54980" s="5"/>
      <c r="E54980" s="5"/>
    </row>
    <row r="54981" spans="2:5">
      <c r="B54981" s="1"/>
      <c r="D54981" s="5"/>
      <c r="E54981" s="5"/>
    </row>
    <row r="54982" spans="2:5">
      <c r="B54982" s="1"/>
      <c r="D54982" s="5"/>
      <c r="E54982" s="5"/>
    </row>
    <row r="54983" spans="2:5">
      <c r="B54983" s="1"/>
      <c r="D54983" s="5"/>
      <c r="E54983" s="5"/>
    </row>
    <row r="54984" spans="2:5">
      <c r="B54984" s="1"/>
      <c r="D54984" s="5"/>
      <c r="E54984" s="5"/>
    </row>
    <row r="54985" spans="2:5">
      <c r="B54985" s="1"/>
      <c r="D54985" s="5"/>
      <c r="E54985" s="5"/>
    </row>
    <row r="54986" spans="2:5">
      <c r="B54986" s="1"/>
      <c r="D54986" s="5"/>
      <c r="E54986" s="5"/>
    </row>
    <row r="54987" spans="2:5">
      <c r="B54987" s="1"/>
      <c r="D54987" s="5"/>
      <c r="E54987" s="5"/>
    </row>
    <row r="54988" spans="2:5">
      <c r="B54988" s="1"/>
      <c r="D54988" s="5"/>
      <c r="E54988" s="5"/>
    </row>
    <row r="54989" spans="2:5">
      <c r="B54989" s="1"/>
      <c r="D54989" s="5"/>
      <c r="E54989" s="5"/>
    </row>
    <row r="54990" spans="2:5">
      <c r="B54990" s="1"/>
      <c r="D54990" s="5"/>
      <c r="E54990" s="5"/>
    </row>
    <row r="54991" spans="2:5">
      <c r="B54991" s="1"/>
      <c r="D54991" s="5"/>
      <c r="E54991" s="5"/>
    </row>
    <row r="54992" spans="2:5">
      <c r="B54992" s="1"/>
      <c r="D54992" s="5"/>
      <c r="E54992" s="5"/>
    </row>
    <row r="54993" spans="2:5">
      <c r="B54993" s="1"/>
      <c r="D54993" s="5"/>
      <c r="E54993" s="5"/>
    </row>
    <row r="54994" spans="2:5">
      <c r="B54994" s="1"/>
      <c r="D54994" s="5"/>
      <c r="E54994" s="5"/>
    </row>
    <row r="54995" spans="2:5">
      <c r="B54995" s="1"/>
      <c r="D54995" s="5"/>
      <c r="E54995" s="5"/>
    </row>
    <row r="54996" spans="2:5">
      <c r="B54996" s="1"/>
      <c r="D54996" s="5"/>
      <c r="E54996" s="5"/>
    </row>
    <row r="54997" spans="2:5">
      <c r="B54997" s="1"/>
      <c r="D54997" s="5"/>
      <c r="E54997" s="5"/>
    </row>
    <row r="54998" spans="2:5">
      <c r="B54998" s="1"/>
      <c r="D54998" s="5"/>
      <c r="E54998" s="5"/>
    </row>
    <row r="54999" spans="2:5">
      <c r="B54999" s="1"/>
      <c r="D54999" s="5"/>
      <c r="E54999" s="5"/>
    </row>
    <row r="55000" spans="2:5">
      <c r="B55000" s="1"/>
      <c r="D55000" s="5"/>
      <c r="E55000" s="5"/>
    </row>
    <row r="55001" spans="2:5">
      <c r="B55001" s="1"/>
      <c r="D55001" s="5"/>
      <c r="E55001" s="5"/>
    </row>
    <row r="55002" spans="2:5">
      <c r="B55002" s="1"/>
      <c r="D55002" s="5"/>
      <c r="E55002" s="5"/>
    </row>
    <row r="55003" spans="2:5">
      <c r="B55003" s="1"/>
      <c r="D55003" s="5"/>
      <c r="E55003" s="5"/>
    </row>
    <row r="55004" spans="2:5">
      <c r="B55004" s="1"/>
      <c r="D55004" s="5"/>
      <c r="E55004" s="5"/>
    </row>
    <row r="55005" spans="2:5">
      <c r="B55005" s="1"/>
      <c r="D55005" s="5"/>
      <c r="E55005" s="5"/>
    </row>
    <row r="55006" spans="2:5">
      <c r="B55006" s="1"/>
      <c r="D55006" s="5"/>
      <c r="E55006" s="5"/>
    </row>
    <row r="55007" spans="2:5">
      <c r="B55007" s="1"/>
      <c r="D55007" s="5"/>
      <c r="E55007" s="5"/>
    </row>
    <row r="55008" spans="2:5">
      <c r="B55008" s="1"/>
      <c r="D55008" s="5"/>
      <c r="E55008" s="5"/>
    </row>
    <row r="55009" spans="2:5">
      <c r="B55009" s="1"/>
      <c r="D55009" s="5"/>
      <c r="E55009" s="5"/>
    </row>
    <row r="55010" spans="2:5">
      <c r="B55010" s="1"/>
      <c r="D55010" s="5"/>
      <c r="E55010" s="5"/>
    </row>
    <row r="55011" spans="2:5">
      <c r="B55011" s="1"/>
      <c r="D55011" s="5"/>
      <c r="E55011" s="5"/>
    </row>
    <row r="55012" spans="2:5">
      <c r="B55012" s="1"/>
      <c r="D55012" s="5"/>
      <c r="E55012" s="5"/>
    </row>
    <row r="55013" spans="2:5">
      <c r="B55013" s="1"/>
      <c r="D55013" s="5"/>
      <c r="E55013" s="5"/>
    </row>
    <row r="55014" spans="2:5">
      <c r="B55014" s="1"/>
      <c r="D55014" s="5"/>
      <c r="E55014" s="5"/>
    </row>
    <row r="55015" spans="2:5">
      <c r="B55015" s="1"/>
      <c r="D55015" s="5"/>
      <c r="E55015" s="5"/>
    </row>
    <row r="55016" spans="2:5">
      <c r="B55016" s="1"/>
      <c r="D55016" s="5"/>
      <c r="E55016" s="5"/>
    </row>
    <row r="55017" spans="2:5">
      <c r="B55017" s="1"/>
      <c r="D55017" s="5"/>
      <c r="E55017" s="5"/>
    </row>
    <row r="55018" spans="2:5">
      <c r="B55018" s="1"/>
      <c r="D55018" s="5"/>
      <c r="E55018" s="5"/>
    </row>
    <row r="55019" spans="2:5">
      <c r="B55019" s="1"/>
      <c r="D55019" s="5"/>
      <c r="E55019" s="5"/>
    </row>
    <row r="55020" spans="2:5">
      <c r="B55020" s="1"/>
      <c r="D55020" s="5"/>
      <c r="E55020" s="5"/>
    </row>
    <row r="55021" spans="2:5">
      <c r="B55021" s="1"/>
      <c r="D55021" s="5"/>
      <c r="E55021" s="5"/>
    </row>
    <row r="55022" spans="2:5">
      <c r="B55022" s="1"/>
      <c r="D55022" s="5"/>
      <c r="E55022" s="5"/>
    </row>
    <row r="55023" spans="2:5">
      <c r="B55023" s="1"/>
      <c r="D55023" s="5"/>
      <c r="E55023" s="5"/>
    </row>
    <row r="55024" spans="2:5">
      <c r="B55024" s="1"/>
      <c r="D55024" s="5"/>
      <c r="E55024" s="5"/>
    </row>
    <row r="55025" spans="2:5">
      <c r="B55025" s="1"/>
      <c r="D55025" s="5"/>
      <c r="E55025" s="5"/>
    </row>
    <row r="55026" spans="2:5">
      <c r="B55026" s="1"/>
      <c r="D55026" s="5"/>
      <c r="E55026" s="5"/>
    </row>
    <row r="55027" spans="2:5">
      <c r="B55027" s="1"/>
      <c r="D55027" s="5"/>
      <c r="E55027" s="5"/>
    </row>
    <row r="55028" spans="2:5">
      <c r="B55028" s="1"/>
      <c r="D55028" s="5"/>
      <c r="E55028" s="5"/>
    </row>
    <row r="55029" spans="2:5">
      <c r="B55029" s="1"/>
      <c r="D55029" s="5"/>
      <c r="E55029" s="5"/>
    </row>
    <row r="55030" spans="2:5">
      <c r="B55030" s="1"/>
      <c r="D55030" s="5"/>
      <c r="E55030" s="5"/>
    </row>
    <row r="55031" spans="2:5">
      <c r="B55031" s="1"/>
      <c r="D55031" s="5"/>
      <c r="E55031" s="5"/>
    </row>
    <row r="55032" spans="2:5">
      <c r="B55032" s="1"/>
      <c r="D55032" s="5"/>
      <c r="E55032" s="5"/>
    </row>
    <row r="55033" spans="2:5">
      <c r="B55033" s="1"/>
      <c r="D55033" s="5"/>
      <c r="E55033" s="5"/>
    </row>
    <row r="55034" spans="2:5">
      <c r="B55034" s="1"/>
      <c r="D55034" s="5"/>
      <c r="E55034" s="5"/>
    </row>
    <row r="55035" spans="2:5">
      <c r="B55035" s="1"/>
      <c r="D55035" s="5"/>
      <c r="E55035" s="5"/>
    </row>
    <row r="55036" spans="2:5">
      <c r="B55036" s="1"/>
      <c r="D55036" s="5"/>
      <c r="E55036" s="5"/>
    </row>
    <row r="55037" spans="2:5">
      <c r="B55037" s="1"/>
      <c r="D55037" s="5"/>
      <c r="E55037" s="5"/>
    </row>
    <row r="55038" spans="2:5">
      <c r="B55038" s="1"/>
      <c r="D55038" s="5"/>
      <c r="E55038" s="5"/>
    </row>
    <row r="55039" spans="2:5">
      <c r="B55039" s="1"/>
      <c r="D55039" s="5"/>
      <c r="E55039" s="5"/>
    </row>
    <row r="55040" spans="2:5">
      <c r="B55040" s="1"/>
      <c r="D55040" s="5"/>
      <c r="E55040" s="5"/>
    </row>
    <row r="55041" spans="2:5">
      <c r="B55041" s="1"/>
      <c r="D55041" s="5"/>
      <c r="E55041" s="5"/>
    </row>
    <row r="55042" spans="2:5">
      <c r="B55042" s="1"/>
      <c r="D55042" s="5"/>
      <c r="E55042" s="5"/>
    </row>
    <row r="55043" spans="2:5">
      <c r="B55043" s="1"/>
      <c r="D55043" s="5"/>
      <c r="E55043" s="5"/>
    </row>
    <row r="55044" spans="2:5">
      <c r="B55044" s="1"/>
      <c r="D55044" s="5"/>
      <c r="E55044" s="5"/>
    </row>
    <row r="55045" spans="2:5">
      <c r="B55045" s="1"/>
      <c r="D55045" s="5"/>
      <c r="E55045" s="5"/>
    </row>
    <row r="55046" spans="2:5">
      <c r="B55046" s="1"/>
      <c r="D55046" s="5"/>
      <c r="E55046" s="5"/>
    </row>
    <row r="55047" spans="2:5">
      <c r="B55047" s="1"/>
      <c r="D55047" s="5"/>
      <c r="E55047" s="5"/>
    </row>
    <row r="55048" spans="2:5">
      <c r="B55048" s="1"/>
      <c r="D55048" s="5"/>
      <c r="E55048" s="5"/>
    </row>
    <row r="55049" spans="2:5">
      <c r="B55049" s="1"/>
      <c r="D55049" s="5"/>
      <c r="E55049" s="5"/>
    </row>
    <row r="55050" spans="2:5">
      <c r="B55050" s="1"/>
      <c r="D55050" s="5"/>
      <c r="E55050" s="5"/>
    </row>
    <row r="55051" spans="2:5">
      <c r="B55051" s="1"/>
      <c r="D55051" s="5"/>
      <c r="E55051" s="5"/>
    </row>
    <row r="55052" spans="2:5">
      <c r="B55052" s="1"/>
      <c r="D55052" s="5"/>
      <c r="E55052" s="5"/>
    </row>
    <row r="55053" spans="2:5">
      <c r="B55053" s="1"/>
      <c r="D55053" s="5"/>
      <c r="E55053" s="5"/>
    </row>
    <row r="55054" spans="2:5">
      <c r="B55054" s="1"/>
      <c r="D55054" s="5"/>
      <c r="E55054" s="5"/>
    </row>
    <row r="55055" spans="2:5">
      <c r="B55055" s="1"/>
      <c r="D55055" s="5"/>
      <c r="E55055" s="5"/>
    </row>
    <row r="55056" spans="2:5">
      <c r="B55056" s="1"/>
      <c r="D55056" s="5"/>
      <c r="E55056" s="5"/>
    </row>
    <row r="55057" spans="2:5">
      <c r="B55057" s="1"/>
      <c r="D55057" s="5"/>
      <c r="E55057" s="5"/>
    </row>
    <row r="55058" spans="2:5">
      <c r="B55058" s="1"/>
      <c r="D55058" s="5"/>
      <c r="E55058" s="5"/>
    </row>
    <row r="55059" spans="2:5">
      <c r="B55059" s="1"/>
      <c r="D55059" s="5"/>
      <c r="E55059" s="5"/>
    </row>
    <row r="55060" spans="2:5">
      <c r="B55060" s="1"/>
      <c r="D55060" s="5"/>
      <c r="E55060" s="5"/>
    </row>
    <row r="55061" spans="2:5">
      <c r="B55061" s="1"/>
      <c r="D55061" s="5"/>
      <c r="E55061" s="5"/>
    </row>
    <row r="55062" spans="2:5">
      <c r="B55062" s="1"/>
      <c r="D55062" s="5"/>
      <c r="E55062" s="5"/>
    </row>
    <row r="55063" spans="2:5">
      <c r="B55063" s="1"/>
      <c r="D55063" s="5"/>
      <c r="E55063" s="5"/>
    </row>
    <row r="55064" spans="2:5">
      <c r="B55064" s="1"/>
      <c r="D55064" s="5"/>
      <c r="E55064" s="5"/>
    </row>
    <row r="55065" spans="2:5">
      <c r="B55065" s="1"/>
      <c r="D55065" s="5"/>
      <c r="E55065" s="5"/>
    </row>
    <row r="55066" spans="2:5">
      <c r="B55066" s="1"/>
      <c r="D55066" s="5"/>
      <c r="E55066" s="5"/>
    </row>
    <row r="55067" spans="2:5">
      <c r="B55067" s="1"/>
      <c r="D55067" s="5"/>
      <c r="E55067" s="5"/>
    </row>
    <row r="55068" spans="2:5">
      <c r="B55068" s="1"/>
      <c r="D55068" s="5"/>
      <c r="E55068" s="5"/>
    </row>
    <row r="55069" spans="2:5">
      <c r="B55069" s="1"/>
      <c r="D55069" s="5"/>
      <c r="E55069" s="5"/>
    </row>
    <row r="55070" spans="2:5">
      <c r="B55070" s="1"/>
      <c r="D55070" s="5"/>
      <c r="E55070" s="5"/>
    </row>
    <row r="55071" spans="2:5">
      <c r="B55071" s="1"/>
      <c r="D55071" s="5"/>
      <c r="E55071" s="5"/>
    </row>
    <row r="55072" spans="2:5">
      <c r="B55072" s="1"/>
      <c r="D55072" s="5"/>
      <c r="E55072" s="5"/>
    </row>
    <row r="55073" spans="2:5">
      <c r="B55073" s="1"/>
      <c r="D55073" s="5"/>
      <c r="E55073" s="5"/>
    </row>
    <row r="55074" spans="2:5">
      <c r="B55074" s="1"/>
      <c r="D55074" s="5"/>
      <c r="E55074" s="5"/>
    </row>
    <row r="55075" spans="2:5">
      <c r="B55075" s="1"/>
      <c r="D55075" s="5"/>
      <c r="E55075" s="5"/>
    </row>
    <row r="55076" spans="2:5">
      <c r="B55076" s="1"/>
      <c r="D55076" s="5"/>
      <c r="E55076" s="5"/>
    </row>
    <row r="55077" spans="2:5">
      <c r="B55077" s="1"/>
      <c r="D55077" s="5"/>
      <c r="E55077" s="5"/>
    </row>
    <row r="55078" spans="2:5">
      <c r="B55078" s="1"/>
      <c r="D55078" s="5"/>
      <c r="E55078" s="5"/>
    </row>
    <row r="55079" spans="2:5">
      <c r="B55079" s="1"/>
      <c r="D55079" s="5"/>
      <c r="E55079" s="5"/>
    </row>
    <row r="55080" spans="2:5">
      <c r="B55080" s="1"/>
      <c r="D55080" s="5"/>
      <c r="E55080" s="5"/>
    </row>
    <row r="55081" spans="2:5">
      <c r="B55081" s="1"/>
      <c r="D55081" s="5"/>
      <c r="E55081" s="5"/>
    </row>
    <row r="55082" spans="2:5">
      <c r="B55082" s="1"/>
      <c r="D55082" s="5"/>
      <c r="E55082" s="5"/>
    </row>
    <row r="55083" spans="2:5">
      <c r="B55083" s="1"/>
      <c r="D55083" s="5"/>
      <c r="E55083" s="5"/>
    </row>
    <row r="55084" spans="2:5">
      <c r="B55084" s="1"/>
      <c r="D55084" s="5"/>
      <c r="E55084" s="5"/>
    </row>
    <row r="55085" spans="2:5">
      <c r="B55085" s="1"/>
      <c r="D55085" s="5"/>
      <c r="E55085" s="5"/>
    </row>
    <row r="55086" spans="2:5">
      <c r="B55086" s="1"/>
      <c r="D55086" s="5"/>
      <c r="E55086" s="5"/>
    </row>
    <row r="55087" spans="2:5">
      <c r="B55087" s="1"/>
      <c r="D55087" s="5"/>
      <c r="E55087" s="5"/>
    </row>
    <row r="55088" spans="2:5">
      <c r="B55088" s="1"/>
      <c r="D55088" s="5"/>
      <c r="E55088" s="5"/>
    </row>
    <row r="55089" spans="2:5">
      <c r="B55089" s="1"/>
      <c r="D55089" s="5"/>
      <c r="E55089" s="5"/>
    </row>
    <row r="55090" spans="2:5">
      <c r="B55090" s="1"/>
      <c r="D55090" s="5"/>
      <c r="E55090" s="5"/>
    </row>
    <row r="55091" spans="2:5">
      <c r="B55091" s="1"/>
      <c r="D55091" s="5"/>
      <c r="E55091" s="5"/>
    </row>
    <row r="55092" spans="2:5">
      <c r="B55092" s="1"/>
      <c r="D55092" s="5"/>
      <c r="E55092" s="5"/>
    </row>
    <row r="55093" spans="2:5">
      <c r="B55093" s="1"/>
      <c r="D55093" s="5"/>
      <c r="E55093" s="5"/>
    </row>
    <row r="55094" spans="2:5">
      <c r="B55094" s="1"/>
      <c r="D55094" s="5"/>
      <c r="E55094" s="5"/>
    </row>
    <row r="55095" spans="2:5">
      <c r="B55095" s="1"/>
      <c r="D55095" s="5"/>
      <c r="E55095" s="5"/>
    </row>
    <row r="55096" spans="2:5">
      <c r="B55096" s="1"/>
      <c r="D55096" s="5"/>
      <c r="E55096" s="5"/>
    </row>
    <row r="55097" spans="2:5">
      <c r="B55097" s="1"/>
      <c r="D55097" s="5"/>
      <c r="E55097" s="5"/>
    </row>
    <row r="55098" spans="2:5">
      <c r="B55098" s="1"/>
      <c r="D55098" s="5"/>
      <c r="E55098" s="5"/>
    </row>
    <row r="55099" spans="2:5">
      <c r="B55099" s="1"/>
      <c r="D55099" s="5"/>
      <c r="E55099" s="5"/>
    </row>
    <row r="55100" spans="2:5">
      <c r="B55100" s="1"/>
      <c r="D55100" s="5"/>
      <c r="E55100" s="5"/>
    </row>
    <row r="55101" spans="2:5">
      <c r="B55101" s="1"/>
      <c r="D55101" s="5"/>
      <c r="E55101" s="5"/>
    </row>
    <row r="55102" spans="2:5">
      <c r="B55102" s="1"/>
      <c r="D55102" s="5"/>
      <c r="E55102" s="5"/>
    </row>
    <row r="55103" spans="2:5">
      <c r="B55103" s="1"/>
      <c r="D55103" s="5"/>
      <c r="E55103" s="5"/>
    </row>
    <row r="55104" spans="2:5">
      <c r="B55104" s="1"/>
      <c r="D55104" s="5"/>
      <c r="E55104" s="5"/>
    </row>
    <row r="55105" spans="2:5">
      <c r="B55105" s="1"/>
      <c r="D55105" s="5"/>
      <c r="E55105" s="5"/>
    </row>
    <row r="55106" spans="2:5">
      <c r="B55106" s="1"/>
      <c r="D55106" s="5"/>
      <c r="E55106" s="5"/>
    </row>
    <row r="55107" spans="2:5">
      <c r="B55107" s="1"/>
      <c r="D55107" s="5"/>
      <c r="E55107" s="5"/>
    </row>
    <row r="55108" spans="2:5">
      <c r="B55108" s="1"/>
      <c r="D55108" s="5"/>
      <c r="E55108" s="5"/>
    </row>
    <row r="55109" spans="2:5">
      <c r="B55109" s="1"/>
      <c r="D55109" s="5"/>
      <c r="E55109" s="5"/>
    </row>
    <row r="55110" spans="2:5">
      <c r="B55110" s="1"/>
      <c r="D55110" s="5"/>
      <c r="E55110" s="5"/>
    </row>
    <row r="55111" spans="2:5">
      <c r="B55111" s="1"/>
      <c r="D55111" s="5"/>
      <c r="E55111" s="5"/>
    </row>
    <row r="55112" spans="2:5">
      <c r="B55112" s="1"/>
      <c r="D55112" s="5"/>
      <c r="E55112" s="5"/>
    </row>
    <row r="55113" spans="2:5">
      <c r="B55113" s="1"/>
      <c r="D55113" s="5"/>
      <c r="E55113" s="5"/>
    </row>
    <row r="55114" spans="2:5">
      <c r="B55114" s="1"/>
      <c r="D55114" s="5"/>
      <c r="E55114" s="5"/>
    </row>
    <row r="55115" spans="2:5">
      <c r="B55115" s="1"/>
      <c r="D55115" s="5"/>
      <c r="E55115" s="5"/>
    </row>
    <row r="55116" spans="2:5">
      <c r="B55116" s="1"/>
      <c r="D55116" s="5"/>
      <c r="E55116" s="5"/>
    </row>
    <row r="55117" spans="2:5">
      <c r="B55117" s="1"/>
      <c r="D55117" s="5"/>
      <c r="E55117" s="5"/>
    </row>
    <row r="55118" spans="2:5">
      <c r="B55118" s="1"/>
      <c r="D55118" s="5"/>
      <c r="E55118" s="5"/>
    </row>
    <row r="55119" spans="2:5">
      <c r="B55119" s="1"/>
      <c r="D55119" s="5"/>
      <c r="E55119" s="5"/>
    </row>
    <row r="55120" spans="2:5">
      <c r="B55120" s="1"/>
      <c r="D55120" s="5"/>
      <c r="E55120" s="5"/>
    </row>
    <row r="55121" spans="2:5">
      <c r="B55121" s="1"/>
      <c r="D55121" s="5"/>
      <c r="E55121" s="5"/>
    </row>
    <row r="55122" spans="2:5">
      <c r="B55122" s="1"/>
      <c r="D55122" s="5"/>
      <c r="E55122" s="5"/>
    </row>
    <row r="55123" spans="2:5">
      <c r="B55123" s="1"/>
      <c r="D55123" s="5"/>
      <c r="E55123" s="5"/>
    </row>
    <row r="55124" spans="2:5">
      <c r="B55124" s="1"/>
      <c r="D55124" s="5"/>
      <c r="E55124" s="5"/>
    </row>
    <row r="55125" spans="2:5">
      <c r="B55125" s="1"/>
      <c r="D55125" s="5"/>
      <c r="E55125" s="5"/>
    </row>
    <row r="55126" spans="2:5">
      <c r="B55126" s="1"/>
      <c r="D55126" s="5"/>
      <c r="E55126" s="5"/>
    </row>
    <row r="55127" spans="2:5">
      <c r="B55127" s="1"/>
      <c r="D55127" s="5"/>
      <c r="E55127" s="5"/>
    </row>
    <row r="55128" spans="2:5">
      <c r="B55128" s="1"/>
      <c r="D55128" s="5"/>
      <c r="E55128" s="5"/>
    </row>
    <row r="55129" spans="2:5">
      <c r="B55129" s="1"/>
      <c r="D55129" s="5"/>
      <c r="E55129" s="5"/>
    </row>
    <row r="55130" spans="2:5">
      <c r="B55130" s="1"/>
      <c r="D55130" s="5"/>
      <c r="E55130" s="5"/>
    </row>
    <row r="55131" spans="2:5">
      <c r="B55131" s="1"/>
      <c r="D55131" s="5"/>
      <c r="E55131" s="5"/>
    </row>
    <row r="55132" spans="2:5">
      <c r="B55132" s="1"/>
      <c r="D55132" s="5"/>
      <c r="E55132" s="5"/>
    </row>
    <row r="55133" spans="2:5">
      <c r="B55133" s="1"/>
      <c r="D55133" s="5"/>
      <c r="E55133" s="5"/>
    </row>
    <row r="55134" spans="2:5">
      <c r="B55134" s="1"/>
      <c r="D55134" s="5"/>
      <c r="E55134" s="5"/>
    </row>
    <row r="55135" spans="2:5">
      <c r="B55135" s="1"/>
      <c r="D55135" s="5"/>
      <c r="E55135" s="5"/>
    </row>
    <row r="55136" spans="2:5">
      <c r="B55136" s="1"/>
      <c r="D55136" s="5"/>
      <c r="E55136" s="5"/>
    </row>
    <row r="55137" spans="2:5">
      <c r="B55137" s="1"/>
      <c r="D55137" s="5"/>
      <c r="E55137" s="5"/>
    </row>
    <row r="55138" spans="2:5">
      <c r="B55138" s="1"/>
      <c r="D55138" s="5"/>
      <c r="E55138" s="5"/>
    </row>
    <row r="55139" spans="2:5">
      <c r="B55139" s="1"/>
      <c r="D55139" s="5"/>
      <c r="E55139" s="5"/>
    </row>
    <row r="55140" spans="2:5">
      <c r="B55140" s="1"/>
      <c r="D55140" s="5"/>
      <c r="E55140" s="5"/>
    </row>
    <row r="55141" spans="2:5">
      <c r="B55141" s="1"/>
      <c r="D55141" s="5"/>
      <c r="E55141" s="5"/>
    </row>
    <row r="55142" spans="2:5">
      <c r="B55142" s="1"/>
      <c r="D55142" s="5"/>
      <c r="E55142" s="5"/>
    </row>
    <row r="55143" spans="2:5">
      <c r="B55143" s="1"/>
      <c r="D55143" s="5"/>
      <c r="E55143" s="5"/>
    </row>
    <row r="55144" spans="2:5">
      <c r="B55144" s="1"/>
      <c r="D55144" s="5"/>
      <c r="E55144" s="5"/>
    </row>
    <row r="55145" spans="2:5">
      <c r="B55145" s="1"/>
      <c r="D55145" s="5"/>
      <c r="E55145" s="5"/>
    </row>
    <row r="55146" spans="2:5">
      <c r="B55146" s="1"/>
      <c r="D55146" s="5"/>
      <c r="E55146" s="5"/>
    </row>
    <row r="55147" spans="2:5">
      <c r="B55147" s="1"/>
      <c r="D55147" s="5"/>
      <c r="E55147" s="5"/>
    </row>
    <row r="55148" spans="2:5">
      <c r="B55148" s="1"/>
      <c r="D55148" s="5"/>
      <c r="E55148" s="5"/>
    </row>
    <row r="55149" spans="2:5">
      <c r="B55149" s="1"/>
      <c r="D55149" s="5"/>
      <c r="E55149" s="5"/>
    </row>
    <row r="55150" spans="2:5">
      <c r="B55150" s="1"/>
      <c r="D55150" s="5"/>
      <c r="E55150" s="5"/>
    </row>
    <row r="55151" spans="2:5">
      <c r="B55151" s="1"/>
      <c r="D55151" s="5"/>
      <c r="E55151" s="5"/>
    </row>
    <row r="55152" spans="2:5">
      <c r="B55152" s="1"/>
      <c r="D55152" s="5"/>
      <c r="E55152" s="5"/>
    </row>
    <row r="55153" spans="2:5">
      <c r="B55153" s="1"/>
      <c r="D55153" s="5"/>
      <c r="E55153" s="5"/>
    </row>
    <row r="55154" spans="2:5">
      <c r="B55154" s="1"/>
      <c r="D55154" s="5"/>
      <c r="E55154" s="5"/>
    </row>
    <row r="55155" spans="2:5">
      <c r="B55155" s="1"/>
      <c r="D55155" s="5"/>
      <c r="E55155" s="5"/>
    </row>
    <row r="55156" spans="2:5">
      <c r="B55156" s="1"/>
      <c r="D55156" s="5"/>
      <c r="E55156" s="5"/>
    </row>
    <row r="55157" spans="2:5">
      <c r="B55157" s="1"/>
      <c r="D55157" s="5"/>
      <c r="E55157" s="5"/>
    </row>
    <row r="55158" spans="2:5">
      <c r="B55158" s="1"/>
      <c r="D55158" s="5"/>
      <c r="E55158" s="5"/>
    </row>
    <row r="55159" spans="2:5">
      <c r="B55159" s="1"/>
      <c r="D55159" s="5"/>
      <c r="E55159" s="5"/>
    </row>
    <row r="55160" spans="2:5">
      <c r="B55160" s="1"/>
      <c r="D55160" s="5"/>
      <c r="E55160" s="5"/>
    </row>
    <row r="55161" spans="2:5">
      <c r="B55161" s="1"/>
      <c r="D55161" s="5"/>
      <c r="E55161" s="5"/>
    </row>
    <row r="55162" spans="2:5">
      <c r="B55162" s="1"/>
      <c r="D55162" s="5"/>
      <c r="E55162" s="5"/>
    </row>
    <row r="55163" spans="2:5">
      <c r="B55163" s="1"/>
      <c r="D55163" s="5"/>
      <c r="E55163" s="5"/>
    </row>
    <row r="55164" spans="2:5">
      <c r="B55164" s="1"/>
      <c r="D55164" s="5"/>
      <c r="E55164" s="5"/>
    </row>
    <row r="55165" spans="2:5">
      <c r="B55165" s="1"/>
      <c r="D55165" s="5"/>
      <c r="E55165" s="5"/>
    </row>
    <row r="55166" spans="2:5">
      <c r="B55166" s="1"/>
      <c r="D55166" s="5"/>
      <c r="E55166" s="5"/>
    </row>
    <row r="55167" spans="2:5">
      <c r="B55167" s="1"/>
      <c r="D55167" s="5"/>
      <c r="E55167" s="5"/>
    </row>
    <row r="55168" spans="2:5">
      <c r="B55168" s="1"/>
      <c r="D55168" s="5"/>
      <c r="E55168" s="5"/>
    </row>
    <row r="55169" spans="2:5">
      <c r="B55169" s="1"/>
      <c r="D55169" s="5"/>
      <c r="E55169" s="5"/>
    </row>
    <row r="55170" spans="2:5">
      <c r="B55170" s="1"/>
      <c r="D55170" s="5"/>
      <c r="E55170" s="5"/>
    </row>
    <row r="55171" spans="2:5">
      <c r="B55171" s="1"/>
      <c r="D55171" s="5"/>
      <c r="E55171" s="5"/>
    </row>
    <row r="55172" spans="2:5">
      <c r="B55172" s="1"/>
      <c r="D55172" s="5"/>
      <c r="E55172" s="5"/>
    </row>
    <row r="55173" spans="2:5">
      <c r="B55173" s="1"/>
      <c r="D55173" s="5"/>
      <c r="E55173" s="5"/>
    </row>
    <row r="55174" spans="2:5">
      <c r="B55174" s="1"/>
      <c r="D55174" s="5"/>
      <c r="E55174" s="5"/>
    </row>
    <row r="55175" spans="2:5">
      <c r="B55175" s="1"/>
      <c r="D55175" s="5"/>
      <c r="E55175" s="5"/>
    </row>
    <row r="55176" spans="2:5">
      <c r="B55176" s="1"/>
      <c r="D55176" s="5"/>
      <c r="E55176" s="5"/>
    </row>
    <row r="55177" spans="2:5">
      <c r="B55177" s="1"/>
      <c r="D55177" s="5"/>
      <c r="E55177" s="5"/>
    </row>
    <row r="55178" spans="2:5">
      <c r="B55178" s="1"/>
      <c r="D55178" s="5"/>
      <c r="E55178" s="5"/>
    </row>
    <row r="55179" spans="2:5">
      <c r="B55179" s="1"/>
      <c r="D55179" s="5"/>
      <c r="E55179" s="5"/>
    </row>
    <row r="55180" spans="2:5">
      <c r="B55180" s="1"/>
      <c r="D55180" s="5"/>
      <c r="E55180" s="5"/>
    </row>
    <row r="55181" spans="2:5">
      <c r="B55181" s="1"/>
      <c r="D55181" s="5"/>
      <c r="E55181" s="5"/>
    </row>
    <row r="55182" spans="2:5">
      <c r="B55182" s="1"/>
      <c r="D55182" s="5"/>
      <c r="E55182" s="5"/>
    </row>
    <row r="55183" spans="2:5">
      <c r="B55183" s="1"/>
      <c r="D55183" s="5"/>
      <c r="E55183" s="5"/>
    </row>
    <row r="55184" spans="2:5">
      <c r="B55184" s="1"/>
      <c r="D55184" s="5"/>
      <c r="E55184" s="5"/>
    </row>
    <row r="55185" spans="2:5">
      <c r="B55185" s="1"/>
      <c r="D55185" s="5"/>
      <c r="E55185" s="5"/>
    </row>
    <row r="55186" spans="2:5">
      <c r="B55186" s="1"/>
      <c r="D55186" s="5"/>
      <c r="E55186" s="5"/>
    </row>
    <row r="55187" spans="2:5">
      <c r="B55187" s="1"/>
      <c r="D55187" s="5"/>
      <c r="E55187" s="5"/>
    </row>
    <row r="55188" spans="2:5">
      <c r="B55188" s="1"/>
      <c r="D55188" s="5"/>
      <c r="E55188" s="5"/>
    </row>
    <row r="55189" spans="2:5">
      <c r="B55189" s="1"/>
      <c r="D55189" s="5"/>
      <c r="E55189" s="5"/>
    </row>
    <row r="55190" spans="2:5">
      <c r="B55190" s="1"/>
      <c r="D55190" s="5"/>
      <c r="E55190" s="5"/>
    </row>
    <row r="55191" spans="2:5">
      <c r="B55191" s="1"/>
      <c r="D55191" s="5"/>
      <c r="E55191" s="5"/>
    </row>
    <row r="55192" spans="2:5">
      <c r="B55192" s="1"/>
      <c r="D55192" s="5"/>
      <c r="E55192" s="5"/>
    </row>
    <row r="55193" spans="2:5">
      <c r="B55193" s="1"/>
      <c r="D55193" s="5"/>
      <c r="E55193" s="5"/>
    </row>
    <row r="55194" spans="2:5">
      <c r="B55194" s="1"/>
      <c r="D55194" s="5"/>
      <c r="E55194" s="5"/>
    </row>
    <row r="55195" spans="2:5">
      <c r="B55195" s="1"/>
      <c r="D55195" s="5"/>
      <c r="E55195" s="5"/>
    </row>
    <row r="55196" spans="2:5">
      <c r="B55196" s="1"/>
      <c r="D55196" s="5"/>
      <c r="E55196" s="5"/>
    </row>
    <row r="55197" spans="2:5">
      <c r="B55197" s="1"/>
      <c r="D55197" s="5"/>
      <c r="E55197" s="5"/>
    </row>
    <row r="55198" spans="2:5">
      <c r="B55198" s="1"/>
      <c r="D55198" s="5"/>
      <c r="E55198" s="5"/>
    </row>
    <row r="55199" spans="2:5">
      <c r="B55199" s="1"/>
      <c r="D55199" s="5"/>
      <c r="E55199" s="5"/>
    </row>
    <row r="55200" spans="2:5">
      <c r="B55200" s="1"/>
      <c r="D55200" s="5"/>
      <c r="E55200" s="5"/>
    </row>
    <row r="55201" spans="2:5">
      <c r="B55201" s="1"/>
      <c r="D55201" s="5"/>
      <c r="E55201" s="5"/>
    </row>
    <row r="55202" spans="2:5">
      <c r="B55202" s="1"/>
      <c r="D55202" s="5"/>
      <c r="E55202" s="5"/>
    </row>
    <row r="55203" spans="2:5">
      <c r="B55203" s="1"/>
      <c r="D55203" s="5"/>
      <c r="E55203" s="5"/>
    </row>
    <row r="55204" spans="2:5">
      <c r="B55204" s="1"/>
      <c r="D55204" s="5"/>
      <c r="E55204" s="5"/>
    </row>
    <row r="55205" spans="2:5">
      <c r="B55205" s="1"/>
      <c r="D55205" s="5"/>
      <c r="E55205" s="5"/>
    </row>
    <row r="55206" spans="2:5">
      <c r="B55206" s="1"/>
      <c r="D55206" s="5"/>
      <c r="E55206" s="5"/>
    </row>
    <row r="55207" spans="2:5">
      <c r="B55207" s="1"/>
      <c r="D55207" s="5"/>
      <c r="E55207" s="5"/>
    </row>
    <row r="55208" spans="2:5">
      <c r="B55208" s="1"/>
      <c r="D55208" s="5"/>
      <c r="E55208" s="5"/>
    </row>
    <row r="55209" spans="2:5">
      <c r="B55209" s="1"/>
      <c r="D55209" s="5"/>
      <c r="E55209" s="5"/>
    </row>
    <row r="55210" spans="2:5">
      <c r="B55210" s="1"/>
      <c r="D55210" s="5"/>
      <c r="E55210" s="5"/>
    </row>
    <row r="55211" spans="2:5">
      <c r="B55211" s="1"/>
      <c r="D55211" s="5"/>
      <c r="E55211" s="5"/>
    </row>
    <row r="55212" spans="2:5">
      <c r="B55212" s="1"/>
      <c r="D55212" s="5"/>
      <c r="E55212" s="5"/>
    </row>
    <row r="55213" spans="2:5">
      <c r="B55213" s="1"/>
      <c r="D55213" s="5"/>
      <c r="E55213" s="5"/>
    </row>
    <row r="55214" spans="2:5">
      <c r="B55214" s="1"/>
      <c r="D55214" s="5"/>
      <c r="E55214" s="5"/>
    </row>
    <row r="55215" spans="2:5">
      <c r="B55215" s="1"/>
      <c r="D55215" s="5"/>
      <c r="E55215" s="5"/>
    </row>
    <row r="55216" spans="2:5">
      <c r="B55216" s="1"/>
      <c r="D55216" s="5"/>
      <c r="E55216" s="5"/>
    </row>
    <row r="55217" spans="2:5">
      <c r="B55217" s="1"/>
      <c r="D55217" s="5"/>
      <c r="E55217" s="5"/>
    </row>
    <row r="55218" spans="2:5">
      <c r="B55218" s="1"/>
      <c r="D55218" s="5"/>
      <c r="E55218" s="5"/>
    </row>
    <row r="55219" spans="2:5">
      <c r="B55219" s="1"/>
      <c r="D55219" s="5"/>
      <c r="E55219" s="5"/>
    </row>
    <row r="55220" spans="2:5">
      <c r="B55220" s="1"/>
      <c r="D55220" s="5"/>
      <c r="E55220" s="5"/>
    </row>
    <row r="55221" spans="2:5">
      <c r="B55221" s="1"/>
      <c r="D55221" s="5"/>
      <c r="E55221" s="5"/>
    </row>
    <row r="55222" spans="2:5">
      <c r="B55222" s="1"/>
      <c r="D55222" s="5"/>
      <c r="E55222" s="5"/>
    </row>
    <row r="55223" spans="2:5">
      <c r="B55223" s="1"/>
      <c r="D55223" s="5"/>
      <c r="E55223" s="5"/>
    </row>
    <row r="55224" spans="2:5">
      <c r="B55224" s="1"/>
      <c r="D55224" s="5"/>
      <c r="E55224" s="5"/>
    </row>
    <row r="55225" spans="2:5">
      <c r="B55225" s="1"/>
      <c r="D55225" s="5"/>
      <c r="E55225" s="5"/>
    </row>
    <row r="55226" spans="2:5">
      <c r="B55226" s="1"/>
      <c r="D55226" s="5"/>
      <c r="E55226" s="5"/>
    </row>
    <row r="55227" spans="2:5">
      <c r="B55227" s="1"/>
      <c r="D55227" s="5"/>
      <c r="E55227" s="5"/>
    </row>
    <row r="55228" spans="2:5">
      <c r="B55228" s="1"/>
      <c r="D55228" s="5"/>
      <c r="E55228" s="5"/>
    </row>
    <row r="55229" spans="2:5">
      <c r="B55229" s="1"/>
      <c r="D55229" s="5"/>
      <c r="E55229" s="5"/>
    </row>
    <row r="55230" spans="2:5">
      <c r="B55230" s="1"/>
      <c r="D55230" s="5"/>
      <c r="E55230" s="5"/>
    </row>
    <row r="55231" spans="2:5">
      <c r="B55231" s="1"/>
      <c r="D55231" s="5"/>
      <c r="E55231" s="5"/>
    </row>
    <row r="55232" spans="2:5">
      <c r="B55232" s="1"/>
      <c r="D55232" s="5"/>
      <c r="E55232" s="5"/>
    </row>
    <row r="55233" spans="2:5">
      <c r="B55233" s="1"/>
      <c r="D55233" s="5"/>
      <c r="E55233" s="5"/>
    </row>
    <row r="55234" spans="2:5">
      <c r="B55234" s="1"/>
      <c r="D55234" s="5"/>
      <c r="E55234" s="5"/>
    </row>
    <row r="55235" spans="2:5">
      <c r="B55235" s="1"/>
      <c r="D55235" s="5"/>
      <c r="E55235" s="5"/>
    </row>
    <row r="55236" spans="2:5">
      <c r="B55236" s="1"/>
      <c r="D55236" s="5"/>
      <c r="E55236" s="5"/>
    </row>
    <row r="55237" spans="2:5">
      <c r="B55237" s="1"/>
      <c r="D55237" s="5"/>
      <c r="E55237" s="5"/>
    </row>
    <row r="55238" spans="2:5">
      <c r="B55238" s="1"/>
      <c r="D55238" s="5"/>
      <c r="E55238" s="5"/>
    </row>
    <row r="55239" spans="2:5">
      <c r="B55239" s="1"/>
      <c r="D55239" s="5"/>
      <c r="E55239" s="5"/>
    </row>
    <row r="55240" spans="2:5">
      <c r="B55240" s="1"/>
      <c r="D55240" s="5"/>
      <c r="E55240" s="5"/>
    </row>
    <row r="55241" spans="2:5">
      <c r="B55241" s="1"/>
      <c r="D55241" s="5"/>
      <c r="E55241" s="5"/>
    </row>
    <row r="55242" spans="2:5">
      <c r="B55242" s="1"/>
      <c r="D55242" s="5"/>
      <c r="E55242" s="5"/>
    </row>
    <row r="55243" spans="2:5">
      <c r="B55243" s="1"/>
      <c r="D55243" s="5"/>
      <c r="E55243" s="5"/>
    </row>
    <row r="55244" spans="2:5">
      <c r="B55244" s="1"/>
      <c r="D55244" s="5"/>
      <c r="E55244" s="5"/>
    </row>
    <row r="55245" spans="2:5">
      <c r="B55245" s="1"/>
      <c r="D55245" s="5"/>
      <c r="E55245" s="5"/>
    </row>
    <row r="55246" spans="2:5">
      <c r="B55246" s="1"/>
      <c r="D55246" s="5"/>
      <c r="E55246" s="5"/>
    </row>
    <row r="55247" spans="2:5">
      <c r="B55247" s="1"/>
      <c r="D55247" s="5"/>
      <c r="E55247" s="5"/>
    </row>
    <row r="55248" spans="2:5">
      <c r="B55248" s="1"/>
      <c r="D55248" s="5"/>
      <c r="E55248" s="5"/>
    </row>
    <row r="55249" spans="2:5">
      <c r="B55249" s="1"/>
      <c r="D55249" s="5"/>
      <c r="E55249" s="5"/>
    </row>
    <row r="55250" spans="2:5">
      <c r="B55250" s="1"/>
      <c r="D55250" s="5"/>
      <c r="E55250" s="5"/>
    </row>
    <row r="55251" spans="2:5">
      <c r="B55251" s="1"/>
      <c r="D55251" s="5"/>
      <c r="E55251" s="5"/>
    </row>
    <row r="55252" spans="2:5">
      <c r="B55252" s="1"/>
      <c r="D55252" s="5"/>
      <c r="E55252" s="5"/>
    </row>
    <row r="55253" spans="2:5">
      <c r="B55253" s="1"/>
      <c r="D55253" s="5"/>
      <c r="E55253" s="5"/>
    </row>
    <row r="55254" spans="2:5">
      <c r="B55254" s="1"/>
      <c r="D55254" s="5"/>
      <c r="E55254" s="5"/>
    </row>
    <row r="55255" spans="2:5">
      <c r="B55255" s="1"/>
      <c r="D55255" s="5"/>
      <c r="E55255" s="5"/>
    </row>
    <row r="55256" spans="2:5">
      <c r="B55256" s="1"/>
      <c r="D55256" s="5"/>
      <c r="E55256" s="5"/>
    </row>
    <row r="55257" spans="2:5">
      <c r="B55257" s="1"/>
      <c r="D55257" s="5"/>
      <c r="E55257" s="5"/>
    </row>
    <row r="55258" spans="2:5">
      <c r="B55258" s="1"/>
      <c r="D55258" s="5"/>
      <c r="E55258" s="5"/>
    </row>
    <row r="55259" spans="2:5">
      <c r="B55259" s="1"/>
      <c r="D55259" s="5"/>
      <c r="E55259" s="5"/>
    </row>
    <row r="55260" spans="2:5">
      <c r="B55260" s="1"/>
      <c r="D55260" s="5"/>
      <c r="E55260" s="5"/>
    </row>
    <row r="55261" spans="2:5">
      <c r="B55261" s="1"/>
      <c r="D55261" s="5"/>
      <c r="E55261" s="5"/>
    </row>
    <row r="55262" spans="2:5">
      <c r="B55262" s="1"/>
      <c r="D55262" s="5"/>
      <c r="E55262" s="5"/>
    </row>
    <row r="55263" spans="2:5">
      <c r="B55263" s="1"/>
      <c r="D55263" s="5"/>
      <c r="E55263" s="5"/>
    </row>
    <row r="55264" spans="2:5">
      <c r="B55264" s="1"/>
      <c r="D55264" s="5"/>
      <c r="E55264" s="5"/>
    </row>
    <row r="55265" spans="2:5">
      <c r="B55265" s="1"/>
      <c r="D55265" s="5"/>
      <c r="E55265" s="5"/>
    </row>
    <row r="55266" spans="2:5">
      <c r="B55266" s="1"/>
      <c r="D55266" s="5"/>
      <c r="E55266" s="5"/>
    </row>
    <row r="55267" spans="2:5">
      <c r="B55267" s="1"/>
      <c r="D55267" s="5"/>
      <c r="E55267" s="5"/>
    </row>
    <row r="55268" spans="2:5">
      <c r="B55268" s="1"/>
      <c r="D55268" s="5"/>
      <c r="E55268" s="5"/>
    </row>
    <row r="55269" spans="2:5">
      <c r="B55269" s="1"/>
      <c r="D55269" s="5"/>
      <c r="E55269" s="5"/>
    </row>
    <row r="55270" spans="2:5">
      <c r="B55270" s="1"/>
      <c r="D55270" s="5"/>
      <c r="E55270" s="5"/>
    </row>
    <row r="55271" spans="2:5">
      <c r="B55271" s="1"/>
      <c r="D55271" s="5"/>
      <c r="E55271" s="5"/>
    </row>
    <row r="55272" spans="2:5">
      <c r="B55272" s="1"/>
      <c r="D55272" s="5"/>
      <c r="E55272" s="5"/>
    </row>
    <row r="55273" spans="2:5">
      <c r="B55273" s="1"/>
      <c r="D55273" s="5"/>
      <c r="E55273" s="5"/>
    </row>
    <row r="55274" spans="2:5">
      <c r="B55274" s="1"/>
      <c r="D55274" s="5"/>
      <c r="E55274" s="5"/>
    </row>
    <row r="55275" spans="2:5">
      <c r="B55275" s="1"/>
      <c r="D55275" s="5"/>
      <c r="E55275" s="5"/>
    </row>
    <row r="55276" spans="2:5">
      <c r="B55276" s="1"/>
      <c r="D55276" s="5"/>
      <c r="E55276" s="5"/>
    </row>
    <row r="55277" spans="2:5">
      <c r="B55277" s="1"/>
      <c r="D55277" s="5"/>
      <c r="E55277" s="5"/>
    </row>
    <row r="55278" spans="2:5">
      <c r="B55278" s="1"/>
      <c r="D55278" s="5"/>
      <c r="E55278" s="5"/>
    </row>
    <row r="55279" spans="2:5">
      <c r="B55279" s="1"/>
      <c r="D55279" s="5"/>
      <c r="E55279" s="5"/>
    </row>
    <row r="55280" spans="2:5">
      <c r="B55280" s="1"/>
      <c r="D55280" s="5"/>
      <c r="E55280" s="5"/>
    </row>
    <row r="55281" spans="2:5">
      <c r="B55281" s="1"/>
      <c r="D55281" s="5"/>
      <c r="E55281" s="5"/>
    </row>
    <row r="55282" spans="2:5">
      <c r="B55282" s="1"/>
      <c r="D55282" s="5"/>
      <c r="E55282" s="5"/>
    </row>
    <row r="55283" spans="2:5">
      <c r="B55283" s="1"/>
      <c r="D55283" s="5"/>
      <c r="E55283" s="5"/>
    </row>
    <row r="55284" spans="2:5">
      <c r="B55284" s="1"/>
      <c r="D55284" s="5"/>
      <c r="E55284" s="5"/>
    </row>
    <row r="55285" spans="2:5">
      <c r="B55285" s="1"/>
      <c r="D55285" s="5"/>
      <c r="E55285" s="5"/>
    </row>
    <row r="55286" spans="2:5">
      <c r="B55286" s="1"/>
      <c r="D55286" s="5"/>
      <c r="E55286" s="5"/>
    </row>
    <row r="55287" spans="2:5">
      <c r="B55287" s="1"/>
      <c r="D55287" s="5"/>
      <c r="E55287" s="5"/>
    </row>
    <row r="55288" spans="2:5">
      <c r="B55288" s="1"/>
      <c r="D55288" s="5"/>
      <c r="E55288" s="5"/>
    </row>
    <row r="55289" spans="2:5">
      <c r="B55289" s="1"/>
      <c r="D55289" s="5"/>
      <c r="E55289" s="5"/>
    </row>
    <row r="55290" spans="2:5">
      <c r="B55290" s="1"/>
      <c r="D55290" s="5"/>
      <c r="E55290" s="5"/>
    </row>
    <row r="55291" spans="2:5">
      <c r="B55291" s="1"/>
      <c r="D55291" s="5"/>
      <c r="E55291" s="5"/>
    </row>
    <row r="55292" spans="2:5">
      <c r="B55292" s="1"/>
      <c r="D55292" s="5"/>
      <c r="E55292" s="5"/>
    </row>
    <row r="55293" spans="2:5">
      <c r="B55293" s="1"/>
      <c r="D55293" s="5"/>
      <c r="E55293" s="5"/>
    </row>
    <row r="55294" spans="2:5">
      <c r="B55294" s="1"/>
      <c r="D55294" s="5"/>
      <c r="E55294" s="5"/>
    </row>
    <row r="55295" spans="2:5">
      <c r="B55295" s="1"/>
      <c r="D55295" s="5"/>
      <c r="E55295" s="5"/>
    </row>
    <row r="55296" spans="2:5">
      <c r="B55296" s="1"/>
      <c r="D55296" s="5"/>
      <c r="E55296" s="5"/>
    </row>
    <row r="55297" spans="2:5">
      <c r="B55297" s="1"/>
      <c r="D55297" s="5"/>
      <c r="E55297" s="5"/>
    </row>
    <row r="55298" spans="2:5">
      <c r="B55298" s="1"/>
      <c r="D55298" s="5"/>
      <c r="E55298" s="5"/>
    </row>
    <row r="55299" spans="2:5">
      <c r="B55299" s="1"/>
      <c r="D55299" s="5"/>
      <c r="E55299" s="5"/>
    </row>
    <row r="55300" spans="2:5">
      <c r="B55300" s="1"/>
      <c r="D55300" s="5"/>
      <c r="E55300" s="5"/>
    </row>
    <row r="55301" spans="2:5">
      <c r="B55301" s="1"/>
      <c r="D55301" s="5"/>
      <c r="E55301" s="5"/>
    </row>
    <row r="55302" spans="2:5">
      <c r="B55302" s="1"/>
      <c r="D55302" s="5"/>
      <c r="E55302" s="5"/>
    </row>
    <row r="55303" spans="2:5">
      <c r="B55303" s="1"/>
      <c r="D55303" s="5"/>
      <c r="E55303" s="5"/>
    </row>
    <row r="55304" spans="2:5">
      <c r="B55304" s="1"/>
      <c r="D55304" s="5"/>
      <c r="E55304" s="5"/>
    </row>
    <row r="55305" spans="2:5">
      <c r="B55305" s="1"/>
      <c r="D55305" s="5"/>
      <c r="E55305" s="5"/>
    </row>
    <row r="55306" spans="2:5">
      <c r="B55306" s="1"/>
      <c r="D55306" s="5"/>
      <c r="E55306" s="5"/>
    </row>
    <row r="55307" spans="2:5">
      <c r="B55307" s="1"/>
      <c r="D55307" s="5"/>
      <c r="E55307" s="5"/>
    </row>
    <row r="55308" spans="2:5">
      <c r="B55308" s="1"/>
      <c r="D55308" s="5"/>
      <c r="E55308" s="5"/>
    </row>
    <row r="55309" spans="2:5">
      <c r="B55309" s="1"/>
      <c r="D55309" s="5"/>
      <c r="E55309" s="5"/>
    </row>
    <row r="55310" spans="2:5">
      <c r="B55310" s="1"/>
      <c r="D55310" s="5"/>
      <c r="E55310" s="5"/>
    </row>
    <row r="55311" spans="2:5">
      <c r="B55311" s="1"/>
      <c r="D55311" s="5"/>
      <c r="E55311" s="5"/>
    </row>
    <row r="55312" spans="2:5">
      <c r="B55312" s="1"/>
      <c r="D55312" s="5"/>
      <c r="E55312" s="5"/>
    </row>
    <row r="55313" spans="2:5">
      <c r="B55313" s="1"/>
      <c r="D55313" s="5"/>
      <c r="E55313" s="5"/>
    </row>
    <row r="55314" spans="2:5">
      <c r="B55314" s="1"/>
      <c r="D55314" s="5"/>
      <c r="E55314" s="5"/>
    </row>
    <row r="55315" spans="2:5">
      <c r="B55315" s="1"/>
      <c r="D55315" s="5"/>
      <c r="E55315" s="5"/>
    </row>
    <row r="55316" spans="2:5">
      <c r="B55316" s="1"/>
      <c r="D55316" s="5"/>
      <c r="E55316" s="5"/>
    </row>
    <row r="55317" spans="2:5">
      <c r="B55317" s="1"/>
      <c r="D55317" s="5"/>
      <c r="E55317" s="5"/>
    </row>
    <row r="55318" spans="2:5">
      <c r="B55318" s="1"/>
      <c r="D55318" s="5"/>
      <c r="E55318" s="5"/>
    </row>
    <row r="55319" spans="2:5">
      <c r="B55319" s="1"/>
      <c r="D55319" s="5"/>
      <c r="E55319" s="5"/>
    </row>
    <row r="55320" spans="2:5">
      <c r="B55320" s="1"/>
      <c r="D55320" s="5"/>
      <c r="E55320" s="5"/>
    </row>
    <row r="55321" spans="2:5">
      <c r="B55321" s="1"/>
      <c r="D55321" s="5"/>
      <c r="E55321" s="5"/>
    </row>
    <row r="55322" spans="2:5">
      <c r="B55322" s="1"/>
      <c r="D55322" s="5"/>
      <c r="E55322" s="5"/>
    </row>
    <row r="55323" spans="2:5">
      <c r="B55323" s="1"/>
      <c r="D55323" s="5"/>
      <c r="E55323" s="5"/>
    </row>
    <row r="55324" spans="2:5">
      <c r="B55324" s="1"/>
      <c r="D55324" s="5"/>
      <c r="E55324" s="5"/>
    </row>
    <row r="55325" spans="2:5">
      <c r="B55325" s="1"/>
      <c r="D55325" s="5"/>
      <c r="E55325" s="5"/>
    </row>
    <row r="55326" spans="2:5">
      <c r="B55326" s="1"/>
      <c r="D55326" s="5"/>
      <c r="E55326" s="5"/>
    </row>
    <row r="55327" spans="2:5">
      <c r="B55327" s="1"/>
      <c r="D55327" s="5"/>
      <c r="E55327" s="5"/>
    </row>
    <row r="55328" spans="2:5">
      <c r="B55328" s="1"/>
      <c r="D55328" s="5"/>
      <c r="E55328" s="5"/>
    </row>
    <row r="55329" spans="2:5">
      <c r="B55329" s="1"/>
      <c r="D55329" s="5"/>
      <c r="E55329" s="5"/>
    </row>
    <row r="55330" spans="2:5">
      <c r="B55330" s="1"/>
      <c r="D55330" s="5"/>
      <c r="E55330" s="5"/>
    </row>
    <row r="55331" spans="2:5">
      <c r="B55331" s="1"/>
      <c r="D55331" s="5"/>
      <c r="E55331" s="5"/>
    </row>
    <row r="55332" spans="2:5">
      <c r="B55332" s="1"/>
      <c r="D55332" s="5"/>
      <c r="E55332" s="5"/>
    </row>
    <row r="55333" spans="2:5">
      <c r="B55333" s="1"/>
      <c r="D55333" s="5"/>
      <c r="E55333" s="5"/>
    </row>
    <row r="55334" spans="2:5">
      <c r="B55334" s="1"/>
      <c r="D55334" s="5"/>
      <c r="E55334" s="5"/>
    </row>
    <row r="55335" spans="2:5">
      <c r="B55335" s="1"/>
      <c r="D55335" s="5"/>
      <c r="E55335" s="5"/>
    </row>
    <row r="55336" spans="2:5">
      <c r="B55336" s="1"/>
      <c r="D55336" s="5"/>
      <c r="E55336" s="5"/>
    </row>
    <row r="55337" spans="2:5">
      <c r="B55337" s="1"/>
      <c r="D55337" s="5"/>
      <c r="E55337" s="5"/>
    </row>
    <row r="55338" spans="2:5">
      <c r="B55338" s="1"/>
      <c r="D55338" s="5"/>
      <c r="E55338" s="5"/>
    </row>
    <row r="55339" spans="2:5">
      <c r="B55339" s="1"/>
      <c r="D55339" s="5"/>
      <c r="E55339" s="5"/>
    </row>
    <row r="55340" spans="2:5">
      <c r="B55340" s="1"/>
      <c r="D55340" s="5"/>
      <c r="E55340" s="5"/>
    </row>
    <row r="55341" spans="2:5">
      <c r="B55341" s="1"/>
      <c r="D55341" s="5"/>
      <c r="E55341" s="5"/>
    </row>
    <row r="55342" spans="2:5">
      <c r="B55342" s="1"/>
      <c r="D55342" s="5"/>
      <c r="E55342" s="5"/>
    </row>
    <row r="55343" spans="2:5">
      <c r="B55343" s="1"/>
      <c r="D55343" s="5"/>
      <c r="E55343" s="5"/>
    </row>
    <row r="55344" spans="2:5">
      <c r="B55344" s="1"/>
      <c r="D55344" s="5"/>
      <c r="E55344" s="5"/>
    </row>
    <row r="55345" spans="2:5">
      <c r="B55345" s="1"/>
      <c r="D55345" s="5"/>
      <c r="E55345" s="5"/>
    </row>
    <row r="55346" spans="2:5">
      <c r="B55346" s="1"/>
      <c r="D55346" s="5"/>
      <c r="E55346" s="5"/>
    </row>
    <row r="55347" spans="2:5">
      <c r="B55347" s="1"/>
      <c r="D55347" s="5"/>
      <c r="E55347" s="5"/>
    </row>
    <row r="55348" spans="2:5">
      <c r="B55348" s="1"/>
      <c r="D55348" s="5"/>
      <c r="E55348" s="5"/>
    </row>
    <row r="55349" spans="2:5">
      <c r="B55349" s="1"/>
      <c r="D55349" s="5"/>
      <c r="E55349" s="5"/>
    </row>
    <row r="55350" spans="2:5">
      <c r="B55350" s="1"/>
      <c r="D55350" s="5"/>
      <c r="E55350" s="5"/>
    </row>
    <row r="55351" spans="2:5">
      <c r="B55351" s="1"/>
      <c r="D55351" s="5"/>
      <c r="E55351" s="5"/>
    </row>
    <row r="55352" spans="2:5">
      <c r="B55352" s="1"/>
      <c r="D55352" s="5"/>
      <c r="E55352" s="5"/>
    </row>
    <row r="55353" spans="2:5">
      <c r="B55353" s="1"/>
      <c r="D55353" s="5"/>
      <c r="E55353" s="5"/>
    </row>
    <row r="55354" spans="2:5">
      <c r="B55354" s="1"/>
      <c r="D55354" s="5"/>
      <c r="E55354" s="5"/>
    </row>
    <row r="55355" spans="2:5">
      <c r="B55355" s="1"/>
      <c r="D55355" s="5"/>
      <c r="E55355" s="5"/>
    </row>
    <row r="55356" spans="2:5">
      <c r="B55356" s="1"/>
      <c r="D55356" s="5"/>
      <c r="E55356" s="5"/>
    </row>
    <row r="55357" spans="2:5">
      <c r="B55357" s="1"/>
      <c r="D55357" s="5"/>
      <c r="E55357" s="5"/>
    </row>
    <row r="55358" spans="2:5">
      <c r="B55358" s="1"/>
      <c r="D55358" s="5"/>
      <c r="E55358" s="5"/>
    </row>
    <row r="55359" spans="2:5">
      <c r="B55359" s="1"/>
      <c r="D55359" s="5"/>
      <c r="E55359" s="5"/>
    </row>
    <row r="55360" spans="2:5">
      <c r="B55360" s="1"/>
      <c r="D55360" s="5"/>
      <c r="E55360" s="5"/>
    </row>
    <row r="55361" spans="2:5">
      <c r="B55361" s="1"/>
      <c r="D55361" s="5"/>
      <c r="E55361" s="5"/>
    </row>
    <row r="55362" spans="2:5">
      <c r="B55362" s="1"/>
      <c r="D55362" s="5"/>
      <c r="E55362" s="5"/>
    </row>
    <row r="55363" spans="2:5">
      <c r="B55363" s="1"/>
      <c r="D55363" s="5"/>
      <c r="E55363" s="5"/>
    </row>
    <row r="55364" spans="2:5">
      <c r="B55364" s="1"/>
      <c r="D55364" s="5"/>
      <c r="E55364" s="5"/>
    </row>
    <row r="55365" spans="2:5">
      <c r="B55365" s="1"/>
      <c r="D55365" s="5"/>
      <c r="E55365" s="5"/>
    </row>
    <row r="55366" spans="2:5">
      <c r="B55366" s="1"/>
      <c r="D55366" s="5"/>
      <c r="E55366" s="5"/>
    </row>
    <row r="55367" spans="2:5">
      <c r="B55367" s="1"/>
      <c r="D55367" s="5"/>
      <c r="E55367" s="5"/>
    </row>
    <row r="55368" spans="2:5">
      <c r="B55368" s="1"/>
      <c r="D55368" s="5"/>
      <c r="E55368" s="5"/>
    </row>
    <row r="55369" spans="2:5">
      <c r="B55369" s="1"/>
      <c r="D55369" s="5"/>
      <c r="E55369" s="5"/>
    </row>
    <row r="55370" spans="2:5">
      <c r="B55370" s="1"/>
      <c r="D55370" s="5"/>
      <c r="E55370" s="5"/>
    </row>
    <row r="55371" spans="2:5">
      <c r="B55371" s="1"/>
      <c r="D55371" s="5"/>
      <c r="E55371" s="5"/>
    </row>
    <row r="55372" spans="2:5">
      <c r="B55372" s="1"/>
      <c r="D55372" s="5"/>
      <c r="E55372" s="5"/>
    </row>
    <row r="55373" spans="2:5">
      <c r="B55373" s="1"/>
      <c r="D55373" s="5"/>
      <c r="E55373" s="5"/>
    </row>
    <row r="55374" spans="2:5">
      <c r="B55374" s="1"/>
      <c r="D55374" s="5"/>
      <c r="E55374" s="5"/>
    </row>
    <row r="55375" spans="2:5">
      <c r="B55375" s="1"/>
      <c r="D55375" s="5"/>
      <c r="E55375" s="5"/>
    </row>
    <row r="55376" spans="2:5">
      <c r="B55376" s="1"/>
      <c r="D55376" s="5"/>
      <c r="E55376" s="5"/>
    </row>
    <row r="55377" spans="2:5">
      <c r="B55377" s="1"/>
      <c r="D55377" s="5"/>
      <c r="E55377" s="5"/>
    </row>
    <row r="55378" spans="2:5">
      <c r="B55378" s="1"/>
      <c r="D55378" s="5"/>
      <c r="E55378" s="5"/>
    </row>
    <row r="55379" spans="2:5">
      <c r="B55379" s="1"/>
      <c r="D55379" s="5"/>
      <c r="E55379" s="5"/>
    </row>
    <row r="55380" spans="2:5">
      <c r="B55380" s="1"/>
      <c r="D55380" s="5"/>
      <c r="E55380" s="5"/>
    </row>
    <row r="55381" spans="2:5">
      <c r="B55381" s="1"/>
      <c r="D55381" s="5"/>
      <c r="E55381" s="5"/>
    </row>
    <row r="55382" spans="2:5">
      <c r="B55382" s="1"/>
      <c r="D55382" s="5"/>
      <c r="E55382" s="5"/>
    </row>
    <row r="55383" spans="2:5">
      <c r="B55383" s="1"/>
      <c r="D55383" s="5"/>
      <c r="E55383" s="5"/>
    </row>
    <row r="55384" spans="2:5">
      <c r="B55384" s="1"/>
      <c r="D55384" s="5"/>
      <c r="E55384" s="5"/>
    </row>
    <row r="55385" spans="2:5">
      <c r="B55385" s="1"/>
      <c r="D55385" s="5"/>
      <c r="E55385" s="5"/>
    </row>
    <row r="55386" spans="2:5">
      <c r="B55386" s="1"/>
      <c r="D55386" s="5"/>
      <c r="E55386" s="5"/>
    </row>
    <row r="55387" spans="2:5">
      <c r="B55387" s="1"/>
      <c r="D55387" s="5"/>
      <c r="E55387" s="5"/>
    </row>
    <row r="55388" spans="2:5">
      <c r="B55388" s="1"/>
      <c r="D55388" s="5"/>
      <c r="E55388" s="5"/>
    </row>
    <row r="55389" spans="2:5">
      <c r="B55389" s="1"/>
      <c r="D55389" s="5"/>
      <c r="E55389" s="5"/>
    </row>
    <row r="55390" spans="2:5">
      <c r="B55390" s="1"/>
      <c r="D55390" s="5"/>
      <c r="E55390" s="5"/>
    </row>
    <row r="55391" spans="2:5">
      <c r="B55391" s="1"/>
      <c r="D55391" s="5"/>
      <c r="E55391" s="5"/>
    </row>
    <row r="55392" spans="2:5">
      <c r="B55392" s="1"/>
      <c r="D55392" s="5"/>
      <c r="E55392" s="5"/>
    </row>
    <row r="55393" spans="2:5">
      <c r="B55393" s="1"/>
      <c r="D55393" s="5"/>
      <c r="E55393" s="5"/>
    </row>
    <row r="55394" spans="2:5">
      <c r="B55394" s="1"/>
      <c r="D55394" s="5"/>
      <c r="E55394" s="5"/>
    </row>
    <row r="55395" spans="2:5">
      <c r="B55395" s="1"/>
      <c r="D55395" s="5"/>
      <c r="E55395" s="5"/>
    </row>
    <row r="55396" spans="2:5">
      <c r="B55396" s="1"/>
      <c r="D55396" s="5"/>
      <c r="E55396" s="5"/>
    </row>
    <row r="55397" spans="2:5">
      <c r="B55397" s="1"/>
      <c r="D55397" s="5"/>
      <c r="E55397" s="5"/>
    </row>
    <row r="55398" spans="2:5">
      <c r="B55398" s="1"/>
      <c r="D55398" s="5"/>
      <c r="E55398" s="5"/>
    </row>
    <row r="55399" spans="2:5">
      <c r="B55399" s="1"/>
      <c r="D55399" s="5"/>
      <c r="E55399" s="5"/>
    </row>
    <row r="55400" spans="2:5">
      <c r="B55400" s="1"/>
      <c r="D55400" s="5"/>
      <c r="E55400" s="5"/>
    </row>
    <row r="55401" spans="2:5">
      <c r="B55401" s="1"/>
      <c r="D55401" s="5"/>
      <c r="E55401" s="5"/>
    </row>
    <row r="55402" spans="2:5">
      <c r="B55402" s="1"/>
      <c r="D55402" s="5"/>
      <c r="E55402" s="5"/>
    </row>
    <row r="55403" spans="2:5">
      <c r="B55403" s="1"/>
      <c r="D55403" s="5"/>
      <c r="E55403" s="5"/>
    </row>
    <row r="55404" spans="2:5">
      <c r="B55404" s="1"/>
      <c r="D55404" s="5"/>
      <c r="E55404" s="5"/>
    </row>
    <row r="55405" spans="2:5">
      <c r="B55405" s="1"/>
      <c r="D55405" s="5"/>
      <c r="E55405" s="5"/>
    </row>
    <row r="55406" spans="2:5">
      <c r="B55406" s="1"/>
      <c r="D55406" s="5"/>
      <c r="E55406" s="5"/>
    </row>
    <row r="55407" spans="2:5">
      <c r="B55407" s="1"/>
      <c r="D55407" s="5"/>
      <c r="E55407" s="5"/>
    </row>
    <row r="55408" spans="2:5">
      <c r="B55408" s="1"/>
      <c r="D55408" s="5"/>
      <c r="E55408" s="5"/>
    </row>
    <row r="55409" spans="2:5">
      <c r="B55409" s="1"/>
      <c r="D55409" s="5"/>
      <c r="E55409" s="5"/>
    </row>
    <row r="55410" spans="2:5">
      <c r="B55410" s="1"/>
      <c r="D55410" s="5"/>
      <c r="E55410" s="5"/>
    </row>
    <row r="55411" spans="2:5">
      <c r="B55411" s="1"/>
      <c r="D55411" s="5"/>
      <c r="E55411" s="5"/>
    </row>
    <row r="55412" spans="2:5">
      <c r="B55412" s="1"/>
      <c r="D55412" s="5"/>
      <c r="E55412" s="5"/>
    </row>
    <row r="55413" spans="2:5">
      <c r="B55413" s="1"/>
      <c r="D55413" s="5"/>
      <c r="E55413" s="5"/>
    </row>
    <row r="55414" spans="2:5">
      <c r="B55414" s="1"/>
      <c r="D55414" s="5"/>
      <c r="E55414" s="5"/>
    </row>
    <row r="55415" spans="2:5">
      <c r="B55415" s="1"/>
      <c r="D55415" s="5"/>
      <c r="E55415" s="5"/>
    </row>
    <row r="55416" spans="2:5">
      <c r="B55416" s="1"/>
      <c r="D55416" s="5"/>
      <c r="E55416" s="5"/>
    </row>
    <row r="55417" spans="2:5">
      <c r="B55417" s="1"/>
      <c r="D55417" s="5"/>
      <c r="E55417" s="5"/>
    </row>
    <row r="55418" spans="2:5">
      <c r="B55418" s="1"/>
      <c r="D55418" s="5"/>
      <c r="E55418" s="5"/>
    </row>
    <row r="55419" spans="2:5">
      <c r="B55419" s="1"/>
      <c r="D55419" s="5"/>
      <c r="E55419" s="5"/>
    </row>
    <row r="55420" spans="2:5">
      <c r="B55420" s="1"/>
      <c r="D55420" s="5"/>
      <c r="E55420" s="5"/>
    </row>
    <row r="55421" spans="2:5">
      <c r="B55421" s="1"/>
      <c r="D55421" s="5"/>
      <c r="E55421" s="5"/>
    </row>
    <row r="55422" spans="2:5">
      <c r="B55422" s="1"/>
      <c r="D55422" s="5"/>
      <c r="E55422" s="5"/>
    </row>
    <row r="55423" spans="2:5">
      <c r="B55423" s="1"/>
      <c r="D55423" s="5"/>
      <c r="E55423" s="5"/>
    </row>
    <row r="55424" spans="2:5">
      <c r="B55424" s="1"/>
      <c r="D55424" s="5"/>
      <c r="E55424" s="5"/>
    </row>
    <row r="55425" spans="2:5">
      <c r="B55425" s="1"/>
      <c r="D55425" s="5"/>
      <c r="E55425" s="5"/>
    </row>
    <row r="55426" spans="2:5">
      <c r="B55426" s="1"/>
      <c r="D55426" s="5"/>
      <c r="E55426" s="5"/>
    </row>
    <row r="55427" spans="2:5">
      <c r="B55427" s="1"/>
      <c r="D55427" s="5"/>
      <c r="E55427" s="5"/>
    </row>
    <row r="55428" spans="2:5">
      <c r="B55428" s="1"/>
      <c r="D55428" s="5"/>
      <c r="E55428" s="5"/>
    </row>
    <row r="55429" spans="2:5">
      <c r="B55429" s="1"/>
      <c r="D55429" s="5"/>
      <c r="E55429" s="5"/>
    </row>
    <row r="55430" spans="2:5">
      <c r="B55430" s="1"/>
      <c r="D55430" s="5"/>
      <c r="E55430" s="5"/>
    </row>
    <row r="55431" spans="2:5">
      <c r="B55431" s="1"/>
      <c r="D55431" s="5"/>
      <c r="E55431" s="5"/>
    </row>
    <row r="55432" spans="2:5">
      <c r="B55432" s="1"/>
      <c r="D55432" s="5"/>
      <c r="E55432" s="5"/>
    </row>
    <row r="55433" spans="2:5">
      <c r="B55433" s="1"/>
      <c r="D55433" s="5"/>
      <c r="E55433" s="5"/>
    </row>
    <row r="55434" spans="2:5">
      <c r="B55434" s="1"/>
      <c r="D55434" s="5"/>
      <c r="E55434" s="5"/>
    </row>
    <row r="55435" spans="2:5">
      <c r="B55435" s="1"/>
      <c r="D55435" s="5"/>
      <c r="E55435" s="5"/>
    </row>
    <row r="55436" spans="2:5">
      <c r="B55436" s="1"/>
      <c r="D55436" s="5"/>
      <c r="E55436" s="5"/>
    </row>
    <row r="55437" spans="2:5">
      <c r="B55437" s="1"/>
      <c r="D55437" s="5"/>
      <c r="E55437" s="5"/>
    </row>
    <row r="55438" spans="2:5">
      <c r="B55438" s="1"/>
      <c r="D55438" s="5"/>
      <c r="E55438" s="5"/>
    </row>
    <row r="55439" spans="2:5">
      <c r="B55439" s="1"/>
      <c r="D55439" s="5"/>
      <c r="E55439" s="5"/>
    </row>
    <row r="55440" spans="2:5">
      <c r="B55440" s="1"/>
      <c r="D55440" s="5"/>
      <c r="E55440" s="5"/>
    </row>
    <row r="55441" spans="2:5">
      <c r="B55441" s="1"/>
      <c r="D55441" s="5"/>
      <c r="E55441" s="5"/>
    </row>
    <row r="55442" spans="2:5">
      <c r="B55442" s="1"/>
      <c r="D55442" s="5"/>
      <c r="E55442" s="5"/>
    </row>
    <row r="55443" spans="2:5">
      <c r="B55443" s="1"/>
      <c r="D55443" s="5"/>
      <c r="E55443" s="5"/>
    </row>
    <row r="55444" spans="2:5">
      <c r="B55444" s="1"/>
      <c r="D55444" s="5"/>
      <c r="E55444" s="5"/>
    </row>
    <row r="55445" spans="2:5">
      <c r="B55445" s="1"/>
      <c r="D55445" s="5"/>
      <c r="E55445" s="5"/>
    </row>
    <row r="55446" spans="2:5">
      <c r="B55446" s="1"/>
      <c r="D55446" s="5"/>
      <c r="E55446" s="5"/>
    </row>
    <row r="55447" spans="2:5">
      <c r="B55447" s="1"/>
      <c r="D55447" s="5"/>
      <c r="E55447" s="5"/>
    </row>
    <row r="55448" spans="2:5">
      <c r="B55448" s="1"/>
      <c r="D55448" s="5"/>
      <c r="E55448" s="5"/>
    </row>
    <row r="55449" spans="2:5">
      <c r="B55449" s="1"/>
      <c r="D55449" s="5"/>
      <c r="E55449" s="5"/>
    </row>
    <row r="55450" spans="2:5">
      <c r="B55450" s="1"/>
      <c r="D55450" s="5"/>
      <c r="E55450" s="5"/>
    </row>
    <row r="55451" spans="2:5">
      <c r="B55451" s="1"/>
      <c r="D55451" s="5"/>
      <c r="E55451" s="5"/>
    </row>
    <row r="55452" spans="2:5">
      <c r="B55452" s="1"/>
      <c r="D55452" s="5"/>
      <c r="E55452" s="5"/>
    </row>
    <row r="55453" spans="2:5">
      <c r="B55453" s="1"/>
      <c r="D55453" s="5"/>
      <c r="E55453" s="5"/>
    </row>
    <row r="55454" spans="2:5">
      <c r="B55454" s="1"/>
      <c r="D55454" s="5"/>
      <c r="E55454" s="5"/>
    </row>
    <row r="55455" spans="2:5">
      <c r="B55455" s="1"/>
      <c r="D55455" s="5"/>
      <c r="E55455" s="5"/>
    </row>
    <row r="55456" spans="2:5">
      <c r="B55456" s="1"/>
      <c r="D55456" s="5"/>
      <c r="E55456" s="5"/>
    </row>
    <row r="55457" spans="2:5">
      <c r="B55457" s="1"/>
      <c r="D55457" s="5"/>
      <c r="E55457" s="5"/>
    </row>
    <row r="55458" spans="2:5">
      <c r="B55458" s="1"/>
      <c r="D55458" s="5"/>
      <c r="E55458" s="5"/>
    </row>
    <row r="55459" spans="2:5">
      <c r="B55459" s="1"/>
      <c r="D55459" s="5"/>
      <c r="E55459" s="5"/>
    </row>
    <row r="55460" spans="2:5">
      <c r="B55460" s="1"/>
      <c r="D55460" s="5"/>
      <c r="E55460" s="5"/>
    </row>
    <row r="55461" spans="2:5">
      <c r="B55461" s="1"/>
      <c r="D55461" s="5"/>
      <c r="E55461" s="5"/>
    </row>
    <row r="55462" spans="2:5">
      <c r="B55462" s="1"/>
      <c r="D55462" s="5"/>
      <c r="E55462" s="5"/>
    </row>
    <row r="55463" spans="2:5">
      <c r="B55463" s="1"/>
      <c r="D55463" s="5"/>
      <c r="E55463" s="5"/>
    </row>
    <row r="55464" spans="2:5">
      <c r="B55464" s="1"/>
      <c r="D55464" s="5"/>
      <c r="E55464" s="5"/>
    </row>
    <row r="55465" spans="2:5">
      <c r="B55465" s="1"/>
      <c r="D55465" s="5"/>
      <c r="E55465" s="5"/>
    </row>
    <row r="55466" spans="2:5">
      <c r="B55466" s="1"/>
      <c r="D55466" s="5"/>
      <c r="E55466" s="5"/>
    </row>
    <row r="55467" spans="2:5">
      <c r="B55467" s="1"/>
      <c r="D55467" s="5"/>
      <c r="E55467" s="5"/>
    </row>
    <row r="55468" spans="2:5">
      <c r="B55468" s="1"/>
      <c r="D55468" s="5"/>
      <c r="E55468" s="5"/>
    </row>
    <row r="55469" spans="2:5">
      <c r="B55469" s="1"/>
      <c r="D55469" s="5"/>
      <c r="E55469" s="5"/>
    </row>
    <row r="55470" spans="2:5">
      <c r="B55470" s="1"/>
      <c r="D55470" s="5"/>
      <c r="E55470" s="5"/>
    </row>
    <row r="55471" spans="2:5">
      <c r="B55471" s="1"/>
      <c r="D55471" s="5"/>
      <c r="E55471" s="5"/>
    </row>
    <row r="55472" spans="2:5">
      <c r="B55472" s="1"/>
      <c r="D55472" s="5"/>
      <c r="E55472" s="5"/>
    </row>
    <row r="55473" spans="2:5">
      <c r="B55473" s="1"/>
      <c r="D55473" s="5"/>
      <c r="E55473" s="5"/>
    </row>
    <row r="55474" spans="2:5">
      <c r="B55474" s="1"/>
      <c r="D55474" s="5"/>
      <c r="E55474" s="5"/>
    </row>
    <row r="55475" spans="2:5">
      <c r="B55475" s="1"/>
      <c r="D55475" s="5"/>
      <c r="E55475" s="5"/>
    </row>
    <row r="55476" spans="2:5">
      <c r="B55476" s="1"/>
      <c r="D55476" s="5"/>
      <c r="E55476" s="5"/>
    </row>
    <row r="55477" spans="2:5">
      <c r="B55477" s="1"/>
      <c r="D55477" s="5"/>
      <c r="E55477" s="5"/>
    </row>
    <row r="55478" spans="2:5">
      <c r="B55478" s="1"/>
      <c r="D55478" s="5"/>
      <c r="E55478" s="5"/>
    </row>
    <row r="55479" spans="2:5">
      <c r="B55479" s="1"/>
      <c r="D55479" s="5"/>
      <c r="E55479" s="5"/>
    </row>
    <row r="55480" spans="2:5">
      <c r="B55480" s="1"/>
      <c r="D55480" s="5"/>
      <c r="E55480" s="5"/>
    </row>
    <row r="55481" spans="2:5">
      <c r="B55481" s="1"/>
      <c r="D55481" s="5"/>
      <c r="E55481" s="5"/>
    </row>
    <row r="55482" spans="2:5">
      <c r="B55482" s="1"/>
      <c r="D55482" s="5"/>
      <c r="E55482" s="5"/>
    </row>
    <row r="55483" spans="2:5">
      <c r="B55483" s="1"/>
      <c r="D55483" s="5"/>
      <c r="E55483" s="5"/>
    </row>
    <row r="55484" spans="2:5">
      <c r="B55484" s="1"/>
      <c r="D55484" s="5"/>
      <c r="E55484" s="5"/>
    </row>
    <row r="55485" spans="2:5">
      <c r="B55485" s="1"/>
      <c r="D55485" s="5"/>
      <c r="E55485" s="5"/>
    </row>
    <row r="55486" spans="2:5">
      <c r="B55486" s="1"/>
      <c r="D55486" s="5"/>
      <c r="E55486" s="5"/>
    </row>
    <row r="55487" spans="2:5">
      <c r="B55487" s="1"/>
      <c r="D55487" s="5"/>
      <c r="E55487" s="5"/>
    </row>
    <row r="55488" spans="2:5">
      <c r="B55488" s="1"/>
      <c r="D55488" s="5"/>
      <c r="E55488" s="5"/>
    </row>
    <row r="55489" spans="2:5">
      <c r="B55489" s="1"/>
      <c r="D55489" s="5"/>
      <c r="E55489" s="5"/>
    </row>
    <row r="55490" spans="2:5">
      <c r="B55490" s="1"/>
      <c r="D55490" s="5"/>
      <c r="E55490" s="5"/>
    </row>
    <row r="55491" spans="2:5">
      <c r="B55491" s="1"/>
      <c r="D55491" s="5"/>
      <c r="E55491" s="5"/>
    </row>
    <row r="55492" spans="2:5">
      <c r="B55492" s="1"/>
      <c r="D55492" s="5"/>
      <c r="E55492" s="5"/>
    </row>
    <row r="55493" spans="2:5">
      <c r="B55493" s="1"/>
      <c r="D55493" s="5"/>
      <c r="E55493" s="5"/>
    </row>
    <row r="55494" spans="2:5">
      <c r="B55494" s="1"/>
      <c r="D55494" s="5"/>
      <c r="E55494" s="5"/>
    </row>
    <row r="55495" spans="2:5">
      <c r="B55495" s="1"/>
      <c r="D55495" s="5"/>
      <c r="E55495" s="5"/>
    </row>
    <row r="55496" spans="2:5">
      <c r="B55496" s="1"/>
      <c r="D55496" s="5"/>
      <c r="E55496" s="5"/>
    </row>
    <row r="55497" spans="2:5">
      <c r="B55497" s="1"/>
      <c r="D55497" s="5"/>
      <c r="E55497" s="5"/>
    </row>
    <row r="55498" spans="2:5">
      <c r="B55498" s="1"/>
      <c r="D55498" s="5"/>
      <c r="E55498" s="5"/>
    </row>
    <row r="55499" spans="2:5">
      <c r="B55499" s="1"/>
      <c r="D55499" s="5"/>
      <c r="E55499" s="5"/>
    </row>
    <row r="55500" spans="2:5">
      <c r="B55500" s="1"/>
      <c r="D55500" s="5"/>
      <c r="E55500" s="5"/>
    </row>
    <row r="55501" spans="2:5">
      <c r="B55501" s="1"/>
      <c r="D55501" s="5"/>
      <c r="E55501" s="5"/>
    </row>
    <row r="55502" spans="2:5">
      <c r="B55502" s="1"/>
      <c r="D55502" s="5"/>
      <c r="E55502" s="5"/>
    </row>
    <row r="55503" spans="2:5">
      <c r="B55503" s="1"/>
      <c r="D55503" s="5"/>
      <c r="E55503" s="5"/>
    </row>
    <row r="55504" spans="2:5">
      <c r="B55504" s="1"/>
      <c r="D55504" s="5"/>
      <c r="E55504" s="5"/>
    </row>
    <row r="55505" spans="2:5">
      <c r="B55505" s="1"/>
      <c r="D55505" s="5"/>
      <c r="E55505" s="5"/>
    </row>
    <row r="55506" spans="2:5">
      <c r="B55506" s="1"/>
      <c r="D55506" s="5"/>
      <c r="E55506" s="5"/>
    </row>
    <row r="55507" spans="2:5">
      <c r="B55507" s="1"/>
      <c r="D55507" s="5"/>
      <c r="E55507" s="5"/>
    </row>
    <row r="55508" spans="2:5">
      <c r="B55508" s="1"/>
      <c r="D55508" s="5"/>
      <c r="E55508" s="5"/>
    </row>
    <row r="55509" spans="2:5">
      <c r="B55509" s="1"/>
      <c r="D55509" s="5"/>
      <c r="E55509" s="5"/>
    </row>
    <row r="55510" spans="2:5">
      <c r="B55510" s="1"/>
      <c r="D55510" s="5"/>
      <c r="E55510" s="5"/>
    </row>
    <row r="55511" spans="2:5">
      <c r="B55511" s="1"/>
      <c r="D55511" s="5"/>
      <c r="E55511" s="5"/>
    </row>
    <row r="55512" spans="2:5">
      <c r="B55512" s="1"/>
      <c r="D55512" s="5"/>
      <c r="E55512" s="5"/>
    </row>
    <row r="55513" spans="2:5">
      <c r="B55513" s="1"/>
      <c r="D55513" s="5"/>
      <c r="E55513" s="5"/>
    </row>
    <row r="55514" spans="2:5">
      <c r="B55514" s="1"/>
      <c r="D55514" s="5"/>
      <c r="E55514" s="5"/>
    </row>
    <row r="55515" spans="2:5">
      <c r="B55515" s="1"/>
      <c r="D55515" s="5"/>
      <c r="E55515" s="5"/>
    </row>
    <row r="55516" spans="2:5">
      <c r="B55516" s="1"/>
      <c r="D55516" s="5"/>
      <c r="E55516" s="5"/>
    </row>
    <row r="55517" spans="2:5">
      <c r="B55517" s="1"/>
      <c r="D55517" s="5"/>
      <c r="E55517" s="5"/>
    </row>
    <row r="55518" spans="2:5">
      <c r="B55518" s="1"/>
      <c r="D55518" s="5"/>
      <c r="E55518" s="5"/>
    </row>
    <row r="55519" spans="2:5">
      <c r="B55519" s="1"/>
      <c r="D55519" s="5"/>
      <c r="E55519" s="5"/>
    </row>
    <row r="55520" spans="2:5">
      <c r="B55520" s="1"/>
      <c r="D55520" s="5"/>
      <c r="E55520" s="5"/>
    </row>
    <row r="55521" spans="2:5">
      <c r="B55521" s="1"/>
      <c r="D55521" s="5"/>
      <c r="E55521" s="5"/>
    </row>
    <row r="55522" spans="2:5">
      <c r="B55522" s="1"/>
      <c r="D55522" s="5"/>
      <c r="E55522" s="5"/>
    </row>
    <row r="55523" spans="2:5">
      <c r="B55523" s="1"/>
      <c r="D55523" s="5"/>
      <c r="E55523" s="5"/>
    </row>
    <row r="55524" spans="2:5">
      <c r="B55524" s="1"/>
      <c r="D55524" s="5"/>
      <c r="E55524" s="5"/>
    </row>
    <row r="55525" spans="2:5">
      <c r="B55525" s="1"/>
      <c r="D55525" s="5"/>
      <c r="E55525" s="5"/>
    </row>
    <row r="55526" spans="2:5">
      <c r="B55526" s="1"/>
      <c r="D55526" s="5"/>
      <c r="E55526" s="5"/>
    </row>
    <row r="55527" spans="2:5">
      <c r="B55527" s="1"/>
      <c r="D55527" s="5"/>
      <c r="E55527" s="5"/>
    </row>
    <row r="55528" spans="2:5">
      <c r="B55528" s="1"/>
      <c r="D55528" s="5"/>
      <c r="E55528" s="5"/>
    </row>
    <row r="55529" spans="2:5">
      <c r="B55529" s="1"/>
      <c r="D55529" s="5"/>
      <c r="E55529" s="5"/>
    </row>
    <row r="55530" spans="2:5">
      <c r="B55530" s="1"/>
      <c r="D55530" s="5"/>
      <c r="E55530" s="5"/>
    </row>
    <row r="55531" spans="2:5">
      <c r="B55531" s="1"/>
      <c r="D55531" s="5"/>
      <c r="E55531" s="5"/>
    </row>
    <row r="55532" spans="2:5">
      <c r="B55532" s="1"/>
      <c r="D55532" s="5"/>
      <c r="E55532" s="5"/>
    </row>
    <row r="55533" spans="2:5">
      <c r="B55533" s="1"/>
      <c r="D55533" s="5"/>
      <c r="E55533" s="5"/>
    </row>
    <row r="55534" spans="2:5">
      <c r="B55534" s="1"/>
      <c r="D55534" s="5"/>
      <c r="E55534" s="5"/>
    </row>
    <row r="55535" spans="2:5">
      <c r="B55535" s="1"/>
      <c r="D55535" s="5"/>
      <c r="E55535" s="5"/>
    </row>
    <row r="55536" spans="2:5">
      <c r="B55536" s="1"/>
      <c r="D55536" s="5"/>
      <c r="E55536" s="5"/>
    </row>
    <row r="55537" spans="2:5">
      <c r="B55537" s="1"/>
      <c r="D55537" s="5"/>
      <c r="E55537" s="5"/>
    </row>
    <row r="55538" spans="2:5">
      <c r="B55538" s="1"/>
      <c r="D55538" s="5"/>
      <c r="E55538" s="5"/>
    </row>
    <row r="55539" spans="2:5">
      <c r="B55539" s="1"/>
      <c r="D55539" s="5"/>
      <c r="E55539" s="5"/>
    </row>
    <row r="55540" spans="2:5">
      <c r="B55540" s="1"/>
      <c r="D55540" s="5"/>
      <c r="E55540" s="5"/>
    </row>
    <row r="55541" spans="2:5">
      <c r="B55541" s="1"/>
      <c r="D55541" s="5"/>
      <c r="E55541" s="5"/>
    </row>
    <row r="55542" spans="2:5">
      <c r="B55542" s="1"/>
      <c r="D55542" s="5"/>
      <c r="E55542" s="5"/>
    </row>
    <row r="55543" spans="2:5">
      <c r="B55543" s="1"/>
      <c r="D55543" s="5"/>
      <c r="E55543" s="5"/>
    </row>
    <row r="55544" spans="2:5">
      <c r="B55544" s="1"/>
      <c r="D55544" s="5"/>
      <c r="E55544" s="5"/>
    </row>
    <row r="55545" spans="2:5">
      <c r="B55545" s="1"/>
      <c r="D55545" s="5"/>
      <c r="E55545" s="5"/>
    </row>
    <row r="55546" spans="2:5">
      <c r="B55546" s="1"/>
      <c r="D55546" s="5"/>
      <c r="E55546" s="5"/>
    </row>
    <row r="55547" spans="2:5">
      <c r="B55547" s="1"/>
      <c r="D55547" s="5"/>
      <c r="E55547" s="5"/>
    </row>
    <row r="55548" spans="2:5">
      <c r="B55548" s="1"/>
      <c r="D55548" s="5"/>
      <c r="E55548" s="5"/>
    </row>
    <row r="55549" spans="2:5">
      <c r="B55549" s="1"/>
      <c r="D55549" s="5"/>
      <c r="E55549" s="5"/>
    </row>
    <row r="55550" spans="2:5">
      <c r="B55550" s="1"/>
      <c r="D55550" s="5"/>
      <c r="E55550" s="5"/>
    </row>
    <row r="55551" spans="2:5">
      <c r="B55551" s="1"/>
      <c r="D55551" s="5"/>
      <c r="E55551" s="5"/>
    </row>
    <row r="55552" spans="2:5">
      <c r="B55552" s="1"/>
      <c r="D55552" s="5"/>
      <c r="E55552" s="5"/>
    </row>
    <row r="55553" spans="2:5">
      <c r="B55553" s="1"/>
      <c r="D55553" s="5"/>
      <c r="E55553" s="5"/>
    </row>
    <row r="55554" spans="2:5">
      <c r="B55554" s="1"/>
      <c r="D55554" s="5"/>
      <c r="E55554" s="5"/>
    </row>
    <row r="55555" spans="2:5">
      <c r="B55555" s="1"/>
      <c r="D55555" s="5"/>
      <c r="E55555" s="5"/>
    </row>
    <row r="55556" spans="2:5">
      <c r="B55556" s="1"/>
      <c r="D55556" s="5"/>
      <c r="E55556" s="5"/>
    </row>
    <row r="55557" spans="2:5">
      <c r="B55557" s="1"/>
      <c r="D55557" s="5"/>
      <c r="E55557" s="5"/>
    </row>
    <row r="55558" spans="2:5">
      <c r="B55558" s="1"/>
      <c r="D55558" s="5"/>
      <c r="E55558" s="5"/>
    </row>
    <row r="55559" spans="2:5">
      <c r="B55559" s="1"/>
      <c r="D55559" s="5"/>
      <c r="E55559" s="5"/>
    </row>
    <row r="55560" spans="2:5">
      <c r="B55560" s="1"/>
      <c r="D55560" s="5"/>
      <c r="E55560" s="5"/>
    </row>
    <row r="55561" spans="2:5">
      <c r="B55561" s="1"/>
      <c r="D55561" s="5"/>
      <c r="E55561" s="5"/>
    </row>
    <row r="55562" spans="2:5">
      <c r="B55562" s="1"/>
      <c r="D55562" s="5"/>
      <c r="E55562" s="5"/>
    </row>
    <row r="55563" spans="2:5">
      <c r="B55563" s="1"/>
      <c r="D55563" s="5"/>
      <c r="E55563" s="5"/>
    </row>
    <row r="55564" spans="2:5">
      <c r="B55564" s="1"/>
      <c r="D55564" s="5"/>
      <c r="E55564" s="5"/>
    </row>
    <row r="55565" spans="2:5">
      <c r="B55565" s="1"/>
      <c r="D55565" s="5"/>
      <c r="E55565" s="5"/>
    </row>
    <row r="55566" spans="2:5">
      <c r="B55566" s="1"/>
      <c r="D55566" s="5"/>
      <c r="E55566" s="5"/>
    </row>
    <row r="55567" spans="2:5">
      <c r="B55567" s="1"/>
      <c r="D55567" s="5"/>
      <c r="E55567" s="5"/>
    </row>
    <row r="55568" spans="2:5">
      <c r="B55568" s="1"/>
      <c r="D55568" s="5"/>
      <c r="E55568" s="5"/>
    </row>
    <row r="55569" spans="2:5">
      <c r="B55569" s="1"/>
      <c r="D55569" s="5"/>
      <c r="E55569" s="5"/>
    </row>
    <row r="55570" spans="2:5">
      <c r="B55570" s="1"/>
      <c r="D55570" s="5"/>
      <c r="E55570" s="5"/>
    </row>
    <row r="55571" spans="2:5">
      <c r="B55571" s="1"/>
      <c r="D55571" s="5"/>
      <c r="E55571" s="5"/>
    </row>
    <row r="55572" spans="2:5">
      <c r="B55572" s="1"/>
      <c r="D55572" s="5"/>
      <c r="E55572" s="5"/>
    </row>
    <row r="55573" spans="2:5">
      <c r="B55573" s="1"/>
      <c r="D55573" s="5"/>
      <c r="E55573" s="5"/>
    </row>
    <row r="55574" spans="2:5">
      <c r="B55574" s="1"/>
      <c r="D55574" s="5"/>
      <c r="E55574" s="5"/>
    </row>
    <row r="55575" spans="2:5">
      <c r="B55575" s="1"/>
      <c r="D55575" s="5"/>
      <c r="E55575" s="5"/>
    </row>
    <row r="55576" spans="2:5">
      <c r="B55576" s="1"/>
      <c r="D55576" s="5"/>
      <c r="E55576" s="5"/>
    </row>
    <row r="55577" spans="2:5">
      <c r="B55577" s="1"/>
      <c r="D55577" s="5"/>
      <c r="E55577" s="5"/>
    </row>
    <row r="55578" spans="2:5">
      <c r="B55578" s="1"/>
      <c r="D55578" s="5"/>
      <c r="E55578" s="5"/>
    </row>
    <row r="55579" spans="2:5">
      <c r="B55579" s="1"/>
      <c r="D55579" s="5"/>
      <c r="E55579" s="5"/>
    </row>
    <row r="55580" spans="2:5">
      <c r="B55580" s="1"/>
      <c r="D55580" s="5"/>
      <c r="E55580" s="5"/>
    </row>
    <row r="55581" spans="2:5">
      <c r="B55581" s="1"/>
      <c r="D55581" s="5"/>
      <c r="E55581" s="5"/>
    </row>
    <row r="55582" spans="2:5">
      <c r="B55582" s="1"/>
      <c r="D55582" s="5"/>
      <c r="E55582" s="5"/>
    </row>
    <row r="55583" spans="2:5">
      <c r="B55583" s="1"/>
      <c r="D55583" s="5"/>
      <c r="E55583" s="5"/>
    </row>
    <row r="55584" spans="2:5">
      <c r="B55584" s="1"/>
      <c r="D55584" s="5"/>
      <c r="E55584" s="5"/>
    </row>
    <row r="55585" spans="2:5">
      <c r="B55585" s="1"/>
      <c r="D55585" s="5"/>
      <c r="E55585" s="5"/>
    </row>
    <row r="55586" spans="2:5">
      <c r="B55586" s="1"/>
      <c r="D55586" s="5"/>
      <c r="E55586" s="5"/>
    </row>
    <row r="55587" spans="2:5">
      <c r="B55587" s="1"/>
      <c r="D55587" s="5"/>
      <c r="E55587" s="5"/>
    </row>
    <row r="55588" spans="2:5">
      <c r="B55588" s="1"/>
      <c r="D55588" s="5"/>
      <c r="E55588" s="5"/>
    </row>
    <row r="55589" spans="2:5">
      <c r="B55589" s="1"/>
      <c r="D55589" s="5"/>
      <c r="E55589" s="5"/>
    </row>
    <row r="55590" spans="2:5">
      <c r="B55590" s="1"/>
      <c r="D55590" s="5"/>
      <c r="E55590" s="5"/>
    </row>
    <row r="55591" spans="2:5">
      <c r="B55591" s="1"/>
      <c r="D55591" s="5"/>
      <c r="E55591" s="5"/>
    </row>
    <row r="55592" spans="2:5">
      <c r="B55592" s="1"/>
      <c r="D55592" s="5"/>
      <c r="E55592" s="5"/>
    </row>
    <row r="55593" spans="2:5">
      <c r="B55593" s="1"/>
      <c r="D55593" s="5"/>
      <c r="E55593" s="5"/>
    </row>
    <row r="55594" spans="2:5">
      <c r="B55594" s="1"/>
      <c r="D55594" s="5"/>
      <c r="E55594" s="5"/>
    </row>
    <row r="55595" spans="2:5">
      <c r="B55595" s="1"/>
      <c r="D55595" s="5"/>
      <c r="E55595" s="5"/>
    </row>
    <row r="55596" spans="2:5">
      <c r="B55596" s="1"/>
      <c r="D55596" s="5"/>
      <c r="E55596" s="5"/>
    </row>
    <row r="55597" spans="2:5">
      <c r="B55597" s="1"/>
      <c r="D55597" s="5"/>
      <c r="E55597" s="5"/>
    </row>
    <row r="55598" spans="2:5">
      <c r="B55598" s="1"/>
      <c r="D55598" s="5"/>
      <c r="E55598" s="5"/>
    </row>
    <row r="55599" spans="2:5">
      <c r="B55599" s="1"/>
      <c r="D55599" s="5"/>
      <c r="E55599" s="5"/>
    </row>
    <row r="55600" spans="2:5">
      <c r="B55600" s="1"/>
      <c r="D55600" s="5"/>
      <c r="E55600" s="5"/>
    </row>
    <row r="55601" spans="2:5">
      <c r="B55601" s="1"/>
      <c r="D55601" s="5"/>
      <c r="E55601" s="5"/>
    </row>
    <row r="55602" spans="2:5">
      <c r="B55602" s="1"/>
      <c r="D55602" s="5"/>
      <c r="E55602" s="5"/>
    </row>
    <row r="55603" spans="2:5">
      <c r="B55603" s="1"/>
      <c r="D55603" s="5"/>
      <c r="E55603" s="5"/>
    </row>
    <row r="55604" spans="2:5">
      <c r="B55604" s="1"/>
      <c r="D55604" s="5"/>
      <c r="E55604" s="5"/>
    </row>
    <row r="55605" spans="2:5">
      <c r="B55605" s="1"/>
      <c r="D55605" s="5"/>
      <c r="E55605" s="5"/>
    </row>
    <row r="55606" spans="2:5">
      <c r="B55606" s="1"/>
      <c r="D55606" s="5"/>
      <c r="E55606" s="5"/>
    </row>
    <row r="55607" spans="2:5">
      <c r="B55607" s="1"/>
      <c r="D55607" s="5"/>
      <c r="E55607" s="5"/>
    </row>
    <row r="55608" spans="2:5">
      <c r="B55608" s="1"/>
      <c r="D55608" s="5"/>
      <c r="E55608" s="5"/>
    </row>
    <row r="55609" spans="2:5">
      <c r="B55609" s="1"/>
      <c r="D55609" s="5"/>
      <c r="E55609" s="5"/>
    </row>
    <row r="55610" spans="2:5">
      <c r="B55610" s="1"/>
      <c r="D55610" s="5"/>
      <c r="E55610" s="5"/>
    </row>
    <row r="55611" spans="2:5">
      <c r="B55611" s="1"/>
      <c r="D55611" s="5"/>
      <c r="E55611" s="5"/>
    </row>
    <row r="55612" spans="2:5">
      <c r="B55612" s="1"/>
      <c r="D55612" s="5"/>
      <c r="E55612" s="5"/>
    </row>
    <row r="55613" spans="2:5">
      <c r="B55613" s="1"/>
      <c r="D55613" s="5"/>
      <c r="E55613" s="5"/>
    </row>
    <row r="55614" spans="2:5">
      <c r="B55614" s="1"/>
      <c r="D55614" s="5"/>
      <c r="E55614" s="5"/>
    </row>
    <row r="55615" spans="2:5">
      <c r="B55615" s="1"/>
      <c r="D55615" s="5"/>
      <c r="E55615" s="5"/>
    </row>
    <row r="55616" spans="2:5">
      <c r="B55616" s="1"/>
      <c r="D55616" s="5"/>
      <c r="E55616" s="5"/>
    </row>
    <row r="55617" spans="2:5">
      <c r="B55617" s="1"/>
      <c r="D55617" s="5"/>
      <c r="E55617" s="5"/>
    </row>
    <row r="55618" spans="2:5">
      <c r="B55618" s="1"/>
      <c r="D55618" s="5"/>
      <c r="E55618" s="5"/>
    </row>
    <row r="55619" spans="2:5">
      <c r="B55619" s="1"/>
      <c r="D55619" s="5"/>
      <c r="E55619" s="5"/>
    </row>
    <row r="55620" spans="2:5">
      <c r="B55620" s="1"/>
      <c r="D55620" s="5"/>
      <c r="E55620" s="5"/>
    </row>
    <row r="55621" spans="2:5">
      <c r="B55621" s="1"/>
      <c r="D55621" s="5"/>
      <c r="E55621" s="5"/>
    </row>
    <row r="55622" spans="2:5">
      <c r="B55622" s="1"/>
      <c r="D55622" s="5"/>
      <c r="E55622" s="5"/>
    </row>
    <row r="55623" spans="2:5">
      <c r="B55623" s="1"/>
      <c r="D55623" s="5"/>
      <c r="E55623" s="5"/>
    </row>
    <row r="55624" spans="2:5">
      <c r="B55624" s="1"/>
      <c r="D55624" s="5"/>
      <c r="E55624" s="5"/>
    </row>
    <row r="55625" spans="2:5">
      <c r="B55625" s="1"/>
      <c r="D55625" s="5"/>
      <c r="E55625" s="5"/>
    </row>
    <row r="55626" spans="2:5">
      <c r="B55626" s="1"/>
      <c r="D55626" s="5"/>
      <c r="E55626" s="5"/>
    </row>
    <row r="55627" spans="2:5">
      <c r="B55627" s="1"/>
      <c r="D55627" s="5"/>
      <c r="E55627" s="5"/>
    </row>
    <row r="55628" spans="2:5">
      <c r="B55628" s="1"/>
      <c r="D55628" s="5"/>
      <c r="E55628" s="5"/>
    </row>
    <row r="55629" spans="2:5">
      <c r="B55629" s="1"/>
      <c r="D55629" s="5"/>
      <c r="E55629" s="5"/>
    </row>
    <row r="55630" spans="2:5">
      <c r="B55630" s="1"/>
      <c r="D55630" s="5"/>
      <c r="E55630" s="5"/>
    </row>
    <row r="55631" spans="2:5">
      <c r="B55631" s="1"/>
      <c r="D55631" s="5"/>
      <c r="E55631" s="5"/>
    </row>
    <row r="55632" spans="2:5">
      <c r="B55632" s="1"/>
      <c r="D55632" s="5"/>
      <c r="E55632" s="5"/>
    </row>
    <row r="55633" spans="2:5">
      <c r="B55633" s="1"/>
      <c r="D55633" s="5"/>
      <c r="E55633" s="5"/>
    </row>
    <row r="55634" spans="2:5">
      <c r="B55634" s="1"/>
      <c r="D55634" s="5"/>
      <c r="E55634" s="5"/>
    </row>
    <row r="55635" spans="2:5">
      <c r="B55635" s="1"/>
      <c r="D55635" s="5"/>
      <c r="E55635" s="5"/>
    </row>
    <row r="55636" spans="2:5">
      <c r="B55636" s="1"/>
      <c r="D55636" s="5"/>
      <c r="E55636" s="5"/>
    </row>
    <row r="55637" spans="2:5">
      <c r="B55637" s="1"/>
      <c r="D55637" s="5"/>
      <c r="E55637" s="5"/>
    </row>
    <row r="55638" spans="2:5">
      <c r="B55638" s="1"/>
      <c r="D55638" s="5"/>
      <c r="E55638" s="5"/>
    </row>
    <row r="55639" spans="2:5">
      <c r="B55639" s="1"/>
      <c r="D55639" s="5"/>
      <c r="E55639" s="5"/>
    </row>
    <row r="55640" spans="2:5">
      <c r="B55640" s="1"/>
      <c r="D55640" s="5"/>
      <c r="E55640" s="5"/>
    </row>
    <row r="55641" spans="2:5">
      <c r="B55641" s="1"/>
      <c r="D55641" s="5"/>
      <c r="E55641" s="5"/>
    </row>
    <row r="55642" spans="2:5">
      <c r="B55642" s="1"/>
      <c r="D55642" s="5"/>
      <c r="E55642" s="5"/>
    </row>
    <row r="55643" spans="2:5">
      <c r="B55643" s="1"/>
      <c r="D55643" s="5"/>
      <c r="E55643" s="5"/>
    </row>
    <row r="55644" spans="2:5">
      <c r="B55644" s="1"/>
      <c r="D55644" s="5"/>
      <c r="E55644" s="5"/>
    </row>
    <row r="55645" spans="2:5">
      <c r="B55645" s="1"/>
      <c r="D55645" s="5"/>
      <c r="E55645" s="5"/>
    </row>
    <row r="55646" spans="2:5">
      <c r="B55646" s="1"/>
      <c r="D55646" s="5"/>
      <c r="E55646" s="5"/>
    </row>
    <row r="55647" spans="2:5">
      <c r="B55647" s="1"/>
      <c r="D55647" s="5"/>
      <c r="E55647" s="5"/>
    </row>
    <row r="55648" spans="2:5">
      <c r="B55648" s="1"/>
      <c r="D55648" s="5"/>
      <c r="E55648" s="5"/>
    </row>
    <row r="55649" spans="2:5">
      <c r="B55649" s="1"/>
      <c r="D55649" s="5"/>
      <c r="E55649" s="5"/>
    </row>
    <row r="55650" spans="2:5">
      <c r="B55650" s="1"/>
      <c r="D55650" s="5"/>
      <c r="E55650" s="5"/>
    </row>
    <row r="55651" spans="2:5">
      <c r="B55651" s="1"/>
      <c r="D55651" s="5"/>
      <c r="E55651" s="5"/>
    </row>
    <row r="55652" spans="2:5">
      <c r="B55652" s="1"/>
      <c r="D55652" s="5"/>
      <c r="E55652" s="5"/>
    </row>
    <row r="55653" spans="2:5">
      <c r="B55653" s="1"/>
      <c r="D55653" s="5"/>
      <c r="E55653" s="5"/>
    </row>
    <row r="55654" spans="2:5">
      <c r="B55654" s="1"/>
      <c r="D55654" s="5"/>
      <c r="E55654" s="5"/>
    </row>
    <row r="55655" spans="2:5">
      <c r="B55655" s="1"/>
      <c r="D55655" s="5"/>
      <c r="E55655" s="5"/>
    </row>
    <row r="55656" spans="2:5">
      <c r="B55656" s="1"/>
      <c r="D55656" s="5"/>
      <c r="E55656" s="5"/>
    </row>
    <row r="55657" spans="2:5">
      <c r="B55657" s="1"/>
      <c r="D55657" s="5"/>
      <c r="E55657" s="5"/>
    </row>
    <row r="55658" spans="2:5">
      <c r="B55658" s="1"/>
      <c r="D55658" s="5"/>
      <c r="E55658" s="5"/>
    </row>
    <row r="55659" spans="2:5">
      <c r="B55659" s="1"/>
      <c r="D55659" s="5"/>
      <c r="E55659" s="5"/>
    </row>
    <row r="55660" spans="2:5">
      <c r="B55660" s="1"/>
      <c r="D55660" s="5"/>
      <c r="E55660" s="5"/>
    </row>
    <row r="55661" spans="2:5">
      <c r="B55661" s="1"/>
      <c r="D55661" s="5"/>
      <c r="E55661" s="5"/>
    </row>
    <row r="55662" spans="2:5">
      <c r="B55662" s="1"/>
      <c r="D55662" s="5"/>
      <c r="E55662" s="5"/>
    </row>
    <row r="55663" spans="2:5">
      <c r="B55663" s="1"/>
      <c r="D55663" s="5"/>
      <c r="E55663" s="5"/>
    </row>
    <row r="55664" spans="2:5">
      <c r="B55664" s="1"/>
      <c r="D55664" s="5"/>
      <c r="E55664" s="5"/>
    </row>
    <row r="55665" spans="2:5">
      <c r="B55665" s="1"/>
      <c r="D55665" s="5"/>
      <c r="E55665" s="5"/>
    </row>
    <row r="55666" spans="2:5">
      <c r="B55666" s="1"/>
      <c r="D55666" s="5"/>
      <c r="E55666" s="5"/>
    </row>
    <row r="55667" spans="2:5">
      <c r="B55667" s="1"/>
      <c r="D55667" s="5"/>
      <c r="E55667" s="5"/>
    </row>
    <row r="55668" spans="2:5">
      <c r="B55668" s="1"/>
      <c r="D55668" s="5"/>
      <c r="E55668" s="5"/>
    </row>
    <row r="55669" spans="2:5">
      <c r="B55669" s="1"/>
      <c r="D55669" s="5"/>
      <c r="E55669" s="5"/>
    </row>
    <row r="55670" spans="2:5">
      <c r="B55670" s="1"/>
      <c r="D55670" s="5"/>
      <c r="E55670" s="5"/>
    </row>
    <row r="55671" spans="2:5">
      <c r="B55671" s="1"/>
      <c r="D55671" s="5"/>
      <c r="E55671" s="5"/>
    </row>
    <row r="55672" spans="2:5">
      <c r="B55672" s="1"/>
      <c r="D55672" s="5"/>
      <c r="E55672" s="5"/>
    </row>
    <row r="55673" spans="2:5">
      <c r="B55673" s="1"/>
      <c r="D55673" s="5"/>
      <c r="E55673" s="5"/>
    </row>
    <row r="55674" spans="2:5">
      <c r="B55674" s="1"/>
      <c r="D55674" s="5"/>
      <c r="E55674" s="5"/>
    </row>
    <row r="55675" spans="2:5">
      <c r="B55675" s="1"/>
      <c r="D55675" s="5"/>
      <c r="E55675" s="5"/>
    </row>
    <row r="55676" spans="2:5">
      <c r="B55676" s="1"/>
      <c r="D55676" s="5"/>
      <c r="E55676" s="5"/>
    </row>
    <row r="55677" spans="2:5">
      <c r="B55677" s="1"/>
      <c r="D55677" s="5"/>
      <c r="E55677" s="5"/>
    </row>
    <row r="55678" spans="2:5">
      <c r="B55678" s="1"/>
      <c r="D55678" s="5"/>
      <c r="E55678" s="5"/>
    </row>
    <row r="55679" spans="2:5">
      <c r="B55679" s="1"/>
      <c r="D55679" s="5"/>
      <c r="E55679" s="5"/>
    </row>
    <row r="55680" spans="2:5">
      <c r="B55680" s="1"/>
      <c r="D55680" s="5"/>
      <c r="E55680" s="5"/>
    </row>
    <row r="55681" spans="2:5">
      <c r="B55681" s="1"/>
      <c r="D55681" s="5"/>
      <c r="E55681" s="5"/>
    </row>
    <row r="55682" spans="2:5">
      <c r="B55682" s="1"/>
      <c r="D55682" s="5"/>
      <c r="E55682" s="5"/>
    </row>
    <row r="55683" spans="2:5">
      <c r="B55683" s="1"/>
      <c r="D55683" s="5"/>
      <c r="E55683" s="5"/>
    </row>
    <row r="55684" spans="2:5">
      <c r="B55684" s="1"/>
      <c r="D55684" s="5"/>
      <c r="E55684" s="5"/>
    </row>
    <row r="55685" spans="2:5">
      <c r="B55685" s="1"/>
      <c r="D55685" s="5"/>
      <c r="E55685" s="5"/>
    </row>
    <row r="55686" spans="2:5">
      <c r="B55686" s="1"/>
      <c r="D55686" s="5"/>
      <c r="E55686" s="5"/>
    </row>
    <row r="55687" spans="2:5">
      <c r="B55687" s="1"/>
      <c r="D55687" s="5"/>
      <c r="E55687" s="5"/>
    </row>
    <row r="55688" spans="2:5">
      <c r="B55688" s="1"/>
      <c r="D55688" s="5"/>
      <c r="E55688" s="5"/>
    </row>
    <row r="55689" spans="2:5">
      <c r="B55689" s="1"/>
      <c r="D55689" s="5"/>
      <c r="E55689" s="5"/>
    </row>
    <row r="55690" spans="2:5">
      <c r="B55690" s="1"/>
      <c r="D55690" s="5"/>
      <c r="E55690" s="5"/>
    </row>
    <row r="55691" spans="2:5">
      <c r="B55691" s="1"/>
      <c r="D55691" s="5"/>
      <c r="E55691" s="5"/>
    </row>
    <row r="55692" spans="2:5">
      <c r="B55692" s="1"/>
      <c r="D55692" s="5"/>
      <c r="E55692" s="5"/>
    </row>
    <row r="55693" spans="2:5">
      <c r="B55693" s="1"/>
      <c r="D55693" s="5"/>
      <c r="E55693" s="5"/>
    </row>
    <row r="55694" spans="2:5">
      <c r="B55694" s="1"/>
      <c r="D55694" s="5"/>
      <c r="E55694" s="5"/>
    </row>
    <row r="55695" spans="2:5">
      <c r="B55695" s="1"/>
      <c r="D55695" s="5"/>
      <c r="E55695" s="5"/>
    </row>
    <row r="55696" spans="2:5">
      <c r="B55696" s="1"/>
      <c r="D55696" s="5"/>
      <c r="E55696" s="5"/>
    </row>
    <row r="55697" spans="2:5">
      <c r="B55697" s="1"/>
      <c r="D55697" s="5"/>
      <c r="E55697" s="5"/>
    </row>
    <row r="55698" spans="2:5">
      <c r="B55698" s="1"/>
      <c r="D55698" s="5"/>
      <c r="E55698" s="5"/>
    </row>
    <row r="55699" spans="2:5">
      <c r="B55699" s="1"/>
      <c r="D55699" s="5"/>
      <c r="E55699" s="5"/>
    </row>
    <row r="55700" spans="2:5">
      <c r="B55700" s="1"/>
      <c r="D55700" s="5"/>
      <c r="E55700" s="5"/>
    </row>
    <row r="55701" spans="2:5">
      <c r="B55701" s="1"/>
      <c r="D55701" s="5"/>
      <c r="E55701" s="5"/>
    </row>
    <row r="55702" spans="2:5">
      <c r="B55702" s="1"/>
      <c r="D55702" s="5"/>
      <c r="E55702" s="5"/>
    </row>
    <row r="55703" spans="2:5">
      <c r="B55703" s="1"/>
      <c r="D55703" s="5"/>
      <c r="E55703" s="5"/>
    </row>
    <row r="55704" spans="2:5">
      <c r="B55704" s="1"/>
      <c r="D55704" s="5"/>
      <c r="E55704" s="5"/>
    </row>
    <row r="55705" spans="2:5">
      <c r="B55705" s="1"/>
      <c r="D55705" s="5"/>
      <c r="E55705" s="5"/>
    </row>
    <row r="55706" spans="2:5">
      <c r="B55706" s="1"/>
      <c r="D55706" s="5"/>
      <c r="E55706" s="5"/>
    </row>
    <row r="55707" spans="2:5">
      <c r="B55707" s="1"/>
      <c r="D55707" s="5"/>
      <c r="E55707" s="5"/>
    </row>
    <row r="55708" spans="2:5">
      <c r="B55708" s="1"/>
      <c r="D55708" s="5"/>
      <c r="E55708" s="5"/>
    </row>
    <row r="55709" spans="2:5">
      <c r="B55709" s="1"/>
      <c r="D55709" s="5"/>
      <c r="E55709" s="5"/>
    </row>
    <row r="55710" spans="2:5">
      <c r="B55710" s="1"/>
      <c r="D55710" s="5"/>
      <c r="E55710" s="5"/>
    </row>
    <row r="55711" spans="2:5">
      <c r="B55711" s="1"/>
      <c r="D55711" s="5"/>
      <c r="E55711" s="5"/>
    </row>
    <row r="55712" spans="2:5">
      <c r="B55712" s="1"/>
      <c r="D55712" s="5"/>
      <c r="E55712" s="5"/>
    </row>
    <row r="55713" spans="2:5">
      <c r="B55713" s="1"/>
      <c r="D55713" s="5"/>
      <c r="E55713" s="5"/>
    </row>
    <row r="55714" spans="2:5">
      <c r="B55714" s="1"/>
      <c r="D55714" s="5"/>
      <c r="E55714" s="5"/>
    </row>
    <row r="55715" spans="2:5">
      <c r="B55715" s="1"/>
      <c r="D55715" s="5"/>
      <c r="E55715" s="5"/>
    </row>
    <row r="55716" spans="2:5">
      <c r="B55716" s="1"/>
      <c r="D55716" s="5"/>
      <c r="E55716" s="5"/>
    </row>
    <row r="55717" spans="2:5">
      <c r="B55717" s="1"/>
      <c r="D55717" s="5"/>
      <c r="E55717" s="5"/>
    </row>
    <row r="55718" spans="2:5">
      <c r="B55718" s="1"/>
      <c r="D55718" s="5"/>
      <c r="E55718" s="5"/>
    </row>
    <row r="55719" spans="2:5">
      <c r="B55719" s="1"/>
      <c r="D55719" s="5"/>
      <c r="E55719" s="5"/>
    </row>
    <row r="55720" spans="2:5">
      <c r="B55720" s="1"/>
      <c r="D55720" s="5"/>
      <c r="E55720" s="5"/>
    </row>
    <row r="55721" spans="2:5">
      <c r="B55721" s="1"/>
      <c r="D55721" s="5"/>
      <c r="E55721" s="5"/>
    </row>
    <row r="55722" spans="2:5">
      <c r="B55722" s="1"/>
      <c r="D55722" s="5"/>
      <c r="E55722" s="5"/>
    </row>
    <row r="55723" spans="2:5">
      <c r="B55723" s="1"/>
      <c r="D55723" s="5"/>
      <c r="E55723" s="5"/>
    </row>
    <row r="55724" spans="2:5">
      <c r="B55724" s="1"/>
      <c r="D55724" s="5"/>
      <c r="E55724" s="5"/>
    </row>
    <row r="55725" spans="2:5">
      <c r="B55725" s="1"/>
      <c r="D55725" s="5"/>
      <c r="E55725" s="5"/>
    </row>
    <row r="55726" spans="2:5">
      <c r="B55726" s="1"/>
      <c r="D55726" s="5"/>
      <c r="E55726" s="5"/>
    </row>
    <row r="55727" spans="2:5">
      <c r="B55727" s="1"/>
      <c r="D55727" s="5"/>
      <c r="E55727" s="5"/>
    </row>
    <row r="55728" spans="2:5">
      <c r="B55728" s="1"/>
      <c r="D55728" s="5"/>
      <c r="E55728" s="5"/>
    </row>
    <row r="55729" spans="2:5">
      <c r="B55729" s="1"/>
      <c r="D55729" s="5"/>
      <c r="E55729" s="5"/>
    </row>
    <row r="55730" spans="2:5">
      <c r="B55730" s="1"/>
      <c r="D55730" s="5"/>
      <c r="E55730" s="5"/>
    </row>
    <row r="55731" spans="2:5">
      <c r="B55731" s="1"/>
      <c r="D55731" s="5"/>
      <c r="E55731" s="5"/>
    </row>
    <row r="55732" spans="2:5">
      <c r="B55732" s="1"/>
      <c r="D55732" s="5"/>
      <c r="E55732" s="5"/>
    </row>
    <row r="55733" spans="2:5">
      <c r="B55733" s="1"/>
      <c r="D55733" s="5"/>
      <c r="E55733" s="5"/>
    </row>
    <row r="55734" spans="2:5">
      <c r="B55734" s="1"/>
      <c r="D55734" s="5"/>
      <c r="E55734" s="5"/>
    </row>
    <row r="55735" spans="2:5">
      <c r="B55735" s="1"/>
      <c r="D55735" s="5"/>
      <c r="E55735" s="5"/>
    </row>
    <row r="55736" spans="2:5">
      <c r="B55736" s="1"/>
      <c r="D55736" s="5"/>
      <c r="E55736" s="5"/>
    </row>
    <row r="55737" spans="2:5">
      <c r="B55737" s="1"/>
      <c r="D55737" s="5"/>
      <c r="E55737" s="5"/>
    </row>
    <row r="55738" spans="2:5">
      <c r="B55738" s="1"/>
      <c r="D55738" s="5"/>
      <c r="E55738" s="5"/>
    </row>
    <row r="55739" spans="2:5">
      <c r="B55739" s="1"/>
      <c r="D55739" s="5"/>
      <c r="E55739" s="5"/>
    </row>
    <row r="55740" spans="2:5">
      <c r="B55740" s="1"/>
      <c r="D55740" s="5"/>
      <c r="E55740" s="5"/>
    </row>
    <row r="55741" spans="2:5">
      <c r="B55741" s="1"/>
      <c r="D55741" s="5"/>
      <c r="E55741" s="5"/>
    </row>
    <row r="55742" spans="2:5">
      <c r="B55742" s="1"/>
      <c r="D55742" s="5"/>
      <c r="E55742" s="5"/>
    </row>
    <row r="55743" spans="2:5">
      <c r="B55743" s="1"/>
      <c r="D55743" s="5"/>
      <c r="E55743" s="5"/>
    </row>
    <row r="55744" spans="2:5">
      <c r="B55744" s="1"/>
      <c r="D55744" s="5"/>
      <c r="E55744" s="5"/>
    </row>
    <row r="55745" spans="2:5">
      <c r="B55745" s="1"/>
      <c r="D55745" s="5"/>
      <c r="E55745" s="5"/>
    </row>
    <row r="55746" spans="2:5">
      <c r="B55746" s="1"/>
      <c r="D55746" s="5"/>
      <c r="E55746" s="5"/>
    </row>
    <row r="55747" spans="2:5">
      <c r="B55747" s="1"/>
      <c r="D55747" s="5"/>
      <c r="E55747" s="5"/>
    </row>
    <row r="55748" spans="2:5">
      <c r="B55748" s="1"/>
      <c r="D55748" s="5"/>
      <c r="E55748" s="5"/>
    </row>
    <row r="55749" spans="2:5">
      <c r="B55749" s="1"/>
      <c r="D55749" s="5"/>
      <c r="E55749" s="5"/>
    </row>
    <row r="55750" spans="2:5">
      <c r="B55750" s="1"/>
      <c r="D55750" s="5"/>
      <c r="E55750" s="5"/>
    </row>
    <row r="55751" spans="2:5">
      <c r="B55751" s="1"/>
      <c r="D55751" s="5"/>
      <c r="E55751" s="5"/>
    </row>
    <row r="55752" spans="2:5">
      <c r="B55752" s="1"/>
      <c r="D55752" s="5"/>
      <c r="E55752" s="5"/>
    </row>
    <row r="55753" spans="2:5">
      <c r="B55753" s="1"/>
      <c r="D55753" s="5"/>
      <c r="E55753" s="5"/>
    </row>
    <row r="55754" spans="2:5">
      <c r="B55754" s="1"/>
      <c r="D55754" s="5"/>
      <c r="E55754" s="5"/>
    </row>
    <row r="55755" spans="2:5">
      <c r="B55755" s="1"/>
      <c r="D55755" s="5"/>
      <c r="E55755" s="5"/>
    </row>
    <row r="55756" spans="2:5">
      <c r="B55756" s="1"/>
      <c r="D55756" s="5"/>
      <c r="E55756" s="5"/>
    </row>
    <row r="55757" spans="2:5">
      <c r="B55757" s="1"/>
      <c r="D55757" s="5"/>
      <c r="E55757" s="5"/>
    </row>
    <row r="55758" spans="2:5">
      <c r="B55758" s="1"/>
      <c r="D55758" s="5"/>
      <c r="E55758" s="5"/>
    </row>
    <row r="55759" spans="2:5">
      <c r="B55759" s="1"/>
      <c r="D55759" s="5"/>
      <c r="E55759" s="5"/>
    </row>
    <row r="55760" spans="2:5">
      <c r="B55760" s="1"/>
      <c r="D55760" s="5"/>
      <c r="E55760" s="5"/>
    </row>
    <row r="55761" spans="2:5">
      <c r="B55761" s="1"/>
      <c r="D55761" s="5"/>
      <c r="E55761" s="5"/>
    </row>
    <row r="55762" spans="2:5">
      <c r="B55762" s="1"/>
      <c r="D55762" s="5"/>
      <c r="E55762" s="5"/>
    </row>
    <row r="55763" spans="2:5">
      <c r="B55763" s="1"/>
      <c r="D55763" s="5"/>
      <c r="E55763" s="5"/>
    </row>
    <row r="55764" spans="2:5">
      <c r="B55764" s="1"/>
      <c r="D55764" s="5"/>
      <c r="E55764" s="5"/>
    </row>
    <row r="55765" spans="2:5">
      <c r="B55765" s="1"/>
      <c r="D55765" s="5"/>
      <c r="E55765" s="5"/>
    </row>
    <row r="55766" spans="2:5">
      <c r="B55766" s="1"/>
      <c r="D55766" s="5"/>
      <c r="E55766" s="5"/>
    </row>
    <row r="55767" spans="2:5">
      <c r="B55767" s="1"/>
      <c r="D55767" s="5"/>
      <c r="E55767" s="5"/>
    </row>
    <row r="55768" spans="2:5">
      <c r="B55768" s="1"/>
      <c r="D55768" s="5"/>
      <c r="E55768" s="5"/>
    </row>
    <row r="55769" spans="2:5">
      <c r="B55769" s="1"/>
      <c r="D55769" s="5"/>
      <c r="E55769" s="5"/>
    </row>
    <row r="55770" spans="2:5">
      <c r="B55770" s="1"/>
      <c r="D55770" s="5"/>
      <c r="E55770" s="5"/>
    </row>
    <row r="55771" spans="2:5">
      <c r="B55771" s="1"/>
      <c r="D55771" s="5"/>
      <c r="E55771" s="5"/>
    </row>
    <row r="55772" spans="2:5">
      <c r="B55772" s="1"/>
      <c r="D55772" s="5"/>
      <c r="E55772" s="5"/>
    </row>
    <row r="55773" spans="2:5">
      <c r="B55773" s="1"/>
      <c r="D55773" s="5"/>
      <c r="E55773" s="5"/>
    </row>
    <row r="55774" spans="2:5">
      <c r="B55774" s="1"/>
      <c r="D55774" s="5"/>
      <c r="E55774" s="5"/>
    </row>
    <row r="55775" spans="2:5">
      <c r="B55775" s="1"/>
      <c r="D55775" s="5"/>
      <c r="E55775" s="5"/>
    </row>
    <row r="55776" spans="2:5">
      <c r="B55776" s="1"/>
      <c r="D55776" s="5"/>
      <c r="E55776" s="5"/>
    </row>
    <row r="55777" spans="2:5">
      <c r="B55777" s="1"/>
      <c r="D55777" s="5"/>
      <c r="E55777" s="5"/>
    </row>
    <row r="55778" spans="2:5">
      <c r="B55778" s="1"/>
      <c r="D55778" s="5"/>
      <c r="E55778" s="5"/>
    </row>
    <row r="55779" spans="2:5">
      <c r="B55779" s="1"/>
      <c r="D55779" s="5"/>
      <c r="E55779" s="5"/>
    </row>
    <row r="55780" spans="2:5">
      <c r="B55780" s="1"/>
      <c r="D55780" s="5"/>
      <c r="E55780" s="5"/>
    </row>
    <row r="55781" spans="2:5">
      <c r="B55781" s="1"/>
      <c r="D55781" s="5"/>
      <c r="E55781" s="5"/>
    </row>
    <row r="55782" spans="2:5">
      <c r="B55782" s="1"/>
      <c r="D55782" s="5"/>
      <c r="E55782" s="5"/>
    </row>
    <row r="55783" spans="2:5">
      <c r="B55783" s="1"/>
      <c r="D55783" s="5"/>
      <c r="E55783" s="5"/>
    </row>
    <row r="55784" spans="2:5">
      <c r="B55784" s="1"/>
      <c r="D55784" s="5"/>
      <c r="E55784" s="5"/>
    </row>
    <row r="55785" spans="2:5">
      <c r="B55785" s="1"/>
      <c r="D55785" s="5"/>
      <c r="E55785" s="5"/>
    </row>
    <row r="55786" spans="2:5">
      <c r="B55786" s="1"/>
      <c r="D55786" s="5"/>
      <c r="E55786" s="5"/>
    </row>
    <row r="55787" spans="2:5">
      <c r="B55787" s="1"/>
      <c r="D55787" s="5"/>
      <c r="E55787" s="5"/>
    </row>
    <row r="55788" spans="2:5">
      <c r="B55788" s="1"/>
      <c r="D55788" s="5"/>
      <c r="E55788" s="5"/>
    </row>
    <row r="55789" spans="2:5">
      <c r="B55789" s="1"/>
      <c r="D55789" s="5"/>
      <c r="E55789" s="5"/>
    </row>
    <row r="55790" spans="2:5">
      <c r="B55790" s="1"/>
      <c r="D55790" s="5"/>
      <c r="E55790" s="5"/>
    </row>
    <row r="55791" spans="2:5">
      <c r="B55791" s="1"/>
      <c r="D55791" s="5"/>
      <c r="E55791" s="5"/>
    </row>
    <row r="55792" spans="2:5">
      <c r="B55792" s="1"/>
      <c r="D55792" s="5"/>
      <c r="E55792" s="5"/>
    </row>
    <row r="55793" spans="2:5">
      <c r="B55793" s="1"/>
      <c r="D55793" s="5"/>
      <c r="E55793" s="5"/>
    </row>
    <row r="55794" spans="2:5">
      <c r="B55794" s="1"/>
      <c r="D55794" s="5"/>
      <c r="E55794" s="5"/>
    </row>
    <row r="55795" spans="2:5">
      <c r="B55795" s="1"/>
      <c r="D55795" s="5"/>
      <c r="E55795" s="5"/>
    </row>
    <row r="55796" spans="2:5">
      <c r="B55796" s="1"/>
      <c r="D55796" s="5"/>
      <c r="E55796" s="5"/>
    </row>
    <row r="55797" spans="2:5">
      <c r="B55797" s="1"/>
      <c r="D55797" s="5"/>
      <c r="E55797" s="5"/>
    </row>
    <row r="55798" spans="2:5">
      <c r="B55798" s="1"/>
      <c r="D55798" s="5"/>
      <c r="E55798" s="5"/>
    </row>
    <row r="55799" spans="2:5">
      <c r="B55799" s="1"/>
      <c r="D55799" s="5"/>
      <c r="E55799" s="5"/>
    </row>
    <row r="55800" spans="2:5">
      <c r="B55800" s="1"/>
      <c r="D55800" s="5"/>
      <c r="E55800" s="5"/>
    </row>
    <row r="55801" spans="2:5">
      <c r="B55801" s="1"/>
      <c r="D55801" s="5"/>
      <c r="E55801" s="5"/>
    </row>
    <row r="55802" spans="2:5">
      <c r="B55802" s="1"/>
      <c r="D55802" s="5"/>
      <c r="E55802" s="5"/>
    </row>
    <row r="55803" spans="2:5">
      <c r="B55803" s="1"/>
      <c r="D55803" s="5"/>
      <c r="E55803" s="5"/>
    </row>
    <row r="55804" spans="2:5">
      <c r="B55804" s="1"/>
      <c r="D55804" s="5"/>
      <c r="E55804" s="5"/>
    </row>
    <row r="55805" spans="2:5">
      <c r="B55805" s="1"/>
      <c r="D55805" s="5"/>
      <c r="E55805" s="5"/>
    </row>
    <row r="55806" spans="2:5">
      <c r="B55806" s="1"/>
      <c r="D55806" s="5"/>
      <c r="E55806" s="5"/>
    </row>
    <row r="55807" spans="2:5">
      <c r="B55807" s="1"/>
      <c r="D55807" s="5"/>
      <c r="E55807" s="5"/>
    </row>
    <row r="55808" spans="2:5">
      <c r="B55808" s="1"/>
      <c r="D55808" s="5"/>
      <c r="E55808" s="5"/>
    </row>
    <row r="55809" spans="2:5">
      <c r="B55809" s="1"/>
      <c r="D55809" s="5"/>
      <c r="E55809" s="5"/>
    </row>
    <row r="55810" spans="2:5">
      <c r="B55810" s="1"/>
      <c r="D55810" s="5"/>
      <c r="E55810" s="5"/>
    </row>
    <row r="55811" spans="2:5">
      <c r="B55811" s="1"/>
      <c r="D55811" s="5"/>
      <c r="E55811" s="5"/>
    </row>
    <row r="55812" spans="2:5">
      <c r="B55812" s="1"/>
      <c r="D55812" s="5"/>
      <c r="E55812" s="5"/>
    </row>
    <row r="55813" spans="2:5">
      <c r="B55813" s="1"/>
      <c r="D55813" s="5"/>
      <c r="E55813" s="5"/>
    </row>
    <row r="55814" spans="2:5">
      <c r="B55814" s="1"/>
      <c r="D55814" s="5"/>
      <c r="E55814" s="5"/>
    </row>
    <row r="55815" spans="2:5">
      <c r="B55815" s="1"/>
      <c r="D55815" s="5"/>
      <c r="E55815" s="5"/>
    </row>
    <row r="55816" spans="2:5">
      <c r="B55816" s="1"/>
      <c r="D55816" s="5"/>
      <c r="E55816" s="5"/>
    </row>
    <row r="55817" spans="2:5">
      <c r="B55817" s="1"/>
      <c r="D55817" s="5"/>
      <c r="E55817" s="5"/>
    </row>
    <row r="55818" spans="2:5">
      <c r="B55818" s="1"/>
      <c r="D55818" s="5"/>
      <c r="E55818" s="5"/>
    </row>
    <row r="55819" spans="2:5">
      <c r="B55819" s="1"/>
      <c r="D55819" s="5"/>
      <c r="E55819" s="5"/>
    </row>
    <row r="55820" spans="2:5">
      <c r="B55820" s="1"/>
      <c r="D55820" s="5"/>
      <c r="E55820" s="5"/>
    </row>
    <row r="55821" spans="2:5">
      <c r="B55821" s="1"/>
      <c r="D55821" s="5"/>
      <c r="E55821" s="5"/>
    </row>
    <row r="55822" spans="2:5">
      <c r="B55822" s="1"/>
      <c r="D55822" s="5"/>
      <c r="E55822" s="5"/>
    </row>
    <row r="55823" spans="2:5">
      <c r="B55823" s="1"/>
      <c r="D55823" s="5"/>
      <c r="E55823" s="5"/>
    </row>
    <row r="55824" spans="2:5">
      <c r="B55824" s="1"/>
      <c r="D55824" s="5"/>
      <c r="E55824" s="5"/>
    </row>
    <row r="55825" spans="2:5">
      <c r="B55825" s="1"/>
      <c r="D55825" s="5"/>
      <c r="E55825" s="5"/>
    </row>
    <row r="55826" spans="2:5">
      <c r="B55826" s="1"/>
      <c r="D55826" s="5"/>
      <c r="E55826" s="5"/>
    </row>
    <row r="55827" spans="2:5">
      <c r="B55827" s="1"/>
      <c r="D55827" s="5"/>
      <c r="E55827" s="5"/>
    </row>
    <row r="55828" spans="2:5">
      <c r="B55828" s="1"/>
      <c r="D55828" s="5"/>
      <c r="E55828" s="5"/>
    </row>
    <row r="55829" spans="2:5">
      <c r="B55829" s="1"/>
      <c r="D55829" s="5"/>
      <c r="E55829" s="5"/>
    </row>
    <row r="55830" spans="2:5">
      <c r="B55830" s="1"/>
      <c r="D55830" s="5"/>
      <c r="E55830" s="5"/>
    </row>
    <row r="55831" spans="2:5">
      <c r="B55831" s="1"/>
      <c r="D55831" s="5"/>
      <c r="E55831" s="5"/>
    </row>
    <row r="55832" spans="2:5">
      <c r="B55832" s="1"/>
      <c r="D55832" s="5"/>
      <c r="E55832" s="5"/>
    </row>
    <row r="55833" spans="2:5">
      <c r="B55833" s="1"/>
      <c r="D55833" s="5"/>
      <c r="E55833" s="5"/>
    </row>
    <row r="55834" spans="2:5">
      <c r="B55834" s="1"/>
      <c r="D55834" s="5"/>
      <c r="E55834" s="5"/>
    </row>
    <row r="55835" spans="2:5">
      <c r="B55835" s="1"/>
      <c r="D55835" s="5"/>
      <c r="E55835" s="5"/>
    </row>
    <row r="55836" spans="2:5">
      <c r="B55836" s="1"/>
      <c r="D55836" s="5"/>
      <c r="E55836" s="5"/>
    </row>
    <row r="55837" spans="2:5">
      <c r="B55837" s="1"/>
      <c r="D55837" s="5"/>
      <c r="E55837" s="5"/>
    </row>
    <row r="55838" spans="2:5">
      <c r="B55838" s="1"/>
      <c r="D55838" s="5"/>
      <c r="E55838" s="5"/>
    </row>
    <row r="55839" spans="2:5">
      <c r="B55839" s="1"/>
      <c r="D55839" s="5"/>
      <c r="E55839" s="5"/>
    </row>
    <row r="55840" spans="2:5">
      <c r="B55840" s="1"/>
      <c r="D55840" s="5"/>
      <c r="E55840" s="5"/>
    </row>
    <row r="55841" spans="2:5">
      <c r="B55841" s="1"/>
      <c r="D55841" s="5"/>
      <c r="E55841" s="5"/>
    </row>
    <row r="55842" spans="2:5">
      <c r="B55842" s="1"/>
      <c r="D55842" s="5"/>
      <c r="E55842" s="5"/>
    </row>
    <row r="55843" spans="2:5">
      <c r="B55843" s="1"/>
      <c r="D55843" s="5"/>
      <c r="E55843" s="5"/>
    </row>
    <row r="55844" spans="2:5">
      <c r="B55844" s="1"/>
      <c r="D55844" s="5"/>
      <c r="E55844" s="5"/>
    </row>
    <row r="55845" spans="2:5">
      <c r="B55845" s="1"/>
      <c r="D55845" s="5"/>
      <c r="E55845" s="5"/>
    </row>
    <row r="55846" spans="2:5">
      <c r="B55846" s="1"/>
      <c r="D55846" s="5"/>
      <c r="E55846" s="5"/>
    </row>
    <row r="55847" spans="2:5">
      <c r="B55847" s="1"/>
      <c r="D55847" s="5"/>
      <c r="E55847" s="5"/>
    </row>
    <row r="55848" spans="2:5">
      <c r="B55848" s="1"/>
      <c r="D55848" s="5"/>
      <c r="E55848" s="5"/>
    </row>
    <row r="55849" spans="2:5">
      <c r="B55849" s="1"/>
      <c r="D55849" s="5"/>
      <c r="E55849" s="5"/>
    </row>
    <row r="55850" spans="2:5">
      <c r="B55850" s="1"/>
      <c r="D55850" s="5"/>
      <c r="E55850" s="5"/>
    </row>
    <row r="55851" spans="2:5">
      <c r="B55851" s="1"/>
      <c r="D55851" s="5"/>
      <c r="E55851" s="5"/>
    </row>
    <row r="55852" spans="2:5">
      <c r="B55852" s="1"/>
      <c r="D55852" s="5"/>
      <c r="E55852" s="5"/>
    </row>
    <row r="55853" spans="2:5">
      <c r="B55853" s="1"/>
      <c r="D55853" s="5"/>
      <c r="E55853" s="5"/>
    </row>
    <row r="55854" spans="2:5">
      <c r="B55854" s="1"/>
      <c r="D55854" s="5"/>
      <c r="E55854" s="5"/>
    </row>
    <row r="55855" spans="2:5">
      <c r="B55855" s="1"/>
      <c r="D55855" s="5"/>
      <c r="E55855" s="5"/>
    </row>
    <row r="55856" spans="2:5">
      <c r="B55856" s="1"/>
      <c r="D55856" s="5"/>
      <c r="E55856" s="5"/>
    </row>
    <row r="55857" spans="2:5">
      <c r="B55857" s="1"/>
      <c r="D55857" s="5"/>
      <c r="E55857" s="5"/>
    </row>
    <row r="55858" spans="2:5">
      <c r="B55858" s="1"/>
      <c r="D55858" s="5"/>
      <c r="E55858" s="5"/>
    </row>
    <row r="55859" spans="2:5">
      <c r="B55859" s="1"/>
      <c r="D55859" s="5"/>
      <c r="E55859" s="5"/>
    </row>
    <row r="55860" spans="2:5">
      <c r="B55860" s="1"/>
      <c r="D55860" s="5"/>
      <c r="E55860" s="5"/>
    </row>
    <row r="55861" spans="2:5">
      <c r="B55861" s="1"/>
      <c r="D55861" s="5"/>
      <c r="E55861" s="5"/>
    </row>
    <row r="55862" spans="2:5">
      <c r="B55862" s="1"/>
      <c r="D55862" s="5"/>
      <c r="E55862" s="5"/>
    </row>
    <row r="55863" spans="2:5">
      <c r="B55863" s="1"/>
      <c r="D55863" s="5"/>
      <c r="E55863" s="5"/>
    </row>
    <row r="55864" spans="2:5">
      <c r="B55864" s="1"/>
      <c r="D55864" s="5"/>
      <c r="E55864" s="5"/>
    </row>
    <row r="55865" spans="2:5">
      <c r="B55865" s="1"/>
      <c r="D55865" s="5"/>
      <c r="E55865" s="5"/>
    </row>
    <row r="55866" spans="2:5">
      <c r="B55866" s="1"/>
      <c r="D55866" s="5"/>
      <c r="E55866" s="5"/>
    </row>
    <row r="55867" spans="2:5">
      <c r="B55867" s="1"/>
      <c r="D55867" s="5"/>
      <c r="E55867" s="5"/>
    </row>
    <row r="55868" spans="2:5">
      <c r="B55868" s="1"/>
      <c r="D55868" s="5"/>
      <c r="E55868" s="5"/>
    </row>
    <row r="55869" spans="2:5">
      <c r="B55869" s="1"/>
      <c r="D55869" s="5"/>
      <c r="E55869" s="5"/>
    </row>
    <row r="55870" spans="2:5">
      <c r="B55870" s="1"/>
      <c r="D55870" s="5"/>
      <c r="E55870" s="5"/>
    </row>
    <row r="55871" spans="2:5">
      <c r="B55871" s="1"/>
      <c r="D55871" s="5"/>
      <c r="E55871" s="5"/>
    </row>
    <row r="55872" spans="2:5">
      <c r="B55872" s="1"/>
      <c r="D55872" s="5"/>
      <c r="E55872" s="5"/>
    </row>
    <row r="55873" spans="2:5">
      <c r="B55873" s="1"/>
      <c r="D55873" s="5"/>
      <c r="E55873" s="5"/>
    </row>
    <row r="55874" spans="2:5">
      <c r="B55874" s="1"/>
      <c r="D55874" s="5"/>
      <c r="E55874" s="5"/>
    </row>
    <row r="55875" spans="2:5">
      <c r="B55875" s="1"/>
      <c r="D55875" s="5"/>
      <c r="E55875" s="5"/>
    </row>
    <row r="55876" spans="2:5">
      <c r="B55876" s="1"/>
      <c r="D55876" s="5"/>
      <c r="E55876" s="5"/>
    </row>
    <row r="55877" spans="2:5">
      <c r="B55877" s="1"/>
      <c r="D55877" s="5"/>
      <c r="E55877" s="5"/>
    </row>
    <row r="55878" spans="2:5">
      <c r="B55878" s="1"/>
      <c r="D55878" s="5"/>
      <c r="E55878" s="5"/>
    </row>
    <row r="55879" spans="2:5">
      <c r="B55879" s="1"/>
      <c r="D55879" s="5"/>
      <c r="E55879" s="5"/>
    </row>
    <row r="55880" spans="2:5">
      <c r="B55880" s="1"/>
      <c r="D55880" s="5"/>
      <c r="E55880" s="5"/>
    </row>
    <row r="55881" spans="2:5">
      <c r="B55881" s="1"/>
      <c r="D55881" s="5"/>
      <c r="E55881" s="5"/>
    </row>
    <row r="55882" spans="2:5">
      <c r="B55882" s="1"/>
      <c r="D55882" s="5"/>
      <c r="E55882" s="5"/>
    </row>
    <row r="55883" spans="2:5">
      <c r="B55883" s="1"/>
      <c r="D55883" s="5"/>
      <c r="E55883" s="5"/>
    </row>
    <row r="55884" spans="2:5">
      <c r="B55884" s="1"/>
      <c r="D55884" s="5"/>
      <c r="E55884" s="5"/>
    </row>
    <row r="55885" spans="2:5">
      <c r="B55885" s="1"/>
      <c r="D55885" s="5"/>
      <c r="E55885" s="5"/>
    </row>
    <row r="55886" spans="2:5">
      <c r="B55886" s="1"/>
      <c r="D55886" s="5"/>
      <c r="E55886" s="5"/>
    </row>
    <row r="55887" spans="2:5">
      <c r="B55887" s="1"/>
      <c r="D55887" s="5"/>
      <c r="E55887" s="5"/>
    </row>
    <row r="55888" spans="2:5">
      <c r="B55888" s="1"/>
      <c r="D55888" s="5"/>
      <c r="E55888" s="5"/>
    </row>
    <row r="55889" spans="2:5">
      <c r="B55889" s="1"/>
      <c r="D55889" s="5"/>
      <c r="E55889" s="5"/>
    </row>
    <row r="55890" spans="2:5">
      <c r="B55890" s="1"/>
      <c r="D55890" s="5"/>
      <c r="E55890" s="5"/>
    </row>
    <row r="55891" spans="2:5">
      <c r="B55891" s="1"/>
      <c r="D55891" s="5"/>
      <c r="E55891" s="5"/>
    </row>
    <row r="55892" spans="2:5">
      <c r="B55892" s="1"/>
      <c r="D55892" s="5"/>
      <c r="E55892" s="5"/>
    </row>
    <row r="55893" spans="2:5">
      <c r="B55893" s="1"/>
      <c r="D55893" s="5"/>
      <c r="E55893" s="5"/>
    </row>
    <row r="55894" spans="2:5">
      <c r="B55894" s="1"/>
      <c r="D55894" s="5"/>
      <c r="E55894" s="5"/>
    </row>
    <row r="55895" spans="2:5">
      <c r="B55895" s="1"/>
      <c r="D55895" s="5"/>
      <c r="E55895" s="5"/>
    </row>
    <row r="55896" spans="2:5">
      <c r="B55896" s="1"/>
      <c r="D55896" s="5"/>
      <c r="E55896" s="5"/>
    </row>
    <row r="55897" spans="2:5">
      <c r="B55897" s="1"/>
      <c r="D55897" s="5"/>
      <c r="E55897" s="5"/>
    </row>
    <row r="55898" spans="2:5">
      <c r="B55898" s="1"/>
      <c r="D55898" s="5"/>
      <c r="E55898" s="5"/>
    </row>
    <row r="55899" spans="2:5">
      <c r="B55899" s="1"/>
      <c r="D55899" s="5"/>
      <c r="E55899" s="5"/>
    </row>
    <row r="55900" spans="2:5">
      <c r="B55900" s="1"/>
      <c r="D55900" s="5"/>
      <c r="E55900" s="5"/>
    </row>
    <row r="55901" spans="2:5">
      <c r="B55901" s="1"/>
      <c r="D55901" s="5"/>
      <c r="E55901" s="5"/>
    </row>
    <row r="55902" spans="2:5">
      <c r="B55902" s="1"/>
      <c r="D55902" s="5"/>
      <c r="E55902" s="5"/>
    </row>
    <row r="55903" spans="2:5">
      <c r="B55903" s="1"/>
      <c r="D55903" s="5"/>
      <c r="E55903" s="5"/>
    </row>
    <row r="55904" spans="2:5">
      <c r="B55904" s="1"/>
      <c r="D55904" s="5"/>
      <c r="E55904" s="5"/>
    </row>
    <row r="55905" spans="2:5">
      <c r="B55905" s="1"/>
      <c r="D55905" s="5"/>
      <c r="E55905" s="5"/>
    </row>
    <row r="55906" spans="2:5">
      <c r="B55906" s="1"/>
      <c r="D55906" s="5"/>
      <c r="E55906" s="5"/>
    </row>
    <row r="55907" spans="2:5">
      <c r="B55907" s="1"/>
      <c r="D55907" s="5"/>
      <c r="E55907" s="5"/>
    </row>
    <row r="55908" spans="2:5">
      <c r="B55908" s="1"/>
      <c r="D55908" s="5"/>
      <c r="E55908" s="5"/>
    </row>
    <row r="55909" spans="2:5">
      <c r="B55909" s="1"/>
      <c r="D55909" s="5"/>
      <c r="E55909" s="5"/>
    </row>
    <row r="55910" spans="2:5">
      <c r="B55910" s="1"/>
      <c r="D55910" s="5"/>
      <c r="E55910" s="5"/>
    </row>
    <row r="55911" spans="2:5">
      <c r="B55911" s="1"/>
      <c r="D55911" s="5"/>
      <c r="E55911" s="5"/>
    </row>
    <row r="55912" spans="2:5">
      <c r="B55912" s="1"/>
      <c r="D55912" s="5"/>
      <c r="E55912" s="5"/>
    </row>
    <row r="55913" spans="2:5">
      <c r="B55913" s="1"/>
      <c r="D55913" s="5"/>
      <c r="E55913" s="5"/>
    </row>
    <row r="55914" spans="2:5">
      <c r="B55914" s="1"/>
      <c r="D55914" s="5"/>
      <c r="E55914" s="5"/>
    </row>
    <row r="55915" spans="2:5">
      <c r="B55915" s="1"/>
      <c r="D55915" s="5"/>
      <c r="E55915" s="5"/>
    </row>
    <row r="55916" spans="2:5">
      <c r="B55916" s="1"/>
      <c r="D55916" s="5"/>
      <c r="E55916" s="5"/>
    </row>
    <row r="55917" spans="2:5">
      <c r="B55917" s="1"/>
      <c r="D55917" s="5"/>
      <c r="E55917" s="5"/>
    </row>
    <row r="55918" spans="2:5">
      <c r="B55918" s="1"/>
      <c r="D55918" s="5"/>
      <c r="E55918" s="5"/>
    </row>
    <row r="55919" spans="2:5">
      <c r="B55919" s="1"/>
      <c r="D55919" s="5"/>
      <c r="E55919" s="5"/>
    </row>
    <row r="55920" spans="2:5">
      <c r="B55920" s="1"/>
      <c r="D55920" s="5"/>
      <c r="E55920" s="5"/>
    </row>
    <row r="55921" spans="2:5">
      <c r="B55921" s="1"/>
      <c r="D55921" s="5"/>
      <c r="E55921" s="5"/>
    </row>
    <row r="55922" spans="2:5">
      <c r="B55922" s="1"/>
      <c r="D55922" s="5"/>
      <c r="E55922" s="5"/>
    </row>
    <row r="55923" spans="2:5">
      <c r="B55923" s="1"/>
      <c r="D55923" s="5"/>
      <c r="E55923" s="5"/>
    </row>
    <row r="55924" spans="2:5">
      <c r="B55924" s="1"/>
      <c r="D55924" s="5"/>
      <c r="E55924" s="5"/>
    </row>
    <row r="55925" spans="2:5">
      <c r="B55925" s="1"/>
      <c r="D55925" s="5"/>
      <c r="E55925" s="5"/>
    </row>
    <row r="55926" spans="2:5">
      <c r="B55926" s="1"/>
      <c r="D55926" s="5"/>
      <c r="E55926" s="5"/>
    </row>
    <row r="55927" spans="2:5">
      <c r="B55927" s="1"/>
      <c r="D55927" s="5"/>
      <c r="E55927" s="5"/>
    </row>
    <row r="55928" spans="2:5">
      <c r="B55928" s="1"/>
      <c r="D55928" s="5"/>
      <c r="E55928" s="5"/>
    </row>
    <row r="55929" spans="2:5">
      <c r="B55929" s="1"/>
      <c r="D55929" s="5"/>
      <c r="E55929" s="5"/>
    </row>
    <row r="55930" spans="2:5">
      <c r="B55930" s="1"/>
      <c r="D55930" s="5"/>
      <c r="E55930" s="5"/>
    </row>
    <row r="55931" spans="2:5">
      <c r="B55931" s="1"/>
      <c r="D55931" s="5"/>
      <c r="E55931" s="5"/>
    </row>
    <row r="55932" spans="2:5">
      <c r="B55932" s="1"/>
      <c r="D55932" s="5"/>
      <c r="E55932" s="5"/>
    </row>
    <row r="55933" spans="2:5">
      <c r="B55933" s="1"/>
      <c r="D55933" s="5"/>
      <c r="E55933" s="5"/>
    </row>
    <row r="55934" spans="2:5">
      <c r="B55934" s="1"/>
      <c r="D55934" s="5"/>
      <c r="E55934" s="5"/>
    </row>
    <row r="55935" spans="2:5">
      <c r="B55935" s="1"/>
      <c r="D55935" s="5"/>
      <c r="E55935" s="5"/>
    </row>
    <row r="55936" spans="2:5">
      <c r="B55936" s="1"/>
      <c r="D55936" s="5"/>
      <c r="E55936" s="5"/>
    </row>
    <row r="55937" spans="2:5">
      <c r="B55937" s="1"/>
      <c r="D55937" s="5"/>
      <c r="E55937" s="5"/>
    </row>
    <row r="55938" spans="2:5">
      <c r="B55938" s="1"/>
      <c r="D55938" s="5"/>
      <c r="E55938" s="5"/>
    </row>
    <row r="55939" spans="2:5">
      <c r="B55939" s="1"/>
      <c r="D55939" s="5"/>
      <c r="E55939" s="5"/>
    </row>
    <row r="55940" spans="2:5">
      <c r="B55940" s="1"/>
      <c r="D55940" s="5"/>
      <c r="E55940" s="5"/>
    </row>
    <row r="55941" spans="2:5">
      <c r="B55941" s="1"/>
      <c r="D55941" s="5"/>
      <c r="E55941" s="5"/>
    </row>
    <row r="55942" spans="2:5">
      <c r="B55942" s="1"/>
      <c r="D55942" s="5"/>
      <c r="E55942" s="5"/>
    </row>
    <row r="55943" spans="2:5">
      <c r="B55943" s="1"/>
      <c r="D55943" s="5"/>
      <c r="E55943" s="5"/>
    </row>
    <row r="55944" spans="2:5">
      <c r="B55944" s="1"/>
      <c r="D55944" s="5"/>
      <c r="E55944" s="5"/>
    </row>
    <row r="55945" spans="2:5">
      <c r="B55945" s="1"/>
      <c r="D55945" s="5"/>
      <c r="E55945" s="5"/>
    </row>
    <row r="55946" spans="2:5">
      <c r="B55946" s="1"/>
      <c r="D55946" s="5"/>
      <c r="E55946" s="5"/>
    </row>
    <row r="55947" spans="2:5">
      <c r="B55947" s="1"/>
      <c r="D55947" s="5"/>
      <c r="E55947" s="5"/>
    </row>
    <row r="55948" spans="2:5">
      <c r="B55948" s="1"/>
      <c r="D55948" s="5"/>
      <c r="E55948" s="5"/>
    </row>
    <row r="55949" spans="2:5">
      <c r="B55949" s="1"/>
      <c r="D55949" s="5"/>
      <c r="E55949" s="5"/>
    </row>
    <row r="55950" spans="2:5">
      <c r="B55950" s="1"/>
      <c r="D55950" s="5"/>
      <c r="E55950" s="5"/>
    </row>
    <row r="55951" spans="2:5">
      <c r="B55951" s="1"/>
      <c r="D55951" s="5"/>
      <c r="E55951" s="5"/>
    </row>
    <row r="55952" spans="2:5">
      <c r="B55952" s="1"/>
      <c r="D55952" s="5"/>
      <c r="E55952" s="5"/>
    </row>
    <row r="55953" spans="2:5">
      <c r="B55953" s="1"/>
      <c r="D55953" s="5"/>
      <c r="E55953" s="5"/>
    </row>
    <row r="55954" spans="2:5">
      <c r="B55954" s="1"/>
      <c r="D55954" s="5"/>
      <c r="E55954" s="5"/>
    </row>
    <row r="55955" spans="2:5">
      <c r="B55955" s="1"/>
      <c r="D55955" s="5"/>
      <c r="E55955" s="5"/>
    </row>
    <row r="55956" spans="2:5">
      <c r="B55956" s="1"/>
      <c r="D55956" s="5"/>
      <c r="E55956" s="5"/>
    </row>
    <row r="55957" spans="2:5">
      <c r="B55957" s="1"/>
      <c r="D55957" s="5"/>
      <c r="E55957" s="5"/>
    </row>
    <row r="55958" spans="2:5">
      <c r="B55958" s="1"/>
      <c r="D55958" s="5"/>
      <c r="E55958" s="5"/>
    </row>
    <row r="55959" spans="2:5">
      <c r="B55959" s="1"/>
      <c r="D55959" s="5"/>
      <c r="E55959" s="5"/>
    </row>
    <row r="55960" spans="2:5">
      <c r="B55960" s="1"/>
      <c r="D55960" s="5"/>
      <c r="E55960" s="5"/>
    </row>
    <row r="55961" spans="2:5">
      <c r="B55961" s="1"/>
      <c r="D55961" s="5"/>
      <c r="E55961" s="5"/>
    </row>
    <row r="55962" spans="2:5">
      <c r="B55962" s="1"/>
      <c r="D55962" s="5"/>
      <c r="E55962" s="5"/>
    </row>
    <row r="55963" spans="2:5">
      <c r="B55963" s="1"/>
      <c r="D55963" s="5"/>
      <c r="E55963" s="5"/>
    </row>
    <row r="55964" spans="2:5">
      <c r="B55964" s="1"/>
      <c r="D55964" s="5"/>
      <c r="E55964" s="5"/>
    </row>
    <row r="55965" spans="2:5">
      <c r="B55965" s="1"/>
      <c r="D55965" s="5"/>
      <c r="E55965" s="5"/>
    </row>
    <row r="55966" spans="2:5">
      <c r="B55966" s="1"/>
      <c r="D55966" s="5"/>
      <c r="E55966" s="5"/>
    </row>
    <row r="55967" spans="2:5">
      <c r="B55967" s="1"/>
      <c r="D55967" s="5"/>
      <c r="E55967" s="5"/>
    </row>
    <row r="55968" spans="2:5">
      <c r="B55968" s="1"/>
      <c r="D55968" s="5"/>
      <c r="E55968" s="5"/>
    </row>
    <row r="55969" spans="2:5">
      <c r="B55969" s="1"/>
      <c r="D55969" s="5"/>
      <c r="E55969" s="5"/>
    </row>
    <row r="55970" spans="2:5">
      <c r="B55970" s="1"/>
      <c r="D55970" s="5"/>
      <c r="E55970" s="5"/>
    </row>
    <row r="55971" spans="2:5">
      <c r="B55971" s="1"/>
      <c r="D55971" s="5"/>
      <c r="E55971" s="5"/>
    </row>
    <row r="55972" spans="2:5">
      <c r="B55972" s="1"/>
      <c r="D55972" s="5"/>
      <c r="E55972" s="5"/>
    </row>
    <row r="55973" spans="2:5">
      <c r="B55973" s="1"/>
      <c r="D55973" s="5"/>
      <c r="E55973" s="5"/>
    </row>
    <row r="55974" spans="2:5">
      <c r="B55974" s="1"/>
      <c r="D55974" s="5"/>
      <c r="E55974" s="5"/>
    </row>
    <row r="55975" spans="2:5">
      <c r="B55975" s="1"/>
      <c r="D55975" s="5"/>
      <c r="E55975" s="5"/>
    </row>
    <row r="55976" spans="2:5">
      <c r="B55976" s="1"/>
      <c r="D55976" s="5"/>
      <c r="E55976" s="5"/>
    </row>
    <row r="55977" spans="2:5">
      <c r="B55977" s="1"/>
      <c r="D55977" s="5"/>
      <c r="E55977" s="5"/>
    </row>
    <row r="55978" spans="2:5">
      <c r="B55978" s="1"/>
      <c r="D55978" s="5"/>
      <c r="E55978" s="5"/>
    </row>
    <row r="55979" spans="2:5">
      <c r="B55979" s="1"/>
      <c r="D55979" s="5"/>
      <c r="E55979" s="5"/>
    </row>
    <row r="55980" spans="2:5">
      <c r="B55980" s="1"/>
      <c r="D55980" s="5"/>
      <c r="E55980" s="5"/>
    </row>
    <row r="55981" spans="2:5">
      <c r="B55981" s="1"/>
      <c r="D55981" s="5"/>
      <c r="E55981" s="5"/>
    </row>
    <row r="55982" spans="2:5">
      <c r="B55982" s="1"/>
      <c r="D55982" s="5"/>
      <c r="E55982" s="5"/>
    </row>
    <row r="55983" spans="2:5">
      <c r="B55983" s="1"/>
      <c r="D55983" s="5"/>
      <c r="E55983" s="5"/>
    </row>
    <row r="55984" spans="2:5">
      <c r="B55984" s="1"/>
      <c r="D55984" s="5"/>
      <c r="E55984" s="5"/>
    </row>
    <row r="55985" spans="2:5">
      <c r="B55985" s="1"/>
      <c r="D55985" s="5"/>
      <c r="E55985" s="5"/>
    </row>
    <row r="55986" spans="2:5">
      <c r="B55986" s="1"/>
      <c r="D55986" s="5"/>
      <c r="E55986" s="5"/>
    </row>
    <row r="55987" spans="2:5">
      <c r="B55987" s="1"/>
      <c r="D55987" s="5"/>
      <c r="E55987" s="5"/>
    </row>
    <row r="55988" spans="2:5">
      <c r="B55988" s="1"/>
      <c r="D55988" s="5"/>
      <c r="E55988" s="5"/>
    </row>
    <row r="55989" spans="2:5">
      <c r="B55989" s="1"/>
      <c r="D55989" s="5"/>
      <c r="E55989" s="5"/>
    </row>
    <row r="55990" spans="2:5">
      <c r="B55990" s="1"/>
      <c r="D55990" s="5"/>
      <c r="E55990" s="5"/>
    </row>
    <row r="55991" spans="2:5">
      <c r="B55991" s="1"/>
      <c r="D55991" s="5"/>
      <c r="E55991" s="5"/>
    </row>
    <row r="55992" spans="2:5">
      <c r="B55992" s="1"/>
      <c r="D55992" s="5"/>
      <c r="E55992" s="5"/>
    </row>
    <row r="55993" spans="2:5">
      <c r="B55993" s="1"/>
      <c r="D55993" s="5"/>
      <c r="E55993" s="5"/>
    </row>
    <row r="55994" spans="2:5">
      <c r="B55994" s="1"/>
      <c r="D55994" s="5"/>
      <c r="E55994" s="5"/>
    </row>
    <row r="55995" spans="2:5">
      <c r="B55995" s="1"/>
      <c r="D55995" s="5"/>
      <c r="E55995" s="5"/>
    </row>
    <row r="55996" spans="2:5">
      <c r="B55996" s="1"/>
      <c r="D55996" s="5"/>
      <c r="E55996" s="5"/>
    </row>
    <row r="55997" spans="2:5">
      <c r="B55997" s="1"/>
      <c r="D55997" s="5"/>
      <c r="E55997" s="5"/>
    </row>
    <row r="55998" spans="2:5">
      <c r="B55998" s="1"/>
      <c r="D55998" s="5"/>
      <c r="E55998" s="5"/>
    </row>
    <row r="55999" spans="2:5">
      <c r="B55999" s="1"/>
      <c r="D55999" s="5"/>
      <c r="E55999" s="5"/>
    </row>
    <row r="56000" spans="2:5">
      <c r="B56000" s="1"/>
      <c r="D56000" s="5"/>
      <c r="E56000" s="5"/>
    </row>
    <row r="56001" spans="2:5">
      <c r="B56001" s="1"/>
      <c r="D56001" s="5"/>
      <c r="E56001" s="5"/>
    </row>
    <row r="56002" spans="2:5">
      <c r="B56002" s="1"/>
      <c r="D56002" s="5"/>
      <c r="E56002" s="5"/>
    </row>
    <row r="56003" spans="2:5">
      <c r="B56003" s="1"/>
      <c r="D56003" s="5"/>
      <c r="E56003" s="5"/>
    </row>
    <row r="56004" spans="2:5">
      <c r="B56004" s="1"/>
      <c r="D56004" s="5"/>
      <c r="E56004" s="5"/>
    </row>
    <row r="56005" spans="2:5">
      <c r="B56005" s="1"/>
      <c r="D56005" s="5"/>
      <c r="E56005" s="5"/>
    </row>
    <row r="56006" spans="2:5">
      <c r="B56006" s="1"/>
      <c r="D56006" s="5"/>
      <c r="E56006" s="5"/>
    </row>
    <row r="56007" spans="2:5">
      <c r="B56007" s="1"/>
      <c r="D56007" s="5"/>
      <c r="E56007" s="5"/>
    </row>
    <row r="56008" spans="2:5">
      <c r="B56008" s="1"/>
      <c r="D56008" s="5"/>
      <c r="E56008" s="5"/>
    </row>
    <row r="56009" spans="2:5">
      <c r="B56009" s="1"/>
      <c r="D56009" s="5"/>
      <c r="E56009" s="5"/>
    </row>
    <row r="56010" spans="2:5">
      <c r="B56010" s="1"/>
      <c r="D56010" s="5"/>
      <c r="E56010" s="5"/>
    </row>
    <row r="56011" spans="2:5">
      <c r="B56011" s="1"/>
      <c r="D56011" s="5"/>
      <c r="E56011" s="5"/>
    </row>
    <row r="56012" spans="2:5">
      <c r="B56012" s="1"/>
      <c r="D56012" s="5"/>
      <c r="E56012" s="5"/>
    </row>
    <row r="56013" spans="2:5">
      <c r="B56013" s="1"/>
      <c r="D56013" s="5"/>
      <c r="E56013" s="5"/>
    </row>
    <row r="56014" spans="2:5">
      <c r="B56014" s="1"/>
      <c r="D56014" s="5"/>
      <c r="E56014" s="5"/>
    </row>
    <row r="56015" spans="2:5">
      <c r="B56015" s="1"/>
      <c r="D56015" s="5"/>
      <c r="E56015" s="5"/>
    </row>
    <row r="56016" spans="2:5">
      <c r="B56016" s="1"/>
      <c r="D56016" s="5"/>
      <c r="E56016" s="5"/>
    </row>
    <row r="56017" spans="2:5">
      <c r="B56017" s="1"/>
      <c r="D56017" s="5"/>
      <c r="E56017" s="5"/>
    </row>
    <row r="56018" spans="2:5">
      <c r="B56018" s="1"/>
      <c r="D56018" s="5"/>
      <c r="E56018" s="5"/>
    </row>
    <row r="56019" spans="2:5">
      <c r="B56019" s="1"/>
      <c r="D56019" s="5"/>
      <c r="E56019" s="5"/>
    </row>
    <row r="56020" spans="2:5">
      <c r="B56020" s="1"/>
      <c r="D56020" s="5"/>
      <c r="E56020" s="5"/>
    </row>
    <row r="56021" spans="2:5">
      <c r="B56021" s="1"/>
      <c r="D56021" s="5"/>
      <c r="E56021" s="5"/>
    </row>
    <row r="56022" spans="2:5">
      <c r="B56022" s="1"/>
      <c r="D56022" s="5"/>
      <c r="E56022" s="5"/>
    </row>
    <row r="56023" spans="2:5">
      <c r="B56023" s="1"/>
      <c r="D56023" s="5"/>
      <c r="E56023" s="5"/>
    </row>
    <row r="56024" spans="2:5">
      <c r="B56024" s="1"/>
      <c r="D56024" s="5"/>
      <c r="E56024" s="5"/>
    </row>
    <row r="56025" spans="2:5">
      <c r="B56025" s="1"/>
      <c r="D56025" s="5"/>
      <c r="E56025" s="5"/>
    </row>
    <row r="56026" spans="2:5">
      <c r="B56026" s="1"/>
      <c r="D56026" s="5"/>
      <c r="E56026" s="5"/>
    </row>
    <row r="56027" spans="2:5">
      <c r="B56027" s="1"/>
      <c r="D56027" s="5"/>
      <c r="E56027" s="5"/>
    </row>
    <row r="56028" spans="2:5">
      <c r="B56028" s="1"/>
      <c r="D56028" s="5"/>
      <c r="E56028" s="5"/>
    </row>
    <row r="56029" spans="2:5">
      <c r="B56029" s="1"/>
      <c r="D56029" s="5"/>
      <c r="E56029" s="5"/>
    </row>
    <row r="56030" spans="2:5">
      <c r="B56030" s="1"/>
      <c r="D56030" s="5"/>
      <c r="E56030" s="5"/>
    </row>
    <row r="56031" spans="2:5">
      <c r="B56031" s="1"/>
      <c r="D56031" s="5"/>
      <c r="E56031" s="5"/>
    </row>
    <row r="56032" spans="2:5">
      <c r="B56032" s="1"/>
      <c r="D56032" s="5"/>
      <c r="E56032" s="5"/>
    </row>
    <row r="56033" spans="2:5">
      <c r="B56033" s="1"/>
      <c r="D56033" s="5"/>
      <c r="E56033" s="5"/>
    </row>
    <row r="56034" spans="2:5">
      <c r="B56034" s="1"/>
      <c r="D56034" s="5"/>
      <c r="E56034" s="5"/>
    </row>
    <row r="56035" spans="2:5">
      <c r="B56035" s="1"/>
      <c r="D56035" s="5"/>
      <c r="E56035" s="5"/>
    </row>
    <row r="56036" spans="2:5">
      <c r="B56036" s="1"/>
      <c r="D56036" s="5"/>
      <c r="E56036" s="5"/>
    </row>
    <row r="56037" spans="2:5">
      <c r="B56037" s="1"/>
      <c r="D56037" s="5"/>
      <c r="E56037" s="5"/>
    </row>
    <row r="56038" spans="2:5">
      <c r="B56038" s="1"/>
      <c r="D56038" s="5"/>
      <c r="E56038" s="5"/>
    </row>
    <row r="56039" spans="2:5">
      <c r="B56039" s="1"/>
      <c r="D56039" s="5"/>
      <c r="E56039" s="5"/>
    </row>
    <row r="56040" spans="2:5">
      <c r="B56040" s="1"/>
      <c r="D56040" s="5"/>
      <c r="E56040" s="5"/>
    </row>
    <row r="56041" spans="2:5">
      <c r="B56041" s="1"/>
      <c r="D56041" s="5"/>
      <c r="E56041" s="5"/>
    </row>
    <row r="56042" spans="2:5">
      <c r="B56042" s="1"/>
      <c r="D56042" s="5"/>
      <c r="E56042" s="5"/>
    </row>
    <row r="56043" spans="2:5">
      <c r="B56043" s="1"/>
      <c r="D56043" s="5"/>
      <c r="E56043" s="5"/>
    </row>
    <row r="56044" spans="2:5">
      <c r="B56044" s="1"/>
      <c r="D56044" s="5"/>
      <c r="E56044" s="5"/>
    </row>
    <row r="56045" spans="2:5">
      <c r="B56045" s="1"/>
      <c r="D56045" s="5"/>
      <c r="E56045" s="5"/>
    </row>
    <row r="56046" spans="2:5">
      <c r="B56046" s="1"/>
      <c r="D56046" s="5"/>
      <c r="E56046" s="5"/>
    </row>
    <row r="56047" spans="2:5">
      <c r="B56047" s="1"/>
      <c r="D56047" s="5"/>
      <c r="E56047" s="5"/>
    </row>
    <row r="56048" spans="2:5">
      <c r="B56048" s="1"/>
      <c r="D56048" s="5"/>
      <c r="E56048" s="5"/>
    </row>
    <row r="56049" spans="2:5">
      <c r="B56049" s="1"/>
      <c r="D56049" s="5"/>
      <c r="E56049" s="5"/>
    </row>
    <row r="56050" spans="2:5">
      <c r="B56050" s="1"/>
      <c r="D56050" s="5"/>
      <c r="E56050" s="5"/>
    </row>
    <row r="56051" spans="2:5">
      <c r="B56051" s="1"/>
      <c r="D56051" s="5"/>
      <c r="E56051" s="5"/>
    </row>
    <row r="56052" spans="2:5">
      <c r="B56052" s="1"/>
      <c r="D56052" s="5"/>
      <c r="E56052" s="5"/>
    </row>
    <row r="56053" spans="2:5">
      <c r="B56053" s="1"/>
      <c r="D56053" s="5"/>
      <c r="E56053" s="5"/>
    </row>
    <row r="56054" spans="2:5">
      <c r="B56054" s="1"/>
      <c r="D56054" s="5"/>
      <c r="E56054" s="5"/>
    </row>
    <row r="56055" spans="2:5">
      <c r="B56055" s="1"/>
      <c r="D56055" s="5"/>
      <c r="E56055" s="5"/>
    </row>
    <row r="56056" spans="2:5">
      <c r="B56056" s="1"/>
      <c r="D56056" s="5"/>
      <c r="E56056" s="5"/>
    </row>
    <row r="56057" spans="2:5">
      <c r="B56057" s="1"/>
      <c r="D56057" s="5"/>
      <c r="E56057" s="5"/>
    </row>
    <row r="56058" spans="2:5">
      <c r="B56058" s="1"/>
      <c r="D56058" s="5"/>
      <c r="E56058" s="5"/>
    </row>
    <row r="56059" spans="2:5">
      <c r="B56059" s="1"/>
      <c r="D56059" s="5"/>
      <c r="E56059" s="5"/>
    </row>
    <row r="56060" spans="2:5">
      <c r="B56060" s="1"/>
      <c r="D56060" s="5"/>
      <c r="E56060" s="5"/>
    </row>
    <row r="56061" spans="2:5">
      <c r="B56061" s="1"/>
      <c r="D56061" s="5"/>
      <c r="E56061" s="5"/>
    </row>
    <row r="56062" spans="2:5">
      <c r="B56062" s="1"/>
      <c r="D56062" s="5"/>
      <c r="E56062" s="5"/>
    </row>
    <row r="56063" spans="2:5">
      <c r="B56063" s="1"/>
      <c r="D56063" s="5"/>
      <c r="E56063" s="5"/>
    </row>
    <row r="56064" spans="2:5">
      <c r="B56064" s="1"/>
      <c r="D56064" s="5"/>
      <c r="E56064" s="5"/>
    </row>
    <row r="56065" spans="2:5">
      <c r="B56065" s="1"/>
      <c r="D56065" s="5"/>
      <c r="E56065" s="5"/>
    </row>
    <row r="56066" spans="2:5">
      <c r="B56066" s="1"/>
      <c r="D56066" s="5"/>
      <c r="E56066" s="5"/>
    </row>
    <row r="56067" spans="2:5">
      <c r="B56067" s="1"/>
      <c r="D56067" s="5"/>
      <c r="E56067" s="5"/>
    </row>
    <row r="56068" spans="2:5">
      <c r="B56068" s="1"/>
      <c r="D56068" s="5"/>
      <c r="E56068" s="5"/>
    </row>
    <row r="56069" spans="2:5">
      <c r="B56069" s="1"/>
      <c r="D56069" s="5"/>
      <c r="E56069" s="5"/>
    </row>
    <row r="56070" spans="2:5">
      <c r="B56070" s="1"/>
      <c r="D56070" s="5"/>
      <c r="E56070" s="5"/>
    </row>
    <row r="56071" spans="2:5">
      <c r="B56071" s="1"/>
      <c r="D56071" s="5"/>
      <c r="E56071" s="5"/>
    </row>
    <row r="56072" spans="2:5">
      <c r="B56072" s="1"/>
      <c r="D56072" s="5"/>
      <c r="E56072" s="5"/>
    </row>
    <row r="56073" spans="2:5">
      <c r="B56073" s="1"/>
      <c r="D56073" s="5"/>
      <c r="E56073" s="5"/>
    </row>
    <row r="56074" spans="2:5">
      <c r="B56074" s="1"/>
      <c r="D56074" s="5"/>
      <c r="E56074" s="5"/>
    </row>
    <row r="56075" spans="2:5">
      <c r="B56075" s="1"/>
      <c r="D56075" s="5"/>
      <c r="E56075" s="5"/>
    </row>
    <row r="56076" spans="2:5">
      <c r="B56076" s="1"/>
      <c r="D56076" s="5"/>
      <c r="E56076" s="5"/>
    </row>
    <row r="56077" spans="2:5">
      <c r="B56077" s="1"/>
      <c r="D56077" s="5"/>
      <c r="E56077" s="5"/>
    </row>
    <row r="56078" spans="2:5">
      <c r="B56078" s="1"/>
      <c r="D56078" s="5"/>
      <c r="E56078" s="5"/>
    </row>
    <row r="56079" spans="2:5">
      <c r="B56079" s="1"/>
      <c r="D56079" s="5"/>
      <c r="E56079" s="5"/>
    </row>
    <row r="56080" spans="2:5">
      <c r="B56080" s="1"/>
      <c r="D56080" s="5"/>
      <c r="E56080" s="5"/>
    </row>
    <row r="56081" spans="2:5">
      <c r="B56081" s="1"/>
      <c r="D56081" s="5"/>
      <c r="E56081" s="5"/>
    </row>
    <row r="56082" spans="2:5">
      <c r="B56082" s="1"/>
      <c r="D56082" s="5"/>
      <c r="E56082" s="5"/>
    </row>
    <row r="56083" spans="2:5">
      <c r="B56083" s="1"/>
      <c r="D56083" s="5"/>
      <c r="E56083" s="5"/>
    </row>
    <row r="56084" spans="2:5">
      <c r="B56084" s="1"/>
      <c r="D56084" s="5"/>
      <c r="E56084" s="5"/>
    </row>
    <row r="56085" spans="2:5">
      <c r="B56085" s="1"/>
      <c r="D56085" s="5"/>
      <c r="E56085" s="5"/>
    </row>
    <row r="56086" spans="2:5">
      <c r="B56086" s="1"/>
      <c r="D56086" s="5"/>
      <c r="E56086" s="5"/>
    </row>
    <row r="56087" spans="2:5">
      <c r="B56087" s="1"/>
      <c r="D56087" s="5"/>
      <c r="E56087" s="5"/>
    </row>
    <row r="56088" spans="2:5">
      <c r="B56088" s="1"/>
      <c r="D56088" s="5"/>
      <c r="E56088" s="5"/>
    </row>
    <row r="56089" spans="2:5">
      <c r="B56089" s="1"/>
      <c r="D56089" s="5"/>
      <c r="E56089" s="5"/>
    </row>
    <row r="56090" spans="2:5">
      <c r="B56090" s="1"/>
      <c r="D56090" s="5"/>
      <c r="E56090" s="5"/>
    </row>
    <row r="56091" spans="2:5">
      <c r="B56091" s="1"/>
      <c r="D56091" s="5"/>
      <c r="E56091" s="5"/>
    </row>
    <row r="56092" spans="2:5">
      <c r="B56092" s="1"/>
      <c r="D56092" s="5"/>
      <c r="E56092" s="5"/>
    </row>
    <row r="56093" spans="2:5">
      <c r="B56093" s="1"/>
      <c r="D56093" s="5"/>
      <c r="E56093" s="5"/>
    </row>
    <row r="56094" spans="2:5">
      <c r="B56094" s="1"/>
      <c r="D56094" s="5"/>
      <c r="E56094" s="5"/>
    </row>
    <row r="56095" spans="2:5">
      <c r="B56095" s="1"/>
      <c r="D56095" s="5"/>
      <c r="E56095" s="5"/>
    </row>
    <row r="56096" spans="2:5">
      <c r="B56096" s="1"/>
      <c r="D56096" s="5"/>
      <c r="E56096" s="5"/>
    </row>
    <row r="56097" spans="2:5">
      <c r="B56097" s="1"/>
      <c r="D56097" s="5"/>
      <c r="E56097" s="5"/>
    </row>
    <row r="56098" spans="2:5">
      <c r="B56098" s="1"/>
      <c r="D56098" s="5"/>
      <c r="E56098" s="5"/>
    </row>
    <row r="56099" spans="2:5">
      <c r="B56099" s="1"/>
      <c r="D56099" s="5"/>
      <c r="E56099" s="5"/>
    </row>
    <row r="56100" spans="2:5">
      <c r="B56100" s="1"/>
      <c r="D56100" s="5"/>
      <c r="E56100" s="5"/>
    </row>
    <row r="56101" spans="2:5">
      <c r="B56101" s="1"/>
      <c r="D56101" s="5"/>
      <c r="E56101" s="5"/>
    </row>
    <row r="56102" spans="2:5">
      <c r="B56102" s="1"/>
      <c r="D56102" s="5"/>
      <c r="E56102" s="5"/>
    </row>
    <row r="56103" spans="2:5">
      <c r="B56103" s="1"/>
      <c r="D56103" s="5"/>
      <c r="E56103" s="5"/>
    </row>
    <row r="56104" spans="2:5">
      <c r="B56104" s="1"/>
      <c r="D56104" s="5"/>
      <c r="E56104" s="5"/>
    </row>
    <row r="56105" spans="2:5">
      <c r="B56105" s="1"/>
      <c r="D56105" s="5"/>
      <c r="E56105" s="5"/>
    </row>
    <row r="56106" spans="2:5">
      <c r="B56106" s="1"/>
      <c r="D56106" s="5"/>
      <c r="E56106" s="5"/>
    </row>
    <row r="56107" spans="2:5">
      <c r="B56107" s="1"/>
      <c r="D56107" s="5"/>
      <c r="E56107" s="5"/>
    </row>
    <row r="56108" spans="2:5">
      <c r="B56108" s="1"/>
      <c r="D56108" s="5"/>
      <c r="E56108" s="5"/>
    </row>
    <row r="56109" spans="2:5">
      <c r="B56109" s="1"/>
      <c r="D56109" s="5"/>
      <c r="E56109" s="5"/>
    </row>
    <row r="56110" spans="2:5">
      <c r="B56110" s="1"/>
      <c r="D56110" s="5"/>
      <c r="E56110" s="5"/>
    </row>
    <row r="56111" spans="2:5">
      <c r="B56111" s="1"/>
      <c r="D56111" s="5"/>
      <c r="E56111" s="5"/>
    </row>
    <row r="56112" spans="2:5">
      <c r="B56112" s="1"/>
      <c r="D56112" s="5"/>
      <c r="E56112" s="5"/>
    </row>
    <row r="56113" spans="2:5">
      <c r="B56113" s="1"/>
      <c r="D56113" s="5"/>
      <c r="E56113" s="5"/>
    </row>
    <row r="56114" spans="2:5">
      <c r="B56114" s="1"/>
      <c r="D56114" s="5"/>
      <c r="E56114" s="5"/>
    </row>
    <row r="56115" spans="2:5">
      <c r="B56115" s="1"/>
      <c r="D56115" s="5"/>
      <c r="E56115" s="5"/>
    </row>
    <row r="56116" spans="2:5">
      <c r="B56116" s="1"/>
      <c r="D56116" s="5"/>
      <c r="E56116" s="5"/>
    </row>
    <row r="56117" spans="2:5">
      <c r="B56117" s="1"/>
      <c r="D56117" s="5"/>
      <c r="E56117" s="5"/>
    </row>
    <row r="56118" spans="2:5">
      <c r="B56118" s="1"/>
      <c r="D56118" s="5"/>
      <c r="E56118" s="5"/>
    </row>
    <row r="56119" spans="2:5">
      <c r="B56119" s="1"/>
      <c r="D56119" s="5"/>
      <c r="E56119" s="5"/>
    </row>
    <row r="56120" spans="2:5">
      <c r="B56120" s="1"/>
      <c r="D56120" s="5"/>
      <c r="E56120" s="5"/>
    </row>
    <row r="56121" spans="2:5">
      <c r="B56121" s="1"/>
      <c r="D56121" s="5"/>
      <c r="E56121" s="5"/>
    </row>
    <row r="56122" spans="2:5">
      <c r="B56122" s="1"/>
      <c r="D56122" s="5"/>
      <c r="E56122" s="5"/>
    </row>
    <row r="56123" spans="2:5">
      <c r="B56123" s="1"/>
      <c r="D56123" s="5"/>
      <c r="E56123" s="5"/>
    </row>
    <row r="56124" spans="2:5">
      <c r="B56124" s="1"/>
      <c r="D56124" s="5"/>
      <c r="E56124" s="5"/>
    </row>
    <row r="56125" spans="2:5">
      <c r="B56125" s="1"/>
      <c r="D56125" s="5"/>
      <c r="E56125" s="5"/>
    </row>
    <row r="56126" spans="2:5">
      <c r="B56126" s="1"/>
      <c r="D56126" s="5"/>
      <c r="E56126" s="5"/>
    </row>
    <row r="56127" spans="2:5">
      <c r="B56127" s="1"/>
      <c r="D56127" s="5"/>
      <c r="E56127" s="5"/>
    </row>
    <row r="56128" spans="2:5">
      <c r="B56128" s="1"/>
      <c r="D56128" s="5"/>
      <c r="E56128" s="5"/>
    </row>
    <row r="56129" spans="2:5">
      <c r="B56129" s="1"/>
      <c r="D56129" s="5"/>
      <c r="E56129" s="5"/>
    </row>
    <row r="56130" spans="2:5">
      <c r="B56130" s="1"/>
      <c r="D56130" s="5"/>
      <c r="E56130" s="5"/>
    </row>
    <row r="56131" spans="2:5">
      <c r="B56131" s="1"/>
      <c r="D56131" s="5"/>
      <c r="E56131" s="5"/>
    </row>
    <row r="56132" spans="2:5">
      <c r="B56132" s="1"/>
      <c r="D56132" s="5"/>
      <c r="E56132" s="5"/>
    </row>
    <row r="56133" spans="2:5">
      <c r="B56133" s="1"/>
      <c r="D56133" s="5"/>
      <c r="E56133" s="5"/>
    </row>
    <row r="56134" spans="2:5">
      <c r="B56134" s="1"/>
      <c r="D56134" s="5"/>
      <c r="E56134" s="5"/>
    </row>
    <row r="56135" spans="2:5">
      <c r="B56135" s="1"/>
      <c r="D56135" s="5"/>
      <c r="E56135" s="5"/>
    </row>
    <row r="56136" spans="2:5">
      <c r="B56136" s="1"/>
      <c r="D56136" s="5"/>
      <c r="E56136" s="5"/>
    </row>
    <row r="56137" spans="2:5">
      <c r="B56137" s="1"/>
      <c r="D56137" s="5"/>
      <c r="E56137" s="5"/>
    </row>
    <row r="56138" spans="2:5">
      <c r="B56138" s="1"/>
      <c r="D56138" s="5"/>
      <c r="E56138" s="5"/>
    </row>
    <row r="56139" spans="2:5">
      <c r="B56139" s="1"/>
      <c r="D56139" s="5"/>
      <c r="E56139" s="5"/>
    </row>
    <row r="56140" spans="2:5">
      <c r="B56140" s="1"/>
      <c r="D56140" s="5"/>
      <c r="E56140" s="5"/>
    </row>
    <row r="56141" spans="2:5">
      <c r="B56141" s="1"/>
      <c r="D56141" s="5"/>
      <c r="E56141" s="5"/>
    </row>
    <row r="56142" spans="2:5">
      <c r="B56142" s="1"/>
      <c r="D56142" s="5"/>
      <c r="E56142" s="5"/>
    </row>
    <row r="56143" spans="2:5">
      <c r="B56143" s="1"/>
      <c r="D56143" s="5"/>
      <c r="E56143" s="5"/>
    </row>
    <row r="56144" spans="2:5">
      <c r="B56144" s="1"/>
      <c r="D56144" s="5"/>
      <c r="E56144" s="5"/>
    </row>
    <row r="56145" spans="2:5">
      <c r="B56145" s="1"/>
      <c r="D56145" s="5"/>
      <c r="E56145" s="5"/>
    </row>
    <row r="56146" spans="2:5">
      <c r="B56146" s="1"/>
      <c r="D56146" s="5"/>
      <c r="E56146" s="5"/>
    </row>
    <row r="56147" spans="2:5">
      <c r="B56147" s="1"/>
      <c r="D56147" s="5"/>
      <c r="E56147" s="5"/>
    </row>
    <row r="56148" spans="2:5">
      <c r="B56148" s="1"/>
      <c r="D56148" s="5"/>
      <c r="E56148" s="5"/>
    </row>
    <row r="56149" spans="2:5">
      <c r="B56149" s="1"/>
      <c r="D56149" s="5"/>
      <c r="E56149" s="5"/>
    </row>
    <row r="56150" spans="2:5">
      <c r="B56150" s="1"/>
      <c r="D56150" s="5"/>
      <c r="E56150" s="5"/>
    </row>
    <row r="56151" spans="2:5">
      <c r="B56151" s="1"/>
      <c r="D56151" s="5"/>
      <c r="E56151" s="5"/>
    </row>
    <row r="56152" spans="2:5">
      <c r="B56152" s="1"/>
      <c r="D56152" s="5"/>
      <c r="E56152" s="5"/>
    </row>
    <row r="56153" spans="2:5">
      <c r="B56153" s="1"/>
      <c r="D56153" s="5"/>
      <c r="E56153" s="5"/>
    </row>
    <row r="56154" spans="2:5">
      <c r="B56154" s="1"/>
      <c r="D56154" s="5"/>
      <c r="E56154" s="5"/>
    </row>
    <row r="56155" spans="2:5">
      <c r="B56155" s="1"/>
      <c r="D56155" s="5"/>
      <c r="E56155" s="5"/>
    </row>
    <row r="56156" spans="2:5">
      <c r="B56156" s="1"/>
      <c r="D56156" s="5"/>
      <c r="E56156" s="5"/>
    </row>
    <row r="56157" spans="2:5">
      <c r="B56157" s="1"/>
      <c r="D56157" s="5"/>
      <c r="E56157" s="5"/>
    </row>
    <row r="56158" spans="2:5">
      <c r="B56158" s="1"/>
      <c r="D56158" s="5"/>
      <c r="E56158" s="5"/>
    </row>
    <row r="56159" spans="2:5">
      <c r="B56159" s="1"/>
      <c r="D56159" s="5"/>
      <c r="E56159" s="5"/>
    </row>
    <row r="56160" spans="2:5">
      <c r="B56160" s="1"/>
      <c r="D56160" s="5"/>
      <c r="E56160" s="5"/>
    </row>
    <row r="56161" spans="2:5">
      <c r="B56161" s="1"/>
      <c r="D56161" s="5"/>
      <c r="E56161" s="5"/>
    </row>
    <row r="56162" spans="2:5">
      <c r="B56162" s="1"/>
      <c r="D56162" s="5"/>
      <c r="E56162" s="5"/>
    </row>
    <row r="56163" spans="2:5">
      <c r="B56163" s="1"/>
      <c r="D56163" s="5"/>
      <c r="E56163" s="5"/>
    </row>
    <row r="56164" spans="2:5">
      <c r="B56164" s="1"/>
      <c r="D56164" s="5"/>
      <c r="E56164" s="5"/>
    </row>
    <row r="56165" spans="2:5">
      <c r="B56165" s="1"/>
      <c r="D56165" s="5"/>
      <c r="E56165" s="5"/>
    </row>
    <row r="56166" spans="2:5">
      <c r="B56166" s="1"/>
      <c r="D56166" s="5"/>
      <c r="E56166" s="5"/>
    </row>
    <row r="56167" spans="2:5">
      <c r="B56167" s="1"/>
      <c r="D56167" s="5"/>
      <c r="E56167" s="5"/>
    </row>
    <row r="56168" spans="2:5">
      <c r="B56168" s="1"/>
      <c r="D56168" s="5"/>
      <c r="E56168" s="5"/>
    </row>
    <row r="56169" spans="2:5">
      <c r="B56169" s="1"/>
      <c r="D56169" s="5"/>
      <c r="E56169" s="5"/>
    </row>
    <row r="56170" spans="2:5">
      <c r="B56170" s="1"/>
      <c r="D56170" s="5"/>
      <c r="E56170" s="5"/>
    </row>
    <row r="56171" spans="2:5">
      <c r="B56171" s="1"/>
      <c r="D56171" s="5"/>
      <c r="E56171" s="5"/>
    </row>
    <row r="56172" spans="2:5">
      <c r="B56172" s="1"/>
      <c r="D56172" s="5"/>
      <c r="E56172" s="5"/>
    </row>
    <row r="56173" spans="2:5">
      <c r="B56173" s="1"/>
      <c r="D56173" s="5"/>
      <c r="E56173" s="5"/>
    </row>
    <row r="56174" spans="2:5">
      <c r="B56174" s="1"/>
      <c r="D56174" s="5"/>
      <c r="E56174" s="5"/>
    </row>
    <row r="56175" spans="2:5">
      <c r="B56175" s="1"/>
      <c r="D56175" s="5"/>
      <c r="E56175" s="5"/>
    </row>
    <row r="56176" spans="2:5">
      <c r="B56176" s="1"/>
      <c r="D56176" s="5"/>
      <c r="E56176" s="5"/>
    </row>
    <row r="56177" spans="2:5">
      <c r="B56177" s="1"/>
      <c r="D56177" s="5"/>
      <c r="E56177" s="5"/>
    </row>
    <row r="56178" spans="2:5">
      <c r="B56178" s="1"/>
      <c r="D56178" s="5"/>
      <c r="E56178" s="5"/>
    </row>
    <row r="56179" spans="2:5">
      <c r="B56179" s="1"/>
      <c r="D56179" s="5"/>
      <c r="E56179" s="5"/>
    </row>
    <row r="56180" spans="2:5">
      <c r="B56180" s="1"/>
      <c r="D56180" s="5"/>
      <c r="E56180" s="5"/>
    </row>
    <row r="56181" spans="2:5">
      <c r="B56181" s="1"/>
      <c r="D56181" s="5"/>
      <c r="E56181" s="5"/>
    </row>
    <row r="56182" spans="2:5">
      <c r="B56182" s="1"/>
      <c r="D56182" s="5"/>
      <c r="E56182" s="5"/>
    </row>
    <row r="56183" spans="2:5">
      <c r="B56183" s="1"/>
      <c r="D56183" s="5"/>
      <c r="E56183" s="5"/>
    </row>
    <row r="56184" spans="2:5">
      <c r="B56184" s="1"/>
      <c r="D56184" s="5"/>
      <c r="E56184" s="5"/>
    </row>
    <row r="56185" spans="2:5">
      <c r="B56185" s="1"/>
      <c r="D56185" s="5"/>
      <c r="E56185" s="5"/>
    </row>
    <row r="56186" spans="2:5">
      <c r="B56186" s="1"/>
      <c r="D56186" s="5"/>
      <c r="E56186" s="5"/>
    </row>
    <row r="56187" spans="2:5">
      <c r="B56187" s="1"/>
      <c r="D56187" s="5"/>
      <c r="E56187" s="5"/>
    </row>
    <row r="56188" spans="2:5">
      <c r="B56188" s="1"/>
      <c r="D56188" s="5"/>
      <c r="E56188" s="5"/>
    </row>
    <row r="56189" spans="2:5">
      <c r="B56189" s="1"/>
      <c r="D56189" s="5"/>
      <c r="E56189" s="5"/>
    </row>
    <row r="56190" spans="2:5">
      <c r="B56190" s="1"/>
      <c r="D56190" s="5"/>
      <c r="E56190" s="5"/>
    </row>
    <row r="56191" spans="2:5">
      <c r="B56191" s="1"/>
      <c r="D56191" s="5"/>
      <c r="E56191" s="5"/>
    </row>
    <row r="56192" spans="2:5">
      <c r="B56192" s="1"/>
      <c r="D56192" s="5"/>
      <c r="E56192" s="5"/>
    </row>
    <row r="56193" spans="2:5">
      <c r="B56193" s="1"/>
      <c r="D56193" s="5"/>
      <c r="E56193" s="5"/>
    </row>
    <row r="56194" spans="2:5">
      <c r="B56194" s="1"/>
      <c r="D56194" s="5"/>
      <c r="E56194" s="5"/>
    </row>
    <row r="56195" spans="2:5">
      <c r="B56195" s="1"/>
      <c r="D56195" s="5"/>
      <c r="E56195" s="5"/>
    </row>
    <row r="56196" spans="2:5">
      <c r="B56196" s="1"/>
      <c r="D56196" s="5"/>
      <c r="E56196" s="5"/>
    </row>
    <row r="56197" spans="2:5">
      <c r="B56197" s="1"/>
      <c r="D56197" s="5"/>
      <c r="E56197" s="5"/>
    </row>
    <row r="56198" spans="2:5">
      <c r="B56198" s="1"/>
      <c r="D56198" s="5"/>
      <c r="E56198" s="5"/>
    </row>
    <row r="56199" spans="2:5">
      <c r="B56199" s="1"/>
      <c r="D56199" s="5"/>
      <c r="E56199" s="5"/>
    </row>
    <row r="56200" spans="2:5">
      <c r="B56200" s="1"/>
      <c r="D56200" s="5"/>
      <c r="E56200" s="5"/>
    </row>
    <row r="56201" spans="2:5">
      <c r="B56201" s="1"/>
      <c r="D56201" s="5"/>
      <c r="E56201" s="5"/>
    </row>
    <row r="56202" spans="2:5">
      <c r="B56202" s="1"/>
      <c r="D56202" s="5"/>
      <c r="E56202" s="5"/>
    </row>
    <row r="56203" spans="2:5">
      <c r="B56203" s="1"/>
      <c r="D56203" s="5"/>
      <c r="E56203" s="5"/>
    </row>
    <row r="56204" spans="2:5">
      <c r="B56204" s="1"/>
      <c r="D56204" s="5"/>
      <c r="E56204" s="5"/>
    </row>
    <row r="56205" spans="2:5">
      <c r="B56205" s="1"/>
      <c r="D56205" s="5"/>
      <c r="E56205" s="5"/>
    </row>
    <row r="56206" spans="2:5">
      <c r="B56206" s="1"/>
      <c r="D56206" s="5"/>
      <c r="E56206" s="5"/>
    </row>
    <row r="56207" spans="2:5">
      <c r="B56207" s="1"/>
      <c r="D56207" s="5"/>
      <c r="E56207" s="5"/>
    </row>
    <row r="56208" spans="2:5">
      <c r="B56208" s="1"/>
      <c r="D56208" s="5"/>
      <c r="E56208" s="5"/>
    </row>
    <row r="56209" spans="2:5">
      <c r="B56209" s="1"/>
      <c r="D56209" s="5"/>
      <c r="E56209" s="5"/>
    </row>
    <row r="56210" spans="2:5">
      <c r="B56210" s="1"/>
      <c r="D56210" s="5"/>
      <c r="E56210" s="5"/>
    </row>
    <row r="56211" spans="2:5">
      <c r="B56211" s="1"/>
      <c r="D56211" s="5"/>
      <c r="E56211" s="5"/>
    </row>
    <row r="56212" spans="2:5">
      <c r="B56212" s="1"/>
      <c r="D56212" s="5"/>
      <c r="E56212" s="5"/>
    </row>
    <row r="56213" spans="2:5">
      <c r="B56213" s="1"/>
      <c r="D56213" s="5"/>
      <c r="E56213" s="5"/>
    </row>
    <row r="56214" spans="2:5">
      <c r="B56214" s="1"/>
      <c r="D56214" s="5"/>
      <c r="E56214" s="5"/>
    </row>
    <row r="56215" spans="2:5">
      <c r="B56215" s="1"/>
      <c r="D56215" s="5"/>
      <c r="E56215" s="5"/>
    </row>
    <row r="56216" spans="2:5">
      <c r="B56216" s="1"/>
      <c r="D56216" s="5"/>
      <c r="E56216" s="5"/>
    </row>
    <row r="56217" spans="2:5">
      <c r="B56217" s="1"/>
      <c r="D56217" s="5"/>
      <c r="E56217" s="5"/>
    </row>
    <row r="56218" spans="2:5">
      <c r="B56218" s="1"/>
      <c r="D56218" s="5"/>
      <c r="E56218" s="5"/>
    </row>
    <row r="56219" spans="2:5">
      <c r="B56219" s="1"/>
      <c r="D56219" s="5"/>
      <c r="E56219" s="5"/>
    </row>
    <row r="56220" spans="2:5">
      <c r="B56220" s="1"/>
      <c r="D56220" s="5"/>
      <c r="E56220" s="5"/>
    </row>
    <row r="56221" spans="2:5">
      <c r="B56221" s="1"/>
      <c r="D56221" s="5"/>
      <c r="E56221" s="5"/>
    </row>
    <row r="56222" spans="2:5">
      <c r="B56222" s="1"/>
      <c r="D56222" s="5"/>
      <c r="E56222" s="5"/>
    </row>
    <row r="56223" spans="2:5">
      <c r="B56223" s="1"/>
      <c r="D56223" s="5"/>
      <c r="E56223" s="5"/>
    </row>
    <row r="56224" spans="2:5">
      <c r="B56224" s="1"/>
      <c r="D56224" s="5"/>
      <c r="E56224" s="5"/>
    </row>
    <row r="56225" spans="2:5">
      <c r="B56225" s="1"/>
      <c r="D56225" s="5"/>
      <c r="E56225" s="5"/>
    </row>
    <row r="56226" spans="2:5">
      <c r="B56226" s="1"/>
      <c r="D56226" s="5"/>
      <c r="E56226" s="5"/>
    </row>
    <row r="56227" spans="2:5">
      <c r="B56227" s="1"/>
      <c r="D56227" s="5"/>
      <c r="E56227" s="5"/>
    </row>
    <row r="56228" spans="2:5">
      <c r="B56228" s="1"/>
      <c r="D56228" s="5"/>
      <c r="E56228" s="5"/>
    </row>
    <row r="56229" spans="2:5">
      <c r="B56229" s="1"/>
      <c r="D56229" s="5"/>
      <c r="E56229" s="5"/>
    </row>
    <row r="56230" spans="2:5">
      <c r="B56230" s="1"/>
      <c r="D56230" s="5"/>
      <c r="E56230" s="5"/>
    </row>
    <row r="56231" spans="2:5">
      <c r="B56231" s="1"/>
      <c r="D56231" s="5"/>
      <c r="E56231" s="5"/>
    </row>
    <row r="56232" spans="2:5">
      <c r="B56232" s="1"/>
      <c r="D56232" s="5"/>
      <c r="E56232" s="5"/>
    </row>
    <row r="56233" spans="2:5">
      <c r="B56233" s="1"/>
      <c r="D56233" s="5"/>
      <c r="E56233" s="5"/>
    </row>
    <row r="56234" spans="2:5">
      <c r="B56234" s="1"/>
      <c r="D56234" s="5"/>
      <c r="E56234" s="5"/>
    </row>
    <row r="56235" spans="2:5">
      <c r="B56235" s="1"/>
      <c r="D56235" s="5"/>
      <c r="E56235" s="5"/>
    </row>
    <row r="56236" spans="2:5">
      <c r="B56236" s="1"/>
      <c r="D56236" s="5"/>
      <c r="E56236" s="5"/>
    </row>
    <row r="56237" spans="2:5">
      <c r="B56237" s="1"/>
      <c r="D56237" s="5"/>
      <c r="E56237" s="5"/>
    </row>
    <row r="56238" spans="2:5">
      <c r="B56238" s="1"/>
      <c r="D56238" s="5"/>
      <c r="E56238" s="5"/>
    </row>
    <row r="56239" spans="2:5">
      <c r="B56239" s="1"/>
      <c r="D56239" s="5"/>
      <c r="E56239" s="5"/>
    </row>
    <row r="56240" spans="2:5">
      <c r="B56240" s="1"/>
      <c r="D56240" s="5"/>
      <c r="E56240" s="5"/>
    </row>
    <row r="56241" spans="2:5">
      <c r="B56241" s="1"/>
      <c r="D56241" s="5"/>
      <c r="E56241" s="5"/>
    </row>
    <row r="56242" spans="2:5">
      <c r="B56242" s="1"/>
      <c r="D56242" s="5"/>
      <c r="E56242" s="5"/>
    </row>
    <row r="56243" spans="2:5">
      <c r="B56243" s="1"/>
      <c r="D56243" s="5"/>
      <c r="E56243" s="5"/>
    </row>
    <row r="56244" spans="2:5">
      <c r="B56244" s="1"/>
      <c r="D56244" s="5"/>
      <c r="E56244" s="5"/>
    </row>
    <row r="56245" spans="2:5">
      <c r="B56245" s="1"/>
      <c r="D56245" s="5"/>
      <c r="E56245" s="5"/>
    </row>
    <row r="56246" spans="2:5">
      <c r="B56246" s="1"/>
      <c r="D56246" s="5"/>
      <c r="E56246" s="5"/>
    </row>
    <row r="56247" spans="2:5">
      <c r="B56247" s="1"/>
      <c r="D56247" s="5"/>
      <c r="E56247" s="5"/>
    </row>
    <row r="56248" spans="2:5">
      <c r="B56248" s="1"/>
      <c r="D56248" s="5"/>
      <c r="E56248" s="5"/>
    </row>
    <row r="56249" spans="2:5">
      <c r="B56249" s="1"/>
      <c r="D56249" s="5"/>
      <c r="E56249" s="5"/>
    </row>
    <row r="56250" spans="2:5">
      <c r="B56250" s="1"/>
      <c r="D56250" s="5"/>
      <c r="E56250" s="5"/>
    </row>
    <row r="56251" spans="2:5">
      <c r="B56251" s="1"/>
      <c r="D56251" s="5"/>
      <c r="E56251" s="5"/>
    </row>
    <row r="56252" spans="2:5">
      <c r="B56252" s="1"/>
      <c r="D56252" s="5"/>
      <c r="E56252" s="5"/>
    </row>
    <row r="56253" spans="2:5">
      <c r="B56253" s="1"/>
      <c r="D56253" s="5"/>
      <c r="E56253" s="5"/>
    </row>
    <row r="56254" spans="2:5">
      <c r="B56254" s="1"/>
      <c r="D56254" s="5"/>
      <c r="E56254" s="5"/>
    </row>
    <row r="56255" spans="2:5">
      <c r="B56255" s="1"/>
      <c r="D56255" s="5"/>
      <c r="E56255" s="5"/>
    </row>
    <row r="56256" spans="2:5">
      <c r="B56256" s="1"/>
      <c r="D56256" s="5"/>
      <c r="E56256" s="5"/>
    </row>
    <row r="56257" spans="2:5">
      <c r="B56257" s="1"/>
      <c r="D56257" s="5"/>
      <c r="E56257" s="5"/>
    </row>
    <row r="56258" spans="2:5">
      <c r="B56258" s="1"/>
      <c r="D56258" s="5"/>
      <c r="E56258" s="5"/>
    </row>
    <row r="56259" spans="2:5">
      <c r="B56259" s="1"/>
      <c r="D56259" s="5"/>
      <c r="E56259" s="5"/>
    </row>
    <row r="56260" spans="2:5">
      <c r="B56260" s="1"/>
      <c r="D56260" s="5"/>
      <c r="E56260" s="5"/>
    </row>
    <row r="56261" spans="2:5">
      <c r="B56261" s="1"/>
      <c r="D56261" s="5"/>
      <c r="E56261" s="5"/>
    </row>
    <row r="56262" spans="2:5">
      <c r="B56262" s="1"/>
      <c r="D56262" s="5"/>
      <c r="E56262" s="5"/>
    </row>
    <row r="56263" spans="2:5">
      <c r="B56263" s="1"/>
      <c r="D56263" s="5"/>
      <c r="E56263" s="5"/>
    </row>
    <row r="56264" spans="2:5">
      <c r="B56264" s="1"/>
      <c r="D56264" s="5"/>
      <c r="E56264" s="5"/>
    </row>
    <row r="56265" spans="2:5">
      <c r="B56265" s="1"/>
      <c r="D56265" s="5"/>
      <c r="E56265" s="5"/>
    </row>
    <row r="56266" spans="2:5">
      <c r="B56266" s="1"/>
      <c r="D56266" s="5"/>
      <c r="E56266" s="5"/>
    </row>
    <row r="56267" spans="2:5">
      <c r="B56267" s="1"/>
      <c r="D56267" s="5"/>
      <c r="E56267" s="5"/>
    </row>
    <row r="56268" spans="2:5">
      <c r="B56268" s="1"/>
      <c r="D56268" s="5"/>
      <c r="E56268" s="5"/>
    </row>
    <row r="56269" spans="2:5">
      <c r="B56269" s="1"/>
      <c r="D56269" s="5"/>
      <c r="E56269" s="5"/>
    </row>
    <row r="56270" spans="2:5">
      <c r="B56270" s="1"/>
      <c r="D56270" s="5"/>
      <c r="E56270" s="5"/>
    </row>
    <row r="56271" spans="2:5">
      <c r="B56271" s="1"/>
      <c r="D56271" s="5"/>
      <c r="E56271" s="5"/>
    </row>
    <row r="56272" spans="2:5">
      <c r="B56272" s="1"/>
      <c r="D56272" s="5"/>
      <c r="E56272" s="5"/>
    </row>
    <row r="56273" spans="2:5">
      <c r="B56273" s="1"/>
      <c r="D56273" s="5"/>
      <c r="E56273" s="5"/>
    </row>
    <row r="56274" spans="2:5">
      <c r="B56274" s="1"/>
      <c r="D56274" s="5"/>
      <c r="E56274" s="5"/>
    </row>
    <row r="56275" spans="2:5">
      <c r="B56275" s="1"/>
      <c r="D56275" s="5"/>
      <c r="E56275" s="5"/>
    </row>
    <row r="56276" spans="2:5">
      <c r="B56276" s="1"/>
      <c r="D56276" s="5"/>
      <c r="E56276" s="5"/>
    </row>
    <row r="56277" spans="2:5">
      <c r="B56277" s="1"/>
      <c r="D56277" s="5"/>
      <c r="E56277" s="5"/>
    </row>
    <row r="56278" spans="2:5">
      <c r="B56278" s="1"/>
      <c r="D56278" s="5"/>
      <c r="E56278" s="5"/>
    </row>
    <row r="56279" spans="2:5">
      <c r="B56279" s="1"/>
      <c r="D56279" s="5"/>
      <c r="E56279" s="5"/>
    </row>
    <row r="56280" spans="2:5">
      <c r="B56280" s="1"/>
      <c r="D56280" s="5"/>
      <c r="E56280" s="5"/>
    </row>
    <row r="56281" spans="2:5">
      <c r="B56281" s="1"/>
      <c r="D56281" s="5"/>
      <c r="E56281" s="5"/>
    </row>
    <row r="56282" spans="2:5">
      <c r="B56282" s="1"/>
      <c r="D56282" s="5"/>
      <c r="E56282" s="5"/>
    </row>
    <row r="56283" spans="2:5">
      <c r="B56283" s="1"/>
      <c r="D56283" s="5"/>
      <c r="E56283" s="5"/>
    </row>
    <row r="56284" spans="2:5">
      <c r="B56284" s="1"/>
      <c r="D56284" s="5"/>
      <c r="E56284" s="5"/>
    </row>
    <row r="56285" spans="2:5">
      <c r="B56285" s="1"/>
      <c r="D56285" s="5"/>
      <c r="E56285" s="5"/>
    </row>
    <row r="56286" spans="2:5">
      <c r="B56286" s="1"/>
      <c r="D56286" s="5"/>
      <c r="E56286" s="5"/>
    </row>
    <row r="56287" spans="2:5">
      <c r="B56287" s="1"/>
      <c r="D56287" s="5"/>
      <c r="E56287" s="5"/>
    </row>
    <row r="56288" spans="2:5">
      <c r="B56288" s="1"/>
      <c r="D56288" s="5"/>
      <c r="E56288" s="5"/>
    </row>
    <row r="56289" spans="2:5">
      <c r="B56289" s="1"/>
      <c r="D56289" s="5"/>
      <c r="E56289" s="5"/>
    </row>
    <row r="56290" spans="2:5">
      <c r="B56290" s="1"/>
      <c r="D56290" s="5"/>
      <c r="E56290" s="5"/>
    </row>
    <row r="56291" spans="2:5">
      <c r="B56291" s="1"/>
      <c r="D56291" s="5"/>
      <c r="E56291" s="5"/>
    </row>
    <row r="56292" spans="2:5">
      <c r="B56292" s="1"/>
      <c r="D56292" s="5"/>
      <c r="E56292" s="5"/>
    </row>
    <row r="56293" spans="2:5">
      <c r="B56293" s="1"/>
      <c r="D56293" s="5"/>
      <c r="E56293" s="5"/>
    </row>
    <row r="56294" spans="2:5">
      <c r="B56294" s="1"/>
      <c r="D56294" s="5"/>
      <c r="E56294" s="5"/>
    </row>
    <row r="56295" spans="2:5">
      <c r="B56295" s="1"/>
      <c r="D56295" s="5"/>
      <c r="E56295" s="5"/>
    </row>
    <row r="56296" spans="2:5">
      <c r="B56296" s="1"/>
      <c r="D56296" s="5"/>
      <c r="E56296" s="5"/>
    </row>
    <row r="56297" spans="2:5">
      <c r="B56297" s="1"/>
      <c r="D56297" s="5"/>
      <c r="E56297" s="5"/>
    </row>
    <row r="56298" spans="2:5">
      <c r="B56298" s="1"/>
      <c r="D56298" s="5"/>
      <c r="E56298" s="5"/>
    </row>
    <row r="56299" spans="2:5">
      <c r="B56299" s="1"/>
      <c r="D56299" s="5"/>
      <c r="E56299" s="5"/>
    </row>
    <row r="56300" spans="2:5">
      <c r="B56300" s="1"/>
      <c r="D56300" s="5"/>
      <c r="E56300" s="5"/>
    </row>
    <row r="56301" spans="2:5">
      <c r="B56301" s="1"/>
      <c r="D56301" s="5"/>
      <c r="E56301" s="5"/>
    </row>
    <row r="56302" spans="2:5">
      <c r="B56302" s="1"/>
      <c r="D56302" s="5"/>
      <c r="E56302" s="5"/>
    </row>
    <row r="56303" spans="2:5">
      <c r="B56303" s="1"/>
      <c r="D56303" s="5"/>
      <c r="E56303" s="5"/>
    </row>
    <row r="56304" spans="2:5">
      <c r="B56304" s="1"/>
      <c r="D56304" s="5"/>
      <c r="E56304" s="5"/>
    </row>
    <row r="56305" spans="2:5">
      <c r="B56305" s="1"/>
      <c r="D56305" s="5"/>
      <c r="E56305" s="5"/>
    </row>
    <row r="56306" spans="2:5">
      <c r="B56306" s="1"/>
      <c r="D56306" s="5"/>
      <c r="E56306" s="5"/>
    </row>
    <row r="56307" spans="2:5">
      <c r="B56307" s="1"/>
      <c r="D56307" s="5"/>
      <c r="E56307" s="5"/>
    </row>
    <row r="56308" spans="2:5">
      <c r="B56308" s="1"/>
      <c r="D56308" s="5"/>
      <c r="E56308" s="5"/>
    </row>
    <row r="56309" spans="2:5">
      <c r="B56309" s="1"/>
      <c r="D56309" s="5"/>
      <c r="E56309" s="5"/>
    </row>
    <row r="56310" spans="2:5">
      <c r="B56310" s="1"/>
      <c r="D56310" s="5"/>
      <c r="E56310" s="5"/>
    </row>
    <row r="56311" spans="2:5">
      <c r="B56311" s="1"/>
      <c r="D56311" s="5"/>
      <c r="E56311" s="5"/>
    </row>
    <row r="56312" spans="2:5">
      <c r="B56312" s="1"/>
      <c r="D56312" s="5"/>
      <c r="E56312" s="5"/>
    </row>
    <row r="56313" spans="2:5">
      <c r="B56313" s="1"/>
      <c r="D56313" s="5"/>
      <c r="E56313" s="5"/>
    </row>
    <row r="56314" spans="2:5">
      <c r="B56314" s="1"/>
      <c r="D56314" s="5"/>
      <c r="E56314" s="5"/>
    </row>
    <row r="56315" spans="2:5">
      <c r="B56315" s="1"/>
      <c r="D56315" s="5"/>
      <c r="E56315" s="5"/>
    </row>
    <row r="56316" spans="2:5">
      <c r="B56316" s="1"/>
      <c r="D56316" s="5"/>
      <c r="E56316" s="5"/>
    </row>
    <row r="56317" spans="2:5">
      <c r="B56317" s="1"/>
      <c r="D56317" s="5"/>
      <c r="E56317" s="5"/>
    </row>
    <row r="56318" spans="2:5">
      <c r="B56318" s="1"/>
      <c r="D56318" s="5"/>
      <c r="E56318" s="5"/>
    </row>
    <row r="56319" spans="2:5">
      <c r="B56319" s="1"/>
      <c r="D56319" s="5"/>
      <c r="E56319" s="5"/>
    </row>
    <row r="56320" spans="2:5">
      <c r="B56320" s="1"/>
      <c r="D56320" s="5"/>
      <c r="E56320" s="5"/>
    </row>
    <row r="56321" spans="2:5">
      <c r="B56321" s="1"/>
      <c r="D56321" s="5"/>
      <c r="E56321" s="5"/>
    </row>
    <row r="56322" spans="2:5">
      <c r="B56322" s="1"/>
      <c r="D56322" s="5"/>
      <c r="E56322" s="5"/>
    </row>
    <row r="56323" spans="2:5">
      <c r="B56323" s="1"/>
      <c r="D56323" s="5"/>
      <c r="E56323" s="5"/>
    </row>
    <row r="56324" spans="2:5">
      <c r="B56324" s="1"/>
      <c r="D56324" s="5"/>
      <c r="E56324" s="5"/>
    </row>
    <row r="56325" spans="2:5">
      <c r="B56325" s="1"/>
      <c r="D56325" s="5"/>
      <c r="E56325" s="5"/>
    </row>
    <row r="56326" spans="2:5">
      <c r="B56326" s="1"/>
      <c r="D56326" s="5"/>
      <c r="E56326" s="5"/>
    </row>
    <row r="56327" spans="2:5">
      <c r="B56327" s="1"/>
      <c r="D56327" s="5"/>
      <c r="E56327" s="5"/>
    </row>
    <row r="56328" spans="2:5">
      <c r="B56328" s="1"/>
      <c r="D56328" s="5"/>
      <c r="E56328" s="5"/>
    </row>
    <row r="56329" spans="2:5">
      <c r="B56329" s="1"/>
      <c r="D56329" s="5"/>
      <c r="E56329" s="5"/>
    </row>
    <row r="56330" spans="2:5">
      <c r="B56330" s="1"/>
      <c r="D56330" s="5"/>
      <c r="E56330" s="5"/>
    </row>
    <row r="56331" spans="2:5">
      <c r="B56331" s="1"/>
      <c r="D56331" s="5"/>
      <c r="E56331" s="5"/>
    </row>
    <row r="56332" spans="2:5">
      <c r="B56332" s="1"/>
      <c r="D56332" s="5"/>
      <c r="E56332" s="5"/>
    </row>
    <row r="56333" spans="2:5">
      <c r="B56333" s="1"/>
      <c r="D56333" s="5"/>
      <c r="E56333" s="5"/>
    </row>
    <row r="56334" spans="2:5">
      <c r="B56334" s="1"/>
      <c r="D56334" s="5"/>
      <c r="E56334" s="5"/>
    </row>
    <row r="56335" spans="2:5">
      <c r="B56335" s="1"/>
      <c r="D56335" s="5"/>
      <c r="E56335" s="5"/>
    </row>
    <row r="56336" spans="2:5">
      <c r="B56336" s="1"/>
      <c r="D56336" s="5"/>
      <c r="E56336" s="5"/>
    </row>
    <row r="56337" spans="2:5">
      <c r="B56337" s="1"/>
      <c r="D56337" s="5"/>
      <c r="E56337" s="5"/>
    </row>
    <row r="56338" spans="2:5">
      <c r="B56338" s="1"/>
      <c r="D56338" s="5"/>
      <c r="E56338" s="5"/>
    </row>
    <row r="56339" spans="2:5">
      <c r="B56339" s="1"/>
      <c r="D56339" s="5"/>
      <c r="E56339" s="5"/>
    </row>
    <row r="56340" spans="2:5">
      <c r="B56340" s="1"/>
      <c r="D56340" s="5"/>
      <c r="E56340" s="5"/>
    </row>
    <row r="56341" spans="2:5">
      <c r="B56341" s="1"/>
      <c r="D56341" s="5"/>
      <c r="E56341" s="5"/>
    </row>
    <row r="56342" spans="2:5">
      <c r="B56342" s="1"/>
      <c r="D56342" s="5"/>
      <c r="E56342" s="5"/>
    </row>
    <row r="56343" spans="2:5">
      <c r="B56343" s="1"/>
      <c r="D56343" s="5"/>
      <c r="E56343" s="5"/>
    </row>
    <row r="56344" spans="2:5">
      <c r="B56344" s="1"/>
      <c r="D56344" s="5"/>
      <c r="E56344" s="5"/>
    </row>
    <row r="56345" spans="2:5">
      <c r="B56345" s="1"/>
      <c r="D56345" s="5"/>
      <c r="E56345" s="5"/>
    </row>
    <row r="56346" spans="2:5">
      <c r="B56346" s="1"/>
      <c r="D56346" s="5"/>
      <c r="E56346" s="5"/>
    </row>
    <row r="56347" spans="2:5">
      <c r="B56347" s="1"/>
      <c r="D56347" s="5"/>
      <c r="E56347" s="5"/>
    </row>
    <row r="56348" spans="2:5">
      <c r="B56348" s="1"/>
      <c r="D56348" s="5"/>
      <c r="E56348" s="5"/>
    </row>
    <row r="56349" spans="2:5">
      <c r="B56349" s="1"/>
      <c r="D56349" s="5"/>
      <c r="E56349" s="5"/>
    </row>
    <row r="56350" spans="2:5">
      <c r="B56350" s="1"/>
      <c r="D56350" s="5"/>
      <c r="E56350" s="5"/>
    </row>
    <row r="56351" spans="2:5">
      <c r="B56351" s="1"/>
      <c r="D56351" s="5"/>
      <c r="E56351" s="5"/>
    </row>
    <row r="56352" spans="2:5">
      <c r="B56352" s="1"/>
      <c r="D56352" s="5"/>
      <c r="E56352" s="5"/>
    </row>
    <row r="56353" spans="2:5">
      <c r="B56353" s="1"/>
      <c r="D56353" s="5"/>
      <c r="E56353" s="5"/>
    </row>
    <row r="56354" spans="2:5">
      <c r="B56354" s="1"/>
      <c r="D56354" s="5"/>
      <c r="E56354" s="5"/>
    </row>
    <row r="56355" spans="2:5">
      <c r="B56355" s="1"/>
      <c r="D56355" s="5"/>
      <c r="E56355" s="5"/>
    </row>
    <row r="56356" spans="2:5">
      <c r="B56356" s="1"/>
      <c r="D56356" s="5"/>
      <c r="E56356" s="5"/>
    </row>
    <row r="56357" spans="2:5">
      <c r="B56357" s="1"/>
      <c r="D56357" s="5"/>
      <c r="E56357" s="5"/>
    </row>
    <row r="56358" spans="2:5">
      <c r="B56358" s="1"/>
      <c r="D56358" s="5"/>
      <c r="E56358" s="5"/>
    </row>
    <row r="56359" spans="2:5">
      <c r="B56359" s="1"/>
      <c r="D56359" s="5"/>
      <c r="E56359" s="5"/>
    </row>
    <row r="56360" spans="2:5">
      <c r="B56360" s="1"/>
      <c r="D56360" s="5"/>
      <c r="E56360" s="5"/>
    </row>
    <row r="56361" spans="2:5">
      <c r="B56361" s="1"/>
      <c r="D56361" s="5"/>
      <c r="E56361" s="5"/>
    </row>
    <row r="56362" spans="2:5">
      <c r="B56362" s="1"/>
      <c r="D56362" s="5"/>
      <c r="E56362" s="5"/>
    </row>
    <row r="56363" spans="2:5">
      <c r="B56363" s="1"/>
      <c r="D56363" s="5"/>
      <c r="E56363" s="5"/>
    </row>
    <row r="56364" spans="2:5">
      <c r="B56364" s="1"/>
      <c r="D56364" s="5"/>
      <c r="E56364" s="5"/>
    </row>
    <row r="56365" spans="2:5">
      <c r="B56365" s="1"/>
      <c r="D56365" s="5"/>
      <c r="E56365" s="5"/>
    </row>
    <row r="56366" spans="2:5">
      <c r="B56366" s="1"/>
      <c r="D56366" s="5"/>
      <c r="E56366" s="5"/>
    </row>
    <row r="56367" spans="2:5">
      <c r="B56367" s="1"/>
      <c r="D56367" s="5"/>
      <c r="E56367" s="5"/>
    </row>
    <row r="56368" spans="2:5">
      <c r="B56368" s="1"/>
      <c r="D56368" s="5"/>
      <c r="E56368" s="5"/>
    </row>
    <row r="56369" spans="2:5">
      <c r="B56369" s="1"/>
      <c r="D56369" s="5"/>
      <c r="E56369" s="5"/>
    </row>
    <row r="56370" spans="2:5">
      <c r="B56370" s="1"/>
      <c r="D56370" s="5"/>
      <c r="E56370" s="5"/>
    </row>
    <row r="56371" spans="2:5">
      <c r="B56371" s="1"/>
      <c r="D56371" s="5"/>
      <c r="E56371" s="5"/>
    </row>
    <row r="56372" spans="2:5">
      <c r="B56372" s="1"/>
      <c r="D56372" s="5"/>
      <c r="E56372" s="5"/>
    </row>
    <row r="56373" spans="2:5">
      <c r="B56373" s="1"/>
      <c r="D56373" s="5"/>
      <c r="E56373" s="5"/>
    </row>
    <row r="56374" spans="2:5">
      <c r="B56374" s="1"/>
      <c r="D56374" s="5"/>
      <c r="E56374" s="5"/>
    </row>
    <row r="56375" spans="2:5">
      <c r="B56375" s="1"/>
      <c r="D56375" s="5"/>
      <c r="E56375" s="5"/>
    </row>
    <row r="56376" spans="2:5">
      <c r="B56376" s="1"/>
      <c r="D56376" s="5"/>
      <c r="E56376" s="5"/>
    </row>
    <row r="56377" spans="2:5">
      <c r="B56377" s="1"/>
      <c r="D56377" s="5"/>
      <c r="E56377" s="5"/>
    </row>
    <row r="56378" spans="2:5">
      <c r="B56378" s="1"/>
      <c r="D56378" s="5"/>
      <c r="E56378" s="5"/>
    </row>
    <row r="56379" spans="2:5">
      <c r="B56379" s="1"/>
      <c r="D56379" s="5"/>
      <c r="E56379" s="5"/>
    </row>
    <row r="56380" spans="2:5">
      <c r="B56380" s="1"/>
      <c r="D56380" s="5"/>
      <c r="E56380" s="5"/>
    </row>
    <row r="56381" spans="2:5">
      <c r="B56381" s="1"/>
      <c r="D56381" s="5"/>
      <c r="E56381" s="5"/>
    </row>
    <row r="56382" spans="2:5">
      <c r="B56382" s="1"/>
      <c r="D56382" s="5"/>
      <c r="E56382" s="5"/>
    </row>
    <row r="56383" spans="2:5">
      <c r="B56383" s="1"/>
      <c r="D56383" s="5"/>
      <c r="E56383" s="5"/>
    </row>
    <row r="56384" spans="2:5">
      <c r="B56384" s="1"/>
      <c r="D56384" s="5"/>
      <c r="E56384" s="5"/>
    </row>
    <row r="56385" spans="2:5">
      <c r="B56385" s="1"/>
      <c r="D56385" s="5"/>
      <c r="E56385" s="5"/>
    </row>
    <row r="56386" spans="2:5">
      <c r="B56386" s="1"/>
      <c r="D56386" s="5"/>
      <c r="E56386" s="5"/>
    </row>
    <row r="56387" spans="2:5">
      <c r="B56387" s="1"/>
      <c r="D56387" s="5"/>
      <c r="E56387" s="5"/>
    </row>
    <row r="56388" spans="2:5">
      <c r="B56388" s="1"/>
      <c r="D56388" s="5"/>
      <c r="E56388" s="5"/>
    </row>
    <row r="56389" spans="2:5">
      <c r="B56389" s="1"/>
      <c r="D56389" s="5"/>
      <c r="E56389" s="5"/>
    </row>
    <row r="56390" spans="2:5">
      <c r="B56390" s="1"/>
      <c r="D56390" s="5"/>
      <c r="E56390" s="5"/>
    </row>
    <row r="56391" spans="2:5">
      <c r="B56391" s="1"/>
      <c r="D56391" s="5"/>
      <c r="E56391" s="5"/>
    </row>
    <row r="56392" spans="2:5">
      <c r="B56392" s="1"/>
      <c r="D56392" s="5"/>
      <c r="E56392" s="5"/>
    </row>
    <row r="56393" spans="2:5">
      <c r="B56393" s="1"/>
      <c r="D56393" s="5"/>
      <c r="E56393" s="5"/>
    </row>
    <row r="56394" spans="2:5">
      <c r="B56394" s="1"/>
      <c r="D56394" s="5"/>
      <c r="E56394" s="5"/>
    </row>
    <row r="56395" spans="2:5">
      <c r="B56395" s="1"/>
      <c r="D56395" s="5"/>
      <c r="E56395" s="5"/>
    </row>
    <row r="56396" spans="2:5">
      <c r="B56396" s="1"/>
      <c r="D56396" s="5"/>
      <c r="E56396" s="5"/>
    </row>
    <row r="56397" spans="2:5">
      <c r="B56397" s="1"/>
      <c r="D56397" s="5"/>
      <c r="E56397" s="5"/>
    </row>
    <row r="56398" spans="2:5">
      <c r="B56398" s="1"/>
      <c r="D56398" s="5"/>
      <c r="E56398" s="5"/>
    </row>
    <row r="56399" spans="2:5">
      <c r="B56399" s="1"/>
      <c r="D56399" s="5"/>
      <c r="E56399" s="5"/>
    </row>
    <row r="56400" spans="2:5">
      <c r="B56400" s="1"/>
      <c r="D56400" s="5"/>
      <c r="E56400" s="5"/>
    </row>
    <row r="56401" spans="2:5">
      <c r="B56401" s="1"/>
      <c r="D56401" s="5"/>
      <c r="E56401" s="5"/>
    </row>
    <row r="56402" spans="2:5">
      <c r="B56402" s="1"/>
      <c r="D56402" s="5"/>
      <c r="E56402" s="5"/>
    </row>
    <row r="56403" spans="2:5">
      <c r="B56403" s="1"/>
      <c r="D56403" s="5"/>
      <c r="E56403" s="5"/>
    </row>
    <row r="56404" spans="2:5">
      <c r="B56404" s="1"/>
      <c r="D56404" s="5"/>
      <c r="E56404" s="5"/>
    </row>
    <row r="56405" spans="2:5">
      <c r="B56405" s="1"/>
      <c r="D56405" s="5"/>
      <c r="E56405" s="5"/>
    </row>
    <row r="56406" spans="2:5">
      <c r="B56406" s="1"/>
      <c r="D56406" s="5"/>
      <c r="E56406" s="5"/>
    </row>
    <row r="56407" spans="2:5">
      <c r="B56407" s="1"/>
      <c r="D56407" s="5"/>
      <c r="E56407" s="5"/>
    </row>
    <row r="56408" spans="2:5">
      <c r="B56408" s="1"/>
      <c r="D56408" s="5"/>
      <c r="E56408" s="5"/>
    </row>
    <row r="56409" spans="2:5">
      <c r="B56409" s="1"/>
      <c r="D56409" s="5"/>
      <c r="E56409" s="5"/>
    </row>
    <row r="56410" spans="2:5">
      <c r="B56410" s="1"/>
      <c r="D56410" s="5"/>
      <c r="E56410" s="5"/>
    </row>
    <row r="56411" spans="2:5">
      <c r="B56411" s="1"/>
      <c r="D56411" s="5"/>
      <c r="E56411" s="5"/>
    </row>
    <row r="56412" spans="2:5">
      <c r="B56412" s="1"/>
      <c r="D56412" s="5"/>
      <c r="E56412" s="5"/>
    </row>
    <row r="56413" spans="2:5">
      <c r="B56413" s="1"/>
      <c r="D56413" s="5"/>
      <c r="E56413" s="5"/>
    </row>
    <row r="56414" spans="2:5">
      <c r="B56414" s="1"/>
      <c r="D56414" s="5"/>
      <c r="E56414" s="5"/>
    </row>
    <row r="56415" spans="2:5">
      <c r="B56415" s="1"/>
      <c r="D56415" s="5"/>
      <c r="E56415" s="5"/>
    </row>
    <row r="56416" spans="2:5">
      <c r="B56416" s="1"/>
      <c r="D56416" s="5"/>
      <c r="E56416" s="5"/>
    </row>
    <row r="56417" spans="2:5">
      <c r="B56417" s="1"/>
      <c r="D56417" s="5"/>
      <c r="E56417" s="5"/>
    </row>
    <row r="56418" spans="2:5">
      <c r="B56418" s="1"/>
      <c r="D56418" s="5"/>
      <c r="E56418" s="5"/>
    </row>
    <row r="56419" spans="2:5">
      <c r="B56419" s="1"/>
      <c r="D56419" s="5"/>
      <c r="E56419" s="5"/>
    </row>
    <row r="56420" spans="2:5">
      <c r="B56420" s="1"/>
      <c r="D56420" s="5"/>
      <c r="E56420" s="5"/>
    </row>
    <row r="56421" spans="2:5">
      <c r="B56421" s="1"/>
      <c r="D56421" s="5"/>
      <c r="E56421" s="5"/>
    </row>
    <row r="56422" spans="2:5">
      <c r="B56422" s="1"/>
      <c r="D56422" s="5"/>
      <c r="E56422" s="5"/>
    </row>
    <row r="56423" spans="2:5">
      <c r="B56423" s="1"/>
      <c r="D56423" s="5"/>
      <c r="E56423" s="5"/>
    </row>
    <row r="56424" spans="2:5">
      <c r="B56424" s="1"/>
      <c r="D56424" s="5"/>
      <c r="E56424" s="5"/>
    </row>
    <row r="56425" spans="2:5">
      <c r="B56425" s="1"/>
      <c r="D56425" s="5"/>
      <c r="E56425" s="5"/>
    </row>
    <row r="56426" spans="2:5">
      <c r="B56426" s="1"/>
      <c r="D56426" s="5"/>
      <c r="E56426" s="5"/>
    </row>
    <row r="56427" spans="2:5">
      <c r="B56427" s="1"/>
      <c r="D56427" s="5"/>
      <c r="E56427" s="5"/>
    </row>
    <row r="56428" spans="2:5">
      <c r="B56428" s="1"/>
      <c r="D56428" s="5"/>
      <c r="E56428" s="5"/>
    </row>
    <row r="56429" spans="2:5">
      <c r="B56429" s="1"/>
      <c r="D56429" s="5"/>
      <c r="E56429" s="5"/>
    </row>
    <row r="56430" spans="2:5">
      <c r="B56430" s="1"/>
      <c r="D56430" s="5"/>
      <c r="E56430" s="5"/>
    </row>
    <row r="56431" spans="2:5">
      <c r="B56431" s="1"/>
      <c r="D56431" s="5"/>
      <c r="E56431" s="5"/>
    </row>
    <row r="56432" spans="2:5">
      <c r="B56432" s="1"/>
      <c r="D56432" s="5"/>
      <c r="E56432" s="5"/>
    </row>
    <row r="56433" spans="2:5">
      <c r="B56433" s="1"/>
      <c r="D56433" s="5"/>
      <c r="E56433" s="5"/>
    </row>
    <row r="56434" spans="2:5">
      <c r="B56434" s="1"/>
      <c r="D56434" s="5"/>
      <c r="E56434" s="5"/>
    </row>
    <row r="56435" spans="2:5">
      <c r="B56435" s="1"/>
      <c r="D56435" s="5"/>
      <c r="E56435" s="5"/>
    </row>
    <row r="56436" spans="2:5">
      <c r="B56436" s="1"/>
      <c r="D56436" s="5"/>
      <c r="E56436" s="5"/>
    </row>
    <row r="56437" spans="2:5">
      <c r="B56437" s="1"/>
      <c r="D56437" s="5"/>
      <c r="E56437" s="5"/>
    </row>
    <row r="56438" spans="2:5">
      <c r="B56438" s="1"/>
      <c r="D56438" s="5"/>
      <c r="E56438" s="5"/>
    </row>
    <row r="56439" spans="2:5">
      <c r="B56439" s="1"/>
      <c r="D56439" s="5"/>
      <c r="E56439" s="5"/>
    </row>
    <row r="56440" spans="2:5">
      <c r="B56440" s="1"/>
      <c r="D56440" s="5"/>
      <c r="E56440" s="5"/>
    </row>
    <row r="56441" spans="2:5">
      <c r="B56441" s="1"/>
      <c r="D56441" s="5"/>
      <c r="E56441" s="5"/>
    </row>
    <row r="56442" spans="2:5">
      <c r="B56442" s="1"/>
      <c r="D56442" s="5"/>
      <c r="E56442" s="5"/>
    </row>
    <row r="56443" spans="2:5">
      <c r="B56443" s="1"/>
      <c r="D56443" s="5"/>
      <c r="E56443" s="5"/>
    </row>
    <row r="56444" spans="2:5">
      <c r="B56444" s="1"/>
      <c r="D56444" s="5"/>
      <c r="E56444" s="5"/>
    </row>
    <row r="56445" spans="2:5">
      <c r="B56445" s="1"/>
      <c r="D56445" s="5"/>
      <c r="E56445" s="5"/>
    </row>
    <row r="56446" spans="2:5">
      <c r="B56446" s="1"/>
      <c r="D56446" s="5"/>
      <c r="E56446" s="5"/>
    </row>
    <row r="56447" spans="2:5">
      <c r="B56447" s="1"/>
      <c r="D56447" s="5"/>
      <c r="E56447" s="5"/>
    </row>
    <row r="56448" spans="2:5">
      <c r="B56448" s="1"/>
      <c r="D56448" s="5"/>
      <c r="E56448" s="5"/>
    </row>
    <row r="56449" spans="2:5">
      <c r="B56449" s="1"/>
      <c r="D56449" s="5"/>
      <c r="E56449" s="5"/>
    </row>
    <row r="56450" spans="2:5">
      <c r="B56450" s="1"/>
      <c r="D56450" s="5"/>
      <c r="E56450" s="5"/>
    </row>
    <row r="56451" spans="2:5">
      <c r="B56451" s="1"/>
      <c r="D56451" s="5"/>
      <c r="E56451" s="5"/>
    </row>
    <row r="56452" spans="2:5">
      <c r="B56452" s="1"/>
      <c r="D56452" s="5"/>
      <c r="E56452" s="5"/>
    </row>
    <row r="56453" spans="2:5">
      <c r="B56453" s="1"/>
      <c r="D56453" s="5"/>
      <c r="E56453" s="5"/>
    </row>
    <row r="56454" spans="2:5">
      <c r="B56454" s="1"/>
      <c r="D56454" s="5"/>
      <c r="E56454" s="5"/>
    </row>
    <row r="56455" spans="2:5">
      <c r="B56455" s="1"/>
      <c r="D56455" s="5"/>
      <c r="E56455" s="5"/>
    </row>
    <row r="56456" spans="2:5">
      <c r="B56456" s="1"/>
      <c r="D56456" s="5"/>
      <c r="E56456" s="5"/>
    </row>
    <row r="56457" spans="2:5">
      <c r="B56457" s="1"/>
      <c r="D56457" s="5"/>
      <c r="E56457" s="5"/>
    </row>
    <row r="56458" spans="2:5">
      <c r="B56458" s="1"/>
      <c r="D56458" s="5"/>
      <c r="E56458" s="5"/>
    </row>
    <row r="56459" spans="2:5">
      <c r="B56459" s="1"/>
      <c r="D56459" s="5"/>
      <c r="E56459" s="5"/>
    </row>
    <row r="56460" spans="2:5">
      <c r="B56460" s="1"/>
      <c r="D56460" s="5"/>
      <c r="E56460" s="5"/>
    </row>
    <row r="56461" spans="2:5">
      <c r="B56461" s="1"/>
      <c r="D56461" s="5"/>
      <c r="E56461" s="5"/>
    </row>
    <row r="56462" spans="2:5">
      <c r="B56462" s="1"/>
      <c r="D56462" s="5"/>
      <c r="E56462" s="5"/>
    </row>
    <row r="56463" spans="2:5">
      <c r="B56463" s="1"/>
      <c r="D56463" s="5"/>
      <c r="E56463" s="5"/>
    </row>
    <row r="56464" spans="2:5">
      <c r="B56464" s="1"/>
      <c r="D56464" s="5"/>
      <c r="E56464" s="5"/>
    </row>
    <row r="56465" spans="2:5">
      <c r="B56465" s="1"/>
      <c r="D56465" s="5"/>
      <c r="E56465" s="5"/>
    </row>
    <row r="56466" spans="2:5">
      <c r="B56466" s="1"/>
      <c r="D56466" s="5"/>
      <c r="E56466" s="5"/>
    </row>
    <row r="56467" spans="2:5">
      <c r="B56467" s="1"/>
      <c r="D56467" s="5"/>
      <c r="E56467" s="5"/>
    </row>
    <row r="56468" spans="2:5">
      <c r="B56468" s="1"/>
      <c r="D56468" s="5"/>
      <c r="E56468" s="5"/>
    </row>
    <row r="56469" spans="2:5">
      <c r="B56469" s="1"/>
      <c r="D56469" s="5"/>
      <c r="E56469" s="5"/>
    </row>
    <row r="56470" spans="2:5">
      <c r="B56470" s="1"/>
      <c r="D56470" s="5"/>
      <c r="E56470" s="5"/>
    </row>
    <row r="56471" spans="2:5">
      <c r="B56471" s="1"/>
      <c r="D56471" s="5"/>
      <c r="E56471" s="5"/>
    </row>
    <row r="56472" spans="2:5">
      <c r="B56472" s="1"/>
      <c r="D56472" s="5"/>
      <c r="E56472" s="5"/>
    </row>
    <row r="56473" spans="2:5">
      <c r="B56473" s="1"/>
      <c r="D56473" s="5"/>
      <c r="E56473" s="5"/>
    </row>
    <row r="56474" spans="2:5">
      <c r="B56474" s="1"/>
      <c r="D56474" s="5"/>
      <c r="E56474" s="5"/>
    </row>
    <row r="56475" spans="2:5">
      <c r="B56475" s="1"/>
      <c r="D56475" s="5"/>
      <c r="E56475" s="5"/>
    </row>
    <row r="56476" spans="2:5">
      <c r="B56476" s="1"/>
      <c r="D56476" s="5"/>
      <c r="E56476" s="5"/>
    </row>
    <row r="56477" spans="2:5">
      <c r="B56477" s="1"/>
      <c r="D56477" s="5"/>
      <c r="E56477" s="5"/>
    </row>
    <row r="56478" spans="2:5">
      <c r="B56478" s="1"/>
      <c r="D56478" s="5"/>
      <c r="E56478" s="5"/>
    </row>
    <row r="56479" spans="2:5">
      <c r="B56479" s="1"/>
      <c r="D56479" s="5"/>
      <c r="E56479" s="5"/>
    </row>
    <row r="56480" spans="2:5">
      <c r="B56480" s="1"/>
      <c r="D56480" s="5"/>
      <c r="E56480" s="5"/>
    </row>
    <row r="56481" spans="2:5">
      <c r="B56481" s="1"/>
      <c r="D56481" s="5"/>
      <c r="E56481" s="5"/>
    </row>
    <row r="56482" spans="2:5">
      <c r="B56482" s="1"/>
      <c r="D56482" s="5"/>
      <c r="E56482" s="5"/>
    </row>
    <row r="56483" spans="2:5">
      <c r="B56483" s="1"/>
      <c r="D56483" s="5"/>
      <c r="E56483" s="5"/>
    </row>
    <row r="56484" spans="2:5">
      <c r="B56484" s="1"/>
      <c r="D56484" s="5"/>
      <c r="E56484" s="5"/>
    </row>
    <row r="56485" spans="2:5">
      <c r="B56485" s="1"/>
      <c r="D56485" s="5"/>
      <c r="E56485" s="5"/>
    </row>
    <row r="56486" spans="2:5">
      <c r="B56486" s="1"/>
      <c r="D56486" s="5"/>
      <c r="E56486" s="5"/>
    </row>
    <row r="56487" spans="2:5">
      <c r="B56487" s="1"/>
      <c r="D56487" s="5"/>
      <c r="E56487" s="5"/>
    </row>
    <row r="56488" spans="2:5">
      <c r="B56488" s="1"/>
      <c r="D56488" s="5"/>
      <c r="E56488" s="5"/>
    </row>
    <row r="56489" spans="2:5">
      <c r="B56489" s="1"/>
      <c r="D56489" s="5"/>
      <c r="E56489" s="5"/>
    </row>
    <row r="56490" spans="2:5">
      <c r="B56490" s="1"/>
      <c r="D56490" s="5"/>
      <c r="E56490" s="5"/>
    </row>
    <row r="56491" spans="2:5">
      <c r="B56491" s="1"/>
      <c r="D56491" s="5"/>
      <c r="E56491" s="5"/>
    </row>
    <row r="56492" spans="2:5">
      <c r="B56492" s="1"/>
      <c r="D56492" s="5"/>
      <c r="E56492" s="5"/>
    </row>
    <row r="56493" spans="2:5">
      <c r="B56493" s="1"/>
      <c r="D56493" s="5"/>
      <c r="E56493" s="5"/>
    </row>
    <row r="56494" spans="2:5">
      <c r="B56494" s="1"/>
      <c r="D56494" s="5"/>
      <c r="E56494" s="5"/>
    </row>
    <row r="56495" spans="2:5">
      <c r="B56495" s="1"/>
      <c r="D56495" s="5"/>
      <c r="E56495" s="5"/>
    </row>
    <row r="56496" spans="2:5">
      <c r="B56496" s="1"/>
      <c r="D56496" s="5"/>
      <c r="E56496" s="5"/>
    </row>
    <row r="56497" spans="2:5">
      <c r="B56497" s="1"/>
      <c r="D56497" s="5"/>
      <c r="E56497" s="5"/>
    </row>
    <row r="56498" spans="2:5">
      <c r="B56498" s="1"/>
      <c r="D56498" s="5"/>
      <c r="E56498" s="5"/>
    </row>
    <row r="56499" spans="2:5">
      <c r="B56499" s="1"/>
      <c r="D56499" s="5"/>
      <c r="E56499" s="5"/>
    </row>
    <row r="56500" spans="2:5">
      <c r="B56500" s="1"/>
      <c r="D56500" s="5"/>
      <c r="E56500" s="5"/>
    </row>
    <row r="56501" spans="2:5">
      <c r="B56501" s="1"/>
      <c r="D56501" s="5"/>
      <c r="E56501" s="5"/>
    </row>
    <row r="56502" spans="2:5">
      <c r="B56502" s="1"/>
      <c r="D56502" s="5"/>
      <c r="E56502" s="5"/>
    </row>
    <row r="56503" spans="2:5">
      <c r="B56503" s="1"/>
      <c r="D56503" s="5"/>
      <c r="E56503" s="5"/>
    </row>
    <row r="56504" spans="2:5">
      <c r="B56504" s="1"/>
      <c r="D56504" s="5"/>
      <c r="E56504" s="5"/>
    </row>
    <row r="56505" spans="2:5">
      <c r="B56505" s="1"/>
      <c r="D56505" s="5"/>
      <c r="E56505" s="5"/>
    </row>
    <row r="56506" spans="2:5">
      <c r="B56506" s="1"/>
      <c r="D56506" s="5"/>
      <c r="E56506" s="5"/>
    </row>
    <row r="56507" spans="2:5">
      <c r="B56507" s="1"/>
      <c r="D56507" s="5"/>
      <c r="E56507" s="5"/>
    </row>
    <row r="56508" spans="2:5">
      <c r="B56508" s="1"/>
      <c r="D56508" s="5"/>
      <c r="E56508" s="5"/>
    </row>
    <row r="56509" spans="2:5">
      <c r="B56509" s="1"/>
      <c r="D56509" s="5"/>
      <c r="E56509" s="5"/>
    </row>
    <row r="56510" spans="2:5">
      <c r="B56510" s="1"/>
      <c r="D56510" s="5"/>
      <c r="E56510" s="5"/>
    </row>
    <row r="56511" spans="2:5">
      <c r="B56511" s="1"/>
      <c r="D56511" s="5"/>
      <c r="E56511" s="5"/>
    </row>
    <row r="56512" spans="2:5">
      <c r="B56512" s="1"/>
      <c r="D56512" s="5"/>
      <c r="E56512" s="5"/>
    </row>
    <row r="56513" spans="2:5">
      <c r="B56513" s="1"/>
      <c r="D56513" s="5"/>
      <c r="E56513" s="5"/>
    </row>
    <row r="56514" spans="2:5">
      <c r="B56514" s="1"/>
      <c r="D56514" s="5"/>
      <c r="E56514" s="5"/>
    </row>
    <row r="56515" spans="2:5">
      <c r="B56515" s="1"/>
      <c r="D56515" s="5"/>
      <c r="E56515" s="5"/>
    </row>
    <row r="56516" spans="2:5">
      <c r="B56516" s="1"/>
      <c r="D56516" s="5"/>
      <c r="E56516" s="5"/>
    </row>
    <row r="56517" spans="2:5">
      <c r="B56517" s="1"/>
      <c r="D56517" s="5"/>
      <c r="E56517" s="5"/>
    </row>
    <row r="56518" spans="2:5">
      <c r="B56518" s="1"/>
      <c r="D56518" s="5"/>
      <c r="E56518" s="5"/>
    </row>
    <row r="56519" spans="2:5">
      <c r="B56519" s="1"/>
      <c r="D56519" s="5"/>
      <c r="E56519" s="5"/>
    </row>
    <row r="56520" spans="2:5">
      <c r="B56520" s="1"/>
      <c r="D56520" s="5"/>
      <c r="E56520" s="5"/>
    </row>
    <row r="56521" spans="2:5">
      <c r="B56521" s="1"/>
      <c r="D56521" s="5"/>
      <c r="E56521" s="5"/>
    </row>
    <row r="56522" spans="2:5">
      <c r="B56522" s="1"/>
      <c r="D56522" s="5"/>
      <c r="E56522" s="5"/>
    </row>
    <row r="56523" spans="2:5">
      <c r="B56523" s="1"/>
      <c r="D56523" s="5"/>
      <c r="E56523" s="5"/>
    </row>
    <row r="56524" spans="2:5">
      <c r="B56524" s="1"/>
      <c r="D56524" s="5"/>
      <c r="E56524" s="5"/>
    </row>
    <row r="56525" spans="2:5">
      <c r="B56525" s="1"/>
      <c r="D56525" s="5"/>
      <c r="E56525" s="5"/>
    </row>
    <row r="56526" spans="2:5">
      <c r="B56526" s="1"/>
      <c r="D56526" s="5"/>
      <c r="E56526" s="5"/>
    </row>
    <row r="56527" spans="2:5">
      <c r="B56527" s="1"/>
      <c r="D56527" s="5"/>
      <c r="E56527" s="5"/>
    </row>
    <row r="56528" spans="2:5">
      <c r="B56528" s="1"/>
      <c r="D56528" s="5"/>
      <c r="E56528" s="5"/>
    </row>
    <row r="56529" spans="2:5">
      <c r="B56529" s="1"/>
      <c r="D56529" s="5"/>
      <c r="E56529" s="5"/>
    </row>
    <row r="56530" spans="2:5">
      <c r="B56530" s="1"/>
      <c r="D56530" s="5"/>
      <c r="E56530" s="5"/>
    </row>
    <row r="56531" spans="2:5">
      <c r="B56531" s="1"/>
      <c r="D56531" s="5"/>
      <c r="E56531" s="5"/>
    </row>
    <row r="56532" spans="2:5">
      <c r="B56532" s="1"/>
      <c r="D56532" s="5"/>
      <c r="E56532" s="5"/>
    </row>
    <row r="56533" spans="2:5">
      <c r="B56533" s="1"/>
      <c r="D56533" s="5"/>
      <c r="E56533" s="5"/>
    </row>
    <row r="56534" spans="2:5">
      <c r="B56534" s="1"/>
      <c r="D56534" s="5"/>
      <c r="E56534" s="5"/>
    </row>
    <row r="56535" spans="2:5">
      <c r="B56535" s="1"/>
      <c r="D56535" s="5"/>
      <c r="E56535" s="5"/>
    </row>
    <row r="56536" spans="2:5">
      <c r="B56536" s="1"/>
      <c r="D56536" s="5"/>
      <c r="E56536" s="5"/>
    </row>
    <row r="56537" spans="2:5">
      <c r="B56537" s="1"/>
      <c r="D56537" s="5"/>
      <c r="E56537" s="5"/>
    </row>
    <row r="56538" spans="2:5">
      <c r="B56538" s="1"/>
      <c r="D56538" s="5"/>
      <c r="E56538" s="5"/>
    </row>
    <row r="56539" spans="2:5">
      <c r="B56539" s="1"/>
      <c r="D56539" s="5"/>
      <c r="E56539" s="5"/>
    </row>
    <row r="56540" spans="2:5">
      <c r="B56540" s="1"/>
      <c r="D56540" s="5"/>
      <c r="E56540" s="5"/>
    </row>
    <row r="56541" spans="2:5">
      <c r="B56541" s="1"/>
      <c r="D56541" s="5"/>
      <c r="E56541" s="5"/>
    </row>
    <row r="56542" spans="2:5">
      <c r="B56542" s="1"/>
      <c r="D56542" s="5"/>
      <c r="E56542" s="5"/>
    </row>
    <row r="56543" spans="2:5">
      <c r="B56543" s="1"/>
      <c r="D56543" s="5"/>
      <c r="E56543" s="5"/>
    </row>
    <row r="56544" spans="2:5">
      <c r="B56544" s="1"/>
      <c r="D56544" s="5"/>
      <c r="E56544" s="5"/>
    </row>
    <row r="56545" spans="2:5">
      <c r="B56545" s="1"/>
      <c r="D56545" s="5"/>
      <c r="E56545" s="5"/>
    </row>
    <row r="56546" spans="2:5">
      <c r="B56546" s="1"/>
      <c r="D56546" s="5"/>
      <c r="E56546" s="5"/>
    </row>
    <row r="56547" spans="2:5">
      <c r="B56547" s="1"/>
      <c r="D56547" s="5"/>
      <c r="E56547" s="5"/>
    </row>
    <row r="56548" spans="2:5">
      <c r="B56548" s="1"/>
      <c r="D56548" s="5"/>
      <c r="E56548" s="5"/>
    </row>
    <row r="56549" spans="2:5">
      <c r="B56549" s="1"/>
      <c r="D56549" s="5"/>
      <c r="E56549" s="5"/>
    </row>
    <row r="56550" spans="2:5">
      <c r="B56550" s="1"/>
      <c r="D56550" s="5"/>
      <c r="E56550" s="5"/>
    </row>
    <row r="56551" spans="2:5">
      <c r="B56551" s="1"/>
      <c r="D56551" s="5"/>
      <c r="E56551" s="5"/>
    </row>
    <row r="56552" spans="2:5">
      <c r="B56552" s="1"/>
      <c r="D56552" s="5"/>
      <c r="E56552" s="5"/>
    </row>
    <row r="56553" spans="2:5">
      <c r="B56553" s="1"/>
      <c r="D56553" s="5"/>
      <c r="E56553" s="5"/>
    </row>
    <row r="56554" spans="2:5">
      <c r="B56554" s="1"/>
      <c r="D56554" s="5"/>
      <c r="E56554" s="5"/>
    </row>
    <row r="56555" spans="2:5">
      <c r="B56555" s="1"/>
      <c r="D56555" s="5"/>
      <c r="E56555" s="5"/>
    </row>
    <row r="56556" spans="2:5">
      <c r="B56556" s="1"/>
      <c r="D56556" s="5"/>
      <c r="E56556" s="5"/>
    </row>
    <row r="56557" spans="2:5">
      <c r="B56557" s="1"/>
      <c r="D56557" s="5"/>
      <c r="E56557" s="5"/>
    </row>
    <row r="56558" spans="2:5">
      <c r="B56558" s="1"/>
      <c r="D56558" s="5"/>
      <c r="E56558" s="5"/>
    </row>
    <row r="56559" spans="2:5">
      <c r="B56559" s="1"/>
      <c r="D56559" s="5"/>
      <c r="E56559" s="5"/>
    </row>
    <row r="56560" spans="2:5">
      <c r="B56560" s="1"/>
      <c r="D56560" s="5"/>
      <c r="E56560" s="5"/>
    </row>
    <row r="56561" spans="2:5">
      <c r="B56561" s="1"/>
      <c r="D56561" s="5"/>
      <c r="E56561" s="5"/>
    </row>
    <row r="56562" spans="2:5">
      <c r="B56562" s="1"/>
      <c r="D56562" s="5"/>
      <c r="E56562" s="5"/>
    </row>
    <row r="56563" spans="2:5">
      <c r="B56563" s="1"/>
      <c r="D56563" s="5"/>
      <c r="E56563" s="5"/>
    </row>
    <row r="56564" spans="2:5">
      <c r="B56564" s="1"/>
      <c r="D56564" s="5"/>
      <c r="E56564" s="5"/>
    </row>
    <row r="56565" spans="2:5">
      <c r="B56565" s="1"/>
      <c r="D56565" s="5"/>
      <c r="E56565" s="5"/>
    </row>
    <row r="56566" spans="2:5">
      <c r="B56566" s="1"/>
      <c r="D56566" s="5"/>
      <c r="E56566" s="5"/>
    </row>
    <row r="56567" spans="2:5">
      <c r="B56567" s="1"/>
      <c r="D56567" s="5"/>
      <c r="E56567" s="5"/>
    </row>
    <row r="56568" spans="2:5">
      <c r="B56568" s="1"/>
      <c r="D56568" s="5"/>
      <c r="E56568" s="5"/>
    </row>
    <row r="56569" spans="2:5">
      <c r="B56569" s="1"/>
      <c r="D56569" s="5"/>
      <c r="E56569" s="5"/>
    </row>
    <row r="56570" spans="2:5">
      <c r="B56570" s="1"/>
      <c r="D56570" s="5"/>
      <c r="E56570" s="5"/>
    </row>
    <row r="56571" spans="2:5">
      <c r="B56571" s="1"/>
      <c r="D56571" s="5"/>
      <c r="E56571" s="5"/>
    </row>
    <row r="56572" spans="2:5">
      <c r="B56572" s="1"/>
      <c r="D56572" s="5"/>
      <c r="E56572" s="5"/>
    </row>
    <row r="56573" spans="2:5">
      <c r="B56573" s="1"/>
      <c r="D56573" s="5"/>
      <c r="E56573" s="5"/>
    </row>
    <row r="56574" spans="2:5">
      <c r="B56574" s="1"/>
      <c r="D56574" s="5"/>
      <c r="E56574" s="5"/>
    </row>
    <row r="56575" spans="2:5">
      <c r="B56575" s="1"/>
      <c r="D56575" s="5"/>
      <c r="E56575" s="5"/>
    </row>
    <row r="56576" spans="2:5">
      <c r="B56576" s="1"/>
      <c r="D56576" s="5"/>
      <c r="E56576" s="5"/>
    </row>
    <row r="56577" spans="2:5">
      <c r="B56577" s="1"/>
      <c r="D56577" s="5"/>
      <c r="E56577" s="5"/>
    </row>
    <row r="56578" spans="2:5">
      <c r="B56578" s="1"/>
      <c r="D56578" s="5"/>
      <c r="E56578" s="5"/>
    </row>
    <row r="56579" spans="2:5">
      <c r="B56579" s="1"/>
      <c r="D56579" s="5"/>
      <c r="E56579" s="5"/>
    </row>
    <row r="56580" spans="2:5">
      <c r="B56580" s="1"/>
      <c r="D56580" s="5"/>
      <c r="E56580" s="5"/>
    </row>
    <row r="56581" spans="2:5">
      <c r="B56581" s="1"/>
      <c r="D56581" s="5"/>
      <c r="E56581" s="5"/>
    </row>
    <row r="56582" spans="2:5">
      <c r="B56582" s="1"/>
      <c r="D56582" s="5"/>
      <c r="E56582" s="5"/>
    </row>
    <row r="56583" spans="2:5">
      <c r="B56583" s="1"/>
      <c r="D56583" s="5"/>
      <c r="E56583" s="5"/>
    </row>
    <row r="56584" spans="2:5">
      <c r="B56584" s="1"/>
      <c r="D56584" s="5"/>
      <c r="E56584" s="5"/>
    </row>
    <row r="56585" spans="2:5">
      <c r="B56585" s="1"/>
      <c r="D56585" s="5"/>
      <c r="E56585" s="5"/>
    </row>
    <row r="56586" spans="2:5">
      <c r="B56586" s="1"/>
      <c r="D56586" s="5"/>
      <c r="E56586" s="5"/>
    </row>
    <row r="56587" spans="2:5">
      <c r="B56587" s="1"/>
      <c r="D56587" s="5"/>
      <c r="E56587" s="5"/>
    </row>
    <row r="56588" spans="2:5">
      <c r="B56588" s="1"/>
      <c r="D56588" s="5"/>
      <c r="E56588" s="5"/>
    </row>
    <row r="56589" spans="2:5">
      <c r="B56589" s="1"/>
      <c r="D56589" s="5"/>
      <c r="E56589" s="5"/>
    </row>
    <row r="56590" spans="2:5">
      <c r="B56590" s="1"/>
      <c r="D56590" s="5"/>
      <c r="E56590" s="5"/>
    </row>
    <row r="56591" spans="2:5">
      <c r="B56591" s="1"/>
      <c r="D56591" s="5"/>
      <c r="E56591" s="5"/>
    </row>
    <row r="56592" spans="2:5">
      <c r="B56592" s="1"/>
      <c r="D56592" s="5"/>
      <c r="E56592" s="5"/>
    </row>
    <row r="56593" spans="2:5">
      <c r="B56593" s="1"/>
      <c r="D56593" s="5"/>
      <c r="E56593" s="5"/>
    </row>
    <row r="56594" spans="2:5">
      <c r="B56594" s="1"/>
      <c r="D56594" s="5"/>
      <c r="E56594" s="5"/>
    </row>
    <row r="56595" spans="2:5">
      <c r="B56595" s="1"/>
      <c r="D56595" s="5"/>
      <c r="E56595" s="5"/>
    </row>
    <row r="56596" spans="2:5">
      <c r="B56596" s="1"/>
      <c r="D56596" s="5"/>
      <c r="E56596" s="5"/>
    </row>
    <row r="56597" spans="2:5">
      <c r="B56597" s="1"/>
      <c r="D56597" s="5"/>
      <c r="E56597" s="5"/>
    </row>
    <row r="56598" spans="2:5">
      <c r="B56598" s="1"/>
      <c r="D56598" s="5"/>
      <c r="E56598" s="5"/>
    </row>
    <row r="56599" spans="2:5">
      <c r="B56599" s="1"/>
      <c r="D56599" s="5"/>
      <c r="E56599" s="5"/>
    </row>
    <row r="56600" spans="2:5">
      <c r="B56600" s="1"/>
      <c r="D56600" s="5"/>
      <c r="E56600" s="5"/>
    </row>
    <row r="56601" spans="2:5">
      <c r="B56601" s="1"/>
      <c r="D56601" s="5"/>
      <c r="E56601" s="5"/>
    </row>
    <row r="56602" spans="2:5">
      <c r="B56602" s="1"/>
      <c r="D56602" s="5"/>
      <c r="E56602" s="5"/>
    </row>
    <row r="56603" spans="2:5">
      <c r="B56603" s="1"/>
      <c r="D56603" s="5"/>
      <c r="E56603" s="5"/>
    </row>
    <row r="56604" spans="2:5">
      <c r="B56604" s="1"/>
      <c r="D56604" s="5"/>
      <c r="E56604" s="5"/>
    </row>
    <row r="56605" spans="2:5">
      <c r="B56605" s="1"/>
      <c r="D56605" s="5"/>
      <c r="E56605" s="5"/>
    </row>
    <row r="56606" spans="2:5">
      <c r="B56606" s="1"/>
      <c r="D56606" s="5"/>
      <c r="E56606" s="5"/>
    </row>
    <row r="56607" spans="2:5">
      <c r="B56607" s="1"/>
      <c r="D56607" s="5"/>
      <c r="E56607" s="5"/>
    </row>
    <row r="56608" spans="2:5">
      <c r="B56608" s="1"/>
      <c r="D56608" s="5"/>
      <c r="E56608" s="5"/>
    </row>
    <row r="56609" spans="2:5">
      <c r="B56609" s="1"/>
      <c r="D56609" s="5"/>
      <c r="E56609" s="5"/>
    </row>
    <row r="56610" spans="2:5">
      <c r="B56610" s="1"/>
      <c r="D56610" s="5"/>
      <c r="E56610" s="5"/>
    </row>
    <row r="56611" spans="2:5">
      <c r="B56611" s="1"/>
      <c r="D56611" s="5"/>
      <c r="E56611" s="5"/>
    </row>
    <row r="56612" spans="2:5">
      <c r="B56612" s="1"/>
      <c r="D56612" s="5"/>
      <c r="E56612" s="5"/>
    </row>
    <row r="56613" spans="2:5">
      <c r="B56613" s="1"/>
      <c r="D56613" s="5"/>
      <c r="E56613" s="5"/>
    </row>
    <row r="56614" spans="2:5">
      <c r="B56614" s="1"/>
      <c r="D56614" s="5"/>
      <c r="E56614" s="5"/>
    </row>
    <row r="56615" spans="2:5">
      <c r="B56615" s="1"/>
      <c r="D56615" s="5"/>
      <c r="E56615" s="5"/>
    </row>
    <row r="56616" spans="2:5">
      <c r="B56616" s="1"/>
      <c r="D56616" s="5"/>
      <c r="E56616" s="5"/>
    </row>
    <row r="56617" spans="2:5">
      <c r="B56617" s="1"/>
      <c r="D56617" s="5"/>
      <c r="E56617" s="5"/>
    </row>
    <row r="56618" spans="2:5">
      <c r="B56618" s="1"/>
      <c r="D56618" s="5"/>
      <c r="E56618" s="5"/>
    </row>
    <row r="56619" spans="2:5">
      <c r="B56619" s="1"/>
      <c r="D56619" s="5"/>
      <c r="E56619" s="5"/>
    </row>
    <row r="56620" spans="2:5">
      <c r="B56620" s="1"/>
      <c r="D56620" s="5"/>
      <c r="E56620" s="5"/>
    </row>
    <row r="56621" spans="2:5">
      <c r="B56621" s="1"/>
      <c r="D56621" s="5"/>
      <c r="E56621" s="5"/>
    </row>
    <row r="56622" spans="2:5">
      <c r="B56622" s="1"/>
      <c r="D56622" s="5"/>
      <c r="E56622" s="5"/>
    </row>
    <row r="56623" spans="2:5">
      <c r="B56623" s="1"/>
      <c r="D56623" s="5"/>
      <c r="E56623" s="5"/>
    </row>
    <row r="56624" spans="2:5">
      <c r="B56624" s="1"/>
      <c r="D56624" s="5"/>
      <c r="E56624" s="5"/>
    </row>
    <row r="56625" spans="2:5">
      <c r="B56625" s="1"/>
      <c r="D56625" s="5"/>
      <c r="E56625" s="5"/>
    </row>
    <row r="56626" spans="2:5">
      <c r="B56626" s="1"/>
      <c r="D56626" s="5"/>
      <c r="E56626" s="5"/>
    </row>
    <row r="56627" spans="2:5">
      <c r="B56627" s="1"/>
      <c r="D56627" s="5"/>
      <c r="E56627" s="5"/>
    </row>
    <row r="56628" spans="2:5">
      <c r="B56628" s="1"/>
      <c r="D56628" s="5"/>
      <c r="E56628" s="5"/>
    </row>
    <row r="56629" spans="2:5">
      <c r="B56629" s="1"/>
      <c r="D56629" s="5"/>
      <c r="E56629" s="5"/>
    </row>
    <row r="56630" spans="2:5">
      <c r="B56630" s="1"/>
      <c r="D56630" s="5"/>
      <c r="E56630" s="5"/>
    </row>
    <row r="56631" spans="2:5">
      <c r="B56631" s="1"/>
      <c r="D56631" s="5"/>
      <c r="E56631" s="5"/>
    </row>
    <row r="56632" spans="2:5">
      <c r="B56632" s="1"/>
      <c r="D56632" s="5"/>
      <c r="E56632" s="5"/>
    </row>
    <row r="56633" spans="2:5">
      <c r="B56633" s="1"/>
      <c r="D56633" s="5"/>
      <c r="E56633" s="5"/>
    </row>
    <row r="56634" spans="2:5">
      <c r="B56634" s="1"/>
      <c r="D56634" s="5"/>
      <c r="E56634" s="5"/>
    </row>
    <row r="56635" spans="2:5">
      <c r="B56635" s="1"/>
      <c r="D56635" s="5"/>
      <c r="E56635" s="5"/>
    </row>
    <row r="56636" spans="2:5">
      <c r="B56636" s="1"/>
      <c r="D56636" s="5"/>
      <c r="E56636" s="5"/>
    </row>
    <row r="56637" spans="2:5">
      <c r="B56637" s="1"/>
      <c r="D56637" s="5"/>
      <c r="E56637" s="5"/>
    </row>
    <row r="56638" spans="2:5">
      <c r="B56638" s="1"/>
      <c r="D56638" s="5"/>
      <c r="E56638" s="5"/>
    </row>
    <row r="56639" spans="2:5">
      <c r="B56639" s="1"/>
      <c r="D56639" s="5"/>
      <c r="E56639" s="5"/>
    </row>
    <row r="56640" spans="2:5">
      <c r="B56640" s="1"/>
      <c r="D56640" s="5"/>
      <c r="E56640" s="5"/>
    </row>
    <row r="56641" spans="2:5">
      <c r="B56641" s="1"/>
      <c r="D56641" s="5"/>
      <c r="E56641" s="5"/>
    </row>
    <row r="56642" spans="2:5">
      <c r="B56642" s="1"/>
      <c r="D56642" s="5"/>
      <c r="E56642" s="5"/>
    </row>
    <row r="56643" spans="2:5">
      <c r="B56643" s="1"/>
      <c r="D56643" s="5"/>
      <c r="E56643" s="5"/>
    </row>
    <row r="56644" spans="2:5">
      <c r="B56644" s="1"/>
      <c r="D56644" s="5"/>
      <c r="E56644" s="5"/>
    </row>
    <row r="56645" spans="2:5">
      <c r="B56645" s="1"/>
      <c r="D56645" s="5"/>
      <c r="E56645" s="5"/>
    </row>
    <row r="56646" spans="2:5">
      <c r="B56646" s="1"/>
      <c r="D56646" s="5"/>
      <c r="E56646" s="5"/>
    </row>
    <row r="56647" spans="2:5">
      <c r="B56647" s="1"/>
      <c r="D56647" s="5"/>
      <c r="E56647" s="5"/>
    </row>
    <row r="56648" spans="2:5">
      <c r="B56648" s="1"/>
      <c r="D56648" s="5"/>
      <c r="E56648" s="5"/>
    </row>
    <row r="56649" spans="2:5">
      <c r="B56649" s="1"/>
      <c r="D56649" s="5"/>
      <c r="E56649" s="5"/>
    </row>
    <row r="56650" spans="2:5">
      <c r="B56650" s="1"/>
      <c r="D56650" s="5"/>
      <c r="E56650" s="5"/>
    </row>
    <row r="56651" spans="2:5">
      <c r="B56651" s="1"/>
      <c r="D56651" s="5"/>
      <c r="E56651" s="5"/>
    </row>
    <row r="56652" spans="2:5">
      <c r="B56652" s="1"/>
      <c r="D56652" s="5"/>
      <c r="E56652" s="5"/>
    </row>
    <row r="56653" spans="2:5">
      <c r="B56653" s="1"/>
      <c r="D56653" s="5"/>
      <c r="E56653" s="5"/>
    </row>
    <row r="56654" spans="2:5">
      <c r="B56654" s="1"/>
      <c r="D56654" s="5"/>
      <c r="E56654" s="5"/>
    </row>
    <row r="56655" spans="2:5">
      <c r="B56655" s="1"/>
      <c r="D56655" s="5"/>
      <c r="E56655" s="5"/>
    </row>
    <row r="56656" spans="2:5">
      <c r="B56656" s="1"/>
      <c r="D56656" s="5"/>
      <c r="E56656" s="5"/>
    </row>
    <row r="56657" spans="2:5">
      <c r="B56657" s="1"/>
      <c r="D56657" s="5"/>
      <c r="E56657" s="5"/>
    </row>
    <row r="56658" spans="2:5">
      <c r="B56658" s="1"/>
      <c r="D56658" s="5"/>
      <c r="E56658" s="5"/>
    </row>
    <row r="56659" spans="2:5">
      <c r="B56659" s="1"/>
      <c r="D56659" s="5"/>
      <c r="E56659" s="5"/>
    </row>
    <row r="56660" spans="2:5">
      <c r="B56660" s="1"/>
      <c r="D56660" s="5"/>
      <c r="E56660" s="5"/>
    </row>
    <row r="56661" spans="2:5">
      <c r="B56661" s="1"/>
      <c r="D56661" s="5"/>
      <c r="E56661" s="5"/>
    </row>
    <row r="56662" spans="2:5">
      <c r="B56662" s="1"/>
      <c r="D56662" s="5"/>
      <c r="E56662" s="5"/>
    </row>
    <row r="56663" spans="2:5">
      <c r="B56663" s="1"/>
      <c r="D56663" s="5"/>
      <c r="E56663" s="5"/>
    </row>
    <row r="56664" spans="2:5">
      <c r="B56664" s="1"/>
      <c r="D56664" s="5"/>
      <c r="E56664" s="5"/>
    </row>
    <row r="56665" spans="2:5">
      <c r="B56665" s="1"/>
      <c r="D56665" s="5"/>
      <c r="E56665" s="5"/>
    </row>
    <row r="56666" spans="2:5">
      <c r="B56666" s="1"/>
      <c r="D56666" s="5"/>
      <c r="E56666" s="5"/>
    </row>
    <row r="56667" spans="2:5">
      <c r="B56667" s="1"/>
      <c r="D56667" s="5"/>
      <c r="E56667" s="5"/>
    </row>
    <row r="56668" spans="2:5">
      <c r="B56668" s="1"/>
      <c r="D56668" s="5"/>
      <c r="E56668" s="5"/>
    </row>
    <row r="56669" spans="2:5">
      <c r="B56669" s="1"/>
      <c r="D56669" s="5"/>
      <c r="E56669" s="5"/>
    </row>
    <row r="56670" spans="2:5">
      <c r="B56670" s="1"/>
      <c r="D56670" s="5"/>
      <c r="E56670" s="5"/>
    </row>
    <row r="56671" spans="2:5">
      <c r="B56671" s="1"/>
      <c r="D56671" s="5"/>
      <c r="E56671" s="5"/>
    </row>
    <row r="56672" spans="2:5">
      <c r="B56672" s="1"/>
      <c r="D56672" s="5"/>
      <c r="E56672" s="5"/>
    </row>
    <row r="56673" spans="2:5">
      <c r="B56673" s="1"/>
      <c r="D56673" s="5"/>
      <c r="E56673" s="5"/>
    </row>
    <row r="56674" spans="2:5">
      <c r="B56674" s="1"/>
      <c r="D56674" s="5"/>
      <c r="E56674" s="5"/>
    </row>
    <row r="56675" spans="2:5">
      <c r="B56675" s="1"/>
      <c r="D56675" s="5"/>
      <c r="E56675" s="5"/>
    </row>
    <row r="56676" spans="2:5">
      <c r="B56676" s="1"/>
      <c r="D56676" s="5"/>
      <c r="E56676" s="5"/>
    </row>
    <row r="56677" spans="2:5">
      <c r="B56677" s="1"/>
      <c r="D56677" s="5"/>
      <c r="E56677" s="5"/>
    </row>
    <row r="56678" spans="2:5">
      <c r="B56678" s="1"/>
      <c r="D56678" s="5"/>
      <c r="E56678" s="5"/>
    </row>
    <row r="56679" spans="2:5">
      <c r="B56679" s="1"/>
      <c r="D56679" s="5"/>
      <c r="E56679" s="5"/>
    </row>
    <row r="56680" spans="2:5">
      <c r="B56680" s="1"/>
      <c r="D56680" s="5"/>
      <c r="E56680" s="5"/>
    </row>
    <row r="56681" spans="2:5">
      <c r="B56681" s="1"/>
      <c r="D56681" s="5"/>
      <c r="E56681" s="5"/>
    </row>
    <row r="56682" spans="2:5">
      <c r="B56682" s="1"/>
      <c r="D56682" s="5"/>
      <c r="E56682" s="5"/>
    </row>
    <row r="56683" spans="2:5">
      <c r="B56683" s="1"/>
      <c r="D56683" s="5"/>
      <c r="E56683" s="5"/>
    </row>
    <row r="56684" spans="2:5">
      <c r="B56684" s="1"/>
      <c r="D56684" s="5"/>
      <c r="E56684" s="5"/>
    </row>
    <row r="56685" spans="2:5">
      <c r="B56685" s="1"/>
      <c r="D56685" s="5"/>
      <c r="E56685" s="5"/>
    </row>
    <row r="56686" spans="2:5">
      <c r="B56686" s="1"/>
      <c r="D56686" s="5"/>
      <c r="E56686" s="5"/>
    </row>
    <row r="56687" spans="2:5">
      <c r="B56687" s="1"/>
      <c r="D56687" s="5"/>
      <c r="E56687" s="5"/>
    </row>
    <row r="56688" spans="2:5">
      <c r="B56688" s="1"/>
      <c r="D56688" s="5"/>
      <c r="E56688" s="5"/>
    </row>
    <row r="56689" spans="2:5">
      <c r="B56689" s="1"/>
      <c r="D56689" s="5"/>
      <c r="E56689" s="5"/>
    </row>
    <row r="56690" spans="2:5">
      <c r="B56690" s="1"/>
      <c r="D56690" s="5"/>
      <c r="E56690" s="5"/>
    </row>
    <row r="56691" spans="2:5">
      <c r="B56691" s="1"/>
      <c r="D56691" s="5"/>
      <c r="E56691" s="5"/>
    </row>
    <row r="56692" spans="2:5">
      <c r="B56692" s="1"/>
      <c r="D56692" s="5"/>
      <c r="E56692" s="5"/>
    </row>
    <row r="56693" spans="2:5">
      <c r="B56693" s="1"/>
      <c r="D56693" s="5"/>
      <c r="E56693" s="5"/>
    </row>
    <row r="56694" spans="2:5">
      <c r="B56694" s="1"/>
      <c r="D56694" s="5"/>
      <c r="E56694" s="5"/>
    </row>
    <row r="56695" spans="2:5">
      <c r="B56695" s="1"/>
      <c r="D56695" s="5"/>
      <c r="E56695" s="5"/>
    </row>
    <row r="56696" spans="2:5">
      <c r="B56696" s="1"/>
      <c r="D56696" s="5"/>
      <c r="E56696" s="5"/>
    </row>
    <row r="56697" spans="2:5">
      <c r="B56697" s="1"/>
      <c r="D56697" s="5"/>
      <c r="E56697" s="5"/>
    </row>
    <row r="56698" spans="2:5">
      <c r="B56698" s="1"/>
      <c r="D56698" s="5"/>
      <c r="E56698" s="5"/>
    </row>
    <row r="56699" spans="2:5">
      <c r="B56699" s="1"/>
      <c r="D56699" s="5"/>
      <c r="E56699" s="5"/>
    </row>
    <row r="56700" spans="2:5">
      <c r="B56700" s="1"/>
      <c r="D56700" s="5"/>
      <c r="E56700" s="5"/>
    </row>
    <row r="56701" spans="2:5">
      <c r="B56701" s="1"/>
      <c r="D56701" s="5"/>
      <c r="E56701" s="5"/>
    </row>
    <row r="56702" spans="2:5">
      <c r="B56702" s="1"/>
      <c r="D56702" s="5"/>
      <c r="E56702" s="5"/>
    </row>
    <row r="56703" spans="2:5">
      <c r="B56703" s="1"/>
      <c r="D56703" s="5"/>
      <c r="E56703" s="5"/>
    </row>
    <row r="56704" spans="2:5">
      <c r="B56704" s="1"/>
      <c r="D56704" s="5"/>
      <c r="E56704" s="5"/>
    </row>
    <row r="56705" spans="2:5">
      <c r="B56705" s="1"/>
      <c r="D56705" s="5"/>
      <c r="E56705" s="5"/>
    </row>
    <row r="56706" spans="2:5">
      <c r="B56706" s="1"/>
      <c r="D56706" s="5"/>
      <c r="E56706" s="5"/>
    </row>
    <row r="56707" spans="2:5">
      <c r="B56707" s="1"/>
      <c r="D56707" s="5"/>
      <c r="E56707" s="5"/>
    </row>
    <row r="56708" spans="2:5">
      <c r="B56708" s="1"/>
      <c r="D56708" s="5"/>
      <c r="E56708" s="5"/>
    </row>
    <row r="56709" spans="2:5">
      <c r="B56709" s="1"/>
      <c r="D56709" s="5"/>
      <c r="E56709" s="5"/>
    </row>
    <row r="56710" spans="2:5">
      <c r="B56710" s="1"/>
      <c r="D56710" s="5"/>
      <c r="E56710" s="5"/>
    </row>
    <row r="56711" spans="2:5">
      <c r="B56711" s="1"/>
      <c r="D56711" s="5"/>
      <c r="E56711" s="5"/>
    </row>
    <row r="56712" spans="2:5">
      <c r="B56712" s="1"/>
      <c r="D56712" s="5"/>
      <c r="E56712" s="5"/>
    </row>
    <row r="56713" spans="2:5">
      <c r="B56713" s="1"/>
      <c r="D56713" s="5"/>
      <c r="E56713" s="5"/>
    </row>
    <row r="56714" spans="2:5">
      <c r="B56714" s="1"/>
      <c r="D56714" s="5"/>
      <c r="E56714" s="5"/>
    </row>
    <row r="56715" spans="2:5">
      <c r="B56715" s="1"/>
      <c r="D56715" s="5"/>
      <c r="E56715" s="5"/>
    </row>
    <row r="56716" spans="2:5">
      <c r="B56716" s="1"/>
      <c r="D56716" s="5"/>
      <c r="E56716" s="5"/>
    </row>
    <row r="56717" spans="2:5">
      <c r="B56717" s="1"/>
      <c r="D56717" s="5"/>
      <c r="E56717" s="5"/>
    </row>
    <row r="56718" spans="2:5">
      <c r="B56718" s="1"/>
      <c r="D56718" s="5"/>
      <c r="E56718" s="5"/>
    </row>
    <row r="56719" spans="2:5">
      <c r="B56719" s="1"/>
      <c r="D56719" s="5"/>
      <c r="E56719" s="5"/>
    </row>
    <row r="56720" spans="2:5">
      <c r="B56720" s="1"/>
      <c r="D56720" s="5"/>
      <c r="E56720" s="5"/>
    </row>
    <row r="56721" spans="2:5">
      <c r="B56721" s="1"/>
      <c r="D56721" s="5"/>
      <c r="E56721" s="5"/>
    </row>
    <row r="56722" spans="2:5">
      <c r="B56722" s="1"/>
      <c r="D56722" s="5"/>
      <c r="E56722" s="5"/>
    </row>
    <row r="56723" spans="2:5">
      <c r="B56723" s="1"/>
      <c r="D56723" s="5"/>
      <c r="E56723" s="5"/>
    </row>
    <row r="56724" spans="2:5">
      <c r="B56724" s="1"/>
      <c r="D56724" s="5"/>
      <c r="E56724" s="5"/>
    </row>
    <row r="56725" spans="2:5">
      <c r="B56725" s="1"/>
      <c r="D56725" s="5"/>
      <c r="E56725" s="5"/>
    </row>
    <row r="56726" spans="2:5">
      <c r="B56726" s="1"/>
      <c r="D56726" s="5"/>
      <c r="E56726" s="5"/>
    </row>
    <row r="56727" spans="2:5">
      <c r="B56727" s="1"/>
      <c r="D56727" s="5"/>
      <c r="E56727" s="5"/>
    </row>
    <row r="56728" spans="2:5">
      <c r="B56728" s="1"/>
      <c r="D56728" s="5"/>
      <c r="E56728" s="5"/>
    </row>
    <row r="56729" spans="2:5">
      <c r="B56729" s="1"/>
      <c r="D56729" s="5"/>
      <c r="E56729" s="5"/>
    </row>
    <row r="56730" spans="2:5">
      <c r="B56730" s="1"/>
      <c r="D56730" s="5"/>
      <c r="E56730" s="5"/>
    </row>
    <row r="56731" spans="2:5">
      <c r="B56731" s="1"/>
      <c r="D56731" s="5"/>
      <c r="E56731" s="5"/>
    </row>
    <row r="56732" spans="2:5">
      <c r="B56732" s="1"/>
      <c r="D56732" s="5"/>
      <c r="E56732" s="5"/>
    </row>
    <row r="56733" spans="2:5">
      <c r="B56733" s="1"/>
      <c r="D56733" s="5"/>
      <c r="E56733" s="5"/>
    </row>
    <row r="56734" spans="2:5">
      <c r="B56734" s="1"/>
      <c r="D56734" s="5"/>
      <c r="E56734" s="5"/>
    </row>
    <row r="56735" spans="2:5">
      <c r="B56735" s="1"/>
      <c r="D56735" s="5"/>
      <c r="E56735" s="5"/>
    </row>
    <row r="56736" spans="2:5">
      <c r="B56736" s="1"/>
      <c r="D56736" s="5"/>
      <c r="E56736" s="5"/>
    </row>
    <row r="56737" spans="2:5">
      <c r="B56737" s="1"/>
      <c r="D56737" s="5"/>
      <c r="E56737" s="5"/>
    </row>
    <row r="56738" spans="2:5">
      <c r="B56738" s="1"/>
      <c r="D56738" s="5"/>
      <c r="E56738" s="5"/>
    </row>
    <row r="56739" spans="2:5">
      <c r="B56739" s="1"/>
      <c r="D56739" s="5"/>
      <c r="E56739" s="5"/>
    </row>
    <row r="56740" spans="2:5">
      <c r="B56740" s="1"/>
      <c r="D56740" s="5"/>
      <c r="E56740" s="5"/>
    </row>
    <row r="56741" spans="2:5">
      <c r="B56741" s="1"/>
      <c r="D56741" s="5"/>
      <c r="E56741" s="5"/>
    </row>
    <row r="56742" spans="2:5">
      <c r="B56742" s="1"/>
      <c r="D56742" s="5"/>
      <c r="E56742" s="5"/>
    </row>
    <row r="56743" spans="2:5">
      <c r="B56743" s="1"/>
      <c r="D56743" s="5"/>
      <c r="E56743" s="5"/>
    </row>
    <row r="56744" spans="2:5">
      <c r="B56744" s="1"/>
      <c r="D56744" s="5"/>
      <c r="E56744" s="5"/>
    </row>
    <row r="56745" spans="2:5">
      <c r="B56745" s="1"/>
      <c r="D56745" s="5"/>
      <c r="E56745" s="5"/>
    </row>
    <row r="56746" spans="2:5">
      <c r="B56746" s="1"/>
      <c r="D56746" s="5"/>
      <c r="E56746" s="5"/>
    </row>
    <row r="56747" spans="2:5">
      <c r="B56747" s="1"/>
      <c r="D56747" s="5"/>
      <c r="E56747" s="5"/>
    </row>
    <row r="56748" spans="2:5">
      <c r="B56748" s="1"/>
      <c r="D56748" s="5"/>
      <c r="E56748" s="5"/>
    </row>
    <row r="56749" spans="2:5">
      <c r="B56749" s="1"/>
      <c r="D56749" s="5"/>
      <c r="E56749" s="5"/>
    </row>
    <row r="56750" spans="2:5">
      <c r="B56750" s="1"/>
      <c r="D56750" s="5"/>
      <c r="E56750" s="5"/>
    </row>
    <row r="56751" spans="2:5">
      <c r="B56751" s="1"/>
      <c r="D56751" s="5"/>
      <c r="E56751" s="5"/>
    </row>
    <row r="56752" spans="2:5">
      <c r="B56752" s="1"/>
      <c r="D56752" s="5"/>
      <c r="E56752" s="5"/>
    </row>
    <row r="56753" spans="2:5">
      <c r="B56753" s="1"/>
      <c r="D56753" s="5"/>
      <c r="E56753" s="5"/>
    </row>
    <row r="56754" spans="2:5">
      <c r="B56754" s="1"/>
      <c r="D56754" s="5"/>
      <c r="E56754" s="5"/>
    </row>
    <row r="56755" spans="2:5">
      <c r="B56755" s="1"/>
      <c r="D56755" s="5"/>
      <c r="E56755" s="5"/>
    </row>
    <row r="56756" spans="2:5">
      <c r="B56756" s="1"/>
      <c r="D56756" s="5"/>
      <c r="E56756" s="5"/>
    </row>
    <row r="56757" spans="2:5">
      <c r="B56757" s="1"/>
      <c r="D56757" s="5"/>
      <c r="E56757" s="5"/>
    </row>
    <row r="56758" spans="2:5">
      <c r="B56758" s="1"/>
      <c r="D56758" s="5"/>
      <c r="E56758" s="5"/>
    </row>
    <row r="56759" spans="2:5">
      <c r="B56759" s="1"/>
      <c r="D56759" s="5"/>
      <c r="E56759" s="5"/>
    </row>
    <row r="56760" spans="2:5">
      <c r="B56760" s="1"/>
      <c r="D56760" s="5"/>
      <c r="E56760" s="5"/>
    </row>
    <row r="56761" spans="2:5">
      <c r="B56761" s="1"/>
      <c r="D56761" s="5"/>
      <c r="E56761" s="5"/>
    </row>
    <row r="56762" spans="2:5">
      <c r="B56762" s="1"/>
      <c r="D56762" s="5"/>
      <c r="E56762" s="5"/>
    </row>
    <row r="56763" spans="2:5">
      <c r="B56763" s="1"/>
      <c r="D56763" s="5"/>
      <c r="E56763" s="5"/>
    </row>
    <row r="56764" spans="2:5">
      <c r="B56764" s="1"/>
      <c r="D56764" s="5"/>
      <c r="E56764" s="5"/>
    </row>
    <row r="56765" spans="2:5">
      <c r="B56765" s="1"/>
      <c r="D56765" s="5"/>
      <c r="E56765" s="5"/>
    </row>
    <row r="56766" spans="2:5">
      <c r="B56766" s="1"/>
      <c r="D56766" s="5"/>
      <c r="E56766" s="5"/>
    </row>
    <row r="56767" spans="2:5">
      <c r="B56767" s="1"/>
      <c r="D56767" s="5"/>
      <c r="E56767" s="5"/>
    </row>
    <row r="56768" spans="2:5">
      <c r="B56768" s="1"/>
      <c r="D56768" s="5"/>
      <c r="E56768" s="5"/>
    </row>
    <row r="56769" spans="2:5">
      <c r="B56769" s="1"/>
      <c r="D56769" s="5"/>
      <c r="E56769" s="5"/>
    </row>
    <row r="56770" spans="2:5">
      <c r="B56770" s="1"/>
      <c r="D56770" s="5"/>
      <c r="E56770" s="5"/>
    </row>
    <row r="56771" spans="2:5">
      <c r="B56771" s="1"/>
      <c r="D56771" s="5"/>
      <c r="E56771" s="5"/>
    </row>
    <row r="56772" spans="2:5">
      <c r="B56772" s="1"/>
      <c r="D56772" s="5"/>
      <c r="E56772" s="5"/>
    </row>
    <row r="56773" spans="2:5">
      <c r="B56773" s="1"/>
      <c r="D56773" s="5"/>
      <c r="E56773" s="5"/>
    </row>
    <row r="56774" spans="2:5">
      <c r="B56774" s="1"/>
      <c r="D56774" s="5"/>
      <c r="E56774" s="5"/>
    </row>
    <row r="56775" spans="2:5">
      <c r="B56775" s="1"/>
      <c r="D56775" s="5"/>
      <c r="E56775" s="5"/>
    </row>
    <row r="56776" spans="2:5">
      <c r="B56776" s="1"/>
      <c r="D56776" s="5"/>
      <c r="E56776" s="5"/>
    </row>
    <row r="56777" spans="2:5">
      <c r="B56777" s="1"/>
      <c r="D56777" s="5"/>
      <c r="E56777" s="5"/>
    </row>
    <row r="56778" spans="2:5">
      <c r="B56778" s="1"/>
      <c r="D56778" s="5"/>
      <c r="E56778" s="5"/>
    </row>
    <row r="56779" spans="2:5">
      <c r="B56779" s="1"/>
      <c r="D56779" s="5"/>
      <c r="E56779" s="5"/>
    </row>
    <row r="56780" spans="2:5">
      <c r="B56780" s="1"/>
      <c r="D56780" s="5"/>
      <c r="E56780" s="5"/>
    </row>
    <row r="56781" spans="2:5">
      <c r="B56781" s="1"/>
      <c r="D56781" s="5"/>
      <c r="E56781" s="5"/>
    </row>
    <row r="56782" spans="2:5">
      <c r="B56782" s="1"/>
      <c r="D56782" s="5"/>
      <c r="E56782" s="5"/>
    </row>
    <row r="56783" spans="2:5">
      <c r="B56783" s="1"/>
      <c r="D56783" s="5"/>
      <c r="E56783" s="5"/>
    </row>
    <row r="56784" spans="2:5">
      <c r="B56784" s="1"/>
      <c r="D56784" s="5"/>
      <c r="E56784" s="5"/>
    </row>
    <row r="56785" spans="2:5">
      <c r="B56785" s="1"/>
      <c r="D56785" s="5"/>
      <c r="E56785" s="5"/>
    </row>
    <row r="56786" spans="2:5">
      <c r="B56786" s="1"/>
      <c r="D56786" s="5"/>
      <c r="E56786" s="5"/>
    </row>
    <row r="56787" spans="2:5">
      <c r="B56787" s="1"/>
      <c r="D56787" s="5"/>
      <c r="E56787" s="5"/>
    </row>
    <row r="56788" spans="2:5">
      <c r="B56788" s="1"/>
      <c r="D56788" s="5"/>
      <c r="E56788" s="5"/>
    </row>
    <row r="56789" spans="2:5">
      <c r="B56789" s="1"/>
      <c r="D56789" s="5"/>
      <c r="E56789" s="5"/>
    </row>
    <row r="56790" spans="2:5">
      <c r="B56790" s="1"/>
      <c r="D56790" s="5"/>
      <c r="E56790" s="5"/>
    </row>
    <row r="56791" spans="2:5">
      <c r="B56791" s="1"/>
      <c r="D56791" s="5"/>
      <c r="E56791" s="5"/>
    </row>
    <row r="56792" spans="2:5">
      <c r="B56792" s="1"/>
      <c r="D56792" s="5"/>
      <c r="E56792" s="5"/>
    </row>
    <row r="56793" spans="2:5">
      <c r="B56793" s="1"/>
      <c r="D56793" s="5"/>
      <c r="E56793" s="5"/>
    </row>
    <row r="56794" spans="2:5">
      <c r="B56794" s="1"/>
      <c r="D56794" s="5"/>
      <c r="E56794" s="5"/>
    </row>
    <row r="56795" spans="2:5">
      <c r="B56795" s="1"/>
      <c r="D56795" s="5"/>
      <c r="E56795" s="5"/>
    </row>
    <row r="56796" spans="2:5">
      <c r="B56796" s="1"/>
      <c r="D56796" s="5"/>
      <c r="E56796" s="5"/>
    </row>
    <row r="56797" spans="2:5">
      <c r="B56797" s="1"/>
      <c r="D56797" s="5"/>
      <c r="E56797" s="5"/>
    </row>
    <row r="56798" spans="2:5">
      <c r="B56798" s="1"/>
      <c r="D56798" s="5"/>
      <c r="E56798" s="5"/>
    </row>
    <row r="56799" spans="2:5">
      <c r="B56799" s="1"/>
      <c r="D56799" s="5"/>
      <c r="E56799" s="5"/>
    </row>
    <row r="56800" spans="2:5">
      <c r="B56800" s="1"/>
      <c r="D56800" s="5"/>
      <c r="E56800" s="5"/>
    </row>
    <row r="56801" spans="2:5">
      <c r="B56801" s="1"/>
      <c r="D56801" s="5"/>
      <c r="E56801" s="5"/>
    </row>
    <row r="56802" spans="2:5">
      <c r="B56802" s="1"/>
      <c r="D56802" s="5"/>
      <c r="E56802" s="5"/>
    </row>
    <row r="56803" spans="2:5">
      <c r="B56803" s="1"/>
      <c r="D56803" s="5"/>
      <c r="E56803" s="5"/>
    </row>
    <row r="56804" spans="2:5">
      <c r="B56804" s="1"/>
      <c r="D56804" s="5"/>
      <c r="E56804" s="5"/>
    </row>
    <row r="56805" spans="2:5">
      <c r="B56805" s="1"/>
      <c r="D56805" s="5"/>
      <c r="E56805" s="5"/>
    </row>
    <row r="56806" spans="2:5">
      <c r="B56806" s="1"/>
      <c r="D56806" s="5"/>
      <c r="E56806" s="5"/>
    </row>
    <row r="56807" spans="2:5">
      <c r="B56807" s="1"/>
      <c r="D56807" s="5"/>
      <c r="E56807" s="5"/>
    </row>
    <row r="56808" spans="2:5">
      <c r="B56808" s="1"/>
      <c r="D56808" s="5"/>
      <c r="E56808" s="5"/>
    </row>
    <row r="56809" spans="2:5">
      <c r="B56809" s="1"/>
      <c r="D56809" s="5"/>
      <c r="E56809" s="5"/>
    </row>
    <row r="56810" spans="2:5">
      <c r="B56810" s="1"/>
      <c r="D56810" s="5"/>
      <c r="E56810" s="5"/>
    </row>
    <row r="56811" spans="2:5">
      <c r="B56811" s="1"/>
      <c r="D56811" s="5"/>
      <c r="E56811" s="5"/>
    </row>
    <row r="56812" spans="2:5">
      <c r="B56812" s="1"/>
      <c r="D56812" s="5"/>
      <c r="E56812" s="5"/>
    </row>
    <row r="56813" spans="2:5">
      <c r="B56813" s="1"/>
      <c r="D56813" s="5"/>
      <c r="E56813" s="5"/>
    </row>
    <row r="56814" spans="2:5">
      <c r="B56814" s="1"/>
      <c r="D56814" s="5"/>
      <c r="E56814" s="5"/>
    </row>
    <row r="56815" spans="2:5">
      <c r="B56815" s="1"/>
      <c r="D56815" s="5"/>
      <c r="E56815" s="5"/>
    </row>
    <row r="56816" spans="2:5">
      <c r="B56816" s="1"/>
      <c r="D56816" s="5"/>
      <c r="E56816" s="5"/>
    </row>
    <row r="56817" spans="2:5">
      <c r="B56817" s="1"/>
      <c r="D56817" s="5"/>
      <c r="E56817" s="5"/>
    </row>
    <row r="56818" spans="2:5">
      <c r="B56818" s="1"/>
      <c r="D56818" s="5"/>
      <c r="E56818" s="5"/>
    </row>
    <row r="56819" spans="2:5">
      <c r="B56819" s="1"/>
      <c r="D56819" s="5"/>
      <c r="E56819" s="5"/>
    </row>
    <row r="56820" spans="2:5">
      <c r="B56820" s="1"/>
      <c r="D56820" s="5"/>
      <c r="E56820" s="5"/>
    </row>
    <row r="56821" spans="2:5">
      <c r="B56821" s="1"/>
      <c r="D56821" s="5"/>
      <c r="E56821" s="5"/>
    </row>
    <row r="56822" spans="2:5">
      <c r="B56822" s="1"/>
      <c r="D56822" s="5"/>
      <c r="E56822" s="5"/>
    </row>
    <row r="56823" spans="2:5">
      <c r="B56823" s="1"/>
      <c r="D56823" s="5"/>
      <c r="E56823" s="5"/>
    </row>
    <row r="56824" spans="2:5">
      <c r="B56824" s="1"/>
      <c r="D56824" s="5"/>
      <c r="E56824" s="5"/>
    </row>
    <row r="56825" spans="2:5">
      <c r="B56825" s="1"/>
      <c r="D56825" s="5"/>
      <c r="E56825" s="5"/>
    </row>
    <row r="56826" spans="2:5">
      <c r="B56826" s="1"/>
      <c r="D56826" s="5"/>
      <c r="E56826" s="5"/>
    </row>
    <row r="56827" spans="2:5">
      <c r="B56827" s="1"/>
      <c r="D56827" s="5"/>
      <c r="E56827" s="5"/>
    </row>
    <row r="56828" spans="2:5">
      <c r="B56828" s="1"/>
      <c r="D56828" s="5"/>
      <c r="E56828" s="5"/>
    </row>
    <row r="56829" spans="2:5">
      <c r="B56829" s="1"/>
      <c r="D56829" s="5"/>
      <c r="E56829" s="5"/>
    </row>
    <row r="56830" spans="2:5">
      <c r="B56830" s="1"/>
      <c r="D56830" s="5"/>
      <c r="E56830" s="5"/>
    </row>
    <row r="56831" spans="2:5">
      <c r="B56831" s="1"/>
      <c r="D56831" s="5"/>
      <c r="E56831" s="5"/>
    </row>
    <row r="56832" spans="2:5">
      <c r="B56832" s="1"/>
      <c r="D56832" s="5"/>
      <c r="E56832" s="5"/>
    </row>
    <row r="56833" spans="2:5">
      <c r="B56833" s="1"/>
      <c r="D56833" s="5"/>
      <c r="E56833" s="5"/>
    </row>
    <row r="56834" spans="2:5">
      <c r="B56834" s="1"/>
      <c r="D56834" s="5"/>
      <c r="E56834" s="5"/>
    </row>
    <row r="56835" spans="2:5">
      <c r="B56835" s="1"/>
      <c r="D56835" s="5"/>
      <c r="E56835" s="5"/>
    </row>
    <row r="56836" spans="2:5">
      <c r="B56836" s="1"/>
      <c r="D56836" s="5"/>
      <c r="E56836" s="5"/>
    </row>
    <row r="56837" spans="2:5">
      <c r="B56837" s="1"/>
      <c r="D56837" s="5"/>
      <c r="E56837" s="5"/>
    </row>
    <row r="56838" spans="2:5">
      <c r="B56838" s="1"/>
      <c r="D56838" s="5"/>
      <c r="E56838" s="5"/>
    </row>
    <row r="56839" spans="2:5">
      <c r="B56839" s="1"/>
      <c r="D56839" s="5"/>
      <c r="E56839" s="5"/>
    </row>
    <row r="56840" spans="2:5">
      <c r="B56840" s="1"/>
      <c r="D56840" s="5"/>
      <c r="E56840" s="5"/>
    </row>
    <row r="56841" spans="2:5">
      <c r="B56841" s="1"/>
      <c r="D56841" s="5"/>
      <c r="E56841" s="5"/>
    </row>
    <row r="56842" spans="2:5">
      <c r="B56842" s="1"/>
      <c r="D56842" s="5"/>
      <c r="E56842" s="5"/>
    </row>
    <row r="56843" spans="2:5">
      <c r="B56843" s="1"/>
      <c r="D56843" s="5"/>
      <c r="E56843" s="5"/>
    </row>
    <row r="56844" spans="2:5">
      <c r="B56844" s="1"/>
      <c r="D56844" s="5"/>
      <c r="E56844" s="5"/>
    </row>
    <row r="56845" spans="2:5">
      <c r="B56845" s="1"/>
      <c r="D56845" s="5"/>
      <c r="E56845" s="5"/>
    </row>
    <row r="56846" spans="2:5">
      <c r="B56846" s="1"/>
      <c r="D56846" s="5"/>
      <c r="E56846" s="5"/>
    </row>
    <row r="56847" spans="2:5">
      <c r="B56847" s="1"/>
      <c r="D56847" s="5"/>
      <c r="E56847" s="5"/>
    </row>
    <row r="56848" spans="2:5">
      <c r="B56848" s="1"/>
      <c r="D56848" s="5"/>
      <c r="E56848" s="5"/>
    </row>
    <row r="56849" spans="2:5">
      <c r="B56849" s="1"/>
      <c r="D56849" s="5"/>
      <c r="E56849" s="5"/>
    </row>
    <row r="56850" spans="2:5">
      <c r="B56850" s="1"/>
      <c r="D56850" s="5"/>
      <c r="E56850" s="5"/>
    </row>
    <row r="56851" spans="2:5">
      <c r="B56851" s="1"/>
      <c r="D56851" s="5"/>
      <c r="E56851" s="5"/>
    </row>
    <row r="56852" spans="2:5">
      <c r="B56852" s="1"/>
      <c r="D56852" s="5"/>
      <c r="E56852" s="5"/>
    </row>
    <row r="56853" spans="2:5">
      <c r="B56853" s="1"/>
      <c r="D56853" s="5"/>
      <c r="E56853" s="5"/>
    </row>
    <row r="56854" spans="2:5">
      <c r="B56854" s="1"/>
      <c r="D56854" s="5"/>
      <c r="E56854" s="5"/>
    </row>
    <row r="56855" spans="2:5">
      <c r="B56855" s="1"/>
      <c r="D56855" s="5"/>
      <c r="E56855" s="5"/>
    </row>
    <row r="56856" spans="2:5">
      <c r="B56856" s="1"/>
      <c r="D56856" s="5"/>
      <c r="E56856" s="5"/>
    </row>
    <row r="56857" spans="2:5">
      <c r="B56857" s="1"/>
      <c r="D56857" s="5"/>
      <c r="E56857" s="5"/>
    </row>
    <row r="56858" spans="2:5">
      <c r="B56858" s="1"/>
      <c r="D56858" s="5"/>
      <c r="E56858" s="5"/>
    </row>
    <row r="56859" spans="2:5">
      <c r="B56859" s="1"/>
      <c r="D56859" s="5"/>
      <c r="E56859" s="5"/>
    </row>
    <row r="56860" spans="2:5">
      <c r="B56860" s="1"/>
      <c r="D56860" s="5"/>
      <c r="E56860" s="5"/>
    </row>
    <row r="56861" spans="2:5">
      <c r="B56861" s="1"/>
      <c r="D56861" s="5"/>
      <c r="E56861" s="5"/>
    </row>
    <row r="56862" spans="2:5">
      <c r="B56862" s="1"/>
      <c r="D56862" s="5"/>
      <c r="E56862" s="5"/>
    </row>
    <row r="56863" spans="2:5">
      <c r="B56863" s="1"/>
      <c r="D56863" s="5"/>
      <c r="E56863" s="5"/>
    </row>
    <row r="56864" spans="2:5">
      <c r="B56864" s="1"/>
      <c r="D56864" s="5"/>
      <c r="E56864" s="5"/>
    </row>
    <row r="56865" spans="2:5">
      <c r="B56865" s="1"/>
      <c r="D56865" s="5"/>
      <c r="E56865" s="5"/>
    </row>
    <row r="56866" spans="2:5">
      <c r="B56866" s="1"/>
      <c r="D56866" s="5"/>
      <c r="E56866" s="5"/>
    </row>
    <row r="56867" spans="2:5">
      <c r="B56867" s="1"/>
      <c r="D56867" s="5"/>
      <c r="E56867" s="5"/>
    </row>
    <row r="56868" spans="2:5">
      <c r="B56868" s="1"/>
      <c r="D56868" s="5"/>
      <c r="E56868" s="5"/>
    </row>
    <row r="56869" spans="2:5">
      <c r="B56869" s="1"/>
      <c r="D56869" s="5"/>
      <c r="E56869" s="5"/>
    </row>
    <row r="56870" spans="2:5">
      <c r="B56870" s="1"/>
      <c r="D56870" s="5"/>
      <c r="E56870" s="5"/>
    </row>
    <row r="56871" spans="2:5">
      <c r="B56871" s="1"/>
      <c r="D56871" s="5"/>
      <c r="E56871" s="5"/>
    </row>
    <row r="56872" spans="2:5">
      <c r="B56872" s="1"/>
      <c r="D56872" s="5"/>
      <c r="E56872" s="5"/>
    </row>
    <row r="56873" spans="2:5">
      <c r="B56873" s="1"/>
      <c r="D56873" s="5"/>
      <c r="E56873" s="5"/>
    </row>
    <row r="56874" spans="2:5">
      <c r="B56874" s="1"/>
      <c r="D56874" s="5"/>
      <c r="E56874" s="5"/>
    </row>
    <row r="56875" spans="2:5">
      <c r="B56875" s="1"/>
      <c r="D56875" s="5"/>
      <c r="E56875" s="5"/>
    </row>
    <row r="56876" spans="2:5">
      <c r="B56876" s="1"/>
      <c r="D56876" s="5"/>
      <c r="E56876" s="5"/>
    </row>
    <row r="56877" spans="2:5">
      <c r="B56877" s="1"/>
      <c r="D56877" s="5"/>
      <c r="E56877" s="5"/>
    </row>
    <row r="56878" spans="2:5">
      <c r="B56878" s="1"/>
      <c r="D56878" s="5"/>
      <c r="E56878" s="5"/>
    </row>
    <row r="56879" spans="2:5">
      <c r="B56879" s="1"/>
      <c r="D56879" s="5"/>
      <c r="E56879" s="5"/>
    </row>
    <row r="56880" spans="2:5">
      <c r="B56880" s="1"/>
      <c r="D56880" s="5"/>
      <c r="E56880" s="5"/>
    </row>
    <row r="56881" spans="2:5">
      <c r="B56881" s="1"/>
      <c r="D56881" s="5"/>
      <c r="E56881" s="5"/>
    </row>
    <row r="56882" spans="2:5">
      <c r="B56882" s="1"/>
      <c r="D56882" s="5"/>
      <c r="E56882" s="5"/>
    </row>
    <row r="56883" spans="2:5">
      <c r="B56883" s="1"/>
      <c r="D56883" s="5"/>
      <c r="E56883" s="5"/>
    </row>
    <row r="56884" spans="2:5">
      <c r="B56884" s="1"/>
      <c r="D56884" s="5"/>
      <c r="E56884" s="5"/>
    </row>
    <row r="56885" spans="2:5">
      <c r="B56885" s="1"/>
      <c r="D56885" s="5"/>
      <c r="E56885" s="5"/>
    </row>
    <row r="56886" spans="2:5">
      <c r="B56886" s="1"/>
      <c r="D56886" s="5"/>
      <c r="E56886" s="5"/>
    </row>
    <row r="56887" spans="2:5">
      <c r="B56887" s="1"/>
      <c r="D56887" s="5"/>
      <c r="E56887" s="5"/>
    </row>
    <row r="56888" spans="2:5">
      <c r="B56888" s="1"/>
      <c r="D56888" s="5"/>
      <c r="E56888" s="5"/>
    </row>
    <row r="56889" spans="2:5">
      <c r="B56889" s="1"/>
      <c r="D56889" s="5"/>
      <c r="E56889" s="5"/>
    </row>
    <row r="56890" spans="2:5">
      <c r="B56890" s="1"/>
      <c r="D56890" s="5"/>
      <c r="E56890" s="5"/>
    </row>
    <row r="56891" spans="2:5">
      <c r="B56891" s="1"/>
      <c r="D56891" s="5"/>
      <c r="E56891" s="5"/>
    </row>
    <row r="56892" spans="2:5">
      <c r="B56892" s="1"/>
      <c r="D56892" s="5"/>
      <c r="E56892" s="5"/>
    </row>
    <row r="56893" spans="2:5">
      <c r="B56893" s="1"/>
      <c r="D56893" s="5"/>
      <c r="E56893" s="5"/>
    </row>
    <row r="56894" spans="2:5">
      <c r="B56894" s="1"/>
      <c r="D56894" s="5"/>
      <c r="E56894" s="5"/>
    </row>
    <row r="56895" spans="2:5">
      <c r="B56895" s="1"/>
      <c r="D56895" s="5"/>
      <c r="E56895" s="5"/>
    </row>
    <row r="56896" spans="2:5">
      <c r="B56896" s="1"/>
      <c r="D56896" s="5"/>
      <c r="E56896" s="5"/>
    </row>
    <row r="56897" spans="2:5">
      <c r="B56897" s="1"/>
      <c r="D56897" s="5"/>
      <c r="E56897" s="5"/>
    </row>
    <row r="56898" spans="2:5">
      <c r="B56898" s="1"/>
      <c r="D56898" s="5"/>
      <c r="E56898" s="5"/>
    </row>
    <row r="56899" spans="2:5">
      <c r="B56899" s="1"/>
      <c r="D56899" s="5"/>
      <c r="E56899" s="5"/>
    </row>
    <row r="56900" spans="2:5">
      <c r="B56900" s="1"/>
      <c r="D56900" s="5"/>
      <c r="E56900" s="5"/>
    </row>
    <row r="56901" spans="2:5">
      <c r="B56901" s="1"/>
      <c r="D56901" s="5"/>
      <c r="E56901" s="5"/>
    </row>
    <row r="56902" spans="2:5">
      <c r="B56902" s="1"/>
      <c r="D56902" s="5"/>
      <c r="E56902" s="5"/>
    </row>
    <row r="56903" spans="2:5">
      <c r="B56903" s="1"/>
      <c r="D56903" s="5"/>
      <c r="E56903" s="5"/>
    </row>
    <row r="56904" spans="2:5">
      <c r="B56904" s="1"/>
      <c r="D56904" s="5"/>
      <c r="E56904" s="5"/>
    </row>
    <row r="56905" spans="2:5">
      <c r="B56905" s="1"/>
      <c r="D56905" s="5"/>
      <c r="E56905" s="5"/>
    </row>
    <row r="56906" spans="2:5">
      <c r="B56906" s="1"/>
      <c r="D56906" s="5"/>
      <c r="E56906" s="5"/>
    </row>
    <row r="56907" spans="2:5">
      <c r="B56907" s="1"/>
      <c r="D56907" s="5"/>
      <c r="E56907" s="5"/>
    </row>
    <row r="56908" spans="2:5">
      <c r="B56908" s="1"/>
      <c r="D56908" s="5"/>
      <c r="E56908" s="5"/>
    </row>
    <row r="56909" spans="2:5">
      <c r="B56909" s="1"/>
      <c r="D56909" s="5"/>
      <c r="E56909" s="5"/>
    </row>
    <row r="56910" spans="2:5">
      <c r="B56910" s="1"/>
      <c r="D56910" s="5"/>
      <c r="E56910" s="5"/>
    </row>
    <row r="56911" spans="2:5">
      <c r="B56911" s="1"/>
      <c r="D56911" s="5"/>
      <c r="E56911" s="5"/>
    </row>
    <row r="56912" spans="2:5">
      <c r="B56912" s="1"/>
      <c r="D56912" s="5"/>
      <c r="E56912" s="5"/>
    </row>
    <row r="56913" spans="2:5">
      <c r="B56913" s="1"/>
      <c r="D56913" s="5"/>
      <c r="E56913" s="5"/>
    </row>
    <row r="56914" spans="2:5">
      <c r="B56914" s="1"/>
      <c r="D56914" s="5"/>
      <c r="E56914" s="5"/>
    </row>
    <row r="56915" spans="2:5">
      <c r="B56915" s="1"/>
      <c r="D56915" s="5"/>
      <c r="E56915" s="5"/>
    </row>
    <row r="56916" spans="2:5">
      <c r="B56916" s="1"/>
      <c r="D56916" s="5"/>
      <c r="E56916" s="5"/>
    </row>
    <row r="56917" spans="2:5">
      <c r="B56917" s="1"/>
      <c r="D56917" s="5"/>
      <c r="E56917" s="5"/>
    </row>
    <row r="56918" spans="2:5">
      <c r="B56918" s="1"/>
      <c r="D56918" s="5"/>
      <c r="E56918" s="5"/>
    </row>
    <row r="56919" spans="2:5">
      <c r="B56919" s="1"/>
      <c r="D56919" s="5"/>
      <c r="E56919" s="5"/>
    </row>
    <row r="56920" spans="2:5">
      <c r="B56920" s="1"/>
      <c r="D56920" s="5"/>
      <c r="E56920" s="5"/>
    </row>
    <row r="56921" spans="2:5">
      <c r="B56921" s="1"/>
      <c r="D56921" s="5"/>
      <c r="E56921" s="5"/>
    </row>
    <row r="56922" spans="2:5">
      <c r="B56922" s="1"/>
      <c r="D56922" s="5"/>
      <c r="E56922" s="5"/>
    </row>
    <row r="56923" spans="2:5">
      <c r="B56923" s="1"/>
      <c r="D56923" s="5"/>
      <c r="E56923" s="5"/>
    </row>
    <row r="56924" spans="2:5">
      <c r="B56924" s="1"/>
      <c r="D56924" s="5"/>
      <c r="E56924" s="5"/>
    </row>
    <row r="56925" spans="2:5">
      <c r="B56925" s="1"/>
      <c r="D56925" s="5"/>
      <c r="E56925" s="5"/>
    </row>
    <row r="56926" spans="2:5">
      <c r="B56926" s="1"/>
      <c r="D56926" s="5"/>
      <c r="E56926" s="5"/>
    </row>
    <row r="56927" spans="2:5">
      <c r="B56927" s="1"/>
      <c r="D56927" s="5"/>
      <c r="E56927" s="5"/>
    </row>
    <row r="56928" spans="2:5">
      <c r="B56928" s="1"/>
      <c r="D56928" s="5"/>
      <c r="E56928" s="5"/>
    </row>
    <row r="56929" spans="2:5">
      <c r="B56929" s="1"/>
      <c r="D56929" s="5"/>
      <c r="E56929" s="5"/>
    </row>
    <row r="56930" spans="2:5">
      <c r="B56930" s="1"/>
      <c r="D56930" s="5"/>
      <c r="E56930" s="5"/>
    </row>
    <row r="56931" spans="2:5">
      <c r="B56931" s="1"/>
      <c r="D56931" s="5"/>
      <c r="E56931" s="5"/>
    </row>
    <row r="56932" spans="2:5">
      <c r="B56932" s="1"/>
      <c r="D56932" s="5"/>
      <c r="E56932" s="5"/>
    </row>
    <row r="56933" spans="2:5">
      <c r="B56933" s="1"/>
      <c r="D56933" s="5"/>
      <c r="E56933" s="5"/>
    </row>
    <row r="56934" spans="2:5">
      <c r="B56934" s="1"/>
      <c r="D56934" s="5"/>
      <c r="E56934" s="5"/>
    </row>
    <row r="56935" spans="2:5">
      <c r="B56935" s="1"/>
      <c r="D56935" s="5"/>
      <c r="E56935" s="5"/>
    </row>
    <row r="56936" spans="2:5">
      <c r="B56936" s="1"/>
      <c r="D56936" s="5"/>
      <c r="E56936" s="5"/>
    </row>
    <row r="56937" spans="2:5">
      <c r="B56937" s="1"/>
      <c r="D56937" s="5"/>
      <c r="E56937" s="5"/>
    </row>
    <row r="56938" spans="2:5">
      <c r="B56938" s="1"/>
      <c r="D56938" s="5"/>
      <c r="E56938" s="5"/>
    </row>
    <row r="56939" spans="2:5">
      <c r="B56939" s="1"/>
      <c r="D56939" s="5"/>
      <c r="E56939" s="5"/>
    </row>
    <row r="56940" spans="2:5">
      <c r="B56940" s="1"/>
      <c r="D56940" s="5"/>
      <c r="E56940" s="5"/>
    </row>
    <row r="56941" spans="2:5">
      <c r="B56941" s="1"/>
      <c r="D56941" s="5"/>
      <c r="E56941" s="5"/>
    </row>
    <row r="56942" spans="2:5">
      <c r="B56942" s="1"/>
      <c r="D56942" s="5"/>
      <c r="E56942" s="5"/>
    </row>
    <row r="56943" spans="2:5">
      <c r="B56943" s="1"/>
      <c r="D56943" s="5"/>
      <c r="E56943" s="5"/>
    </row>
    <row r="56944" spans="2:5">
      <c r="B56944" s="1"/>
      <c r="D56944" s="5"/>
      <c r="E56944" s="5"/>
    </row>
    <row r="56945" spans="2:5">
      <c r="B56945" s="1"/>
      <c r="D56945" s="5"/>
      <c r="E56945" s="5"/>
    </row>
    <row r="56946" spans="2:5">
      <c r="B56946" s="1"/>
      <c r="D56946" s="5"/>
      <c r="E56946" s="5"/>
    </row>
    <row r="56947" spans="2:5">
      <c r="B56947" s="1"/>
      <c r="D56947" s="5"/>
      <c r="E56947" s="5"/>
    </row>
    <row r="56948" spans="2:5">
      <c r="B56948" s="1"/>
      <c r="D56948" s="5"/>
      <c r="E56948" s="5"/>
    </row>
    <row r="56949" spans="2:5">
      <c r="B56949" s="1"/>
      <c r="D56949" s="5"/>
      <c r="E56949" s="5"/>
    </row>
    <row r="56950" spans="2:5">
      <c r="B56950" s="1"/>
      <c r="D56950" s="5"/>
      <c r="E56950" s="5"/>
    </row>
    <row r="56951" spans="2:5">
      <c r="B56951" s="1"/>
      <c r="D56951" s="5"/>
      <c r="E56951" s="5"/>
    </row>
    <row r="56952" spans="2:5">
      <c r="B56952" s="1"/>
      <c r="D56952" s="5"/>
      <c r="E56952" s="5"/>
    </row>
    <row r="56953" spans="2:5">
      <c r="B56953" s="1"/>
      <c r="D56953" s="5"/>
      <c r="E56953" s="5"/>
    </row>
    <row r="56954" spans="2:5">
      <c r="B56954" s="1"/>
      <c r="D56954" s="5"/>
      <c r="E56954" s="5"/>
    </row>
    <row r="56955" spans="2:5">
      <c r="B56955" s="1"/>
      <c r="D56955" s="5"/>
      <c r="E56955" s="5"/>
    </row>
    <row r="56956" spans="2:5">
      <c r="B56956" s="1"/>
      <c r="D56956" s="5"/>
      <c r="E56956" s="5"/>
    </row>
    <row r="56957" spans="2:5">
      <c r="B56957" s="1"/>
      <c r="D56957" s="5"/>
      <c r="E56957" s="5"/>
    </row>
    <row r="56958" spans="2:5">
      <c r="B56958" s="1"/>
      <c r="D56958" s="5"/>
      <c r="E56958" s="5"/>
    </row>
    <row r="56959" spans="2:5">
      <c r="B56959" s="1"/>
      <c r="D56959" s="5"/>
      <c r="E56959" s="5"/>
    </row>
    <row r="56960" spans="2:5">
      <c r="B56960" s="1"/>
      <c r="D56960" s="5"/>
      <c r="E56960" s="5"/>
    </row>
    <row r="56961" spans="2:5">
      <c r="B56961" s="1"/>
      <c r="D56961" s="5"/>
      <c r="E56961" s="5"/>
    </row>
    <row r="56962" spans="2:5">
      <c r="B56962" s="1"/>
      <c r="D56962" s="5"/>
      <c r="E56962" s="5"/>
    </row>
    <row r="56963" spans="2:5">
      <c r="B56963" s="1"/>
      <c r="D56963" s="5"/>
      <c r="E56963" s="5"/>
    </row>
    <row r="56964" spans="2:5">
      <c r="B56964" s="1"/>
      <c r="D56964" s="5"/>
      <c r="E56964" s="5"/>
    </row>
    <row r="56965" spans="2:5">
      <c r="B56965" s="1"/>
      <c r="D56965" s="5"/>
      <c r="E56965" s="5"/>
    </row>
    <row r="56966" spans="2:5">
      <c r="B56966" s="1"/>
      <c r="D56966" s="5"/>
      <c r="E56966" s="5"/>
    </row>
    <row r="56967" spans="2:5">
      <c r="B56967" s="1"/>
      <c r="D56967" s="5"/>
      <c r="E56967" s="5"/>
    </row>
    <row r="56968" spans="2:5">
      <c r="B56968" s="1"/>
      <c r="D56968" s="5"/>
      <c r="E56968" s="5"/>
    </row>
    <row r="56969" spans="2:5">
      <c r="B56969" s="1"/>
      <c r="D56969" s="5"/>
      <c r="E56969" s="5"/>
    </row>
    <row r="56970" spans="2:5">
      <c r="B56970" s="1"/>
      <c r="D56970" s="5"/>
      <c r="E56970" s="5"/>
    </row>
    <row r="56971" spans="2:5">
      <c r="B56971" s="1"/>
      <c r="D56971" s="5"/>
      <c r="E56971" s="5"/>
    </row>
    <row r="56972" spans="2:5">
      <c r="B56972" s="1"/>
      <c r="D56972" s="5"/>
      <c r="E56972" s="5"/>
    </row>
    <row r="56973" spans="2:5">
      <c r="B56973" s="1"/>
      <c r="D56973" s="5"/>
      <c r="E56973" s="5"/>
    </row>
    <row r="56974" spans="2:5">
      <c r="B56974" s="1"/>
      <c r="D56974" s="5"/>
      <c r="E56974" s="5"/>
    </row>
    <row r="56975" spans="2:5">
      <c r="B56975" s="1"/>
      <c r="D56975" s="5"/>
      <c r="E56975" s="5"/>
    </row>
    <row r="56976" spans="2:5">
      <c r="B56976" s="1"/>
      <c r="D56976" s="5"/>
      <c r="E56976" s="5"/>
    </row>
    <row r="56977" spans="2:5">
      <c r="B56977" s="1"/>
      <c r="D56977" s="5"/>
      <c r="E56977" s="5"/>
    </row>
    <row r="56978" spans="2:5">
      <c r="B56978" s="1"/>
      <c r="D56978" s="5"/>
      <c r="E56978" s="5"/>
    </row>
    <row r="56979" spans="2:5">
      <c r="B56979" s="1"/>
      <c r="D56979" s="5"/>
      <c r="E56979" s="5"/>
    </row>
    <row r="56980" spans="2:5">
      <c r="B56980" s="1"/>
      <c r="D56980" s="5"/>
      <c r="E56980" s="5"/>
    </row>
    <row r="56981" spans="2:5">
      <c r="B56981" s="1"/>
      <c r="D56981" s="5"/>
      <c r="E56981" s="5"/>
    </row>
    <row r="56982" spans="2:5">
      <c r="B56982" s="1"/>
      <c r="D56982" s="5"/>
      <c r="E56982" s="5"/>
    </row>
    <row r="56983" spans="2:5">
      <c r="B56983" s="1"/>
      <c r="D56983" s="5"/>
      <c r="E56983" s="5"/>
    </row>
    <row r="56984" spans="2:5">
      <c r="B56984" s="1"/>
      <c r="D56984" s="5"/>
      <c r="E56984" s="5"/>
    </row>
    <row r="56985" spans="2:5">
      <c r="B56985" s="1"/>
      <c r="D56985" s="5"/>
      <c r="E56985" s="5"/>
    </row>
    <row r="56986" spans="2:5">
      <c r="B56986" s="1"/>
      <c r="D56986" s="5"/>
      <c r="E56986" s="5"/>
    </row>
    <row r="56987" spans="2:5">
      <c r="B56987" s="1"/>
      <c r="D56987" s="5"/>
      <c r="E56987" s="5"/>
    </row>
    <row r="56988" spans="2:5">
      <c r="B56988" s="1"/>
      <c r="D56988" s="5"/>
      <c r="E56988" s="5"/>
    </row>
    <row r="56989" spans="2:5">
      <c r="B56989" s="1"/>
      <c r="D56989" s="5"/>
      <c r="E56989" s="5"/>
    </row>
    <row r="56990" spans="2:5">
      <c r="B56990" s="1"/>
      <c r="D56990" s="5"/>
      <c r="E56990" s="5"/>
    </row>
    <row r="56991" spans="2:5">
      <c r="B56991" s="1"/>
      <c r="D56991" s="5"/>
      <c r="E56991" s="5"/>
    </row>
    <row r="56992" spans="2:5">
      <c r="B56992" s="1"/>
      <c r="D56992" s="5"/>
      <c r="E56992" s="5"/>
    </row>
    <row r="56993" spans="2:5">
      <c r="B56993" s="1"/>
      <c r="D56993" s="5"/>
      <c r="E56993" s="5"/>
    </row>
    <row r="56994" spans="2:5">
      <c r="B56994" s="1"/>
      <c r="D56994" s="5"/>
      <c r="E56994" s="5"/>
    </row>
    <row r="56995" spans="2:5">
      <c r="B56995" s="1"/>
      <c r="D56995" s="5"/>
      <c r="E56995" s="5"/>
    </row>
    <row r="56996" spans="2:5">
      <c r="B56996" s="1"/>
      <c r="D56996" s="5"/>
      <c r="E56996" s="5"/>
    </row>
    <row r="56997" spans="2:5">
      <c r="B56997" s="1"/>
      <c r="D56997" s="5"/>
      <c r="E56997" s="5"/>
    </row>
    <row r="56998" spans="2:5">
      <c r="B56998" s="1"/>
      <c r="D56998" s="5"/>
      <c r="E56998" s="5"/>
    </row>
    <row r="56999" spans="2:5">
      <c r="B56999" s="1"/>
      <c r="D56999" s="5"/>
      <c r="E56999" s="5"/>
    </row>
    <row r="57000" spans="2:5">
      <c r="B57000" s="1"/>
      <c r="D57000" s="5"/>
      <c r="E57000" s="5"/>
    </row>
    <row r="57001" spans="2:5">
      <c r="B57001" s="1"/>
      <c r="D57001" s="5"/>
      <c r="E57001" s="5"/>
    </row>
    <row r="57002" spans="2:5">
      <c r="B57002" s="1"/>
      <c r="D57002" s="5"/>
      <c r="E57002" s="5"/>
    </row>
    <row r="57003" spans="2:5">
      <c r="B57003" s="1"/>
      <c r="D57003" s="5"/>
      <c r="E57003" s="5"/>
    </row>
    <row r="57004" spans="2:5">
      <c r="B57004" s="1"/>
      <c r="D57004" s="5"/>
      <c r="E57004" s="5"/>
    </row>
    <row r="57005" spans="2:5">
      <c r="B57005" s="1"/>
      <c r="D57005" s="5"/>
      <c r="E57005" s="5"/>
    </row>
    <row r="57006" spans="2:5">
      <c r="B57006" s="1"/>
      <c r="D57006" s="5"/>
      <c r="E57006" s="5"/>
    </row>
    <row r="57007" spans="2:5">
      <c r="B57007" s="1"/>
      <c r="D57007" s="5"/>
      <c r="E57007" s="5"/>
    </row>
    <row r="57008" spans="2:5">
      <c r="B57008" s="1"/>
      <c r="D57008" s="5"/>
      <c r="E57008" s="5"/>
    </row>
    <row r="57009" spans="2:5">
      <c r="B57009" s="1"/>
      <c r="D57009" s="5"/>
      <c r="E57009" s="5"/>
    </row>
    <row r="57010" spans="2:5">
      <c r="B57010" s="1"/>
      <c r="D57010" s="5"/>
      <c r="E57010" s="5"/>
    </row>
    <row r="57011" spans="2:5">
      <c r="B57011" s="1"/>
      <c r="D57011" s="5"/>
      <c r="E57011" s="5"/>
    </row>
    <row r="57012" spans="2:5">
      <c r="B57012" s="1"/>
      <c r="D57012" s="5"/>
      <c r="E57012" s="5"/>
    </row>
    <row r="57013" spans="2:5">
      <c r="B57013" s="1"/>
      <c r="D57013" s="5"/>
      <c r="E57013" s="5"/>
    </row>
    <row r="57014" spans="2:5">
      <c r="B57014" s="1"/>
      <c r="D57014" s="5"/>
      <c r="E57014" s="5"/>
    </row>
    <row r="57015" spans="2:5">
      <c r="B57015" s="1"/>
      <c r="D57015" s="5"/>
      <c r="E57015" s="5"/>
    </row>
    <row r="57016" spans="2:5">
      <c r="B57016" s="1"/>
      <c r="D57016" s="5"/>
      <c r="E57016" s="5"/>
    </row>
    <row r="57017" spans="2:5">
      <c r="B57017" s="1"/>
      <c r="D57017" s="5"/>
      <c r="E57017" s="5"/>
    </row>
    <row r="57018" spans="2:5">
      <c r="B57018" s="1"/>
      <c r="D57018" s="5"/>
      <c r="E57018" s="5"/>
    </row>
    <row r="57019" spans="2:5">
      <c r="B57019" s="1"/>
      <c r="D57019" s="5"/>
      <c r="E57019" s="5"/>
    </row>
    <row r="57020" spans="2:5">
      <c r="B57020" s="1"/>
      <c r="D57020" s="5"/>
      <c r="E57020" s="5"/>
    </row>
    <row r="57021" spans="2:5">
      <c r="B57021" s="1"/>
      <c r="D57021" s="5"/>
      <c r="E57021" s="5"/>
    </row>
    <row r="57022" spans="2:5">
      <c r="B57022" s="1"/>
      <c r="D57022" s="5"/>
      <c r="E57022" s="5"/>
    </row>
    <row r="57023" spans="2:5">
      <c r="B57023" s="1"/>
      <c r="D57023" s="5"/>
      <c r="E57023" s="5"/>
    </row>
    <row r="57024" spans="2:5">
      <c r="B57024" s="1"/>
      <c r="D57024" s="5"/>
      <c r="E57024" s="5"/>
    </row>
    <row r="57025" spans="2:5">
      <c r="B57025" s="1"/>
      <c r="D57025" s="5"/>
      <c r="E57025" s="5"/>
    </row>
    <row r="57026" spans="2:5">
      <c r="B57026" s="1"/>
      <c r="D57026" s="5"/>
      <c r="E57026" s="5"/>
    </row>
    <row r="57027" spans="2:5">
      <c r="B57027" s="1"/>
      <c r="D57027" s="5"/>
      <c r="E57027" s="5"/>
    </row>
    <row r="57028" spans="2:5">
      <c r="B57028" s="1"/>
      <c r="D57028" s="5"/>
      <c r="E57028" s="5"/>
    </row>
    <row r="57029" spans="2:5">
      <c r="B57029" s="1"/>
      <c r="D57029" s="5"/>
      <c r="E57029" s="5"/>
    </row>
    <row r="57030" spans="2:5">
      <c r="B57030" s="1"/>
      <c r="D57030" s="5"/>
      <c r="E57030" s="5"/>
    </row>
    <row r="57031" spans="2:5">
      <c r="B57031" s="1"/>
      <c r="D57031" s="5"/>
      <c r="E57031" s="5"/>
    </row>
    <row r="57032" spans="2:5">
      <c r="B57032" s="1"/>
      <c r="D57032" s="5"/>
      <c r="E57032" s="5"/>
    </row>
    <row r="57033" spans="2:5">
      <c r="B57033" s="1"/>
      <c r="D57033" s="5"/>
      <c r="E57033" s="5"/>
    </row>
    <row r="57034" spans="2:5">
      <c r="B57034" s="1"/>
      <c r="D57034" s="5"/>
      <c r="E57034" s="5"/>
    </row>
    <row r="57035" spans="2:5">
      <c r="B57035" s="1"/>
      <c r="D57035" s="5"/>
      <c r="E57035" s="5"/>
    </row>
    <row r="57036" spans="2:5">
      <c r="B57036" s="1"/>
      <c r="D57036" s="5"/>
      <c r="E57036" s="5"/>
    </row>
    <row r="57037" spans="2:5">
      <c r="B57037" s="1"/>
      <c r="D57037" s="5"/>
      <c r="E57037" s="5"/>
    </row>
    <row r="57038" spans="2:5">
      <c r="B57038" s="1"/>
      <c r="D57038" s="5"/>
      <c r="E57038" s="5"/>
    </row>
    <row r="57039" spans="2:5">
      <c r="B57039" s="1"/>
      <c r="D57039" s="5"/>
      <c r="E57039" s="5"/>
    </row>
    <row r="57040" spans="2:5">
      <c r="B57040" s="1"/>
      <c r="D57040" s="5"/>
      <c r="E57040" s="5"/>
    </row>
    <row r="57041" spans="2:5">
      <c r="B57041" s="1"/>
      <c r="D57041" s="5"/>
      <c r="E57041" s="5"/>
    </row>
    <row r="57042" spans="2:5">
      <c r="B57042" s="1"/>
      <c r="D57042" s="5"/>
      <c r="E57042" s="5"/>
    </row>
    <row r="57043" spans="2:5">
      <c r="B57043" s="1"/>
      <c r="D57043" s="5"/>
      <c r="E57043" s="5"/>
    </row>
    <row r="57044" spans="2:5">
      <c r="B57044" s="1"/>
      <c r="D57044" s="5"/>
      <c r="E57044" s="5"/>
    </row>
    <row r="57045" spans="2:5">
      <c r="B57045" s="1"/>
      <c r="D57045" s="5"/>
      <c r="E57045" s="5"/>
    </row>
    <row r="57046" spans="2:5">
      <c r="B57046" s="1"/>
      <c r="D57046" s="5"/>
      <c r="E57046" s="5"/>
    </row>
    <row r="57047" spans="2:5">
      <c r="B57047" s="1"/>
      <c r="D57047" s="5"/>
      <c r="E57047" s="5"/>
    </row>
    <row r="57048" spans="2:5">
      <c r="B57048" s="1"/>
      <c r="D57048" s="5"/>
      <c r="E57048" s="5"/>
    </row>
    <row r="57049" spans="2:5">
      <c r="B57049" s="1"/>
      <c r="D57049" s="5"/>
      <c r="E57049" s="5"/>
    </row>
    <row r="57050" spans="2:5">
      <c r="B57050" s="1"/>
      <c r="D57050" s="5"/>
      <c r="E57050" s="5"/>
    </row>
    <row r="57051" spans="2:5">
      <c r="B57051" s="1"/>
      <c r="D57051" s="5"/>
      <c r="E57051" s="5"/>
    </row>
    <row r="57052" spans="2:5">
      <c r="B57052" s="1"/>
      <c r="D57052" s="5"/>
      <c r="E57052" s="5"/>
    </row>
    <row r="57053" spans="2:5">
      <c r="B57053" s="1"/>
      <c r="D57053" s="5"/>
      <c r="E57053" s="5"/>
    </row>
    <row r="57054" spans="2:5">
      <c r="B57054" s="1"/>
      <c r="D57054" s="5"/>
      <c r="E57054" s="5"/>
    </row>
    <row r="57055" spans="2:5">
      <c r="B57055" s="1"/>
      <c r="D57055" s="5"/>
      <c r="E57055" s="5"/>
    </row>
    <row r="57056" spans="2:5">
      <c r="B57056" s="1"/>
      <c r="D57056" s="5"/>
      <c r="E57056" s="5"/>
    </row>
    <row r="57057" spans="2:5">
      <c r="B57057" s="1"/>
      <c r="D57057" s="5"/>
      <c r="E57057" s="5"/>
    </row>
    <row r="57058" spans="2:5">
      <c r="B57058" s="1"/>
      <c r="D57058" s="5"/>
      <c r="E57058" s="5"/>
    </row>
    <row r="57059" spans="2:5">
      <c r="B57059" s="1"/>
      <c r="D57059" s="5"/>
      <c r="E57059" s="5"/>
    </row>
    <row r="57060" spans="2:5">
      <c r="B57060" s="1"/>
      <c r="D57060" s="5"/>
      <c r="E57060" s="5"/>
    </row>
    <row r="57061" spans="2:5">
      <c r="B57061" s="1"/>
      <c r="D57061" s="5"/>
      <c r="E57061" s="5"/>
    </row>
    <row r="57062" spans="2:5">
      <c r="B57062" s="1"/>
      <c r="D57062" s="5"/>
      <c r="E57062" s="5"/>
    </row>
    <row r="57063" spans="2:5">
      <c r="B57063" s="1"/>
      <c r="D57063" s="5"/>
      <c r="E57063" s="5"/>
    </row>
    <row r="57064" spans="2:5">
      <c r="B57064" s="1"/>
      <c r="D57064" s="5"/>
      <c r="E57064" s="5"/>
    </row>
    <row r="57065" spans="2:5">
      <c r="B57065" s="1"/>
      <c r="D57065" s="5"/>
      <c r="E57065" s="5"/>
    </row>
    <row r="57066" spans="2:5">
      <c r="B57066" s="1"/>
      <c r="D57066" s="5"/>
      <c r="E57066" s="5"/>
    </row>
    <row r="57067" spans="2:5">
      <c r="B57067" s="1"/>
      <c r="D57067" s="5"/>
      <c r="E57067" s="5"/>
    </row>
    <row r="57068" spans="2:5">
      <c r="B57068" s="1"/>
      <c r="D57068" s="5"/>
      <c r="E57068" s="5"/>
    </row>
    <row r="57069" spans="2:5">
      <c r="B57069" s="1"/>
      <c r="D57069" s="5"/>
      <c r="E57069" s="5"/>
    </row>
    <row r="57070" spans="2:5">
      <c r="B57070" s="1"/>
      <c r="D57070" s="5"/>
      <c r="E57070" s="5"/>
    </row>
    <row r="57071" spans="2:5">
      <c r="B57071" s="1"/>
      <c r="D57071" s="5"/>
      <c r="E57071" s="5"/>
    </row>
    <row r="57072" spans="2:5">
      <c r="B57072" s="1"/>
      <c r="D57072" s="5"/>
      <c r="E57072" s="5"/>
    </row>
    <row r="57073" spans="2:5">
      <c r="B57073" s="1"/>
      <c r="D57073" s="5"/>
      <c r="E57073" s="5"/>
    </row>
    <row r="57074" spans="2:5">
      <c r="B57074" s="1"/>
      <c r="D57074" s="5"/>
      <c r="E57074" s="5"/>
    </row>
    <row r="57075" spans="2:5">
      <c r="B57075" s="1"/>
      <c r="D57075" s="5"/>
      <c r="E57075" s="5"/>
    </row>
    <row r="57076" spans="2:5">
      <c r="B57076" s="1"/>
      <c r="D57076" s="5"/>
      <c r="E57076" s="5"/>
    </row>
    <row r="57077" spans="2:5">
      <c r="B57077" s="1"/>
      <c r="D57077" s="5"/>
      <c r="E57077" s="5"/>
    </row>
    <row r="57078" spans="2:5">
      <c r="B57078" s="1"/>
      <c r="D57078" s="5"/>
      <c r="E57078" s="5"/>
    </row>
    <row r="57079" spans="2:5">
      <c r="B57079" s="1"/>
      <c r="D57079" s="5"/>
      <c r="E57079" s="5"/>
    </row>
    <row r="57080" spans="2:5">
      <c r="B57080" s="1"/>
      <c r="D57080" s="5"/>
      <c r="E57080" s="5"/>
    </row>
    <row r="57081" spans="2:5">
      <c r="B57081" s="1"/>
      <c r="D57081" s="5"/>
      <c r="E57081" s="5"/>
    </row>
    <row r="57082" spans="2:5">
      <c r="B57082" s="1"/>
      <c r="D57082" s="5"/>
      <c r="E57082" s="5"/>
    </row>
    <row r="57083" spans="2:5">
      <c r="B57083" s="1"/>
      <c r="D57083" s="5"/>
      <c r="E57083" s="5"/>
    </row>
    <row r="57084" spans="2:5">
      <c r="B57084" s="1"/>
      <c r="D57084" s="5"/>
      <c r="E57084" s="5"/>
    </row>
    <row r="57085" spans="2:5">
      <c r="B57085" s="1"/>
      <c r="D57085" s="5"/>
      <c r="E57085" s="5"/>
    </row>
    <row r="57086" spans="2:5">
      <c r="B57086" s="1"/>
      <c r="D57086" s="5"/>
      <c r="E57086" s="5"/>
    </row>
    <row r="57087" spans="2:5">
      <c r="B57087" s="1"/>
      <c r="D57087" s="5"/>
      <c r="E57087" s="5"/>
    </row>
    <row r="57088" spans="2:5">
      <c r="B57088" s="1"/>
      <c r="D57088" s="5"/>
      <c r="E57088" s="5"/>
    </row>
    <row r="57089" spans="2:5">
      <c r="B57089" s="1"/>
      <c r="D57089" s="5"/>
      <c r="E57089" s="5"/>
    </row>
    <row r="57090" spans="2:5">
      <c r="B57090" s="1"/>
      <c r="D57090" s="5"/>
      <c r="E57090" s="5"/>
    </row>
    <row r="57091" spans="2:5">
      <c r="B57091" s="1"/>
      <c r="D57091" s="5"/>
      <c r="E57091" s="5"/>
    </row>
    <row r="57092" spans="2:5">
      <c r="B57092" s="1"/>
      <c r="D57092" s="5"/>
      <c r="E57092" s="5"/>
    </row>
    <row r="57093" spans="2:5">
      <c r="B57093" s="1"/>
      <c r="D57093" s="5"/>
      <c r="E57093" s="5"/>
    </row>
    <row r="57094" spans="2:5">
      <c r="B57094" s="1"/>
      <c r="D57094" s="5"/>
      <c r="E57094" s="5"/>
    </row>
    <row r="57095" spans="2:5">
      <c r="B57095" s="1"/>
      <c r="D57095" s="5"/>
      <c r="E57095" s="5"/>
    </row>
    <row r="57096" spans="2:5">
      <c r="B57096" s="1"/>
      <c r="D57096" s="5"/>
      <c r="E57096" s="5"/>
    </row>
    <row r="57097" spans="2:5">
      <c r="B57097" s="1"/>
      <c r="D57097" s="5"/>
      <c r="E57097" s="5"/>
    </row>
    <row r="57098" spans="2:5">
      <c r="B57098" s="1"/>
      <c r="D57098" s="5"/>
      <c r="E57098" s="5"/>
    </row>
    <row r="57099" spans="2:5">
      <c r="B57099" s="1"/>
      <c r="D57099" s="5"/>
      <c r="E57099" s="5"/>
    </row>
    <row r="57100" spans="2:5">
      <c r="B57100" s="1"/>
      <c r="D57100" s="5"/>
      <c r="E57100" s="5"/>
    </row>
    <row r="57101" spans="2:5">
      <c r="B57101" s="1"/>
      <c r="D57101" s="5"/>
      <c r="E57101" s="5"/>
    </row>
    <row r="57102" spans="2:5">
      <c r="B57102" s="1"/>
      <c r="D57102" s="5"/>
      <c r="E57102" s="5"/>
    </row>
    <row r="57103" spans="2:5">
      <c r="B57103" s="1"/>
      <c r="D57103" s="5"/>
      <c r="E57103" s="5"/>
    </row>
    <row r="57104" spans="2:5">
      <c r="B57104" s="1"/>
      <c r="D57104" s="5"/>
      <c r="E57104" s="5"/>
    </row>
    <row r="57105" spans="2:5">
      <c r="B57105" s="1"/>
      <c r="D57105" s="5"/>
      <c r="E57105" s="5"/>
    </row>
    <row r="57106" spans="2:5">
      <c r="B57106" s="1"/>
      <c r="D57106" s="5"/>
      <c r="E57106" s="5"/>
    </row>
    <row r="57107" spans="2:5">
      <c r="B57107" s="1"/>
      <c r="D57107" s="5"/>
      <c r="E57107" s="5"/>
    </row>
    <row r="57108" spans="2:5">
      <c r="B57108" s="1"/>
      <c r="D57108" s="5"/>
      <c r="E57108" s="5"/>
    </row>
    <row r="57109" spans="2:5">
      <c r="B57109" s="1"/>
      <c r="D57109" s="5"/>
      <c r="E57109" s="5"/>
    </row>
    <row r="57110" spans="2:5">
      <c r="B57110" s="1"/>
      <c r="D57110" s="5"/>
      <c r="E57110" s="5"/>
    </row>
    <row r="57111" spans="2:5">
      <c r="B57111" s="1"/>
      <c r="D57111" s="5"/>
      <c r="E57111" s="5"/>
    </row>
    <row r="57112" spans="2:5">
      <c r="B57112" s="1"/>
      <c r="D57112" s="5"/>
      <c r="E57112" s="5"/>
    </row>
    <row r="57113" spans="2:5">
      <c r="B57113" s="1"/>
      <c r="D57113" s="5"/>
      <c r="E57113" s="5"/>
    </row>
    <row r="57114" spans="2:5">
      <c r="B57114" s="1"/>
      <c r="D57114" s="5"/>
      <c r="E57114" s="5"/>
    </row>
    <row r="57115" spans="2:5">
      <c r="B57115" s="1"/>
      <c r="D57115" s="5"/>
      <c r="E57115" s="5"/>
    </row>
    <row r="57116" spans="2:5">
      <c r="B57116" s="1"/>
      <c r="D57116" s="5"/>
      <c r="E57116" s="5"/>
    </row>
    <row r="57117" spans="2:5">
      <c r="B57117" s="1"/>
      <c r="D57117" s="5"/>
      <c r="E57117" s="5"/>
    </row>
    <row r="57118" spans="2:5">
      <c r="B57118" s="1"/>
      <c r="D57118" s="5"/>
      <c r="E57118" s="5"/>
    </row>
    <row r="57119" spans="2:5">
      <c r="B57119" s="1"/>
      <c r="D57119" s="5"/>
      <c r="E57119" s="5"/>
    </row>
    <row r="57120" spans="2:5">
      <c r="B57120" s="1"/>
      <c r="D57120" s="5"/>
      <c r="E57120" s="5"/>
    </row>
    <row r="57121" spans="2:5">
      <c r="B57121" s="1"/>
      <c r="D57121" s="5"/>
      <c r="E57121" s="5"/>
    </row>
    <row r="57122" spans="2:5">
      <c r="B57122" s="1"/>
      <c r="D57122" s="5"/>
      <c r="E57122" s="5"/>
    </row>
    <row r="57123" spans="2:5">
      <c r="B57123" s="1"/>
      <c r="D57123" s="5"/>
      <c r="E57123" s="5"/>
    </row>
    <row r="57124" spans="2:5">
      <c r="B57124" s="1"/>
      <c r="D57124" s="5"/>
      <c r="E57124" s="5"/>
    </row>
    <row r="57125" spans="2:5">
      <c r="B57125" s="1"/>
      <c r="D57125" s="5"/>
      <c r="E57125" s="5"/>
    </row>
    <row r="57126" spans="2:5">
      <c r="B57126" s="1"/>
      <c r="D57126" s="5"/>
      <c r="E57126" s="5"/>
    </row>
    <row r="57127" spans="2:5">
      <c r="B57127" s="1"/>
      <c r="D57127" s="5"/>
      <c r="E57127" s="5"/>
    </row>
    <row r="57128" spans="2:5">
      <c r="B57128" s="1"/>
      <c r="D57128" s="5"/>
      <c r="E57128" s="5"/>
    </row>
    <row r="57129" spans="2:5">
      <c r="B57129" s="1"/>
      <c r="D57129" s="5"/>
      <c r="E57129" s="5"/>
    </row>
    <row r="57130" spans="2:5">
      <c r="B57130" s="1"/>
      <c r="D57130" s="5"/>
      <c r="E57130" s="5"/>
    </row>
    <row r="57131" spans="2:5">
      <c r="B57131" s="1"/>
      <c r="D57131" s="5"/>
      <c r="E57131" s="5"/>
    </row>
    <row r="57132" spans="2:5">
      <c r="B57132" s="1"/>
      <c r="D57132" s="5"/>
      <c r="E57132" s="5"/>
    </row>
    <row r="57133" spans="2:5">
      <c r="B57133" s="1"/>
      <c r="D57133" s="5"/>
      <c r="E57133" s="5"/>
    </row>
    <row r="57134" spans="2:5">
      <c r="B57134" s="1"/>
      <c r="D57134" s="5"/>
      <c r="E57134" s="5"/>
    </row>
    <row r="57135" spans="2:5">
      <c r="B57135" s="1"/>
      <c r="D57135" s="5"/>
      <c r="E57135" s="5"/>
    </row>
    <row r="57136" spans="2:5">
      <c r="B57136" s="1"/>
      <c r="D57136" s="5"/>
      <c r="E57136" s="5"/>
    </row>
    <row r="57137" spans="2:5">
      <c r="B57137" s="1"/>
      <c r="D57137" s="5"/>
      <c r="E57137" s="5"/>
    </row>
    <row r="57138" spans="2:5">
      <c r="B57138" s="1"/>
      <c r="D57138" s="5"/>
      <c r="E57138" s="5"/>
    </row>
    <row r="57139" spans="2:5">
      <c r="B57139" s="1"/>
      <c r="D57139" s="5"/>
      <c r="E57139" s="5"/>
    </row>
    <row r="57140" spans="2:5">
      <c r="B57140" s="1"/>
      <c r="D57140" s="5"/>
      <c r="E57140" s="5"/>
    </row>
    <row r="57141" spans="2:5">
      <c r="B57141" s="1"/>
      <c r="D57141" s="5"/>
      <c r="E57141" s="5"/>
    </row>
    <row r="57142" spans="2:5">
      <c r="B57142" s="1"/>
      <c r="D57142" s="5"/>
      <c r="E57142" s="5"/>
    </row>
    <row r="57143" spans="2:5">
      <c r="B57143" s="1"/>
      <c r="D57143" s="5"/>
      <c r="E57143" s="5"/>
    </row>
    <row r="57144" spans="2:5">
      <c r="B57144" s="1"/>
      <c r="D57144" s="5"/>
      <c r="E57144" s="5"/>
    </row>
    <row r="57145" spans="2:5">
      <c r="B57145" s="1"/>
      <c r="D57145" s="5"/>
      <c r="E57145" s="5"/>
    </row>
    <row r="57146" spans="2:5">
      <c r="B57146" s="1"/>
      <c r="D57146" s="5"/>
      <c r="E57146" s="5"/>
    </row>
    <row r="57147" spans="2:5">
      <c r="B57147" s="1"/>
      <c r="D57147" s="5"/>
      <c r="E57147" s="5"/>
    </row>
    <row r="57148" spans="2:5">
      <c r="B57148" s="1"/>
      <c r="D57148" s="5"/>
      <c r="E57148" s="5"/>
    </row>
    <row r="57149" spans="2:5">
      <c r="B57149" s="1"/>
      <c r="D57149" s="5"/>
      <c r="E57149" s="5"/>
    </row>
    <row r="57150" spans="2:5">
      <c r="B57150" s="1"/>
      <c r="D57150" s="5"/>
      <c r="E57150" s="5"/>
    </row>
    <row r="57151" spans="2:5">
      <c r="B57151" s="1"/>
      <c r="D57151" s="5"/>
      <c r="E57151" s="5"/>
    </row>
    <row r="57152" spans="2:5">
      <c r="B57152" s="1"/>
      <c r="D57152" s="5"/>
      <c r="E57152" s="5"/>
    </row>
    <row r="57153" spans="2:5">
      <c r="B57153" s="1"/>
      <c r="D57153" s="5"/>
      <c r="E57153" s="5"/>
    </row>
    <row r="57154" spans="2:5">
      <c r="B57154" s="1"/>
      <c r="D57154" s="5"/>
      <c r="E57154" s="5"/>
    </row>
    <row r="57155" spans="2:5">
      <c r="B57155" s="1"/>
      <c r="D57155" s="5"/>
      <c r="E57155" s="5"/>
    </row>
    <row r="57156" spans="2:5">
      <c r="B57156" s="1"/>
      <c r="D57156" s="5"/>
      <c r="E57156" s="5"/>
    </row>
    <row r="57157" spans="2:5">
      <c r="B57157" s="1"/>
      <c r="D57157" s="5"/>
      <c r="E57157" s="5"/>
    </row>
    <row r="57158" spans="2:5">
      <c r="B57158" s="1"/>
      <c r="D57158" s="5"/>
      <c r="E57158" s="5"/>
    </row>
    <row r="57159" spans="2:5">
      <c r="B57159" s="1"/>
      <c r="D57159" s="5"/>
      <c r="E57159" s="5"/>
    </row>
    <row r="57160" spans="2:5">
      <c r="B57160" s="1"/>
      <c r="D57160" s="5"/>
      <c r="E57160" s="5"/>
    </row>
    <row r="57161" spans="2:5">
      <c r="B57161" s="1"/>
      <c r="D57161" s="5"/>
      <c r="E57161" s="5"/>
    </row>
    <row r="57162" spans="2:5">
      <c r="B57162" s="1"/>
      <c r="D57162" s="5"/>
      <c r="E57162" s="5"/>
    </row>
    <row r="57163" spans="2:5">
      <c r="B57163" s="1"/>
      <c r="D57163" s="5"/>
      <c r="E57163" s="5"/>
    </row>
    <row r="57164" spans="2:5">
      <c r="B57164" s="1"/>
      <c r="D57164" s="5"/>
      <c r="E57164" s="5"/>
    </row>
    <row r="57165" spans="2:5">
      <c r="B57165" s="1"/>
      <c r="D57165" s="5"/>
      <c r="E57165" s="5"/>
    </row>
    <row r="57166" spans="2:5">
      <c r="B57166" s="1"/>
      <c r="D57166" s="5"/>
      <c r="E57166" s="5"/>
    </row>
    <row r="57167" spans="2:5">
      <c r="B57167" s="1"/>
      <c r="D57167" s="5"/>
      <c r="E57167" s="5"/>
    </row>
    <row r="57168" spans="2:5">
      <c r="B57168" s="1"/>
      <c r="D57168" s="5"/>
      <c r="E57168" s="5"/>
    </row>
    <row r="57169" spans="2:5">
      <c r="B57169" s="1"/>
      <c r="D57169" s="5"/>
      <c r="E57169" s="5"/>
    </row>
    <row r="57170" spans="2:5">
      <c r="B57170" s="1"/>
      <c r="D57170" s="5"/>
      <c r="E57170" s="5"/>
    </row>
    <row r="57171" spans="2:5">
      <c r="B57171" s="1"/>
      <c r="D57171" s="5"/>
      <c r="E57171" s="5"/>
    </row>
    <row r="57172" spans="2:5">
      <c r="B57172" s="1"/>
      <c r="D57172" s="5"/>
      <c r="E57172" s="5"/>
    </row>
    <row r="57173" spans="2:5">
      <c r="B57173" s="1"/>
      <c r="D57173" s="5"/>
      <c r="E57173" s="5"/>
    </row>
    <row r="57174" spans="2:5">
      <c r="B57174" s="1"/>
      <c r="D57174" s="5"/>
      <c r="E57174" s="5"/>
    </row>
    <row r="57175" spans="2:5">
      <c r="B57175" s="1"/>
      <c r="D57175" s="5"/>
      <c r="E57175" s="5"/>
    </row>
    <row r="57176" spans="2:5">
      <c r="B57176" s="1"/>
      <c r="D57176" s="5"/>
      <c r="E57176" s="5"/>
    </row>
    <row r="57177" spans="2:5">
      <c r="B57177" s="1"/>
      <c r="D57177" s="5"/>
      <c r="E57177" s="5"/>
    </row>
    <row r="57178" spans="2:5">
      <c r="B57178" s="1"/>
      <c r="D57178" s="5"/>
      <c r="E57178" s="5"/>
    </row>
    <row r="57179" spans="2:5">
      <c r="B57179" s="1"/>
      <c r="D57179" s="5"/>
      <c r="E57179" s="5"/>
    </row>
    <row r="57180" spans="2:5">
      <c r="B57180" s="1"/>
      <c r="D57180" s="5"/>
      <c r="E57180" s="5"/>
    </row>
    <row r="57181" spans="2:5">
      <c r="B57181" s="1"/>
      <c r="D57181" s="5"/>
      <c r="E57181" s="5"/>
    </row>
    <row r="57182" spans="2:5">
      <c r="B57182" s="1"/>
      <c r="D57182" s="5"/>
      <c r="E57182" s="5"/>
    </row>
    <row r="57183" spans="2:5">
      <c r="B57183" s="1"/>
      <c r="D57183" s="5"/>
      <c r="E57183" s="5"/>
    </row>
    <row r="57184" spans="2:5">
      <c r="B57184" s="1"/>
      <c r="D57184" s="5"/>
      <c r="E57184" s="5"/>
    </row>
    <row r="57185" spans="2:5">
      <c r="B57185" s="1"/>
      <c r="D57185" s="5"/>
      <c r="E57185" s="5"/>
    </row>
    <row r="57186" spans="2:5">
      <c r="B57186" s="1"/>
      <c r="D57186" s="5"/>
      <c r="E57186" s="5"/>
    </row>
    <row r="57187" spans="2:5">
      <c r="B57187" s="1"/>
      <c r="D57187" s="5"/>
      <c r="E57187" s="5"/>
    </row>
    <row r="57188" spans="2:5">
      <c r="B57188" s="1"/>
      <c r="D57188" s="5"/>
      <c r="E57188" s="5"/>
    </row>
    <row r="57189" spans="2:5">
      <c r="B57189" s="1"/>
      <c r="D57189" s="5"/>
      <c r="E57189" s="5"/>
    </row>
    <row r="57190" spans="2:5">
      <c r="B57190" s="1"/>
      <c r="D57190" s="5"/>
      <c r="E57190" s="5"/>
    </row>
    <row r="57191" spans="2:5">
      <c r="B57191" s="1"/>
      <c r="D57191" s="5"/>
      <c r="E57191" s="5"/>
    </row>
    <row r="57192" spans="2:5">
      <c r="B57192" s="1"/>
      <c r="D57192" s="5"/>
      <c r="E57192" s="5"/>
    </row>
    <row r="57193" spans="2:5">
      <c r="B57193" s="1"/>
      <c r="D57193" s="5"/>
      <c r="E57193" s="5"/>
    </row>
    <row r="57194" spans="2:5">
      <c r="B57194" s="1"/>
      <c r="D57194" s="5"/>
      <c r="E57194" s="5"/>
    </row>
    <row r="57195" spans="2:5">
      <c r="B57195" s="1"/>
      <c r="D57195" s="5"/>
      <c r="E57195" s="5"/>
    </row>
    <row r="57196" spans="2:5">
      <c r="B57196" s="1"/>
      <c r="D57196" s="5"/>
      <c r="E57196" s="5"/>
    </row>
    <row r="57197" spans="2:5">
      <c r="B57197" s="1"/>
      <c r="D57197" s="5"/>
      <c r="E57197" s="5"/>
    </row>
    <row r="57198" spans="2:5">
      <c r="B57198" s="1"/>
      <c r="D57198" s="5"/>
      <c r="E57198" s="5"/>
    </row>
    <row r="57199" spans="2:5">
      <c r="B57199" s="1"/>
      <c r="D57199" s="5"/>
      <c r="E57199" s="5"/>
    </row>
    <row r="57200" spans="2:5">
      <c r="B57200" s="1"/>
      <c r="D57200" s="5"/>
      <c r="E57200" s="5"/>
    </row>
    <row r="57201" spans="2:5">
      <c r="B57201" s="1"/>
      <c r="D57201" s="5"/>
      <c r="E57201" s="5"/>
    </row>
    <row r="57202" spans="2:5">
      <c r="B57202" s="1"/>
      <c r="D57202" s="5"/>
      <c r="E57202" s="5"/>
    </row>
    <row r="57203" spans="2:5">
      <c r="B57203" s="1"/>
      <c r="D57203" s="5"/>
      <c r="E57203" s="5"/>
    </row>
    <row r="57204" spans="2:5">
      <c r="B57204" s="1"/>
      <c r="D57204" s="5"/>
      <c r="E57204" s="5"/>
    </row>
    <row r="57205" spans="2:5">
      <c r="B57205" s="1"/>
      <c r="D57205" s="5"/>
      <c r="E57205" s="5"/>
    </row>
    <row r="57206" spans="2:5">
      <c r="B57206" s="1"/>
      <c r="D57206" s="5"/>
      <c r="E57206" s="5"/>
    </row>
    <row r="57207" spans="2:5">
      <c r="B57207" s="1"/>
      <c r="D57207" s="5"/>
      <c r="E57207" s="5"/>
    </row>
    <row r="57208" spans="2:5">
      <c r="B57208" s="1"/>
      <c r="D57208" s="5"/>
      <c r="E57208" s="5"/>
    </row>
    <row r="57209" spans="2:5">
      <c r="B57209" s="1"/>
      <c r="D57209" s="5"/>
      <c r="E57209" s="5"/>
    </row>
    <row r="57210" spans="2:5">
      <c r="B57210" s="1"/>
      <c r="D57210" s="5"/>
      <c r="E57210" s="5"/>
    </row>
    <row r="57211" spans="2:5">
      <c r="B57211" s="1"/>
      <c r="D57211" s="5"/>
      <c r="E57211" s="5"/>
    </row>
    <row r="57212" spans="2:5">
      <c r="B57212" s="1"/>
      <c r="D57212" s="5"/>
      <c r="E57212" s="5"/>
    </row>
    <row r="57213" spans="2:5">
      <c r="B57213" s="1"/>
      <c r="D57213" s="5"/>
      <c r="E57213" s="5"/>
    </row>
    <row r="57214" spans="2:5">
      <c r="B57214" s="1"/>
      <c r="D57214" s="5"/>
      <c r="E57214" s="5"/>
    </row>
    <row r="57215" spans="2:5">
      <c r="B57215" s="1"/>
      <c r="D57215" s="5"/>
      <c r="E57215" s="5"/>
    </row>
    <row r="57216" spans="2:5">
      <c r="B57216" s="1"/>
      <c r="D57216" s="5"/>
      <c r="E57216" s="5"/>
    </row>
    <row r="57217" spans="2:5">
      <c r="B57217" s="1"/>
      <c r="D57217" s="5"/>
      <c r="E57217" s="5"/>
    </row>
    <row r="57218" spans="2:5">
      <c r="B57218" s="1"/>
      <c r="D57218" s="5"/>
      <c r="E57218" s="5"/>
    </row>
    <row r="57219" spans="2:5">
      <c r="B57219" s="1"/>
      <c r="D57219" s="5"/>
      <c r="E57219" s="5"/>
    </row>
    <row r="57220" spans="2:5">
      <c r="B57220" s="1"/>
      <c r="D57220" s="5"/>
      <c r="E57220" s="5"/>
    </row>
    <row r="57221" spans="2:5">
      <c r="B57221" s="1"/>
      <c r="D57221" s="5"/>
      <c r="E57221" s="5"/>
    </row>
    <row r="57222" spans="2:5">
      <c r="B57222" s="1"/>
      <c r="D57222" s="5"/>
      <c r="E57222" s="5"/>
    </row>
    <row r="57223" spans="2:5">
      <c r="B57223" s="1"/>
      <c r="D57223" s="5"/>
      <c r="E57223" s="5"/>
    </row>
    <row r="57224" spans="2:5">
      <c r="B57224" s="1"/>
      <c r="D57224" s="5"/>
      <c r="E57224" s="5"/>
    </row>
    <row r="57225" spans="2:5">
      <c r="B57225" s="1"/>
      <c r="D57225" s="5"/>
      <c r="E57225" s="5"/>
    </row>
    <row r="57226" spans="2:5">
      <c r="B57226" s="1"/>
      <c r="D57226" s="5"/>
      <c r="E57226" s="5"/>
    </row>
    <row r="57227" spans="2:5">
      <c r="B57227" s="1"/>
      <c r="D57227" s="5"/>
      <c r="E57227" s="5"/>
    </row>
    <row r="57228" spans="2:5">
      <c r="B57228" s="1"/>
      <c r="D57228" s="5"/>
      <c r="E57228" s="5"/>
    </row>
    <row r="57229" spans="2:5">
      <c r="B57229" s="1"/>
      <c r="D57229" s="5"/>
      <c r="E57229" s="5"/>
    </row>
    <row r="57230" spans="2:5">
      <c r="B57230" s="1"/>
      <c r="D57230" s="5"/>
      <c r="E57230" s="5"/>
    </row>
    <row r="57231" spans="2:5">
      <c r="B57231" s="1"/>
      <c r="D57231" s="5"/>
      <c r="E57231" s="5"/>
    </row>
    <row r="57232" spans="2:5">
      <c r="B57232" s="1"/>
      <c r="D57232" s="5"/>
      <c r="E57232" s="5"/>
    </row>
    <row r="57233" spans="2:5">
      <c r="B57233" s="1"/>
      <c r="D57233" s="5"/>
      <c r="E57233" s="5"/>
    </row>
    <row r="57234" spans="2:5">
      <c r="B57234" s="1"/>
      <c r="D57234" s="5"/>
      <c r="E57234" s="5"/>
    </row>
    <row r="57235" spans="2:5">
      <c r="B57235" s="1"/>
      <c r="D57235" s="5"/>
      <c r="E57235" s="5"/>
    </row>
    <row r="57236" spans="2:5">
      <c r="B57236" s="1"/>
      <c r="D57236" s="5"/>
      <c r="E57236" s="5"/>
    </row>
    <row r="57237" spans="2:5">
      <c r="B57237" s="1"/>
      <c r="D57237" s="5"/>
      <c r="E57237" s="5"/>
    </row>
    <row r="57238" spans="2:5">
      <c r="B57238" s="1"/>
      <c r="D57238" s="5"/>
      <c r="E57238" s="5"/>
    </row>
    <row r="57239" spans="2:5">
      <c r="B57239" s="1"/>
      <c r="D57239" s="5"/>
      <c r="E57239" s="5"/>
    </row>
    <row r="57240" spans="2:5">
      <c r="B57240" s="1"/>
      <c r="D57240" s="5"/>
      <c r="E57240" s="5"/>
    </row>
    <row r="57241" spans="2:5">
      <c r="B57241" s="1"/>
      <c r="D57241" s="5"/>
      <c r="E57241" s="5"/>
    </row>
    <row r="57242" spans="2:5">
      <c r="B57242" s="1"/>
      <c r="D57242" s="5"/>
      <c r="E57242" s="5"/>
    </row>
    <row r="57243" spans="2:5">
      <c r="B57243" s="1"/>
      <c r="D57243" s="5"/>
      <c r="E57243" s="5"/>
    </row>
    <row r="57244" spans="2:5">
      <c r="B57244" s="1"/>
      <c r="D57244" s="5"/>
      <c r="E57244" s="5"/>
    </row>
    <row r="57245" spans="2:5">
      <c r="B57245" s="1"/>
      <c r="D57245" s="5"/>
      <c r="E57245" s="5"/>
    </row>
    <row r="57246" spans="2:5">
      <c r="B57246" s="1"/>
      <c r="D57246" s="5"/>
      <c r="E57246" s="5"/>
    </row>
    <row r="57247" spans="2:5">
      <c r="B57247" s="1"/>
      <c r="D57247" s="5"/>
      <c r="E57247" s="5"/>
    </row>
    <row r="57248" spans="2:5">
      <c r="B57248" s="1"/>
      <c r="D57248" s="5"/>
      <c r="E57248" s="5"/>
    </row>
    <row r="57249" spans="2:5">
      <c r="B57249" s="1"/>
      <c r="D57249" s="5"/>
      <c r="E57249" s="5"/>
    </row>
    <row r="57250" spans="2:5">
      <c r="B57250" s="1"/>
      <c r="D57250" s="5"/>
      <c r="E57250" s="5"/>
    </row>
    <row r="57251" spans="2:5">
      <c r="B57251" s="1"/>
      <c r="D57251" s="5"/>
      <c r="E57251" s="5"/>
    </row>
    <row r="57252" spans="2:5">
      <c r="B57252" s="1"/>
      <c r="D57252" s="5"/>
      <c r="E57252" s="5"/>
    </row>
    <row r="57253" spans="2:5">
      <c r="B57253" s="1"/>
      <c r="D57253" s="5"/>
      <c r="E57253" s="5"/>
    </row>
    <row r="57254" spans="2:5">
      <c r="B57254" s="1"/>
      <c r="D57254" s="5"/>
      <c r="E57254" s="5"/>
    </row>
    <row r="57255" spans="2:5">
      <c r="B57255" s="1"/>
      <c r="D57255" s="5"/>
      <c r="E57255" s="5"/>
    </row>
    <row r="57256" spans="2:5">
      <c r="B57256" s="1"/>
      <c r="D57256" s="5"/>
      <c r="E57256" s="5"/>
    </row>
    <row r="57257" spans="2:5">
      <c r="B57257" s="1"/>
      <c r="D57257" s="5"/>
      <c r="E57257" s="5"/>
    </row>
    <row r="57258" spans="2:5">
      <c r="B57258" s="1"/>
      <c r="D57258" s="5"/>
      <c r="E57258" s="5"/>
    </row>
    <row r="57259" spans="2:5">
      <c r="B57259" s="1"/>
      <c r="D57259" s="5"/>
      <c r="E57259" s="5"/>
    </row>
    <row r="57260" spans="2:5">
      <c r="B57260" s="1"/>
      <c r="D57260" s="5"/>
      <c r="E57260" s="5"/>
    </row>
    <row r="57261" spans="2:5">
      <c r="B57261" s="1"/>
      <c r="D57261" s="5"/>
      <c r="E57261" s="5"/>
    </row>
    <row r="57262" spans="2:5">
      <c r="B57262" s="1"/>
      <c r="D57262" s="5"/>
      <c r="E57262" s="5"/>
    </row>
    <row r="57263" spans="2:5">
      <c r="B57263" s="1"/>
      <c r="D57263" s="5"/>
      <c r="E57263" s="5"/>
    </row>
    <row r="57264" spans="2:5">
      <c r="B57264" s="1"/>
      <c r="D57264" s="5"/>
      <c r="E57264" s="5"/>
    </row>
    <row r="57265" spans="2:5">
      <c r="B57265" s="1"/>
      <c r="D57265" s="5"/>
      <c r="E57265" s="5"/>
    </row>
    <row r="57266" spans="2:5">
      <c r="B57266" s="1"/>
      <c r="D57266" s="5"/>
      <c r="E57266" s="5"/>
    </row>
    <row r="57267" spans="2:5">
      <c r="B57267" s="1"/>
      <c r="D57267" s="5"/>
      <c r="E57267" s="5"/>
    </row>
    <row r="57268" spans="2:5">
      <c r="B57268" s="1"/>
      <c r="D57268" s="5"/>
      <c r="E57268" s="5"/>
    </row>
    <row r="57269" spans="2:5">
      <c r="B57269" s="1"/>
      <c r="D57269" s="5"/>
      <c r="E57269" s="5"/>
    </row>
    <row r="57270" spans="2:5">
      <c r="B57270" s="1"/>
      <c r="D57270" s="5"/>
      <c r="E57270" s="5"/>
    </row>
    <row r="57271" spans="2:5">
      <c r="B57271" s="1"/>
      <c r="D57271" s="5"/>
      <c r="E57271" s="5"/>
    </row>
    <row r="57272" spans="2:5">
      <c r="B57272" s="1"/>
      <c r="D57272" s="5"/>
      <c r="E57272" s="5"/>
    </row>
    <row r="57273" spans="2:5">
      <c r="B57273" s="1"/>
      <c r="D57273" s="5"/>
      <c r="E57273" s="5"/>
    </row>
    <row r="57274" spans="2:5">
      <c r="B57274" s="1"/>
      <c r="D57274" s="5"/>
      <c r="E57274" s="5"/>
    </row>
    <row r="57275" spans="2:5">
      <c r="B57275" s="1"/>
      <c r="D57275" s="5"/>
      <c r="E57275" s="5"/>
    </row>
    <row r="57276" spans="2:5">
      <c r="B57276" s="1"/>
      <c r="D57276" s="5"/>
      <c r="E57276" s="5"/>
    </row>
    <row r="57277" spans="2:5">
      <c r="B57277" s="1"/>
      <c r="D57277" s="5"/>
      <c r="E57277" s="5"/>
    </row>
    <row r="57278" spans="2:5">
      <c r="B57278" s="1"/>
      <c r="D57278" s="5"/>
      <c r="E57278" s="5"/>
    </row>
    <row r="57279" spans="2:5">
      <c r="B57279" s="1"/>
      <c r="D57279" s="5"/>
      <c r="E57279" s="5"/>
    </row>
    <row r="57280" spans="2:5">
      <c r="B57280" s="1"/>
      <c r="D57280" s="5"/>
      <c r="E57280" s="5"/>
    </row>
    <row r="57281" spans="2:5">
      <c r="B57281" s="1"/>
      <c r="D57281" s="5"/>
      <c r="E57281" s="5"/>
    </row>
    <row r="57282" spans="2:5">
      <c r="B57282" s="1"/>
      <c r="D57282" s="5"/>
      <c r="E57282" s="5"/>
    </row>
    <row r="57283" spans="2:5">
      <c r="B57283" s="1"/>
      <c r="D57283" s="5"/>
      <c r="E57283" s="5"/>
    </row>
    <row r="57284" spans="2:5">
      <c r="B57284" s="1"/>
      <c r="D57284" s="5"/>
      <c r="E57284" s="5"/>
    </row>
    <row r="57285" spans="2:5">
      <c r="B57285" s="1"/>
      <c r="D57285" s="5"/>
      <c r="E57285" s="5"/>
    </row>
    <row r="57286" spans="2:5">
      <c r="B57286" s="1"/>
      <c r="D57286" s="5"/>
      <c r="E57286" s="5"/>
    </row>
    <row r="57287" spans="2:5">
      <c r="B57287" s="1"/>
      <c r="D57287" s="5"/>
      <c r="E57287" s="5"/>
    </row>
    <row r="57288" spans="2:5">
      <c r="B57288" s="1"/>
      <c r="D57288" s="5"/>
      <c r="E57288" s="5"/>
    </row>
    <row r="57289" spans="2:5">
      <c r="B57289" s="1"/>
      <c r="D57289" s="5"/>
      <c r="E57289" s="5"/>
    </row>
    <row r="57290" spans="2:5">
      <c r="B57290" s="1"/>
      <c r="D57290" s="5"/>
      <c r="E57290" s="5"/>
    </row>
    <row r="57291" spans="2:5">
      <c r="B57291" s="1"/>
      <c r="D57291" s="5"/>
      <c r="E57291" s="5"/>
    </row>
    <row r="57292" spans="2:5">
      <c r="B57292" s="1"/>
      <c r="D57292" s="5"/>
      <c r="E57292" s="5"/>
    </row>
    <row r="57293" spans="2:5">
      <c r="B57293" s="1"/>
      <c r="D57293" s="5"/>
      <c r="E57293" s="5"/>
    </row>
    <row r="57294" spans="2:5">
      <c r="B57294" s="1"/>
      <c r="D57294" s="5"/>
      <c r="E57294" s="5"/>
    </row>
    <row r="57295" spans="2:5">
      <c r="B57295" s="1"/>
      <c r="D57295" s="5"/>
      <c r="E57295" s="5"/>
    </row>
    <row r="57296" spans="2:5">
      <c r="B57296" s="1"/>
      <c r="D57296" s="5"/>
      <c r="E57296" s="5"/>
    </row>
    <row r="57297" spans="2:5">
      <c r="B57297" s="1"/>
      <c r="D57297" s="5"/>
      <c r="E57297" s="5"/>
    </row>
    <row r="57298" spans="2:5">
      <c r="B57298" s="1"/>
      <c r="D57298" s="5"/>
      <c r="E57298" s="5"/>
    </row>
    <row r="57299" spans="2:5">
      <c r="B57299" s="1"/>
      <c r="D57299" s="5"/>
      <c r="E57299" s="5"/>
    </row>
    <row r="57300" spans="2:5">
      <c r="B57300" s="1"/>
      <c r="D57300" s="5"/>
      <c r="E57300" s="5"/>
    </row>
    <row r="57301" spans="2:5">
      <c r="B57301" s="1"/>
      <c r="D57301" s="5"/>
      <c r="E57301" s="5"/>
    </row>
    <row r="57302" spans="2:5">
      <c r="B57302" s="1"/>
      <c r="D57302" s="5"/>
      <c r="E57302" s="5"/>
    </row>
    <row r="57303" spans="2:5">
      <c r="B57303" s="1"/>
      <c r="D57303" s="5"/>
      <c r="E57303" s="5"/>
    </row>
    <row r="57304" spans="2:5">
      <c r="B57304" s="1"/>
      <c r="D57304" s="5"/>
      <c r="E57304" s="5"/>
    </row>
    <row r="57305" spans="2:5">
      <c r="B57305" s="1"/>
      <c r="D57305" s="5"/>
      <c r="E57305" s="5"/>
    </row>
    <row r="57306" spans="2:5">
      <c r="B57306" s="1"/>
      <c r="D57306" s="5"/>
      <c r="E57306" s="5"/>
    </row>
    <row r="57307" spans="2:5">
      <c r="B57307" s="1"/>
      <c r="D57307" s="5"/>
      <c r="E57307" s="5"/>
    </row>
    <row r="57308" spans="2:5">
      <c r="B57308" s="1"/>
      <c r="D57308" s="5"/>
      <c r="E57308" s="5"/>
    </row>
    <row r="57309" spans="2:5">
      <c r="B57309" s="1"/>
      <c r="D57309" s="5"/>
      <c r="E57309" s="5"/>
    </row>
    <row r="57310" spans="2:5">
      <c r="B57310" s="1"/>
      <c r="D57310" s="5"/>
      <c r="E57310" s="5"/>
    </row>
    <row r="57311" spans="2:5">
      <c r="B57311" s="1"/>
      <c r="D57311" s="5"/>
      <c r="E57311" s="5"/>
    </row>
    <row r="57312" spans="2:5">
      <c r="B57312" s="1"/>
      <c r="D57312" s="5"/>
      <c r="E57312" s="5"/>
    </row>
    <row r="57313" spans="2:5">
      <c r="B57313" s="1"/>
      <c r="D57313" s="5"/>
      <c r="E57313" s="5"/>
    </row>
    <row r="57314" spans="2:5">
      <c r="B57314" s="1"/>
      <c r="D57314" s="5"/>
      <c r="E57314" s="5"/>
    </row>
    <row r="57315" spans="2:5">
      <c r="B57315" s="1"/>
      <c r="D57315" s="5"/>
      <c r="E57315" s="5"/>
    </row>
    <row r="57316" spans="2:5">
      <c r="B57316" s="1"/>
      <c r="D57316" s="5"/>
      <c r="E57316" s="5"/>
    </row>
    <row r="57317" spans="2:5">
      <c r="B57317" s="1"/>
      <c r="D57317" s="5"/>
      <c r="E57317" s="5"/>
    </row>
    <row r="57318" spans="2:5">
      <c r="B57318" s="1"/>
      <c r="D57318" s="5"/>
      <c r="E57318" s="5"/>
    </row>
    <row r="57319" spans="2:5">
      <c r="B57319" s="1"/>
      <c r="D57319" s="5"/>
      <c r="E57319" s="5"/>
    </row>
    <row r="57320" spans="2:5">
      <c r="B57320" s="1"/>
      <c r="D57320" s="5"/>
      <c r="E57320" s="5"/>
    </row>
    <row r="57321" spans="2:5">
      <c r="B57321" s="1"/>
      <c r="D57321" s="5"/>
      <c r="E57321" s="5"/>
    </row>
    <row r="57322" spans="2:5">
      <c r="B57322" s="1"/>
      <c r="D57322" s="5"/>
      <c r="E57322" s="5"/>
    </row>
    <row r="57323" spans="2:5">
      <c r="B57323" s="1"/>
      <c r="D57323" s="5"/>
      <c r="E57323" s="5"/>
    </row>
    <row r="57324" spans="2:5">
      <c r="B57324" s="1"/>
      <c r="D57324" s="5"/>
      <c r="E57324" s="5"/>
    </row>
    <row r="57325" spans="2:5">
      <c r="B57325" s="1"/>
      <c r="D57325" s="5"/>
      <c r="E57325" s="5"/>
    </row>
    <row r="57326" spans="2:5">
      <c r="B57326" s="1"/>
      <c r="D57326" s="5"/>
      <c r="E57326" s="5"/>
    </row>
    <row r="57327" spans="2:5">
      <c r="B57327" s="1"/>
      <c r="D57327" s="5"/>
      <c r="E57327" s="5"/>
    </row>
    <row r="57328" spans="2:5">
      <c r="B57328" s="1"/>
      <c r="D57328" s="5"/>
      <c r="E57328" s="5"/>
    </row>
    <row r="57329" spans="2:5">
      <c r="B57329" s="1"/>
      <c r="D57329" s="5"/>
      <c r="E57329" s="5"/>
    </row>
    <row r="57330" spans="2:5">
      <c r="B57330" s="1"/>
      <c r="D57330" s="5"/>
      <c r="E57330" s="5"/>
    </row>
    <row r="57331" spans="2:5">
      <c r="B57331" s="1"/>
      <c r="D57331" s="5"/>
      <c r="E57331" s="5"/>
    </row>
    <row r="57332" spans="2:5">
      <c r="B57332" s="1"/>
      <c r="D57332" s="5"/>
      <c r="E57332" s="5"/>
    </row>
    <row r="57333" spans="2:5">
      <c r="B57333" s="1"/>
      <c r="D57333" s="5"/>
      <c r="E57333" s="5"/>
    </row>
    <row r="57334" spans="2:5">
      <c r="B57334" s="1"/>
      <c r="D57334" s="5"/>
      <c r="E57334" s="5"/>
    </row>
    <row r="57335" spans="2:5">
      <c r="B57335" s="1"/>
      <c r="D57335" s="5"/>
      <c r="E57335" s="5"/>
    </row>
    <row r="57336" spans="2:5">
      <c r="B57336" s="1"/>
      <c r="D57336" s="5"/>
      <c r="E57336" s="5"/>
    </row>
    <row r="57337" spans="2:5">
      <c r="B57337" s="1"/>
      <c r="D57337" s="5"/>
      <c r="E57337" s="5"/>
    </row>
    <row r="57338" spans="2:5">
      <c r="B57338" s="1"/>
      <c r="D57338" s="5"/>
      <c r="E57338" s="5"/>
    </row>
    <row r="57339" spans="2:5">
      <c r="B57339" s="1"/>
      <c r="D57339" s="5"/>
      <c r="E57339" s="5"/>
    </row>
    <row r="57340" spans="2:5">
      <c r="B57340" s="1"/>
      <c r="D57340" s="5"/>
      <c r="E57340" s="5"/>
    </row>
    <row r="57341" spans="2:5">
      <c r="B57341" s="1"/>
      <c r="D57341" s="5"/>
      <c r="E57341" s="5"/>
    </row>
    <row r="57342" spans="2:5">
      <c r="B57342" s="1"/>
      <c r="D57342" s="5"/>
      <c r="E57342" s="5"/>
    </row>
    <row r="57343" spans="2:5">
      <c r="B57343" s="1"/>
      <c r="D57343" s="5"/>
      <c r="E57343" s="5"/>
    </row>
    <row r="57344" spans="2:5">
      <c r="B57344" s="1"/>
      <c r="D57344" s="5"/>
      <c r="E57344" s="5"/>
    </row>
    <row r="57345" spans="2:5">
      <c r="B57345" s="1"/>
      <c r="D57345" s="5"/>
      <c r="E57345" s="5"/>
    </row>
    <row r="57346" spans="2:5">
      <c r="B57346" s="1"/>
      <c r="D57346" s="5"/>
      <c r="E57346" s="5"/>
    </row>
    <row r="57347" spans="2:5">
      <c r="B57347" s="1"/>
      <c r="D57347" s="5"/>
      <c r="E57347" s="5"/>
    </row>
    <row r="57348" spans="2:5">
      <c r="B57348" s="1"/>
      <c r="D57348" s="5"/>
      <c r="E57348" s="5"/>
    </row>
    <row r="57349" spans="2:5">
      <c r="B57349" s="1"/>
      <c r="D57349" s="5"/>
      <c r="E57349" s="5"/>
    </row>
    <row r="57350" spans="2:5">
      <c r="B57350" s="1"/>
      <c r="D57350" s="5"/>
      <c r="E57350" s="5"/>
    </row>
    <row r="57351" spans="2:5">
      <c r="B57351" s="1"/>
      <c r="D57351" s="5"/>
      <c r="E57351" s="5"/>
    </row>
    <row r="57352" spans="2:5">
      <c r="B57352" s="1"/>
      <c r="D57352" s="5"/>
      <c r="E57352" s="5"/>
    </row>
    <row r="57353" spans="2:5">
      <c r="B57353" s="1"/>
      <c r="D57353" s="5"/>
      <c r="E57353" s="5"/>
    </row>
    <row r="57354" spans="2:5">
      <c r="B57354" s="1"/>
      <c r="D57354" s="5"/>
      <c r="E57354" s="5"/>
    </row>
    <row r="57355" spans="2:5">
      <c r="B57355" s="1"/>
      <c r="D57355" s="5"/>
      <c r="E57355" s="5"/>
    </row>
    <row r="57356" spans="2:5">
      <c r="B57356" s="1"/>
      <c r="D57356" s="5"/>
      <c r="E57356" s="5"/>
    </row>
    <row r="57357" spans="2:5">
      <c r="B57357" s="1"/>
      <c r="D57357" s="5"/>
      <c r="E57357" s="5"/>
    </row>
    <row r="57358" spans="2:5">
      <c r="B57358" s="1"/>
      <c r="D57358" s="5"/>
      <c r="E57358" s="5"/>
    </row>
    <row r="57359" spans="2:5">
      <c r="B57359" s="1"/>
      <c r="D57359" s="5"/>
      <c r="E57359" s="5"/>
    </row>
    <row r="57360" spans="2:5">
      <c r="B57360" s="1"/>
      <c r="D57360" s="5"/>
      <c r="E57360" s="5"/>
    </row>
    <row r="57361" spans="2:5">
      <c r="B57361" s="1"/>
      <c r="D57361" s="5"/>
      <c r="E57361" s="5"/>
    </row>
    <row r="57362" spans="2:5">
      <c r="B57362" s="1"/>
      <c r="D57362" s="5"/>
      <c r="E57362" s="5"/>
    </row>
    <row r="57363" spans="2:5">
      <c r="B57363" s="1"/>
      <c r="D57363" s="5"/>
      <c r="E57363" s="5"/>
    </row>
    <row r="57364" spans="2:5">
      <c r="B57364" s="1"/>
      <c r="D57364" s="5"/>
      <c r="E57364" s="5"/>
    </row>
    <row r="57365" spans="2:5">
      <c r="B57365" s="1"/>
      <c r="D57365" s="5"/>
      <c r="E57365" s="5"/>
    </row>
    <row r="57366" spans="2:5">
      <c r="B57366" s="1"/>
      <c r="D57366" s="5"/>
      <c r="E57366" s="5"/>
    </row>
    <row r="57367" spans="2:5">
      <c r="B57367" s="1"/>
      <c r="D57367" s="5"/>
      <c r="E57367" s="5"/>
    </row>
    <row r="57368" spans="2:5">
      <c r="B57368" s="1"/>
      <c r="D57368" s="5"/>
      <c r="E57368" s="5"/>
    </row>
    <row r="57369" spans="2:5">
      <c r="B57369" s="1"/>
      <c r="D57369" s="5"/>
      <c r="E57369" s="5"/>
    </row>
    <row r="57370" spans="2:5">
      <c r="B57370" s="1"/>
      <c r="D57370" s="5"/>
      <c r="E57370" s="5"/>
    </row>
    <row r="57371" spans="2:5">
      <c r="B57371" s="1"/>
      <c r="D57371" s="5"/>
      <c r="E57371" s="5"/>
    </row>
    <row r="57372" spans="2:5">
      <c r="B57372" s="1"/>
      <c r="D57372" s="5"/>
      <c r="E57372" s="5"/>
    </row>
    <row r="57373" spans="2:5">
      <c r="B57373" s="1"/>
      <c r="D57373" s="5"/>
      <c r="E57373" s="5"/>
    </row>
    <row r="57374" spans="2:5">
      <c r="B57374" s="1"/>
      <c r="D57374" s="5"/>
      <c r="E57374" s="5"/>
    </row>
    <row r="57375" spans="2:5">
      <c r="B57375" s="1"/>
      <c r="D57375" s="5"/>
      <c r="E57375" s="5"/>
    </row>
    <row r="57376" spans="2:5">
      <c r="B57376" s="1"/>
      <c r="D57376" s="5"/>
      <c r="E57376" s="5"/>
    </row>
    <row r="57377" spans="2:5">
      <c r="B57377" s="1"/>
      <c r="D57377" s="5"/>
      <c r="E57377" s="5"/>
    </row>
    <row r="57378" spans="2:5">
      <c r="B57378" s="1"/>
      <c r="D57378" s="5"/>
      <c r="E57378" s="5"/>
    </row>
    <row r="57379" spans="2:5">
      <c r="B57379" s="1"/>
      <c r="D57379" s="5"/>
      <c r="E57379" s="5"/>
    </row>
    <row r="57380" spans="2:5">
      <c r="B57380" s="1"/>
      <c r="D57380" s="5"/>
      <c r="E57380" s="5"/>
    </row>
    <row r="57381" spans="2:5">
      <c r="B57381" s="1"/>
      <c r="D57381" s="5"/>
      <c r="E57381" s="5"/>
    </row>
    <row r="57382" spans="2:5">
      <c r="B57382" s="1"/>
      <c r="D57382" s="5"/>
      <c r="E57382" s="5"/>
    </row>
    <row r="57383" spans="2:5">
      <c r="B57383" s="1"/>
      <c r="D57383" s="5"/>
      <c r="E57383" s="5"/>
    </row>
    <row r="57384" spans="2:5">
      <c r="B57384" s="1"/>
      <c r="D57384" s="5"/>
      <c r="E57384" s="5"/>
    </row>
    <row r="57385" spans="2:5">
      <c r="B57385" s="1"/>
      <c r="D57385" s="5"/>
      <c r="E57385" s="5"/>
    </row>
    <row r="57386" spans="2:5">
      <c r="B57386" s="1"/>
      <c r="D57386" s="5"/>
      <c r="E57386" s="5"/>
    </row>
    <row r="57387" spans="2:5">
      <c r="B57387" s="1"/>
      <c r="D57387" s="5"/>
      <c r="E57387" s="5"/>
    </row>
    <row r="57388" spans="2:5">
      <c r="B57388" s="1"/>
      <c r="D57388" s="5"/>
      <c r="E57388" s="5"/>
    </row>
    <row r="57389" spans="2:5">
      <c r="B57389" s="1"/>
      <c r="D57389" s="5"/>
      <c r="E57389" s="5"/>
    </row>
    <row r="57390" spans="2:5">
      <c r="B57390" s="1"/>
      <c r="D57390" s="5"/>
      <c r="E57390" s="5"/>
    </row>
    <row r="57391" spans="2:5">
      <c r="B57391" s="1"/>
      <c r="D57391" s="5"/>
      <c r="E57391" s="5"/>
    </row>
    <row r="57392" spans="2:5">
      <c r="B57392" s="1"/>
      <c r="D57392" s="5"/>
      <c r="E57392" s="5"/>
    </row>
    <row r="57393" spans="2:5">
      <c r="B57393" s="1"/>
      <c r="D57393" s="5"/>
      <c r="E57393" s="5"/>
    </row>
    <row r="57394" spans="2:5">
      <c r="B57394" s="1"/>
      <c r="D57394" s="5"/>
      <c r="E57394" s="5"/>
    </row>
    <row r="57395" spans="2:5">
      <c r="B57395" s="1"/>
      <c r="D57395" s="5"/>
      <c r="E57395" s="5"/>
    </row>
    <row r="57396" spans="2:5">
      <c r="B57396" s="1"/>
      <c r="D57396" s="5"/>
      <c r="E57396" s="5"/>
    </row>
    <row r="57397" spans="2:5">
      <c r="B57397" s="1"/>
      <c r="D57397" s="5"/>
      <c r="E57397" s="5"/>
    </row>
    <row r="57398" spans="2:5">
      <c r="B57398" s="1"/>
      <c r="D57398" s="5"/>
      <c r="E57398" s="5"/>
    </row>
    <row r="57399" spans="2:5">
      <c r="B57399" s="1"/>
      <c r="D57399" s="5"/>
      <c r="E57399" s="5"/>
    </row>
    <row r="57400" spans="2:5">
      <c r="B57400" s="1"/>
      <c r="D57400" s="5"/>
      <c r="E57400" s="5"/>
    </row>
    <row r="57401" spans="2:5">
      <c r="B57401" s="1"/>
      <c r="D57401" s="5"/>
      <c r="E57401" s="5"/>
    </row>
    <row r="57402" spans="2:5">
      <c r="B57402" s="1"/>
      <c r="D57402" s="5"/>
      <c r="E57402" s="5"/>
    </row>
    <row r="57403" spans="2:5">
      <c r="B57403" s="1"/>
      <c r="D57403" s="5"/>
      <c r="E57403" s="5"/>
    </row>
    <row r="57404" spans="2:5">
      <c r="B57404" s="1"/>
      <c r="D57404" s="5"/>
      <c r="E57404" s="5"/>
    </row>
    <row r="57405" spans="2:5">
      <c r="B57405" s="1"/>
      <c r="D57405" s="5"/>
      <c r="E57405" s="5"/>
    </row>
    <row r="57406" spans="2:5">
      <c r="B57406" s="1"/>
      <c r="D57406" s="5"/>
      <c r="E57406" s="5"/>
    </row>
    <row r="57407" spans="2:5">
      <c r="B57407" s="1"/>
      <c r="D57407" s="5"/>
      <c r="E57407" s="5"/>
    </row>
    <row r="57408" spans="2:5">
      <c r="B57408" s="1"/>
      <c r="D57408" s="5"/>
      <c r="E57408" s="5"/>
    </row>
    <row r="57409" spans="2:5">
      <c r="B57409" s="1"/>
      <c r="D57409" s="5"/>
      <c r="E57409" s="5"/>
    </row>
    <row r="57410" spans="2:5">
      <c r="B57410" s="1"/>
      <c r="D57410" s="5"/>
      <c r="E57410" s="5"/>
    </row>
    <row r="57411" spans="2:5">
      <c r="B57411" s="1"/>
      <c r="D57411" s="5"/>
      <c r="E57411" s="5"/>
    </row>
    <row r="57412" spans="2:5">
      <c r="B57412" s="1"/>
      <c r="D57412" s="5"/>
      <c r="E57412" s="5"/>
    </row>
    <row r="57413" spans="2:5">
      <c r="B57413" s="1"/>
      <c r="D57413" s="5"/>
      <c r="E57413" s="5"/>
    </row>
    <row r="57414" spans="2:5">
      <c r="B57414" s="1"/>
      <c r="D57414" s="5"/>
      <c r="E57414" s="5"/>
    </row>
    <row r="57415" spans="2:5">
      <c r="B57415" s="1"/>
      <c r="D57415" s="5"/>
      <c r="E57415" s="5"/>
    </row>
    <row r="57416" spans="2:5">
      <c r="B57416" s="1"/>
      <c r="D57416" s="5"/>
      <c r="E57416" s="5"/>
    </row>
    <row r="57417" spans="2:5">
      <c r="B57417" s="1"/>
      <c r="D57417" s="5"/>
      <c r="E57417" s="5"/>
    </row>
    <row r="57418" spans="2:5">
      <c r="B57418" s="1"/>
      <c r="D57418" s="5"/>
      <c r="E57418" s="5"/>
    </row>
    <row r="57419" spans="2:5">
      <c r="B57419" s="1"/>
      <c r="D57419" s="5"/>
      <c r="E57419" s="5"/>
    </row>
    <row r="57420" spans="2:5">
      <c r="B57420" s="1"/>
      <c r="D57420" s="5"/>
      <c r="E57420" s="5"/>
    </row>
    <row r="57421" spans="2:5">
      <c r="B57421" s="1"/>
      <c r="D57421" s="5"/>
      <c r="E57421" s="5"/>
    </row>
    <row r="57422" spans="2:5">
      <c r="B57422" s="1"/>
      <c r="D57422" s="5"/>
      <c r="E57422" s="5"/>
    </row>
    <row r="57423" spans="2:5">
      <c r="B57423" s="1"/>
      <c r="D57423" s="5"/>
      <c r="E57423" s="5"/>
    </row>
    <row r="57424" spans="2:5">
      <c r="B57424" s="1"/>
      <c r="D57424" s="5"/>
      <c r="E57424" s="5"/>
    </row>
    <row r="57425" spans="2:5">
      <c r="B57425" s="1"/>
      <c r="D57425" s="5"/>
      <c r="E57425" s="5"/>
    </row>
    <row r="57426" spans="2:5">
      <c r="B57426" s="1"/>
      <c r="D57426" s="5"/>
      <c r="E57426" s="5"/>
    </row>
    <row r="57427" spans="2:5">
      <c r="B57427" s="1"/>
      <c r="D57427" s="5"/>
      <c r="E57427" s="5"/>
    </row>
    <row r="57428" spans="2:5">
      <c r="B57428" s="1"/>
      <c r="D57428" s="5"/>
      <c r="E57428" s="5"/>
    </row>
    <row r="57429" spans="2:5">
      <c r="B57429" s="1"/>
      <c r="D57429" s="5"/>
      <c r="E57429" s="5"/>
    </row>
    <row r="57430" spans="2:5">
      <c r="B57430" s="1"/>
      <c r="D57430" s="5"/>
      <c r="E57430" s="5"/>
    </row>
    <row r="57431" spans="2:5">
      <c r="B57431" s="1"/>
      <c r="D57431" s="5"/>
      <c r="E57431" s="5"/>
    </row>
    <row r="57432" spans="2:5">
      <c r="B57432" s="1"/>
      <c r="D57432" s="5"/>
      <c r="E57432" s="5"/>
    </row>
    <row r="57433" spans="2:5">
      <c r="B57433" s="1"/>
      <c r="D57433" s="5"/>
      <c r="E57433" s="5"/>
    </row>
    <row r="57434" spans="2:5">
      <c r="B57434" s="1"/>
      <c r="D57434" s="5"/>
      <c r="E57434" s="5"/>
    </row>
    <row r="57435" spans="2:5">
      <c r="B57435" s="1"/>
      <c r="D57435" s="5"/>
      <c r="E57435" s="5"/>
    </row>
    <row r="57436" spans="2:5">
      <c r="B57436" s="1"/>
      <c r="D57436" s="5"/>
      <c r="E57436" s="5"/>
    </row>
    <row r="57437" spans="2:5">
      <c r="B57437" s="1"/>
      <c r="D57437" s="5"/>
      <c r="E57437" s="5"/>
    </row>
    <row r="57438" spans="2:5">
      <c r="B57438" s="1"/>
      <c r="D57438" s="5"/>
      <c r="E57438" s="5"/>
    </row>
    <row r="57439" spans="2:5">
      <c r="B57439" s="1"/>
      <c r="D57439" s="5"/>
      <c r="E57439" s="5"/>
    </row>
    <row r="57440" spans="2:5">
      <c r="B57440" s="1"/>
      <c r="D57440" s="5"/>
      <c r="E57440" s="5"/>
    </row>
    <row r="57441" spans="2:5">
      <c r="B57441" s="1"/>
      <c r="D57441" s="5"/>
      <c r="E57441" s="5"/>
    </row>
    <row r="57442" spans="2:5">
      <c r="B57442" s="1"/>
      <c r="D57442" s="5"/>
      <c r="E57442" s="5"/>
    </row>
    <row r="57443" spans="2:5">
      <c r="B57443" s="1"/>
      <c r="D57443" s="5"/>
      <c r="E57443" s="5"/>
    </row>
    <row r="57444" spans="2:5">
      <c r="B57444" s="1"/>
      <c r="D57444" s="5"/>
      <c r="E57444" s="5"/>
    </row>
    <row r="57445" spans="2:5">
      <c r="B57445" s="1"/>
      <c r="D57445" s="5"/>
      <c r="E57445" s="5"/>
    </row>
    <row r="57446" spans="2:5">
      <c r="B57446" s="1"/>
      <c r="D57446" s="5"/>
      <c r="E57446" s="5"/>
    </row>
    <row r="57447" spans="2:5">
      <c r="B57447" s="1"/>
      <c r="D57447" s="5"/>
      <c r="E57447" s="5"/>
    </row>
    <row r="57448" spans="2:5">
      <c r="B57448" s="1"/>
      <c r="D57448" s="5"/>
      <c r="E57448" s="5"/>
    </row>
    <row r="57449" spans="2:5">
      <c r="B57449" s="1"/>
      <c r="D57449" s="5"/>
      <c r="E57449" s="5"/>
    </row>
    <row r="57450" spans="2:5">
      <c r="B57450" s="1"/>
      <c r="D57450" s="5"/>
      <c r="E57450" s="5"/>
    </row>
    <row r="57451" spans="2:5">
      <c r="B57451" s="1"/>
      <c r="D57451" s="5"/>
      <c r="E57451" s="5"/>
    </row>
    <row r="57452" spans="2:5">
      <c r="B57452" s="1"/>
      <c r="D57452" s="5"/>
      <c r="E57452" s="5"/>
    </row>
    <row r="57453" spans="2:5">
      <c r="B57453" s="1"/>
      <c r="D57453" s="5"/>
      <c r="E57453" s="5"/>
    </row>
    <row r="57454" spans="2:5">
      <c r="B57454" s="1"/>
      <c r="D57454" s="5"/>
      <c r="E57454" s="5"/>
    </row>
    <row r="57455" spans="2:5">
      <c r="B57455" s="1"/>
      <c r="D57455" s="5"/>
      <c r="E57455" s="5"/>
    </row>
    <row r="57456" spans="2:5">
      <c r="B57456" s="1"/>
      <c r="D57456" s="5"/>
      <c r="E57456" s="5"/>
    </row>
    <row r="57457" spans="2:5">
      <c r="B57457" s="1"/>
      <c r="D57457" s="5"/>
      <c r="E57457" s="5"/>
    </row>
    <row r="57458" spans="2:5">
      <c r="B57458" s="1"/>
      <c r="D57458" s="5"/>
      <c r="E57458" s="5"/>
    </row>
    <row r="57459" spans="2:5">
      <c r="B57459" s="1"/>
      <c r="D57459" s="5"/>
      <c r="E57459" s="5"/>
    </row>
    <row r="57460" spans="2:5">
      <c r="B57460" s="1"/>
      <c r="D57460" s="5"/>
      <c r="E57460" s="5"/>
    </row>
    <row r="57461" spans="2:5">
      <c r="B57461" s="1"/>
      <c r="D57461" s="5"/>
      <c r="E57461" s="5"/>
    </row>
    <row r="57462" spans="2:5">
      <c r="B57462" s="1"/>
      <c r="D57462" s="5"/>
      <c r="E57462" s="5"/>
    </row>
    <row r="57463" spans="2:5">
      <c r="B57463" s="1"/>
      <c r="D57463" s="5"/>
      <c r="E57463" s="5"/>
    </row>
    <row r="57464" spans="2:5">
      <c r="B57464" s="1"/>
      <c r="D57464" s="5"/>
      <c r="E57464" s="5"/>
    </row>
    <row r="57465" spans="2:5">
      <c r="B57465" s="1"/>
      <c r="D57465" s="5"/>
      <c r="E57465" s="5"/>
    </row>
    <row r="57466" spans="2:5">
      <c r="B57466" s="1"/>
      <c r="D57466" s="5"/>
      <c r="E57466" s="5"/>
    </row>
    <row r="57467" spans="2:5">
      <c r="B57467" s="1"/>
      <c r="D57467" s="5"/>
      <c r="E57467" s="5"/>
    </row>
    <row r="57468" spans="2:5">
      <c r="B57468" s="1"/>
      <c r="D57468" s="5"/>
      <c r="E57468" s="5"/>
    </row>
    <row r="57469" spans="2:5">
      <c r="B57469" s="1"/>
      <c r="D57469" s="5"/>
      <c r="E57469" s="5"/>
    </row>
    <row r="57470" spans="2:5">
      <c r="B57470" s="1"/>
      <c r="D57470" s="5"/>
      <c r="E57470" s="5"/>
    </row>
    <row r="57471" spans="2:5">
      <c r="B57471" s="1"/>
      <c r="D57471" s="5"/>
      <c r="E57471" s="5"/>
    </row>
    <row r="57472" spans="2:5">
      <c r="B57472" s="1"/>
      <c r="D57472" s="5"/>
      <c r="E57472" s="5"/>
    </row>
    <row r="57473" spans="2:5">
      <c r="B57473" s="1"/>
      <c r="D57473" s="5"/>
      <c r="E57473" s="5"/>
    </row>
    <row r="57474" spans="2:5">
      <c r="B57474" s="1"/>
      <c r="D57474" s="5"/>
      <c r="E57474" s="5"/>
    </row>
    <row r="57475" spans="2:5">
      <c r="B57475" s="1"/>
      <c r="D57475" s="5"/>
      <c r="E57475" s="5"/>
    </row>
    <row r="57476" spans="2:5">
      <c r="B57476" s="1"/>
      <c r="D57476" s="5"/>
      <c r="E57476" s="5"/>
    </row>
    <row r="57477" spans="2:5">
      <c r="B57477" s="1"/>
      <c r="D57477" s="5"/>
      <c r="E57477" s="5"/>
    </row>
    <row r="57478" spans="2:5">
      <c r="B57478" s="1"/>
      <c r="D57478" s="5"/>
      <c r="E57478" s="5"/>
    </row>
    <row r="57479" spans="2:5">
      <c r="B57479" s="1"/>
      <c r="D57479" s="5"/>
      <c r="E57479" s="5"/>
    </row>
    <row r="57480" spans="2:5">
      <c r="B57480" s="1"/>
      <c r="D57480" s="5"/>
      <c r="E57480" s="5"/>
    </row>
    <row r="57481" spans="2:5">
      <c r="B57481" s="1"/>
      <c r="D57481" s="5"/>
      <c r="E57481" s="5"/>
    </row>
    <row r="57482" spans="2:5">
      <c r="B57482" s="1"/>
      <c r="D57482" s="5"/>
      <c r="E57482" s="5"/>
    </row>
    <row r="57483" spans="2:5">
      <c r="B57483" s="1"/>
      <c r="D57483" s="5"/>
      <c r="E57483" s="5"/>
    </row>
    <row r="57484" spans="2:5">
      <c r="B57484" s="1"/>
      <c r="D57484" s="5"/>
      <c r="E57484" s="5"/>
    </row>
    <row r="57485" spans="2:5">
      <c r="B57485" s="1"/>
      <c r="D57485" s="5"/>
      <c r="E57485" s="5"/>
    </row>
    <row r="57486" spans="2:5">
      <c r="B57486" s="1"/>
      <c r="D57486" s="5"/>
      <c r="E57486" s="5"/>
    </row>
    <row r="57487" spans="2:5">
      <c r="B57487" s="1"/>
      <c r="D57487" s="5"/>
      <c r="E57487" s="5"/>
    </row>
    <row r="57488" spans="2:5">
      <c r="B57488" s="1"/>
      <c r="D57488" s="5"/>
      <c r="E57488" s="5"/>
    </row>
    <row r="57489" spans="2:5">
      <c r="B57489" s="1"/>
      <c r="D57489" s="5"/>
      <c r="E57489" s="5"/>
    </row>
    <row r="57490" spans="2:5">
      <c r="B57490" s="1"/>
      <c r="D57490" s="5"/>
      <c r="E57490" s="5"/>
    </row>
    <row r="57491" spans="2:5">
      <c r="B57491" s="1"/>
      <c r="D57491" s="5"/>
      <c r="E57491" s="5"/>
    </row>
    <row r="57492" spans="2:5">
      <c r="B57492" s="1"/>
      <c r="D57492" s="5"/>
      <c r="E57492" s="5"/>
    </row>
    <row r="57493" spans="2:5">
      <c r="B57493" s="1"/>
      <c r="D57493" s="5"/>
      <c r="E57493" s="5"/>
    </row>
    <row r="57494" spans="2:5">
      <c r="B57494" s="1"/>
      <c r="D57494" s="5"/>
      <c r="E57494" s="5"/>
    </row>
    <row r="57495" spans="2:5">
      <c r="B57495" s="1"/>
      <c r="D57495" s="5"/>
      <c r="E57495" s="5"/>
    </row>
    <row r="57496" spans="2:5">
      <c r="B57496" s="1"/>
      <c r="D57496" s="5"/>
      <c r="E57496" s="5"/>
    </row>
    <row r="57497" spans="2:5">
      <c r="B57497" s="1"/>
      <c r="D57497" s="5"/>
      <c r="E57497" s="5"/>
    </row>
    <row r="57498" spans="2:5">
      <c r="B57498" s="1"/>
      <c r="D57498" s="5"/>
      <c r="E57498" s="5"/>
    </row>
    <row r="57499" spans="2:5">
      <c r="B57499" s="1"/>
      <c r="D57499" s="5"/>
      <c r="E57499" s="5"/>
    </row>
    <row r="57500" spans="2:5">
      <c r="B57500" s="1"/>
      <c r="D57500" s="5"/>
      <c r="E57500" s="5"/>
    </row>
    <row r="57501" spans="2:5">
      <c r="B57501" s="1"/>
      <c r="D57501" s="5"/>
      <c r="E57501" s="5"/>
    </row>
    <row r="57502" spans="2:5">
      <c r="B57502" s="1"/>
      <c r="D57502" s="5"/>
      <c r="E57502" s="5"/>
    </row>
    <row r="57503" spans="2:5">
      <c r="B57503" s="1"/>
      <c r="D57503" s="5"/>
      <c r="E57503" s="5"/>
    </row>
    <row r="57504" spans="2:5">
      <c r="B57504" s="1"/>
      <c r="D57504" s="5"/>
      <c r="E57504" s="5"/>
    </row>
    <row r="57505" spans="2:5">
      <c r="B57505" s="1"/>
      <c r="D57505" s="5"/>
      <c r="E57505" s="5"/>
    </row>
    <row r="57506" spans="2:5">
      <c r="B57506" s="1"/>
      <c r="D57506" s="5"/>
      <c r="E57506" s="5"/>
    </row>
    <row r="57507" spans="2:5">
      <c r="B57507" s="1"/>
      <c r="D57507" s="5"/>
      <c r="E57507" s="5"/>
    </row>
    <row r="57508" spans="2:5">
      <c r="B57508" s="1"/>
      <c r="D57508" s="5"/>
      <c r="E57508" s="5"/>
    </row>
    <row r="57509" spans="2:5">
      <c r="B57509" s="1"/>
      <c r="D57509" s="5"/>
      <c r="E57509" s="5"/>
    </row>
    <row r="57510" spans="2:5">
      <c r="B57510" s="1"/>
      <c r="D57510" s="5"/>
      <c r="E57510" s="5"/>
    </row>
    <row r="57511" spans="2:5">
      <c r="B57511" s="1"/>
      <c r="D57511" s="5"/>
      <c r="E57511" s="5"/>
    </row>
    <row r="57512" spans="2:5">
      <c r="B57512" s="1"/>
      <c r="D57512" s="5"/>
      <c r="E57512" s="5"/>
    </row>
    <row r="57513" spans="2:5">
      <c r="B57513" s="1"/>
      <c r="D57513" s="5"/>
      <c r="E57513" s="5"/>
    </row>
    <row r="57514" spans="2:5">
      <c r="B57514" s="1"/>
      <c r="D57514" s="5"/>
      <c r="E57514" s="5"/>
    </row>
    <row r="57515" spans="2:5">
      <c r="B57515" s="1"/>
      <c r="D57515" s="5"/>
      <c r="E57515" s="5"/>
    </row>
    <row r="57516" spans="2:5">
      <c r="B57516" s="1"/>
      <c r="D57516" s="5"/>
      <c r="E57516" s="5"/>
    </row>
    <row r="57517" spans="2:5">
      <c r="B57517" s="1"/>
      <c r="D57517" s="5"/>
      <c r="E57517" s="5"/>
    </row>
    <row r="57518" spans="2:5">
      <c r="B57518" s="1"/>
      <c r="D57518" s="5"/>
      <c r="E57518" s="5"/>
    </row>
    <row r="57519" spans="2:5">
      <c r="B57519" s="1"/>
      <c r="D57519" s="5"/>
      <c r="E57519" s="5"/>
    </row>
    <row r="57520" spans="2:5">
      <c r="B57520" s="1"/>
      <c r="D57520" s="5"/>
      <c r="E57520" s="5"/>
    </row>
    <row r="57521" spans="2:5">
      <c r="B57521" s="1"/>
      <c r="D57521" s="5"/>
      <c r="E57521" s="5"/>
    </row>
    <row r="57522" spans="2:5">
      <c r="B57522" s="1"/>
      <c r="D57522" s="5"/>
      <c r="E57522" s="5"/>
    </row>
    <row r="57523" spans="2:5">
      <c r="B57523" s="1"/>
      <c r="D57523" s="5"/>
      <c r="E57523" s="5"/>
    </row>
    <row r="57524" spans="2:5">
      <c r="B57524" s="1"/>
      <c r="D57524" s="5"/>
      <c r="E57524" s="5"/>
    </row>
    <row r="57525" spans="2:5">
      <c r="B57525" s="1"/>
      <c r="D57525" s="5"/>
      <c r="E57525" s="5"/>
    </row>
    <row r="57526" spans="2:5">
      <c r="B57526" s="1"/>
      <c r="D57526" s="5"/>
      <c r="E57526" s="5"/>
    </row>
    <row r="57527" spans="2:5">
      <c r="B57527" s="1"/>
      <c r="D57527" s="5"/>
      <c r="E57527" s="5"/>
    </row>
    <row r="57528" spans="2:5">
      <c r="B57528" s="1"/>
      <c r="D57528" s="5"/>
      <c r="E57528" s="5"/>
    </row>
    <row r="57529" spans="2:5">
      <c r="B57529" s="1"/>
      <c r="D57529" s="5"/>
      <c r="E57529" s="5"/>
    </row>
    <row r="57530" spans="2:5">
      <c r="B57530" s="1"/>
      <c r="D57530" s="5"/>
      <c r="E57530" s="5"/>
    </row>
    <row r="57531" spans="2:5">
      <c r="B57531" s="1"/>
      <c r="D57531" s="5"/>
      <c r="E57531" s="5"/>
    </row>
    <row r="57532" spans="2:5">
      <c r="B57532" s="1"/>
      <c r="D57532" s="5"/>
      <c r="E57532" s="5"/>
    </row>
    <row r="57533" spans="2:5">
      <c r="B57533" s="1"/>
      <c r="D57533" s="5"/>
      <c r="E57533" s="5"/>
    </row>
    <row r="57534" spans="2:5">
      <c r="B57534" s="1"/>
      <c r="D57534" s="5"/>
      <c r="E57534" s="5"/>
    </row>
    <row r="57535" spans="2:5">
      <c r="B57535" s="1"/>
      <c r="D57535" s="5"/>
      <c r="E57535" s="5"/>
    </row>
    <row r="57536" spans="2:5">
      <c r="B57536" s="1"/>
      <c r="D57536" s="5"/>
      <c r="E57536" s="5"/>
    </row>
    <row r="57537" spans="2:5">
      <c r="B57537" s="1"/>
      <c r="D57537" s="5"/>
      <c r="E57537" s="5"/>
    </row>
    <row r="57538" spans="2:5">
      <c r="B57538" s="1"/>
      <c r="D57538" s="5"/>
      <c r="E57538" s="5"/>
    </row>
    <row r="57539" spans="2:5">
      <c r="B57539" s="1"/>
      <c r="D57539" s="5"/>
      <c r="E57539" s="5"/>
    </row>
    <row r="57540" spans="2:5">
      <c r="B57540" s="1"/>
      <c r="D57540" s="5"/>
      <c r="E57540" s="5"/>
    </row>
    <row r="57541" spans="2:5">
      <c r="B57541" s="1"/>
      <c r="D57541" s="5"/>
      <c r="E57541" s="5"/>
    </row>
    <row r="57542" spans="2:5">
      <c r="B57542" s="1"/>
      <c r="D57542" s="5"/>
      <c r="E57542" s="5"/>
    </row>
    <row r="57543" spans="2:5">
      <c r="B57543" s="1"/>
      <c r="D57543" s="5"/>
      <c r="E57543" s="5"/>
    </row>
    <row r="57544" spans="2:5">
      <c r="B57544" s="1"/>
      <c r="D57544" s="5"/>
      <c r="E57544" s="5"/>
    </row>
    <row r="57545" spans="2:5">
      <c r="B57545" s="1"/>
      <c r="D57545" s="5"/>
      <c r="E57545" s="5"/>
    </row>
    <row r="57546" spans="2:5">
      <c r="B57546" s="1"/>
      <c r="D57546" s="5"/>
      <c r="E57546" s="5"/>
    </row>
    <row r="57547" spans="2:5">
      <c r="B57547" s="1"/>
      <c r="D57547" s="5"/>
      <c r="E57547" s="5"/>
    </row>
    <row r="57548" spans="2:5">
      <c r="B57548" s="1"/>
      <c r="D57548" s="5"/>
      <c r="E57548" s="5"/>
    </row>
    <row r="57549" spans="2:5">
      <c r="B57549" s="1"/>
      <c r="D57549" s="5"/>
      <c r="E57549" s="5"/>
    </row>
    <row r="57550" spans="2:5">
      <c r="B57550" s="1"/>
      <c r="D57550" s="5"/>
      <c r="E57550" s="5"/>
    </row>
    <row r="57551" spans="2:5">
      <c r="B57551" s="1"/>
      <c r="D57551" s="5"/>
      <c r="E57551" s="5"/>
    </row>
    <row r="57552" spans="2:5">
      <c r="B57552" s="1"/>
      <c r="D57552" s="5"/>
      <c r="E57552" s="5"/>
    </row>
    <row r="57553" spans="2:5">
      <c r="B57553" s="1"/>
      <c r="D57553" s="5"/>
      <c r="E57553" s="5"/>
    </row>
    <row r="57554" spans="2:5">
      <c r="B57554" s="1"/>
      <c r="D57554" s="5"/>
      <c r="E57554" s="5"/>
    </row>
    <row r="57555" spans="2:5">
      <c r="B57555" s="1"/>
      <c r="D57555" s="5"/>
      <c r="E57555" s="5"/>
    </row>
    <row r="57556" spans="2:5">
      <c r="B57556" s="1"/>
      <c r="D57556" s="5"/>
      <c r="E57556" s="5"/>
    </row>
    <row r="57557" spans="2:5">
      <c r="B57557" s="1"/>
      <c r="D57557" s="5"/>
      <c r="E57557" s="5"/>
    </row>
    <row r="57558" spans="2:5">
      <c r="B57558" s="1"/>
      <c r="D57558" s="5"/>
      <c r="E57558" s="5"/>
    </row>
    <row r="57559" spans="2:5">
      <c r="B57559" s="1"/>
      <c r="D57559" s="5"/>
      <c r="E57559" s="5"/>
    </row>
    <row r="57560" spans="2:5">
      <c r="B57560" s="1"/>
      <c r="D57560" s="5"/>
      <c r="E57560" s="5"/>
    </row>
    <row r="57561" spans="2:5">
      <c r="B57561" s="1"/>
      <c r="D57561" s="5"/>
      <c r="E57561" s="5"/>
    </row>
    <row r="57562" spans="2:5">
      <c r="B57562" s="1"/>
      <c r="D57562" s="5"/>
      <c r="E57562" s="5"/>
    </row>
    <row r="57563" spans="2:5">
      <c r="B57563" s="1"/>
      <c r="D57563" s="5"/>
      <c r="E57563" s="5"/>
    </row>
    <row r="57564" spans="2:5">
      <c r="B57564" s="1"/>
      <c r="D57564" s="5"/>
      <c r="E57564" s="5"/>
    </row>
    <row r="57565" spans="2:5">
      <c r="B57565" s="1"/>
      <c r="D57565" s="5"/>
      <c r="E57565" s="5"/>
    </row>
    <row r="57566" spans="2:5">
      <c r="B57566" s="1"/>
      <c r="D57566" s="5"/>
      <c r="E57566" s="5"/>
    </row>
    <row r="57567" spans="2:5">
      <c r="B57567" s="1"/>
      <c r="D57567" s="5"/>
      <c r="E57567" s="5"/>
    </row>
    <row r="57568" spans="2:5">
      <c r="B57568" s="1"/>
      <c r="D57568" s="5"/>
      <c r="E57568" s="5"/>
    </row>
    <row r="57569" spans="2:5">
      <c r="B57569" s="1"/>
      <c r="D57569" s="5"/>
      <c r="E57569" s="5"/>
    </row>
    <row r="57570" spans="2:5">
      <c r="B57570" s="1"/>
      <c r="D57570" s="5"/>
      <c r="E57570" s="5"/>
    </row>
    <row r="57571" spans="2:5">
      <c r="B57571" s="1"/>
      <c r="D57571" s="5"/>
      <c r="E57571" s="5"/>
    </row>
    <row r="57572" spans="2:5">
      <c r="B57572" s="1"/>
      <c r="D57572" s="5"/>
      <c r="E57572" s="5"/>
    </row>
    <row r="57573" spans="2:5">
      <c r="B57573" s="1"/>
      <c r="D57573" s="5"/>
      <c r="E57573" s="5"/>
    </row>
    <row r="57574" spans="2:5">
      <c r="B57574" s="1"/>
      <c r="D57574" s="5"/>
      <c r="E57574" s="5"/>
    </row>
    <row r="57575" spans="2:5">
      <c r="B57575" s="1"/>
      <c r="D57575" s="5"/>
      <c r="E57575" s="5"/>
    </row>
    <row r="57576" spans="2:5">
      <c r="B57576" s="1"/>
      <c r="D57576" s="5"/>
      <c r="E57576" s="5"/>
    </row>
    <row r="57577" spans="2:5">
      <c r="B57577" s="1"/>
      <c r="D57577" s="5"/>
      <c r="E57577" s="5"/>
    </row>
    <row r="57578" spans="2:5">
      <c r="B57578" s="1"/>
      <c r="D57578" s="5"/>
      <c r="E57578" s="5"/>
    </row>
    <row r="57579" spans="2:5">
      <c r="B57579" s="1"/>
      <c r="D57579" s="5"/>
      <c r="E57579" s="5"/>
    </row>
    <row r="57580" spans="2:5">
      <c r="B57580" s="1"/>
      <c r="D57580" s="5"/>
      <c r="E57580" s="5"/>
    </row>
    <row r="57581" spans="2:5">
      <c r="B57581" s="1"/>
      <c r="D57581" s="5"/>
      <c r="E57581" s="5"/>
    </row>
    <row r="57582" spans="2:5">
      <c r="B57582" s="1"/>
      <c r="D57582" s="5"/>
      <c r="E57582" s="5"/>
    </row>
    <row r="57583" spans="2:5">
      <c r="B57583" s="1"/>
      <c r="D57583" s="5"/>
      <c r="E57583" s="5"/>
    </row>
    <row r="57584" spans="2:5">
      <c r="B57584" s="1"/>
      <c r="D57584" s="5"/>
      <c r="E57584" s="5"/>
    </row>
    <row r="57585" spans="2:5">
      <c r="B57585" s="1"/>
      <c r="D57585" s="5"/>
      <c r="E57585" s="5"/>
    </row>
    <row r="57586" spans="2:5">
      <c r="B57586" s="1"/>
      <c r="D57586" s="5"/>
      <c r="E57586" s="5"/>
    </row>
    <row r="57587" spans="2:5">
      <c r="B57587" s="1"/>
      <c r="D57587" s="5"/>
      <c r="E57587" s="5"/>
    </row>
    <row r="57588" spans="2:5">
      <c r="B57588" s="1"/>
      <c r="D57588" s="5"/>
      <c r="E57588" s="5"/>
    </row>
    <row r="57589" spans="2:5">
      <c r="B57589" s="1"/>
      <c r="D57589" s="5"/>
      <c r="E57589" s="5"/>
    </row>
    <row r="57590" spans="2:5">
      <c r="B57590" s="1"/>
      <c r="D57590" s="5"/>
      <c r="E57590" s="5"/>
    </row>
    <row r="57591" spans="2:5">
      <c r="B57591" s="1"/>
      <c r="D57591" s="5"/>
      <c r="E57591" s="5"/>
    </row>
    <row r="57592" spans="2:5">
      <c r="B57592" s="1"/>
      <c r="D57592" s="5"/>
      <c r="E57592" s="5"/>
    </row>
    <row r="57593" spans="2:5">
      <c r="B57593" s="1"/>
      <c r="D57593" s="5"/>
      <c r="E57593" s="5"/>
    </row>
    <row r="57594" spans="2:5">
      <c r="B57594" s="1"/>
      <c r="D57594" s="5"/>
      <c r="E57594" s="5"/>
    </row>
    <row r="57595" spans="2:5">
      <c r="B57595" s="1"/>
      <c r="D57595" s="5"/>
      <c r="E57595" s="5"/>
    </row>
    <row r="57596" spans="2:5">
      <c r="B57596" s="1"/>
      <c r="D57596" s="5"/>
      <c r="E57596" s="5"/>
    </row>
    <row r="57597" spans="2:5">
      <c r="B57597" s="1"/>
      <c r="D57597" s="5"/>
      <c r="E57597" s="5"/>
    </row>
    <row r="57598" spans="2:5">
      <c r="B57598" s="1"/>
      <c r="D57598" s="5"/>
      <c r="E57598" s="5"/>
    </row>
    <row r="57599" spans="2:5">
      <c r="B57599" s="1"/>
      <c r="D57599" s="5"/>
      <c r="E57599" s="5"/>
    </row>
    <row r="57600" spans="2:5">
      <c r="B57600" s="1"/>
      <c r="D57600" s="5"/>
      <c r="E57600" s="5"/>
    </row>
    <row r="57601" spans="2:5">
      <c r="B57601" s="1"/>
      <c r="D57601" s="5"/>
      <c r="E57601" s="5"/>
    </row>
    <row r="57602" spans="2:5">
      <c r="B57602" s="1"/>
      <c r="D57602" s="5"/>
      <c r="E57602" s="5"/>
    </row>
    <row r="57603" spans="2:5">
      <c r="B57603" s="1"/>
      <c r="D57603" s="5"/>
      <c r="E57603" s="5"/>
    </row>
    <row r="57604" spans="2:5">
      <c r="B57604" s="1"/>
      <c r="D57604" s="5"/>
      <c r="E57604" s="5"/>
    </row>
    <row r="57605" spans="2:5">
      <c r="B57605" s="1"/>
      <c r="D57605" s="5"/>
      <c r="E57605" s="5"/>
    </row>
    <row r="57606" spans="2:5">
      <c r="B57606" s="1"/>
      <c r="D57606" s="5"/>
      <c r="E57606" s="5"/>
    </row>
    <row r="57607" spans="2:5">
      <c r="B57607" s="1"/>
      <c r="D57607" s="5"/>
      <c r="E57607" s="5"/>
    </row>
    <row r="57608" spans="2:5">
      <c r="B57608" s="1"/>
      <c r="D57608" s="5"/>
      <c r="E57608" s="5"/>
    </row>
    <row r="57609" spans="2:5">
      <c r="B57609" s="1"/>
      <c r="D57609" s="5"/>
      <c r="E57609" s="5"/>
    </row>
    <row r="57610" spans="2:5">
      <c r="B57610" s="1"/>
      <c r="D57610" s="5"/>
      <c r="E57610" s="5"/>
    </row>
    <row r="57611" spans="2:5">
      <c r="B57611" s="1"/>
      <c r="D57611" s="5"/>
      <c r="E57611" s="5"/>
    </row>
    <row r="57612" spans="2:5">
      <c r="B57612" s="1"/>
      <c r="D57612" s="5"/>
      <c r="E57612" s="5"/>
    </row>
    <row r="57613" spans="2:5">
      <c r="B57613" s="1"/>
      <c r="D57613" s="5"/>
      <c r="E57613" s="5"/>
    </row>
    <row r="57614" spans="2:5">
      <c r="B57614" s="1"/>
      <c r="D57614" s="5"/>
      <c r="E57614" s="5"/>
    </row>
    <row r="57615" spans="2:5">
      <c r="B57615" s="1"/>
      <c r="D57615" s="5"/>
      <c r="E57615" s="5"/>
    </row>
    <row r="57616" spans="2:5">
      <c r="B57616" s="1"/>
      <c r="D57616" s="5"/>
      <c r="E57616" s="5"/>
    </row>
    <row r="57617" spans="2:5">
      <c r="B57617" s="1"/>
      <c r="D57617" s="5"/>
      <c r="E57617" s="5"/>
    </row>
    <row r="57618" spans="2:5">
      <c r="B57618" s="1"/>
      <c r="D57618" s="5"/>
      <c r="E57618" s="5"/>
    </row>
    <row r="57619" spans="2:5">
      <c r="B57619" s="1"/>
      <c r="D57619" s="5"/>
      <c r="E57619" s="5"/>
    </row>
    <row r="57620" spans="2:5">
      <c r="B57620" s="1"/>
      <c r="D57620" s="5"/>
      <c r="E57620" s="5"/>
    </row>
    <row r="57621" spans="2:5">
      <c r="B57621" s="1"/>
      <c r="D57621" s="5"/>
      <c r="E57621" s="5"/>
    </row>
    <row r="57622" spans="2:5">
      <c r="B57622" s="1"/>
      <c r="D57622" s="5"/>
      <c r="E57622" s="5"/>
    </row>
    <row r="57623" spans="2:5">
      <c r="B57623" s="1"/>
      <c r="D57623" s="5"/>
      <c r="E57623" s="5"/>
    </row>
    <row r="57624" spans="2:5">
      <c r="B57624" s="1"/>
      <c r="D57624" s="5"/>
      <c r="E57624" s="5"/>
    </row>
    <row r="57625" spans="2:5">
      <c r="B57625" s="1"/>
      <c r="D57625" s="5"/>
      <c r="E57625" s="5"/>
    </row>
    <row r="57626" spans="2:5">
      <c r="B57626" s="1"/>
      <c r="D57626" s="5"/>
      <c r="E57626" s="5"/>
    </row>
    <row r="57627" spans="2:5">
      <c r="B57627" s="1"/>
      <c r="D57627" s="5"/>
      <c r="E57627" s="5"/>
    </row>
    <row r="57628" spans="2:5">
      <c r="B57628" s="1"/>
      <c r="D57628" s="5"/>
      <c r="E57628" s="5"/>
    </row>
    <row r="57629" spans="2:5">
      <c r="B57629" s="1"/>
      <c r="D57629" s="5"/>
      <c r="E57629" s="5"/>
    </row>
    <row r="57630" spans="2:5">
      <c r="B57630" s="1"/>
      <c r="D57630" s="5"/>
      <c r="E57630" s="5"/>
    </row>
    <row r="57631" spans="2:5">
      <c r="B57631" s="1"/>
      <c r="D57631" s="5"/>
      <c r="E57631" s="5"/>
    </row>
    <row r="57632" spans="2:5">
      <c r="B57632" s="1"/>
      <c r="D57632" s="5"/>
      <c r="E57632" s="5"/>
    </row>
    <row r="57633" spans="2:5">
      <c r="B57633" s="1"/>
      <c r="D57633" s="5"/>
      <c r="E57633" s="5"/>
    </row>
    <row r="57634" spans="2:5">
      <c r="B57634" s="1"/>
      <c r="D57634" s="5"/>
      <c r="E57634" s="5"/>
    </row>
    <row r="57635" spans="2:5">
      <c r="B57635" s="1"/>
      <c r="D57635" s="5"/>
      <c r="E57635" s="5"/>
    </row>
    <row r="57636" spans="2:5">
      <c r="B57636" s="1"/>
      <c r="D57636" s="5"/>
      <c r="E57636" s="5"/>
    </row>
    <row r="57637" spans="2:5">
      <c r="B57637" s="1"/>
      <c r="D57637" s="5"/>
      <c r="E57637" s="5"/>
    </row>
    <row r="57638" spans="2:5">
      <c r="B57638" s="1"/>
      <c r="D57638" s="5"/>
      <c r="E57638" s="5"/>
    </row>
    <row r="57639" spans="2:5">
      <c r="B57639" s="1"/>
      <c r="D57639" s="5"/>
      <c r="E57639" s="5"/>
    </row>
    <row r="57640" spans="2:5">
      <c r="B57640" s="1"/>
      <c r="D57640" s="5"/>
      <c r="E57640" s="5"/>
    </row>
    <row r="57641" spans="2:5">
      <c r="B57641" s="1"/>
      <c r="D57641" s="5"/>
      <c r="E57641" s="5"/>
    </row>
    <row r="57642" spans="2:5">
      <c r="B57642" s="1"/>
      <c r="D57642" s="5"/>
      <c r="E57642" s="5"/>
    </row>
    <row r="57643" spans="2:5">
      <c r="B57643" s="1"/>
      <c r="D57643" s="5"/>
      <c r="E57643" s="5"/>
    </row>
    <row r="57644" spans="2:5">
      <c r="B57644" s="1"/>
      <c r="D57644" s="5"/>
      <c r="E57644" s="5"/>
    </row>
    <row r="57645" spans="2:5">
      <c r="B57645" s="1"/>
      <c r="D57645" s="5"/>
      <c r="E57645" s="5"/>
    </row>
    <row r="57646" spans="2:5">
      <c r="B57646" s="1"/>
      <c r="D57646" s="5"/>
      <c r="E57646" s="5"/>
    </row>
    <row r="57647" spans="2:5">
      <c r="B57647" s="1"/>
      <c r="D57647" s="5"/>
      <c r="E57647" s="5"/>
    </row>
    <row r="57648" spans="2:5">
      <c r="B57648" s="1"/>
      <c r="D57648" s="5"/>
      <c r="E57648" s="5"/>
    </row>
    <row r="57649" spans="2:5">
      <c r="B57649" s="1"/>
      <c r="D57649" s="5"/>
      <c r="E57649" s="5"/>
    </row>
    <row r="57650" spans="2:5">
      <c r="B57650" s="1"/>
      <c r="D57650" s="5"/>
      <c r="E57650" s="5"/>
    </row>
    <row r="57651" spans="2:5">
      <c r="B57651" s="1"/>
      <c r="D57651" s="5"/>
      <c r="E57651" s="5"/>
    </row>
    <row r="57652" spans="2:5">
      <c r="B57652" s="1"/>
      <c r="D57652" s="5"/>
      <c r="E57652" s="5"/>
    </row>
    <row r="57653" spans="2:5">
      <c r="B57653" s="1"/>
      <c r="D57653" s="5"/>
      <c r="E57653" s="5"/>
    </row>
    <row r="57654" spans="2:5">
      <c r="B57654" s="1"/>
      <c r="D57654" s="5"/>
      <c r="E57654" s="5"/>
    </row>
    <row r="57655" spans="2:5">
      <c r="B57655" s="1"/>
      <c r="D57655" s="5"/>
      <c r="E57655" s="5"/>
    </row>
    <row r="57656" spans="2:5">
      <c r="B57656" s="1"/>
      <c r="D57656" s="5"/>
      <c r="E57656" s="5"/>
    </row>
    <row r="57657" spans="2:5">
      <c r="B57657" s="1"/>
      <c r="D57657" s="5"/>
      <c r="E57657" s="5"/>
    </row>
    <row r="57658" spans="2:5">
      <c r="B57658" s="1"/>
      <c r="D57658" s="5"/>
      <c r="E57658" s="5"/>
    </row>
    <row r="57659" spans="2:5">
      <c r="B57659" s="1"/>
      <c r="D57659" s="5"/>
      <c r="E57659" s="5"/>
    </row>
    <row r="57660" spans="2:5">
      <c r="B57660" s="1"/>
      <c r="D57660" s="5"/>
      <c r="E57660" s="5"/>
    </row>
    <row r="57661" spans="2:5">
      <c r="B57661" s="1"/>
      <c r="D57661" s="5"/>
      <c r="E57661" s="5"/>
    </row>
    <row r="57662" spans="2:5">
      <c r="B57662" s="1"/>
      <c r="D57662" s="5"/>
      <c r="E57662" s="5"/>
    </row>
    <row r="57663" spans="2:5">
      <c r="B57663" s="1"/>
      <c r="D57663" s="5"/>
      <c r="E57663" s="5"/>
    </row>
    <row r="57664" spans="2:5">
      <c r="B57664" s="1"/>
      <c r="D57664" s="5"/>
      <c r="E57664" s="5"/>
    </row>
    <row r="57665" spans="2:5">
      <c r="B57665" s="1"/>
      <c r="D57665" s="5"/>
      <c r="E57665" s="5"/>
    </row>
    <row r="57666" spans="2:5">
      <c r="B57666" s="1"/>
      <c r="D57666" s="5"/>
      <c r="E57666" s="5"/>
    </row>
    <row r="57667" spans="2:5">
      <c r="B57667" s="1"/>
      <c r="D57667" s="5"/>
      <c r="E57667" s="5"/>
    </row>
    <row r="57668" spans="2:5">
      <c r="B57668" s="1"/>
      <c r="D57668" s="5"/>
      <c r="E57668" s="5"/>
    </row>
    <row r="57669" spans="2:5">
      <c r="B57669" s="1"/>
      <c r="D57669" s="5"/>
      <c r="E57669" s="5"/>
    </row>
    <row r="57670" spans="2:5">
      <c r="B57670" s="1"/>
      <c r="D57670" s="5"/>
      <c r="E57670" s="5"/>
    </row>
    <row r="57671" spans="2:5">
      <c r="B57671" s="1"/>
      <c r="D57671" s="5"/>
      <c r="E57671" s="5"/>
    </row>
    <row r="57672" spans="2:5">
      <c r="B57672" s="1"/>
      <c r="D57672" s="5"/>
      <c r="E57672" s="5"/>
    </row>
    <row r="57673" spans="2:5">
      <c r="B57673" s="1"/>
      <c r="D57673" s="5"/>
      <c r="E57673" s="5"/>
    </row>
    <row r="57674" spans="2:5">
      <c r="B57674" s="1"/>
      <c r="D57674" s="5"/>
      <c r="E57674" s="5"/>
    </row>
    <row r="57675" spans="2:5">
      <c r="B57675" s="1"/>
      <c r="D57675" s="5"/>
      <c r="E57675" s="5"/>
    </row>
    <row r="57676" spans="2:5">
      <c r="B57676" s="1"/>
      <c r="D57676" s="5"/>
      <c r="E57676" s="5"/>
    </row>
    <row r="57677" spans="2:5">
      <c r="B57677" s="1"/>
      <c r="D57677" s="5"/>
      <c r="E57677" s="5"/>
    </row>
    <row r="57678" spans="2:5">
      <c r="B57678" s="1"/>
      <c r="D57678" s="5"/>
      <c r="E57678" s="5"/>
    </row>
    <row r="57679" spans="2:5">
      <c r="B57679" s="1"/>
      <c r="D57679" s="5"/>
      <c r="E57679" s="5"/>
    </row>
    <row r="57680" spans="2:5">
      <c r="B57680" s="1"/>
      <c r="D57680" s="5"/>
      <c r="E57680" s="5"/>
    </row>
    <row r="57681" spans="2:5">
      <c r="B57681" s="1"/>
      <c r="D57681" s="5"/>
      <c r="E57681" s="5"/>
    </row>
    <row r="57682" spans="2:5">
      <c r="B57682" s="1"/>
      <c r="D57682" s="5"/>
      <c r="E57682" s="5"/>
    </row>
    <row r="57683" spans="2:5">
      <c r="B57683" s="1"/>
      <c r="D57683" s="5"/>
      <c r="E57683" s="5"/>
    </row>
    <row r="57684" spans="2:5">
      <c r="B57684" s="1"/>
      <c r="D57684" s="5"/>
      <c r="E57684" s="5"/>
    </row>
    <row r="57685" spans="2:5">
      <c r="B57685" s="1"/>
      <c r="D57685" s="5"/>
      <c r="E57685" s="5"/>
    </row>
    <row r="57686" spans="2:5">
      <c r="B57686" s="1"/>
      <c r="D57686" s="5"/>
      <c r="E57686" s="5"/>
    </row>
    <row r="57687" spans="2:5">
      <c r="B57687" s="1"/>
      <c r="D57687" s="5"/>
      <c r="E57687" s="5"/>
    </row>
    <row r="57688" spans="2:5">
      <c r="B57688" s="1"/>
      <c r="D57688" s="5"/>
      <c r="E57688" s="5"/>
    </row>
    <row r="57689" spans="2:5">
      <c r="B57689" s="1"/>
      <c r="D57689" s="5"/>
      <c r="E57689" s="5"/>
    </row>
    <row r="57690" spans="2:5">
      <c r="B57690" s="1"/>
      <c r="D57690" s="5"/>
      <c r="E57690" s="5"/>
    </row>
    <row r="57691" spans="2:5">
      <c r="B57691" s="1"/>
      <c r="D57691" s="5"/>
      <c r="E57691" s="5"/>
    </row>
    <row r="57692" spans="2:5">
      <c r="B57692" s="1"/>
      <c r="D57692" s="5"/>
      <c r="E57692" s="5"/>
    </row>
    <row r="57693" spans="2:5">
      <c r="B57693" s="1"/>
      <c r="D57693" s="5"/>
      <c r="E57693" s="5"/>
    </row>
    <row r="57694" spans="2:5">
      <c r="B57694" s="1"/>
      <c r="D57694" s="5"/>
      <c r="E57694" s="5"/>
    </row>
    <row r="57695" spans="2:5">
      <c r="B57695" s="1"/>
      <c r="D57695" s="5"/>
      <c r="E57695" s="5"/>
    </row>
    <row r="57696" spans="2:5">
      <c r="B57696" s="1"/>
      <c r="D57696" s="5"/>
      <c r="E57696" s="5"/>
    </row>
    <row r="57697" spans="2:5">
      <c r="B57697" s="1"/>
      <c r="D57697" s="5"/>
      <c r="E57697" s="5"/>
    </row>
    <row r="57698" spans="2:5">
      <c r="B57698" s="1"/>
      <c r="D57698" s="5"/>
      <c r="E57698" s="5"/>
    </row>
    <row r="57699" spans="2:5">
      <c r="B57699" s="1"/>
      <c r="D57699" s="5"/>
      <c r="E57699" s="5"/>
    </row>
    <row r="57700" spans="2:5">
      <c r="B57700" s="1"/>
      <c r="D57700" s="5"/>
      <c r="E57700" s="5"/>
    </row>
    <row r="57701" spans="2:5">
      <c r="B57701" s="1"/>
      <c r="D57701" s="5"/>
      <c r="E57701" s="5"/>
    </row>
    <row r="57702" spans="2:5">
      <c r="B57702" s="1"/>
      <c r="D57702" s="5"/>
      <c r="E57702" s="5"/>
    </row>
    <row r="57703" spans="2:5">
      <c r="B57703" s="1"/>
      <c r="D57703" s="5"/>
      <c r="E57703" s="5"/>
    </row>
    <row r="57704" spans="2:5">
      <c r="B57704" s="1"/>
      <c r="D57704" s="5"/>
      <c r="E57704" s="5"/>
    </row>
    <row r="57705" spans="2:5">
      <c r="B57705" s="1"/>
      <c r="D57705" s="5"/>
      <c r="E57705" s="5"/>
    </row>
    <row r="57706" spans="2:5">
      <c r="B57706" s="1"/>
      <c r="D57706" s="5"/>
      <c r="E57706" s="5"/>
    </row>
    <row r="57707" spans="2:5">
      <c r="B57707" s="1"/>
      <c r="D57707" s="5"/>
      <c r="E57707" s="5"/>
    </row>
    <row r="57708" spans="2:5">
      <c r="B57708" s="1"/>
      <c r="D57708" s="5"/>
      <c r="E57708" s="5"/>
    </row>
    <row r="57709" spans="2:5">
      <c r="B57709" s="1"/>
      <c r="D57709" s="5"/>
      <c r="E57709" s="5"/>
    </row>
    <row r="57710" spans="2:5">
      <c r="B57710" s="1"/>
      <c r="D57710" s="5"/>
      <c r="E57710" s="5"/>
    </row>
    <row r="57711" spans="2:5">
      <c r="B57711" s="1"/>
      <c r="D57711" s="5"/>
      <c r="E57711" s="5"/>
    </row>
    <row r="57712" spans="2:5">
      <c r="B57712" s="1"/>
      <c r="D57712" s="5"/>
      <c r="E57712" s="5"/>
    </row>
    <row r="57713" spans="2:5">
      <c r="B57713" s="1"/>
      <c r="D57713" s="5"/>
      <c r="E57713" s="5"/>
    </row>
    <row r="57714" spans="2:5">
      <c r="B57714" s="1"/>
      <c r="D57714" s="5"/>
      <c r="E57714" s="5"/>
    </row>
    <row r="57715" spans="2:5">
      <c r="B57715" s="1"/>
      <c r="D57715" s="5"/>
      <c r="E57715" s="5"/>
    </row>
    <row r="57716" spans="2:5">
      <c r="B57716" s="1"/>
      <c r="D57716" s="5"/>
      <c r="E57716" s="5"/>
    </row>
    <row r="57717" spans="2:5">
      <c r="B57717" s="1"/>
      <c r="D57717" s="5"/>
      <c r="E57717" s="5"/>
    </row>
    <row r="57718" spans="2:5">
      <c r="B57718" s="1"/>
      <c r="D57718" s="5"/>
      <c r="E57718" s="5"/>
    </row>
    <row r="57719" spans="2:5">
      <c r="B57719" s="1"/>
      <c r="D57719" s="5"/>
      <c r="E57719" s="5"/>
    </row>
    <row r="57720" spans="2:5">
      <c r="B57720" s="1"/>
      <c r="D57720" s="5"/>
      <c r="E57720" s="5"/>
    </row>
    <row r="57721" spans="2:5">
      <c r="B57721" s="1"/>
      <c r="D57721" s="5"/>
      <c r="E57721" s="5"/>
    </row>
    <row r="57722" spans="2:5">
      <c r="B57722" s="1"/>
      <c r="D57722" s="5"/>
      <c r="E57722" s="5"/>
    </row>
    <row r="57723" spans="2:5">
      <c r="B57723" s="1"/>
      <c r="D57723" s="5"/>
      <c r="E57723" s="5"/>
    </row>
    <row r="57724" spans="2:5">
      <c r="B57724" s="1"/>
      <c r="D57724" s="5"/>
      <c r="E57724" s="5"/>
    </row>
    <row r="57725" spans="2:5">
      <c r="B57725" s="1"/>
      <c r="D57725" s="5"/>
      <c r="E57725" s="5"/>
    </row>
    <row r="57726" spans="2:5">
      <c r="B57726" s="1"/>
      <c r="D57726" s="5"/>
      <c r="E57726" s="5"/>
    </row>
    <row r="57727" spans="2:5">
      <c r="B57727" s="1"/>
      <c r="D57727" s="5"/>
      <c r="E57727" s="5"/>
    </row>
    <row r="57728" spans="2:5">
      <c r="B57728" s="1"/>
      <c r="D57728" s="5"/>
      <c r="E57728" s="5"/>
    </row>
    <row r="57729" spans="2:5">
      <c r="B57729" s="1"/>
      <c r="D57729" s="5"/>
      <c r="E57729" s="5"/>
    </row>
    <row r="57730" spans="2:5">
      <c r="B57730" s="1"/>
      <c r="D57730" s="5"/>
      <c r="E57730" s="5"/>
    </row>
    <row r="57731" spans="2:5">
      <c r="B57731" s="1"/>
      <c r="D57731" s="5"/>
      <c r="E57731" s="5"/>
    </row>
    <row r="57732" spans="2:5">
      <c r="B57732" s="1"/>
      <c r="D57732" s="5"/>
      <c r="E57732" s="5"/>
    </row>
    <row r="57733" spans="2:5">
      <c r="B57733" s="1"/>
      <c r="D57733" s="5"/>
      <c r="E57733" s="5"/>
    </row>
    <row r="57734" spans="2:5">
      <c r="B57734" s="1"/>
      <c r="D57734" s="5"/>
      <c r="E57734" s="5"/>
    </row>
    <row r="57735" spans="2:5">
      <c r="B57735" s="1"/>
      <c r="D57735" s="5"/>
      <c r="E57735" s="5"/>
    </row>
    <row r="57736" spans="2:5">
      <c r="B57736" s="1"/>
      <c r="D57736" s="5"/>
      <c r="E57736" s="5"/>
    </row>
    <row r="57737" spans="2:5">
      <c r="B57737" s="1"/>
      <c r="D57737" s="5"/>
      <c r="E57737" s="5"/>
    </row>
    <row r="57738" spans="2:5">
      <c r="B57738" s="1"/>
      <c r="D57738" s="5"/>
      <c r="E57738" s="5"/>
    </row>
    <row r="57739" spans="2:5">
      <c r="B57739" s="1"/>
      <c r="D57739" s="5"/>
      <c r="E57739" s="5"/>
    </row>
    <row r="57740" spans="2:5">
      <c r="B57740" s="1"/>
      <c r="D57740" s="5"/>
      <c r="E57740" s="5"/>
    </row>
    <row r="57741" spans="2:5">
      <c r="B57741" s="1"/>
      <c r="D57741" s="5"/>
      <c r="E57741" s="5"/>
    </row>
    <row r="57742" spans="2:5">
      <c r="B57742" s="1"/>
      <c r="D57742" s="5"/>
      <c r="E57742" s="5"/>
    </row>
    <row r="57743" spans="2:5">
      <c r="B57743" s="1"/>
      <c r="D57743" s="5"/>
      <c r="E57743" s="5"/>
    </row>
    <row r="57744" spans="2:5">
      <c r="B57744" s="1"/>
      <c r="D57744" s="5"/>
      <c r="E57744" s="5"/>
    </row>
    <row r="57745" spans="2:5">
      <c r="B57745" s="1"/>
      <c r="D57745" s="5"/>
      <c r="E57745" s="5"/>
    </row>
    <row r="57746" spans="2:5">
      <c r="B57746" s="1"/>
      <c r="D57746" s="5"/>
      <c r="E57746" s="5"/>
    </row>
    <row r="57747" spans="2:5">
      <c r="B57747" s="1"/>
      <c r="D57747" s="5"/>
      <c r="E57747" s="5"/>
    </row>
    <row r="57748" spans="2:5">
      <c r="B57748" s="1"/>
      <c r="D57748" s="5"/>
      <c r="E57748" s="5"/>
    </row>
    <row r="57749" spans="2:5">
      <c r="B57749" s="1"/>
      <c r="D57749" s="5"/>
      <c r="E57749" s="5"/>
    </row>
    <row r="57750" spans="2:5">
      <c r="B57750" s="1"/>
      <c r="D57750" s="5"/>
      <c r="E57750" s="5"/>
    </row>
    <row r="57751" spans="2:5">
      <c r="B57751" s="1"/>
      <c r="D57751" s="5"/>
      <c r="E57751" s="5"/>
    </row>
    <row r="57752" spans="2:5">
      <c r="B57752" s="1"/>
      <c r="D57752" s="5"/>
      <c r="E57752" s="5"/>
    </row>
    <row r="57753" spans="2:5">
      <c r="B57753" s="1"/>
      <c r="D57753" s="5"/>
      <c r="E57753" s="5"/>
    </row>
    <row r="57754" spans="2:5">
      <c r="B57754" s="1"/>
      <c r="D57754" s="5"/>
      <c r="E57754" s="5"/>
    </row>
    <row r="57755" spans="2:5">
      <c r="B57755" s="1"/>
      <c r="D57755" s="5"/>
      <c r="E57755" s="5"/>
    </row>
    <row r="57756" spans="2:5">
      <c r="B57756" s="1"/>
      <c r="D57756" s="5"/>
      <c r="E57756" s="5"/>
    </row>
    <row r="57757" spans="2:5">
      <c r="B57757" s="1"/>
      <c r="D57757" s="5"/>
      <c r="E57757" s="5"/>
    </row>
    <row r="57758" spans="2:5">
      <c r="B57758" s="1"/>
      <c r="D57758" s="5"/>
      <c r="E57758" s="5"/>
    </row>
    <row r="57759" spans="2:5">
      <c r="B57759" s="1"/>
      <c r="D57759" s="5"/>
      <c r="E57759" s="5"/>
    </row>
    <row r="57760" spans="2:5">
      <c r="B57760" s="1"/>
      <c r="D57760" s="5"/>
      <c r="E57760" s="5"/>
    </row>
    <row r="57761" spans="2:5">
      <c r="B57761" s="1"/>
      <c r="D57761" s="5"/>
      <c r="E57761" s="5"/>
    </row>
    <row r="57762" spans="2:5">
      <c r="B57762" s="1"/>
      <c r="D57762" s="5"/>
      <c r="E57762" s="5"/>
    </row>
    <row r="57763" spans="2:5">
      <c r="B57763" s="1"/>
      <c r="D57763" s="5"/>
      <c r="E57763" s="5"/>
    </row>
    <row r="57764" spans="2:5">
      <c r="B57764" s="1"/>
      <c r="D57764" s="5"/>
      <c r="E57764" s="5"/>
    </row>
    <row r="57765" spans="2:5">
      <c r="B57765" s="1"/>
      <c r="D57765" s="5"/>
      <c r="E57765" s="5"/>
    </row>
    <row r="57766" spans="2:5">
      <c r="B57766" s="1"/>
      <c r="D57766" s="5"/>
      <c r="E57766" s="5"/>
    </row>
    <row r="57767" spans="2:5">
      <c r="B57767" s="1"/>
      <c r="D57767" s="5"/>
      <c r="E57767" s="5"/>
    </row>
    <row r="57768" spans="2:5">
      <c r="B57768" s="1"/>
      <c r="D57768" s="5"/>
      <c r="E57768" s="5"/>
    </row>
    <row r="57769" spans="2:5">
      <c r="B57769" s="1"/>
      <c r="D57769" s="5"/>
      <c r="E57769" s="5"/>
    </row>
    <row r="57770" spans="2:5">
      <c r="B57770" s="1"/>
      <c r="D57770" s="5"/>
      <c r="E57770" s="5"/>
    </row>
    <row r="57771" spans="2:5">
      <c r="B57771" s="1"/>
      <c r="D57771" s="5"/>
      <c r="E57771" s="5"/>
    </row>
    <row r="57772" spans="2:5">
      <c r="B57772" s="1"/>
      <c r="D57772" s="5"/>
      <c r="E57772" s="5"/>
    </row>
    <row r="57773" spans="2:5">
      <c r="B57773" s="1"/>
      <c r="D57773" s="5"/>
      <c r="E57773" s="5"/>
    </row>
    <row r="57774" spans="2:5">
      <c r="B57774" s="1"/>
      <c r="D57774" s="5"/>
      <c r="E57774" s="5"/>
    </row>
    <row r="57775" spans="2:5">
      <c r="B57775" s="1"/>
      <c r="D57775" s="5"/>
      <c r="E57775" s="5"/>
    </row>
    <row r="57776" spans="2:5">
      <c r="B57776" s="1"/>
      <c r="D57776" s="5"/>
      <c r="E57776" s="5"/>
    </row>
    <row r="57777" spans="2:5">
      <c r="B57777" s="1"/>
      <c r="D57777" s="5"/>
      <c r="E57777" s="5"/>
    </row>
    <row r="57778" spans="2:5">
      <c r="B57778" s="1"/>
      <c r="D57778" s="5"/>
      <c r="E57778" s="5"/>
    </row>
    <row r="57779" spans="2:5">
      <c r="B57779" s="1"/>
      <c r="D57779" s="5"/>
      <c r="E57779" s="5"/>
    </row>
    <row r="57780" spans="2:5">
      <c r="B57780" s="1"/>
      <c r="D57780" s="5"/>
      <c r="E57780" s="5"/>
    </row>
    <row r="57781" spans="2:5">
      <c r="B57781" s="1"/>
      <c r="D57781" s="5"/>
      <c r="E57781" s="5"/>
    </row>
    <row r="57782" spans="2:5">
      <c r="B57782" s="1"/>
      <c r="D57782" s="5"/>
      <c r="E57782" s="5"/>
    </row>
    <row r="57783" spans="2:5">
      <c r="B57783" s="1"/>
      <c r="D57783" s="5"/>
      <c r="E57783" s="5"/>
    </row>
    <row r="57784" spans="2:5">
      <c r="B57784" s="1"/>
      <c r="D57784" s="5"/>
      <c r="E57784" s="5"/>
    </row>
    <row r="57785" spans="2:5">
      <c r="B57785" s="1"/>
      <c r="D57785" s="5"/>
      <c r="E57785" s="5"/>
    </row>
    <row r="57786" spans="2:5">
      <c r="B57786" s="1"/>
      <c r="D57786" s="5"/>
      <c r="E57786" s="5"/>
    </row>
    <row r="57787" spans="2:5">
      <c r="B57787" s="1"/>
      <c r="D57787" s="5"/>
      <c r="E57787" s="5"/>
    </row>
    <row r="57788" spans="2:5">
      <c r="B57788" s="1"/>
      <c r="D57788" s="5"/>
      <c r="E57788" s="5"/>
    </row>
    <row r="57789" spans="2:5">
      <c r="B57789" s="1"/>
      <c r="D57789" s="5"/>
      <c r="E57789" s="5"/>
    </row>
    <row r="57790" spans="2:5">
      <c r="B57790" s="1"/>
      <c r="D57790" s="5"/>
      <c r="E57790" s="5"/>
    </row>
    <row r="57791" spans="2:5">
      <c r="B57791" s="1"/>
      <c r="D57791" s="5"/>
      <c r="E57791" s="5"/>
    </row>
    <row r="57792" spans="2:5">
      <c r="B57792" s="1"/>
      <c r="D57792" s="5"/>
      <c r="E57792" s="5"/>
    </row>
    <row r="57793" spans="2:5">
      <c r="B57793" s="1"/>
      <c r="D57793" s="5"/>
      <c r="E57793" s="5"/>
    </row>
    <row r="57794" spans="2:5">
      <c r="B57794" s="1"/>
      <c r="D57794" s="5"/>
      <c r="E57794" s="5"/>
    </row>
    <row r="57795" spans="2:5">
      <c r="B57795" s="1"/>
      <c r="D57795" s="5"/>
      <c r="E57795" s="5"/>
    </row>
    <row r="57796" spans="2:5">
      <c r="B57796" s="1"/>
      <c r="D57796" s="5"/>
      <c r="E57796" s="5"/>
    </row>
    <row r="57797" spans="2:5">
      <c r="B57797" s="1"/>
      <c r="D57797" s="5"/>
      <c r="E57797" s="5"/>
    </row>
    <row r="57798" spans="2:5">
      <c r="B57798" s="1"/>
      <c r="D57798" s="5"/>
      <c r="E57798" s="5"/>
    </row>
    <row r="57799" spans="2:5">
      <c r="B57799" s="1"/>
      <c r="D57799" s="5"/>
      <c r="E57799" s="5"/>
    </row>
    <row r="57800" spans="2:5">
      <c r="B57800" s="1"/>
      <c r="D57800" s="5"/>
      <c r="E57800" s="5"/>
    </row>
    <row r="57801" spans="2:5">
      <c r="B57801" s="1"/>
      <c r="D57801" s="5"/>
      <c r="E57801" s="5"/>
    </row>
    <row r="57802" spans="2:5">
      <c r="B57802" s="1"/>
      <c r="D57802" s="5"/>
      <c r="E57802" s="5"/>
    </row>
    <row r="57803" spans="2:5">
      <c r="B57803" s="1"/>
      <c r="D57803" s="5"/>
      <c r="E57803" s="5"/>
    </row>
    <row r="57804" spans="2:5">
      <c r="B57804" s="1"/>
      <c r="D57804" s="5"/>
      <c r="E57804" s="5"/>
    </row>
    <row r="57805" spans="2:5">
      <c r="B57805" s="1"/>
      <c r="D57805" s="5"/>
      <c r="E57805" s="5"/>
    </row>
    <row r="57806" spans="2:5">
      <c r="B57806" s="1"/>
      <c r="D57806" s="5"/>
      <c r="E57806" s="5"/>
    </row>
    <row r="57807" spans="2:5">
      <c r="B57807" s="1"/>
      <c r="D57807" s="5"/>
      <c r="E57807" s="5"/>
    </row>
    <row r="57808" spans="2:5">
      <c r="B57808" s="1"/>
      <c r="D57808" s="5"/>
      <c r="E57808" s="5"/>
    </row>
    <row r="57809" spans="2:5">
      <c r="B57809" s="1"/>
      <c r="D57809" s="5"/>
      <c r="E57809" s="5"/>
    </row>
    <row r="57810" spans="2:5">
      <c r="B57810" s="1"/>
      <c r="D57810" s="5"/>
      <c r="E57810" s="5"/>
    </row>
    <row r="57811" spans="2:5">
      <c r="B57811" s="1"/>
      <c r="D57811" s="5"/>
      <c r="E57811" s="5"/>
    </row>
    <row r="57812" spans="2:5">
      <c r="B57812" s="1"/>
      <c r="D57812" s="5"/>
      <c r="E57812" s="5"/>
    </row>
    <row r="57813" spans="2:5">
      <c r="B57813" s="1"/>
      <c r="D57813" s="5"/>
      <c r="E57813" s="5"/>
    </row>
    <row r="57814" spans="2:5">
      <c r="B57814" s="1"/>
      <c r="D57814" s="5"/>
      <c r="E57814" s="5"/>
    </row>
    <row r="57815" spans="2:5">
      <c r="B57815" s="1"/>
      <c r="D57815" s="5"/>
      <c r="E57815" s="5"/>
    </row>
    <row r="57816" spans="2:5">
      <c r="B57816" s="1"/>
      <c r="D57816" s="5"/>
      <c r="E57816" s="5"/>
    </row>
    <row r="57817" spans="2:5">
      <c r="B57817" s="1"/>
      <c r="D57817" s="5"/>
      <c r="E57817" s="5"/>
    </row>
    <row r="57818" spans="2:5">
      <c r="B57818" s="1"/>
      <c r="D57818" s="5"/>
      <c r="E57818" s="5"/>
    </row>
    <row r="57819" spans="2:5">
      <c r="B57819" s="1"/>
      <c r="D57819" s="5"/>
      <c r="E57819" s="5"/>
    </row>
    <row r="57820" spans="2:5">
      <c r="B57820" s="1"/>
      <c r="D57820" s="5"/>
      <c r="E57820" s="5"/>
    </row>
    <row r="57821" spans="2:5">
      <c r="B57821" s="1"/>
      <c r="D57821" s="5"/>
      <c r="E57821" s="5"/>
    </row>
    <row r="57822" spans="2:5">
      <c r="B57822" s="1"/>
      <c r="D57822" s="5"/>
      <c r="E57822" s="5"/>
    </row>
    <row r="57823" spans="2:5">
      <c r="B57823" s="1"/>
      <c r="D57823" s="5"/>
      <c r="E57823" s="5"/>
    </row>
    <row r="57824" spans="2:5">
      <c r="B57824" s="1"/>
      <c r="D57824" s="5"/>
      <c r="E57824" s="5"/>
    </row>
    <row r="57825" spans="2:5">
      <c r="B57825" s="1"/>
      <c r="D57825" s="5"/>
      <c r="E57825" s="5"/>
    </row>
    <row r="57826" spans="2:5">
      <c r="B57826" s="1"/>
      <c r="D57826" s="5"/>
      <c r="E57826" s="5"/>
    </row>
    <row r="57827" spans="2:5">
      <c r="B57827" s="1"/>
      <c r="D57827" s="5"/>
      <c r="E57827" s="5"/>
    </row>
    <row r="57828" spans="2:5">
      <c r="B57828" s="1"/>
      <c r="D57828" s="5"/>
      <c r="E57828" s="5"/>
    </row>
    <row r="57829" spans="2:5">
      <c r="B57829" s="1"/>
      <c r="D57829" s="5"/>
      <c r="E57829" s="5"/>
    </row>
    <row r="57830" spans="2:5">
      <c r="B57830" s="1"/>
      <c r="D57830" s="5"/>
      <c r="E57830" s="5"/>
    </row>
    <row r="57831" spans="2:5">
      <c r="B57831" s="1"/>
      <c r="D57831" s="5"/>
      <c r="E57831" s="5"/>
    </row>
    <row r="57832" spans="2:5">
      <c r="B57832" s="1"/>
      <c r="D57832" s="5"/>
      <c r="E57832" s="5"/>
    </row>
    <row r="57833" spans="2:5">
      <c r="B57833" s="1"/>
      <c r="D57833" s="5"/>
      <c r="E57833" s="5"/>
    </row>
    <row r="57834" spans="2:5">
      <c r="B57834" s="1"/>
      <c r="D57834" s="5"/>
      <c r="E57834" s="5"/>
    </row>
    <row r="57835" spans="2:5">
      <c r="B57835" s="1"/>
      <c r="D57835" s="5"/>
      <c r="E57835" s="5"/>
    </row>
    <row r="57836" spans="2:5">
      <c r="B57836" s="1"/>
      <c r="D57836" s="5"/>
      <c r="E57836" s="5"/>
    </row>
    <row r="57837" spans="2:5">
      <c r="B57837" s="1"/>
      <c r="D57837" s="5"/>
      <c r="E57837" s="5"/>
    </row>
    <row r="57838" spans="2:5">
      <c r="B57838" s="1"/>
      <c r="D57838" s="5"/>
      <c r="E57838" s="5"/>
    </row>
    <row r="57839" spans="2:5">
      <c r="B57839" s="1"/>
      <c r="D57839" s="5"/>
      <c r="E57839" s="5"/>
    </row>
    <row r="57840" spans="2:5">
      <c r="B57840" s="1"/>
      <c r="D57840" s="5"/>
      <c r="E57840" s="5"/>
    </row>
    <row r="57841" spans="2:5">
      <c r="B57841" s="1"/>
      <c r="D57841" s="5"/>
      <c r="E57841" s="5"/>
    </row>
    <row r="57842" spans="2:5">
      <c r="B57842" s="1"/>
      <c r="D57842" s="5"/>
      <c r="E57842" s="5"/>
    </row>
    <row r="57843" spans="2:5">
      <c r="B57843" s="1"/>
      <c r="D57843" s="5"/>
      <c r="E57843" s="5"/>
    </row>
    <row r="57844" spans="2:5">
      <c r="B57844" s="1"/>
      <c r="D57844" s="5"/>
      <c r="E57844" s="5"/>
    </row>
    <row r="57845" spans="2:5">
      <c r="B57845" s="1"/>
      <c r="D57845" s="5"/>
      <c r="E57845" s="5"/>
    </row>
    <row r="57846" spans="2:5">
      <c r="B57846" s="1"/>
      <c r="D57846" s="5"/>
      <c r="E57846" s="5"/>
    </row>
    <row r="57847" spans="2:5">
      <c r="B57847" s="1"/>
      <c r="D57847" s="5"/>
      <c r="E57847" s="5"/>
    </row>
    <row r="57848" spans="2:5">
      <c r="B57848" s="1"/>
      <c r="D57848" s="5"/>
      <c r="E57848" s="5"/>
    </row>
    <row r="57849" spans="2:5">
      <c r="B57849" s="1"/>
      <c r="D57849" s="5"/>
      <c r="E57849" s="5"/>
    </row>
    <row r="57850" spans="2:5">
      <c r="B57850" s="1"/>
      <c r="D57850" s="5"/>
      <c r="E57850" s="5"/>
    </row>
    <row r="57851" spans="2:5">
      <c r="B57851" s="1"/>
      <c r="D57851" s="5"/>
      <c r="E57851" s="5"/>
    </row>
    <row r="57852" spans="2:5">
      <c r="B57852" s="1"/>
      <c r="D57852" s="5"/>
      <c r="E57852" s="5"/>
    </row>
    <row r="57853" spans="2:5">
      <c r="B57853" s="1"/>
      <c r="D57853" s="5"/>
      <c r="E57853" s="5"/>
    </row>
    <row r="57854" spans="2:5">
      <c r="B57854" s="1"/>
      <c r="D57854" s="5"/>
      <c r="E57854" s="5"/>
    </row>
    <row r="57855" spans="2:5">
      <c r="B57855" s="1"/>
      <c r="D57855" s="5"/>
      <c r="E57855" s="5"/>
    </row>
    <row r="57856" spans="2:5">
      <c r="B57856" s="1"/>
      <c r="D57856" s="5"/>
      <c r="E57856" s="5"/>
    </row>
    <row r="57857" spans="2:5">
      <c r="B57857" s="1"/>
      <c r="D57857" s="5"/>
      <c r="E57857" s="5"/>
    </row>
    <row r="57858" spans="2:5">
      <c r="B57858" s="1"/>
      <c r="D57858" s="5"/>
      <c r="E57858" s="5"/>
    </row>
    <row r="57859" spans="2:5">
      <c r="B57859" s="1"/>
      <c r="D57859" s="5"/>
      <c r="E57859" s="5"/>
    </row>
    <row r="57860" spans="2:5">
      <c r="B57860" s="1"/>
      <c r="D57860" s="5"/>
      <c r="E57860" s="5"/>
    </row>
    <row r="57861" spans="2:5">
      <c r="B57861" s="1"/>
      <c r="D57861" s="5"/>
      <c r="E57861" s="5"/>
    </row>
    <row r="57862" spans="2:5">
      <c r="B57862" s="1"/>
      <c r="D57862" s="5"/>
      <c r="E57862" s="5"/>
    </row>
    <row r="57863" spans="2:5">
      <c r="B57863" s="1"/>
      <c r="D57863" s="5"/>
      <c r="E57863" s="5"/>
    </row>
    <row r="57864" spans="2:5">
      <c r="B57864" s="1"/>
      <c r="D57864" s="5"/>
      <c r="E57864" s="5"/>
    </row>
    <row r="57865" spans="2:5">
      <c r="B57865" s="1"/>
      <c r="D57865" s="5"/>
      <c r="E57865" s="5"/>
    </row>
    <row r="57866" spans="2:5">
      <c r="B57866" s="1"/>
      <c r="D57866" s="5"/>
      <c r="E57866" s="5"/>
    </row>
    <row r="57867" spans="2:5">
      <c r="B57867" s="1"/>
      <c r="D57867" s="5"/>
      <c r="E57867" s="5"/>
    </row>
    <row r="57868" spans="2:5">
      <c r="B57868" s="1"/>
      <c r="D57868" s="5"/>
      <c r="E57868" s="5"/>
    </row>
    <row r="57869" spans="2:5">
      <c r="B57869" s="1"/>
      <c r="D57869" s="5"/>
      <c r="E57869" s="5"/>
    </row>
    <row r="57870" spans="2:5">
      <c r="B57870" s="1"/>
      <c r="D57870" s="5"/>
      <c r="E57870" s="5"/>
    </row>
    <row r="57871" spans="2:5">
      <c r="B57871" s="1"/>
      <c r="D57871" s="5"/>
      <c r="E57871" s="5"/>
    </row>
    <row r="57872" spans="2:5">
      <c r="B57872" s="1"/>
      <c r="D57872" s="5"/>
      <c r="E57872" s="5"/>
    </row>
    <row r="57873" spans="2:5">
      <c r="B57873" s="1"/>
      <c r="D57873" s="5"/>
      <c r="E57873" s="5"/>
    </row>
    <row r="57874" spans="2:5">
      <c r="B57874" s="1"/>
      <c r="D57874" s="5"/>
      <c r="E57874" s="5"/>
    </row>
    <row r="57875" spans="2:5">
      <c r="B57875" s="1"/>
      <c r="D57875" s="5"/>
      <c r="E57875" s="5"/>
    </row>
    <row r="57876" spans="2:5">
      <c r="B57876" s="1"/>
      <c r="D57876" s="5"/>
      <c r="E57876" s="5"/>
    </row>
    <row r="57877" spans="2:5">
      <c r="B57877" s="1"/>
      <c r="D57877" s="5"/>
      <c r="E57877" s="5"/>
    </row>
    <row r="57878" spans="2:5">
      <c r="B57878" s="1"/>
      <c r="D57878" s="5"/>
      <c r="E57878" s="5"/>
    </row>
    <row r="57879" spans="2:5">
      <c r="B57879" s="1"/>
      <c r="D57879" s="5"/>
      <c r="E57879" s="5"/>
    </row>
    <row r="57880" spans="2:5">
      <c r="B57880" s="1"/>
      <c r="D57880" s="5"/>
      <c r="E57880" s="5"/>
    </row>
    <row r="57881" spans="2:5">
      <c r="B57881" s="1"/>
      <c r="D57881" s="5"/>
      <c r="E57881" s="5"/>
    </row>
    <row r="57882" spans="2:5">
      <c r="B57882" s="1"/>
      <c r="D57882" s="5"/>
      <c r="E57882" s="5"/>
    </row>
    <row r="57883" spans="2:5">
      <c r="B57883" s="1"/>
      <c r="D57883" s="5"/>
      <c r="E57883" s="5"/>
    </row>
    <row r="57884" spans="2:5">
      <c r="B57884" s="1"/>
      <c r="D57884" s="5"/>
      <c r="E57884" s="5"/>
    </row>
    <row r="57885" spans="2:5">
      <c r="B57885" s="1"/>
      <c r="D57885" s="5"/>
      <c r="E57885" s="5"/>
    </row>
    <row r="57886" spans="2:5">
      <c r="B57886" s="1"/>
      <c r="D57886" s="5"/>
      <c r="E57886" s="5"/>
    </row>
    <row r="57887" spans="2:5">
      <c r="B57887" s="1"/>
      <c r="D57887" s="5"/>
      <c r="E57887" s="5"/>
    </row>
    <row r="57888" spans="2:5">
      <c r="B57888" s="1"/>
      <c r="D57888" s="5"/>
      <c r="E57888" s="5"/>
    </row>
    <row r="57889" spans="2:5">
      <c r="B57889" s="1"/>
      <c r="D57889" s="5"/>
      <c r="E57889" s="5"/>
    </row>
    <row r="57890" spans="2:5">
      <c r="B57890" s="1"/>
      <c r="D57890" s="5"/>
      <c r="E57890" s="5"/>
    </row>
    <row r="57891" spans="2:5">
      <c r="B57891" s="1"/>
      <c r="D57891" s="5"/>
      <c r="E57891" s="5"/>
    </row>
    <row r="57892" spans="2:5">
      <c r="B57892" s="1"/>
      <c r="D57892" s="5"/>
      <c r="E57892" s="5"/>
    </row>
    <row r="57893" spans="2:5">
      <c r="B57893" s="1"/>
      <c r="D57893" s="5"/>
      <c r="E57893" s="5"/>
    </row>
    <row r="57894" spans="2:5">
      <c r="B57894" s="1"/>
      <c r="D57894" s="5"/>
      <c r="E57894" s="5"/>
    </row>
    <row r="57895" spans="2:5">
      <c r="B57895" s="1"/>
      <c r="D57895" s="5"/>
      <c r="E57895" s="5"/>
    </row>
    <row r="57896" spans="2:5">
      <c r="B57896" s="1"/>
      <c r="D57896" s="5"/>
      <c r="E57896" s="5"/>
    </row>
    <row r="57897" spans="2:5">
      <c r="B57897" s="1"/>
      <c r="D57897" s="5"/>
      <c r="E57897" s="5"/>
    </row>
    <row r="57898" spans="2:5">
      <c r="B57898" s="1"/>
      <c r="D57898" s="5"/>
      <c r="E57898" s="5"/>
    </row>
    <row r="57899" spans="2:5">
      <c r="B57899" s="1"/>
      <c r="D57899" s="5"/>
      <c r="E57899" s="5"/>
    </row>
    <row r="57900" spans="2:5">
      <c r="B57900" s="1"/>
      <c r="D57900" s="5"/>
      <c r="E57900" s="5"/>
    </row>
    <row r="57901" spans="2:5">
      <c r="B57901" s="1"/>
      <c r="D57901" s="5"/>
      <c r="E57901" s="5"/>
    </row>
    <row r="57902" spans="2:5">
      <c r="B57902" s="1"/>
      <c r="D57902" s="5"/>
      <c r="E57902" s="5"/>
    </row>
    <row r="57903" spans="2:5">
      <c r="B57903" s="1"/>
      <c r="D57903" s="5"/>
      <c r="E57903" s="5"/>
    </row>
    <row r="57904" spans="2:5">
      <c r="B57904" s="1"/>
      <c r="D57904" s="5"/>
      <c r="E57904" s="5"/>
    </row>
    <row r="57905" spans="2:5">
      <c r="B57905" s="1"/>
      <c r="D57905" s="5"/>
      <c r="E57905" s="5"/>
    </row>
    <row r="57906" spans="2:5">
      <c r="B57906" s="1"/>
      <c r="D57906" s="5"/>
      <c r="E57906" s="5"/>
    </row>
    <row r="57907" spans="2:5">
      <c r="B57907" s="1"/>
      <c r="D57907" s="5"/>
      <c r="E57907" s="5"/>
    </row>
    <row r="57908" spans="2:5">
      <c r="B57908" s="1"/>
      <c r="D57908" s="5"/>
      <c r="E57908" s="5"/>
    </row>
    <row r="57909" spans="2:5">
      <c r="B57909" s="1"/>
      <c r="D57909" s="5"/>
      <c r="E57909" s="5"/>
    </row>
    <row r="57910" spans="2:5">
      <c r="B57910" s="1"/>
      <c r="D57910" s="5"/>
      <c r="E57910" s="5"/>
    </row>
    <row r="57911" spans="2:5">
      <c r="B57911" s="1"/>
      <c r="D57911" s="5"/>
      <c r="E57911" s="5"/>
    </row>
    <row r="57912" spans="2:5">
      <c r="B57912" s="1"/>
      <c r="D57912" s="5"/>
      <c r="E57912" s="5"/>
    </row>
    <row r="57913" spans="2:5">
      <c r="B57913" s="1"/>
      <c r="D57913" s="5"/>
      <c r="E57913" s="5"/>
    </row>
    <row r="57914" spans="2:5">
      <c r="B57914" s="1"/>
      <c r="D57914" s="5"/>
      <c r="E57914" s="5"/>
    </row>
    <row r="57915" spans="2:5">
      <c r="B57915" s="1"/>
      <c r="D57915" s="5"/>
      <c r="E57915" s="5"/>
    </row>
    <row r="57916" spans="2:5">
      <c r="B57916" s="1"/>
      <c r="D57916" s="5"/>
      <c r="E57916" s="5"/>
    </row>
    <row r="57917" spans="2:5">
      <c r="B57917" s="1"/>
      <c r="D57917" s="5"/>
      <c r="E57917" s="5"/>
    </row>
    <row r="57918" spans="2:5">
      <c r="B57918" s="1"/>
      <c r="D57918" s="5"/>
      <c r="E57918" s="5"/>
    </row>
    <row r="57919" spans="2:5">
      <c r="B57919" s="1"/>
      <c r="D57919" s="5"/>
      <c r="E57919" s="5"/>
    </row>
    <row r="57920" spans="2:5">
      <c r="B57920" s="1"/>
      <c r="D57920" s="5"/>
      <c r="E57920" s="5"/>
    </row>
    <row r="57921" spans="2:5">
      <c r="B57921" s="1"/>
      <c r="D57921" s="5"/>
      <c r="E57921" s="5"/>
    </row>
    <row r="57922" spans="2:5">
      <c r="B57922" s="1"/>
      <c r="D57922" s="5"/>
      <c r="E57922" s="5"/>
    </row>
    <row r="57923" spans="2:5">
      <c r="B57923" s="1"/>
      <c r="D57923" s="5"/>
      <c r="E57923" s="5"/>
    </row>
    <row r="57924" spans="2:5">
      <c r="B57924" s="1"/>
      <c r="D57924" s="5"/>
      <c r="E57924" s="5"/>
    </row>
    <row r="57925" spans="2:5">
      <c r="B57925" s="1"/>
      <c r="D57925" s="5"/>
      <c r="E57925" s="5"/>
    </row>
    <row r="57926" spans="2:5">
      <c r="B57926" s="1"/>
      <c r="D57926" s="5"/>
      <c r="E57926" s="5"/>
    </row>
    <row r="57927" spans="2:5">
      <c r="B57927" s="1"/>
      <c r="D57927" s="5"/>
      <c r="E57927" s="5"/>
    </row>
    <row r="57928" spans="2:5">
      <c r="B57928" s="1"/>
      <c r="D57928" s="5"/>
      <c r="E57928" s="5"/>
    </row>
    <row r="57929" spans="2:5">
      <c r="B57929" s="1"/>
      <c r="D57929" s="5"/>
      <c r="E57929" s="5"/>
    </row>
    <row r="57930" spans="2:5">
      <c r="B57930" s="1"/>
      <c r="D57930" s="5"/>
      <c r="E57930" s="5"/>
    </row>
    <row r="57931" spans="2:5">
      <c r="B57931" s="1"/>
      <c r="D57931" s="5"/>
      <c r="E57931" s="5"/>
    </row>
    <row r="57932" spans="2:5">
      <c r="B57932" s="1"/>
      <c r="D57932" s="5"/>
      <c r="E57932" s="5"/>
    </row>
    <row r="57933" spans="2:5">
      <c r="B57933" s="1"/>
      <c r="D57933" s="5"/>
      <c r="E57933" s="5"/>
    </row>
    <row r="57934" spans="2:5">
      <c r="B57934" s="1"/>
      <c r="D57934" s="5"/>
      <c r="E57934" s="5"/>
    </row>
    <row r="57935" spans="2:5">
      <c r="B57935" s="1"/>
      <c r="D57935" s="5"/>
      <c r="E57935" s="5"/>
    </row>
    <row r="57936" spans="2:5">
      <c r="B57936" s="1"/>
      <c r="D57936" s="5"/>
      <c r="E57936" s="5"/>
    </row>
    <row r="57937" spans="2:5">
      <c r="B57937" s="1"/>
      <c r="D57937" s="5"/>
      <c r="E57937" s="5"/>
    </row>
    <row r="57938" spans="2:5">
      <c r="B57938" s="1"/>
      <c r="D57938" s="5"/>
      <c r="E57938" s="5"/>
    </row>
    <row r="57939" spans="2:5">
      <c r="B57939" s="1"/>
      <c r="D57939" s="5"/>
      <c r="E57939" s="5"/>
    </row>
    <row r="57940" spans="2:5">
      <c r="B57940" s="1"/>
      <c r="D57940" s="5"/>
      <c r="E57940" s="5"/>
    </row>
    <row r="57941" spans="2:5">
      <c r="B57941" s="1"/>
      <c r="D57941" s="5"/>
      <c r="E57941" s="5"/>
    </row>
    <row r="57942" spans="2:5">
      <c r="B57942" s="1"/>
      <c r="D57942" s="5"/>
      <c r="E57942" s="5"/>
    </row>
    <row r="57943" spans="2:5">
      <c r="B57943" s="1"/>
      <c r="D57943" s="5"/>
      <c r="E57943" s="5"/>
    </row>
    <row r="57944" spans="2:5">
      <c r="B57944" s="1"/>
      <c r="D57944" s="5"/>
      <c r="E57944" s="5"/>
    </row>
    <row r="57945" spans="2:5">
      <c r="B57945" s="1"/>
      <c r="D57945" s="5"/>
      <c r="E57945" s="5"/>
    </row>
    <row r="57946" spans="2:5">
      <c r="B57946" s="1"/>
      <c r="D57946" s="5"/>
      <c r="E57946" s="5"/>
    </row>
    <row r="57947" spans="2:5">
      <c r="B57947" s="1"/>
      <c r="D57947" s="5"/>
      <c r="E57947" s="5"/>
    </row>
    <row r="57948" spans="2:5">
      <c r="B57948" s="1"/>
      <c r="D57948" s="5"/>
      <c r="E57948" s="5"/>
    </row>
    <row r="57949" spans="2:5">
      <c r="B57949" s="1"/>
      <c r="D57949" s="5"/>
      <c r="E57949" s="5"/>
    </row>
    <row r="57950" spans="2:5">
      <c r="B57950" s="1"/>
      <c r="D57950" s="5"/>
      <c r="E57950" s="5"/>
    </row>
    <row r="57951" spans="2:5">
      <c r="B57951" s="1"/>
      <c r="D57951" s="5"/>
      <c r="E57951" s="5"/>
    </row>
    <row r="57952" spans="2:5">
      <c r="B57952" s="1"/>
      <c r="D57952" s="5"/>
      <c r="E57952" s="5"/>
    </row>
    <row r="57953" spans="2:5">
      <c r="B57953" s="1"/>
      <c r="D57953" s="5"/>
      <c r="E57953" s="5"/>
    </row>
    <row r="57954" spans="2:5">
      <c r="B57954" s="1"/>
      <c r="D57954" s="5"/>
      <c r="E57954" s="5"/>
    </row>
    <row r="57955" spans="2:5">
      <c r="B57955" s="1"/>
      <c r="D57955" s="5"/>
      <c r="E57955" s="5"/>
    </row>
    <row r="57956" spans="2:5">
      <c r="B57956" s="1"/>
      <c r="D57956" s="5"/>
      <c r="E57956" s="5"/>
    </row>
    <row r="57957" spans="2:5">
      <c r="B57957" s="1"/>
      <c r="D57957" s="5"/>
      <c r="E57957" s="5"/>
    </row>
    <row r="57958" spans="2:5">
      <c r="B57958" s="1"/>
      <c r="D57958" s="5"/>
      <c r="E57958" s="5"/>
    </row>
    <row r="57959" spans="2:5">
      <c r="B57959" s="1"/>
      <c r="D57959" s="5"/>
      <c r="E57959" s="5"/>
    </row>
    <row r="57960" spans="2:5">
      <c r="B57960" s="1"/>
      <c r="D57960" s="5"/>
      <c r="E57960" s="5"/>
    </row>
    <row r="57961" spans="2:5">
      <c r="B57961" s="1"/>
      <c r="D57961" s="5"/>
      <c r="E57961" s="5"/>
    </row>
    <row r="57962" spans="2:5">
      <c r="B57962" s="1"/>
      <c r="D57962" s="5"/>
      <c r="E57962" s="5"/>
    </row>
    <row r="57963" spans="2:5">
      <c r="B57963" s="1"/>
      <c r="D57963" s="5"/>
      <c r="E57963" s="5"/>
    </row>
    <row r="57964" spans="2:5">
      <c r="B57964" s="1"/>
      <c r="D57964" s="5"/>
      <c r="E57964" s="5"/>
    </row>
    <row r="57965" spans="2:5">
      <c r="B57965" s="1"/>
      <c r="D57965" s="5"/>
      <c r="E57965" s="5"/>
    </row>
    <row r="57966" spans="2:5">
      <c r="B57966" s="1"/>
      <c r="D57966" s="5"/>
      <c r="E57966" s="5"/>
    </row>
    <row r="57967" spans="2:5">
      <c r="B57967" s="1"/>
      <c r="D57967" s="5"/>
      <c r="E57967" s="5"/>
    </row>
    <row r="57968" spans="2:5">
      <c r="B57968" s="1"/>
      <c r="D57968" s="5"/>
      <c r="E57968" s="5"/>
    </row>
    <row r="57969" spans="2:5">
      <c r="B57969" s="1"/>
      <c r="D57969" s="5"/>
      <c r="E57969" s="5"/>
    </row>
    <row r="57970" spans="2:5">
      <c r="B57970" s="1"/>
      <c r="D57970" s="5"/>
      <c r="E57970" s="5"/>
    </row>
    <row r="57971" spans="2:5">
      <c r="B57971" s="1"/>
      <c r="D57971" s="5"/>
      <c r="E57971" s="5"/>
    </row>
    <row r="57972" spans="2:5">
      <c r="B57972" s="1"/>
      <c r="D57972" s="5"/>
      <c r="E57972" s="5"/>
    </row>
    <row r="57973" spans="2:5">
      <c r="B57973" s="1"/>
      <c r="D57973" s="5"/>
      <c r="E57973" s="5"/>
    </row>
    <row r="57974" spans="2:5">
      <c r="B57974" s="1"/>
      <c r="D57974" s="5"/>
      <c r="E57974" s="5"/>
    </row>
    <row r="57975" spans="2:5">
      <c r="B57975" s="1"/>
      <c r="D57975" s="5"/>
      <c r="E57975" s="5"/>
    </row>
    <row r="57976" spans="2:5">
      <c r="B57976" s="1"/>
      <c r="D57976" s="5"/>
      <c r="E57976" s="5"/>
    </row>
    <row r="57977" spans="2:5">
      <c r="B57977" s="1"/>
      <c r="D57977" s="5"/>
      <c r="E57977" s="5"/>
    </row>
    <row r="57978" spans="2:5">
      <c r="B57978" s="1"/>
      <c r="D57978" s="5"/>
      <c r="E57978" s="5"/>
    </row>
    <row r="57979" spans="2:5">
      <c r="B57979" s="1"/>
      <c r="D57979" s="5"/>
      <c r="E57979" s="5"/>
    </row>
    <row r="57980" spans="2:5">
      <c r="B57980" s="1"/>
      <c r="D57980" s="5"/>
      <c r="E57980" s="5"/>
    </row>
    <row r="57981" spans="2:5">
      <c r="B57981" s="1"/>
      <c r="D57981" s="5"/>
      <c r="E57981" s="5"/>
    </row>
    <row r="57982" spans="2:5">
      <c r="B57982" s="1"/>
      <c r="D57982" s="5"/>
      <c r="E57982" s="5"/>
    </row>
    <row r="57983" spans="2:5">
      <c r="B57983" s="1"/>
      <c r="D57983" s="5"/>
      <c r="E57983" s="5"/>
    </row>
    <row r="57984" spans="2:5">
      <c r="B57984" s="1"/>
      <c r="D57984" s="5"/>
      <c r="E57984" s="5"/>
    </row>
    <row r="57985" spans="2:5">
      <c r="B57985" s="1"/>
      <c r="D57985" s="5"/>
      <c r="E57985" s="5"/>
    </row>
    <row r="57986" spans="2:5">
      <c r="B57986" s="1"/>
      <c r="D57986" s="5"/>
      <c r="E57986" s="5"/>
    </row>
    <row r="57987" spans="2:5">
      <c r="B57987" s="1"/>
      <c r="D57987" s="5"/>
      <c r="E57987" s="5"/>
    </row>
    <row r="57988" spans="2:5">
      <c r="B57988" s="1"/>
      <c r="D57988" s="5"/>
      <c r="E57988" s="5"/>
    </row>
    <row r="57989" spans="2:5">
      <c r="B57989" s="1"/>
      <c r="D57989" s="5"/>
      <c r="E57989" s="5"/>
    </row>
    <row r="57990" spans="2:5">
      <c r="B57990" s="1"/>
      <c r="D57990" s="5"/>
      <c r="E57990" s="5"/>
    </row>
    <row r="57991" spans="2:5">
      <c r="B57991" s="1"/>
      <c r="D57991" s="5"/>
      <c r="E57991" s="5"/>
    </row>
    <row r="57992" spans="2:5">
      <c r="B57992" s="1"/>
      <c r="D57992" s="5"/>
      <c r="E57992" s="5"/>
    </row>
    <row r="57993" spans="2:5">
      <c r="B57993" s="1"/>
      <c r="D57993" s="5"/>
      <c r="E57993" s="5"/>
    </row>
    <row r="57994" spans="2:5">
      <c r="B57994" s="1"/>
      <c r="D57994" s="5"/>
      <c r="E57994" s="5"/>
    </row>
    <row r="57995" spans="2:5">
      <c r="B57995" s="1"/>
      <c r="D57995" s="5"/>
      <c r="E57995" s="5"/>
    </row>
    <row r="57996" spans="2:5">
      <c r="B57996" s="1"/>
      <c r="D57996" s="5"/>
      <c r="E57996" s="5"/>
    </row>
    <row r="57997" spans="2:5">
      <c r="B57997" s="1"/>
      <c r="D57997" s="5"/>
      <c r="E57997" s="5"/>
    </row>
    <row r="57998" spans="2:5">
      <c r="B57998" s="1"/>
      <c r="D57998" s="5"/>
      <c r="E57998" s="5"/>
    </row>
    <row r="57999" spans="2:5">
      <c r="B57999" s="1"/>
      <c r="D57999" s="5"/>
      <c r="E57999" s="5"/>
    </row>
    <row r="58000" spans="2:5">
      <c r="B58000" s="1"/>
      <c r="D58000" s="5"/>
      <c r="E58000" s="5"/>
    </row>
    <row r="58001" spans="2:5">
      <c r="B58001" s="1"/>
      <c r="D58001" s="5"/>
      <c r="E58001" s="5"/>
    </row>
    <row r="58002" spans="2:5">
      <c r="B58002" s="1"/>
      <c r="D58002" s="5"/>
      <c r="E58002" s="5"/>
    </row>
    <row r="58003" spans="2:5">
      <c r="B58003" s="1"/>
      <c r="D58003" s="5"/>
      <c r="E58003" s="5"/>
    </row>
    <row r="58004" spans="2:5">
      <c r="B58004" s="1"/>
      <c r="D58004" s="5"/>
      <c r="E58004" s="5"/>
    </row>
    <row r="58005" spans="2:5">
      <c r="B58005" s="1"/>
      <c r="D58005" s="5"/>
      <c r="E58005" s="5"/>
    </row>
    <row r="58006" spans="2:5">
      <c r="B58006" s="1"/>
      <c r="D58006" s="5"/>
      <c r="E58006" s="5"/>
    </row>
    <row r="58007" spans="2:5">
      <c r="B58007" s="1"/>
      <c r="D58007" s="5"/>
      <c r="E58007" s="5"/>
    </row>
    <row r="58008" spans="2:5">
      <c r="B58008" s="1"/>
      <c r="D58008" s="5"/>
      <c r="E58008" s="5"/>
    </row>
    <row r="58009" spans="2:5">
      <c r="B58009" s="1"/>
      <c r="D58009" s="5"/>
      <c r="E58009" s="5"/>
    </row>
    <row r="58010" spans="2:5">
      <c r="B58010" s="1"/>
      <c r="D58010" s="5"/>
      <c r="E58010" s="5"/>
    </row>
    <row r="58011" spans="2:5">
      <c r="B58011" s="1"/>
      <c r="D58011" s="5"/>
      <c r="E58011" s="5"/>
    </row>
    <row r="58012" spans="2:5">
      <c r="B58012" s="1"/>
      <c r="D58012" s="5"/>
      <c r="E58012" s="5"/>
    </row>
    <row r="58013" spans="2:5">
      <c r="B58013" s="1"/>
      <c r="D58013" s="5"/>
      <c r="E58013" s="5"/>
    </row>
    <row r="58014" spans="2:5">
      <c r="B58014" s="1"/>
      <c r="D58014" s="5"/>
      <c r="E58014" s="5"/>
    </row>
    <row r="58015" spans="2:5">
      <c r="B58015" s="1"/>
      <c r="D58015" s="5"/>
      <c r="E58015" s="5"/>
    </row>
    <row r="58016" spans="2:5">
      <c r="B58016" s="1"/>
      <c r="D58016" s="5"/>
      <c r="E58016" s="5"/>
    </row>
    <row r="58017" spans="2:5">
      <c r="B58017" s="1"/>
      <c r="D58017" s="5"/>
      <c r="E58017" s="5"/>
    </row>
    <row r="58018" spans="2:5">
      <c r="B58018" s="1"/>
      <c r="D58018" s="5"/>
      <c r="E58018" s="5"/>
    </row>
    <row r="58019" spans="2:5">
      <c r="B58019" s="1"/>
      <c r="D58019" s="5"/>
      <c r="E58019" s="5"/>
    </row>
    <row r="58020" spans="2:5">
      <c r="B58020" s="1"/>
      <c r="D58020" s="5"/>
      <c r="E58020" s="5"/>
    </row>
    <row r="58021" spans="2:5">
      <c r="B58021" s="1"/>
      <c r="D58021" s="5"/>
      <c r="E58021" s="5"/>
    </row>
    <row r="58022" spans="2:5">
      <c r="B58022" s="1"/>
      <c r="D58022" s="5"/>
      <c r="E58022" s="5"/>
    </row>
    <row r="58023" spans="2:5">
      <c r="B58023" s="1"/>
      <c r="D58023" s="5"/>
      <c r="E58023" s="5"/>
    </row>
    <row r="58024" spans="2:5">
      <c r="B58024" s="1"/>
      <c r="D58024" s="5"/>
      <c r="E58024" s="5"/>
    </row>
    <row r="58025" spans="2:5">
      <c r="B58025" s="1"/>
      <c r="D58025" s="5"/>
      <c r="E58025" s="5"/>
    </row>
    <row r="58026" spans="2:5">
      <c r="B58026" s="1"/>
      <c r="D58026" s="5"/>
      <c r="E58026" s="5"/>
    </row>
    <row r="58027" spans="2:5">
      <c r="B58027" s="1"/>
      <c r="D58027" s="5"/>
      <c r="E58027" s="5"/>
    </row>
    <row r="58028" spans="2:5">
      <c r="B58028" s="1"/>
      <c r="D58028" s="5"/>
      <c r="E58028" s="5"/>
    </row>
    <row r="58029" spans="2:5">
      <c r="B58029" s="1"/>
      <c r="D58029" s="5"/>
      <c r="E58029" s="5"/>
    </row>
    <row r="58030" spans="2:5">
      <c r="B58030" s="1"/>
      <c r="D58030" s="5"/>
      <c r="E58030" s="5"/>
    </row>
    <row r="58031" spans="2:5">
      <c r="B58031" s="1"/>
      <c r="D58031" s="5"/>
      <c r="E58031" s="5"/>
    </row>
    <row r="58032" spans="2:5">
      <c r="B58032" s="1"/>
      <c r="D58032" s="5"/>
      <c r="E58032" s="5"/>
    </row>
    <row r="58033" spans="2:5">
      <c r="B58033" s="1"/>
      <c r="D58033" s="5"/>
      <c r="E58033" s="5"/>
    </row>
    <row r="58034" spans="2:5">
      <c r="B58034" s="1"/>
      <c r="D58034" s="5"/>
      <c r="E58034" s="5"/>
    </row>
    <row r="58035" spans="2:5">
      <c r="B58035" s="1"/>
      <c r="D58035" s="5"/>
      <c r="E58035" s="5"/>
    </row>
    <row r="58036" spans="2:5">
      <c r="B58036" s="1"/>
      <c r="D58036" s="5"/>
      <c r="E58036" s="5"/>
    </row>
    <row r="58037" spans="2:5">
      <c r="B58037" s="1"/>
      <c r="D58037" s="5"/>
      <c r="E58037" s="5"/>
    </row>
    <row r="58038" spans="2:5">
      <c r="B58038" s="1"/>
      <c r="D58038" s="5"/>
      <c r="E58038" s="5"/>
    </row>
    <row r="58039" spans="2:5">
      <c r="B58039" s="1"/>
      <c r="D58039" s="5"/>
      <c r="E58039" s="5"/>
    </row>
    <row r="58040" spans="2:5">
      <c r="B58040" s="1"/>
      <c r="D58040" s="5"/>
      <c r="E58040" s="5"/>
    </row>
    <row r="58041" spans="2:5">
      <c r="B58041" s="1"/>
      <c r="D58041" s="5"/>
      <c r="E58041" s="5"/>
    </row>
    <row r="58042" spans="2:5">
      <c r="B58042" s="1"/>
      <c r="D58042" s="5"/>
      <c r="E58042" s="5"/>
    </row>
    <row r="58043" spans="2:5">
      <c r="B58043" s="1"/>
      <c r="D58043" s="5"/>
      <c r="E58043" s="5"/>
    </row>
    <row r="58044" spans="2:5">
      <c r="B58044" s="1"/>
      <c r="D58044" s="5"/>
      <c r="E58044" s="5"/>
    </row>
    <row r="58045" spans="2:5">
      <c r="B58045" s="1"/>
      <c r="D58045" s="5"/>
      <c r="E58045" s="5"/>
    </row>
    <row r="58046" spans="2:5">
      <c r="B58046" s="1"/>
      <c r="D58046" s="5"/>
      <c r="E58046" s="5"/>
    </row>
    <row r="58047" spans="2:5">
      <c r="B58047" s="1"/>
      <c r="D58047" s="5"/>
      <c r="E58047" s="5"/>
    </row>
    <row r="58048" spans="2:5">
      <c r="B58048" s="1"/>
      <c r="D58048" s="5"/>
      <c r="E58048" s="5"/>
    </row>
    <row r="58049" spans="2:5">
      <c r="B58049" s="1"/>
      <c r="D58049" s="5"/>
      <c r="E58049" s="5"/>
    </row>
    <row r="58050" spans="2:5">
      <c r="B58050" s="1"/>
      <c r="D58050" s="5"/>
      <c r="E58050" s="5"/>
    </row>
    <row r="58051" spans="2:5">
      <c r="B58051" s="1"/>
      <c r="D58051" s="5"/>
      <c r="E58051" s="5"/>
    </row>
    <row r="58052" spans="2:5">
      <c r="B58052" s="1"/>
      <c r="D58052" s="5"/>
      <c r="E58052" s="5"/>
    </row>
    <row r="58053" spans="2:5">
      <c r="B58053" s="1"/>
      <c r="D58053" s="5"/>
      <c r="E58053" s="5"/>
    </row>
    <row r="58054" spans="2:5">
      <c r="B58054" s="1"/>
      <c r="D58054" s="5"/>
      <c r="E58054" s="5"/>
    </row>
    <row r="58055" spans="2:5">
      <c r="B58055" s="1"/>
      <c r="D58055" s="5"/>
      <c r="E58055" s="5"/>
    </row>
    <row r="58056" spans="2:5">
      <c r="B58056" s="1"/>
      <c r="D58056" s="5"/>
      <c r="E58056" s="5"/>
    </row>
    <row r="58057" spans="2:5">
      <c r="B58057" s="1"/>
      <c r="D58057" s="5"/>
      <c r="E58057" s="5"/>
    </row>
    <row r="58058" spans="2:5">
      <c r="B58058" s="1"/>
      <c r="D58058" s="5"/>
      <c r="E58058" s="5"/>
    </row>
    <row r="58059" spans="2:5">
      <c r="B58059" s="1"/>
      <c r="D58059" s="5"/>
      <c r="E58059" s="5"/>
    </row>
    <row r="58060" spans="2:5">
      <c r="B58060" s="1"/>
      <c r="D58060" s="5"/>
      <c r="E58060" s="5"/>
    </row>
    <row r="58061" spans="2:5">
      <c r="B58061" s="1"/>
      <c r="D58061" s="5"/>
      <c r="E58061" s="5"/>
    </row>
    <row r="58062" spans="2:5">
      <c r="B58062" s="1"/>
      <c r="D58062" s="5"/>
      <c r="E58062" s="5"/>
    </row>
    <row r="58063" spans="2:5">
      <c r="B58063" s="1"/>
      <c r="D58063" s="5"/>
      <c r="E58063" s="5"/>
    </row>
    <row r="58064" spans="2:5">
      <c r="B58064" s="1"/>
      <c r="D58064" s="5"/>
      <c r="E58064" s="5"/>
    </row>
    <row r="58065" spans="2:5">
      <c r="B58065" s="1"/>
      <c r="D58065" s="5"/>
      <c r="E58065" s="5"/>
    </row>
    <row r="58066" spans="2:5">
      <c r="B58066" s="1"/>
      <c r="D58066" s="5"/>
      <c r="E58066" s="5"/>
    </row>
    <row r="58067" spans="2:5">
      <c r="B58067" s="1"/>
      <c r="D58067" s="5"/>
      <c r="E58067" s="5"/>
    </row>
    <row r="58068" spans="2:5">
      <c r="B58068" s="1"/>
      <c r="D58068" s="5"/>
      <c r="E58068" s="5"/>
    </row>
    <row r="58069" spans="2:5">
      <c r="B58069" s="1"/>
      <c r="D58069" s="5"/>
      <c r="E58069" s="5"/>
    </row>
    <row r="58070" spans="2:5">
      <c r="B58070" s="1"/>
      <c r="D58070" s="5"/>
      <c r="E58070" s="5"/>
    </row>
    <row r="58071" spans="2:5">
      <c r="B58071" s="1"/>
      <c r="D58071" s="5"/>
      <c r="E58071" s="5"/>
    </row>
    <row r="58072" spans="2:5">
      <c r="B58072" s="1"/>
      <c r="D58072" s="5"/>
      <c r="E58072" s="5"/>
    </row>
    <row r="58073" spans="2:5">
      <c r="B58073" s="1"/>
      <c r="D58073" s="5"/>
      <c r="E58073" s="5"/>
    </row>
    <row r="58074" spans="2:5">
      <c r="B58074" s="1"/>
      <c r="D58074" s="5"/>
      <c r="E58074" s="5"/>
    </row>
    <row r="58075" spans="2:5">
      <c r="B58075" s="1"/>
      <c r="D58075" s="5"/>
      <c r="E58075" s="5"/>
    </row>
    <row r="58076" spans="2:5">
      <c r="B58076" s="1"/>
      <c r="D58076" s="5"/>
      <c r="E58076" s="5"/>
    </row>
    <row r="58077" spans="2:5">
      <c r="B58077" s="1"/>
      <c r="D58077" s="5"/>
      <c r="E58077" s="5"/>
    </row>
    <row r="58078" spans="2:5">
      <c r="B58078" s="1"/>
      <c r="D58078" s="5"/>
      <c r="E58078" s="5"/>
    </row>
    <row r="58079" spans="2:5">
      <c r="B58079" s="1"/>
      <c r="D58079" s="5"/>
      <c r="E58079" s="5"/>
    </row>
    <row r="58080" spans="2:5">
      <c r="B58080" s="1"/>
      <c r="D58080" s="5"/>
      <c r="E58080" s="5"/>
    </row>
    <row r="58081" spans="2:5">
      <c r="B58081" s="1"/>
      <c r="D58081" s="5"/>
      <c r="E58081" s="5"/>
    </row>
    <row r="58082" spans="2:5">
      <c r="B58082" s="1"/>
      <c r="D58082" s="5"/>
      <c r="E58082" s="5"/>
    </row>
    <row r="58083" spans="2:5">
      <c r="B58083" s="1"/>
      <c r="D58083" s="5"/>
      <c r="E58083" s="5"/>
    </row>
    <row r="58084" spans="2:5">
      <c r="B58084" s="1"/>
      <c r="D58084" s="5"/>
      <c r="E58084" s="5"/>
    </row>
    <row r="58085" spans="2:5">
      <c r="B58085" s="1"/>
      <c r="D58085" s="5"/>
      <c r="E58085" s="5"/>
    </row>
    <row r="58086" spans="2:5">
      <c r="B58086" s="1"/>
      <c r="D58086" s="5"/>
      <c r="E58086" s="5"/>
    </row>
    <row r="58087" spans="2:5">
      <c r="B58087" s="1"/>
      <c r="D58087" s="5"/>
      <c r="E58087" s="5"/>
    </row>
    <row r="58088" spans="2:5">
      <c r="B58088" s="1"/>
      <c r="D58088" s="5"/>
      <c r="E58088" s="5"/>
    </row>
    <row r="58089" spans="2:5">
      <c r="B58089" s="1"/>
      <c r="D58089" s="5"/>
      <c r="E58089" s="5"/>
    </row>
    <row r="58090" spans="2:5">
      <c r="B58090" s="1"/>
      <c r="D58090" s="5"/>
      <c r="E58090" s="5"/>
    </row>
    <row r="58091" spans="2:5">
      <c r="B58091" s="1"/>
      <c r="D58091" s="5"/>
      <c r="E58091" s="5"/>
    </row>
    <row r="58092" spans="2:5">
      <c r="B58092" s="1"/>
      <c r="D58092" s="5"/>
      <c r="E58092" s="5"/>
    </row>
    <row r="58093" spans="2:5">
      <c r="B58093" s="1"/>
      <c r="D58093" s="5"/>
      <c r="E58093" s="5"/>
    </row>
    <row r="58094" spans="2:5">
      <c r="B58094" s="1"/>
      <c r="D58094" s="5"/>
      <c r="E58094" s="5"/>
    </row>
    <row r="58095" spans="2:5">
      <c r="B58095" s="1"/>
      <c r="D58095" s="5"/>
      <c r="E58095" s="5"/>
    </row>
    <row r="58096" spans="2:5">
      <c r="B58096" s="1"/>
      <c r="D58096" s="5"/>
      <c r="E58096" s="5"/>
    </row>
    <row r="58097" spans="2:5">
      <c r="B58097" s="1"/>
      <c r="D58097" s="5"/>
      <c r="E58097" s="5"/>
    </row>
    <row r="58098" spans="2:5">
      <c r="B58098" s="1"/>
      <c r="D58098" s="5"/>
      <c r="E58098" s="5"/>
    </row>
    <row r="58099" spans="2:5">
      <c r="B58099" s="1"/>
      <c r="D58099" s="5"/>
      <c r="E58099" s="5"/>
    </row>
    <row r="58100" spans="2:5">
      <c r="B58100" s="1"/>
      <c r="D58100" s="5"/>
      <c r="E58100" s="5"/>
    </row>
    <row r="58101" spans="2:5">
      <c r="B58101" s="1"/>
      <c r="D58101" s="5"/>
      <c r="E58101" s="5"/>
    </row>
    <row r="58102" spans="2:5">
      <c r="B58102" s="1"/>
      <c r="D58102" s="5"/>
      <c r="E58102" s="5"/>
    </row>
    <row r="58103" spans="2:5">
      <c r="B58103" s="1"/>
      <c r="D58103" s="5"/>
      <c r="E58103" s="5"/>
    </row>
    <row r="58104" spans="2:5">
      <c r="B58104" s="1"/>
      <c r="D58104" s="5"/>
      <c r="E58104" s="5"/>
    </row>
    <row r="58105" spans="2:5">
      <c r="B58105" s="1"/>
      <c r="D58105" s="5"/>
      <c r="E58105" s="5"/>
    </row>
    <row r="58106" spans="2:5">
      <c r="B58106" s="1"/>
      <c r="D58106" s="5"/>
      <c r="E58106" s="5"/>
    </row>
    <row r="58107" spans="2:5">
      <c r="B58107" s="1"/>
      <c r="D58107" s="5"/>
      <c r="E58107" s="5"/>
    </row>
    <row r="58108" spans="2:5">
      <c r="B58108" s="1"/>
      <c r="D58108" s="5"/>
      <c r="E58108" s="5"/>
    </row>
    <row r="58109" spans="2:5">
      <c r="B58109" s="1"/>
      <c r="D58109" s="5"/>
      <c r="E58109" s="5"/>
    </row>
    <row r="58110" spans="2:5">
      <c r="B58110" s="1"/>
      <c r="D58110" s="5"/>
      <c r="E58110" s="5"/>
    </row>
    <row r="58111" spans="2:5">
      <c r="B58111" s="1"/>
      <c r="D58111" s="5"/>
      <c r="E58111" s="5"/>
    </row>
    <row r="58112" spans="2:5">
      <c r="B58112" s="1"/>
      <c r="D58112" s="5"/>
      <c r="E58112" s="5"/>
    </row>
    <row r="58113" spans="2:5">
      <c r="B58113" s="1"/>
      <c r="D58113" s="5"/>
      <c r="E58113" s="5"/>
    </row>
    <row r="58114" spans="2:5">
      <c r="B58114" s="1"/>
      <c r="D58114" s="5"/>
      <c r="E58114" s="5"/>
    </row>
    <row r="58115" spans="2:5">
      <c r="B58115" s="1"/>
      <c r="D58115" s="5"/>
      <c r="E58115" s="5"/>
    </row>
    <row r="58116" spans="2:5">
      <c r="B58116" s="1"/>
      <c r="D58116" s="5"/>
      <c r="E58116" s="5"/>
    </row>
    <row r="58117" spans="2:5">
      <c r="B58117" s="1"/>
      <c r="D58117" s="5"/>
      <c r="E58117" s="5"/>
    </row>
    <row r="58118" spans="2:5">
      <c r="B58118" s="1"/>
      <c r="D58118" s="5"/>
      <c r="E58118" s="5"/>
    </row>
    <row r="58119" spans="2:5">
      <c r="B58119" s="1"/>
      <c r="D58119" s="5"/>
      <c r="E58119" s="5"/>
    </row>
    <row r="58120" spans="2:5">
      <c r="B58120" s="1"/>
      <c r="D58120" s="5"/>
      <c r="E58120" s="5"/>
    </row>
    <row r="58121" spans="2:5">
      <c r="B58121" s="1"/>
      <c r="D58121" s="5"/>
      <c r="E58121" s="5"/>
    </row>
    <row r="58122" spans="2:5">
      <c r="B58122" s="1"/>
      <c r="D58122" s="5"/>
      <c r="E58122" s="5"/>
    </row>
    <row r="58123" spans="2:5">
      <c r="B58123" s="1"/>
      <c r="D58123" s="5"/>
      <c r="E58123" s="5"/>
    </row>
    <row r="58124" spans="2:5">
      <c r="B58124" s="1"/>
      <c r="D58124" s="5"/>
      <c r="E58124" s="5"/>
    </row>
    <row r="58125" spans="2:5">
      <c r="B58125" s="1"/>
      <c r="D58125" s="5"/>
      <c r="E58125" s="5"/>
    </row>
    <row r="58126" spans="2:5">
      <c r="B58126" s="1"/>
      <c r="D58126" s="5"/>
      <c r="E58126" s="5"/>
    </row>
    <row r="58127" spans="2:5">
      <c r="B58127" s="1"/>
      <c r="D58127" s="5"/>
      <c r="E58127" s="5"/>
    </row>
    <row r="58128" spans="2:5">
      <c r="B58128" s="1"/>
      <c r="D58128" s="5"/>
      <c r="E58128" s="5"/>
    </row>
    <row r="58129" spans="2:5">
      <c r="B58129" s="1"/>
      <c r="D58129" s="5"/>
      <c r="E58129" s="5"/>
    </row>
    <row r="58130" spans="2:5">
      <c r="B58130" s="1"/>
      <c r="D58130" s="5"/>
      <c r="E58130" s="5"/>
    </row>
    <row r="58131" spans="2:5">
      <c r="B58131" s="1"/>
      <c r="D58131" s="5"/>
      <c r="E58131" s="5"/>
    </row>
    <row r="58132" spans="2:5">
      <c r="B58132" s="1"/>
      <c r="D58132" s="5"/>
      <c r="E58132" s="5"/>
    </row>
    <row r="58133" spans="2:5">
      <c r="B58133" s="1"/>
      <c r="D58133" s="5"/>
      <c r="E58133" s="5"/>
    </row>
    <row r="58134" spans="2:5">
      <c r="B58134" s="1"/>
      <c r="D58134" s="5"/>
      <c r="E58134" s="5"/>
    </row>
    <row r="58135" spans="2:5">
      <c r="B58135" s="1"/>
      <c r="D58135" s="5"/>
      <c r="E58135" s="5"/>
    </row>
    <row r="58136" spans="2:5">
      <c r="B58136" s="1"/>
      <c r="D58136" s="5"/>
      <c r="E58136" s="5"/>
    </row>
    <row r="58137" spans="2:5">
      <c r="B58137" s="1"/>
      <c r="D58137" s="5"/>
      <c r="E58137" s="5"/>
    </row>
    <row r="58138" spans="2:5">
      <c r="B58138" s="1"/>
      <c r="D58138" s="5"/>
      <c r="E58138" s="5"/>
    </row>
    <row r="58139" spans="2:5">
      <c r="B58139" s="1"/>
      <c r="D58139" s="5"/>
      <c r="E58139" s="5"/>
    </row>
    <row r="58140" spans="2:5">
      <c r="B58140" s="1"/>
      <c r="D58140" s="5"/>
      <c r="E58140" s="5"/>
    </row>
    <row r="58141" spans="2:5">
      <c r="B58141" s="1"/>
      <c r="D58141" s="5"/>
      <c r="E58141" s="5"/>
    </row>
    <row r="58142" spans="2:5">
      <c r="B58142" s="1"/>
      <c r="D58142" s="5"/>
      <c r="E58142" s="5"/>
    </row>
    <row r="58143" spans="2:5">
      <c r="B58143" s="1"/>
      <c r="D58143" s="5"/>
      <c r="E58143" s="5"/>
    </row>
    <row r="58144" spans="2:5">
      <c r="B58144" s="1"/>
      <c r="D58144" s="5"/>
      <c r="E58144" s="5"/>
    </row>
    <row r="58145" spans="2:5">
      <c r="B58145" s="1"/>
      <c r="D58145" s="5"/>
      <c r="E58145" s="5"/>
    </row>
    <row r="58146" spans="2:5">
      <c r="B58146" s="1"/>
      <c r="D58146" s="5"/>
      <c r="E58146" s="5"/>
    </row>
    <row r="58147" spans="2:5">
      <c r="B58147" s="1"/>
      <c r="D58147" s="5"/>
      <c r="E58147" s="5"/>
    </row>
    <row r="58148" spans="2:5">
      <c r="B58148" s="1"/>
      <c r="D58148" s="5"/>
      <c r="E58148" s="5"/>
    </row>
    <row r="58149" spans="2:5">
      <c r="B58149" s="1"/>
      <c r="D58149" s="5"/>
      <c r="E58149" s="5"/>
    </row>
    <row r="58150" spans="2:5">
      <c r="B58150" s="1"/>
      <c r="D58150" s="5"/>
      <c r="E58150" s="5"/>
    </row>
    <row r="58151" spans="2:5">
      <c r="B58151" s="1"/>
      <c r="D58151" s="5"/>
      <c r="E58151" s="5"/>
    </row>
    <row r="58152" spans="2:5">
      <c r="B58152" s="1"/>
      <c r="D58152" s="5"/>
      <c r="E58152" s="5"/>
    </row>
    <row r="58153" spans="2:5">
      <c r="B58153" s="1"/>
      <c r="D58153" s="5"/>
      <c r="E58153" s="5"/>
    </row>
    <row r="58154" spans="2:5">
      <c r="B58154" s="1"/>
      <c r="D58154" s="5"/>
      <c r="E58154" s="5"/>
    </row>
    <row r="58155" spans="2:5">
      <c r="B58155" s="1"/>
      <c r="D58155" s="5"/>
      <c r="E58155" s="5"/>
    </row>
    <row r="58156" spans="2:5">
      <c r="B58156" s="1"/>
      <c r="D58156" s="5"/>
      <c r="E58156" s="5"/>
    </row>
    <row r="58157" spans="2:5">
      <c r="B58157" s="1"/>
      <c r="D58157" s="5"/>
      <c r="E58157" s="5"/>
    </row>
    <row r="58158" spans="2:5">
      <c r="B58158" s="1"/>
      <c r="D58158" s="5"/>
      <c r="E58158" s="5"/>
    </row>
    <row r="58159" spans="2:5">
      <c r="B58159" s="1"/>
      <c r="D58159" s="5"/>
      <c r="E58159" s="5"/>
    </row>
    <row r="58160" spans="2:5">
      <c r="B58160" s="1"/>
      <c r="D58160" s="5"/>
      <c r="E58160" s="5"/>
    </row>
    <row r="58161" spans="2:5">
      <c r="B58161" s="1"/>
      <c r="D58161" s="5"/>
      <c r="E58161" s="5"/>
    </row>
    <row r="58162" spans="2:5">
      <c r="B58162" s="1"/>
      <c r="D58162" s="5"/>
      <c r="E58162" s="5"/>
    </row>
    <row r="58163" spans="2:5">
      <c r="B58163" s="1"/>
      <c r="D58163" s="5"/>
      <c r="E58163" s="5"/>
    </row>
    <row r="58164" spans="2:5">
      <c r="B58164" s="1"/>
      <c r="D58164" s="5"/>
      <c r="E58164" s="5"/>
    </row>
    <row r="58165" spans="2:5">
      <c r="B58165" s="1"/>
      <c r="D58165" s="5"/>
      <c r="E58165" s="5"/>
    </row>
    <row r="58166" spans="2:5">
      <c r="B58166" s="1"/>
      <c r="D58166" s="5"/>
      <c r="E58166" s="5"/>
    </row>
    <row r="58167" spans="2:5">
      <c r="B58167" s="1"/>
      <c r="D58167" s="5"/>
      <c r="E58167" s="5"/>
    </row>
    <row r="58168" spans="2:5">
      <c r="B58168" s="1"/>
      <c r="D58168" s="5"/>
      <c r="E58168" s="5"/>
    </row>
    <row r="58169" spans="2:5">
      <c r="B58169" s="1"/>
      <c r="D58169" s="5"/>
      <c r="E58169" s="5"/>
    </row>
    <row r="58170" spans="2:5">
      <c r="B58170" s="1"/>
      <c r="D58170" s="5"/>
      <c r="E58170" s="5"/>
    </row>
    <row r="58171" spans="2:5">
      <c r="B58171" s="1"/>
      <c r="D58171" s="5"/>
      <c r="E58171" s="5"/>
    </row>
    <row r="58172" spans="2:5">
      <c r="B58172" s="1"/>
      <c r="D58172" s="5"/>
      <c r="E58172" s="5"/>
    </row>
    <row r="58173" spans="2:5">
      <c r="B58173" s="1"/>
      <c r="D58173" s="5"/>
      <c r="E58173" s="5"/>
    </row>
    <row r="58174" spans="2:5">
      <c r="B58174" s="1"/>
      <c r="D58174" s="5"/>
      <c r="E58174" s="5"/>
    </row>
    <row r="58175" spans="2:5">
      <c r="B58175" s="1"/>
      <c r="D58175" s="5"/>
      <c r="E58175" s="5"/>
    </row>
    <row r="58176" spans="2:5">
      <c r="B58176" s="1"/>
      <c r="D58176" s="5"/>
      <c r="E58176" s="5"/>
    </row>
    <row r="58177" spans="2:5">
      <c r="B58177" s="1"/>
      <c r="D58177" s="5"/>
      <c r="E58177" s="5"/>
    </row>
    <row r="58178" spans="2:5">
      <c r="B58178" s="1"/>
      <c r="D58178" s="5"/>
      <c r="E58178" s="5"/>
    </row>
    <row r="58179" spans="2:5">
      <c r="B58179" s="1"/>
      <c r="D58179" s="5"/>
      <c r="E58179" s="5"/>
    </row>
    <row r="58180" spans="2:5">
      <c r="B58180" s="1"/>
      <c r="D58180" s="5"/>
      <c r="E58180" s="5"/>
    </row>
    <row r="58181" spans="2:5">
      <c r="B58181" s="1"/>
      <c r="D58181" s="5"/>
      <c r="E58181" s="5"/>
    </row>
    <row r="58182" spans="2:5">
      <c r="B58182" s="1"/>
      <c r="D58182" s="5"/>
      <c r="E58182" s="5"/>
    </row>
    <row r="58183" spans="2:5">
      <c r="B58183" s="1"/>
      <c r="D58183" s="5"/>
      <c r="E58183" s="5"/>
    </row>
    <row r="58184" spans="2:5">
      <c r="B58184" s="1"/>
      <c r="D58184" s="5"/>
      <c r="E58184" s="5"/>
    </row>
    <row r="58185" spans="2:5">
      <c r="B58185" s="1"/>
      <c r="D58185" s="5"/>
      <c r="E58185" s="5"/>
    </row>
    <row r="58186" spans="2:5">
      <c r="B58186" s="1"/>
      <c r="D58186" s="5"/>
      <c r="E58186" s="5"/>
    </row>
    <row r="58187" spans="2:5">
      <c r="B58187" s="1"/>
      <c r="D58187" s="5"/>
      <c r="E58187" s="5"/>
    </row>
    <row r="58188" spans="2:5">
      <c r="B58188" s="1"/>
      <c r="D58188" s="5"/>
      <c r="E58188" s="5"/>
    </row>
    <row r="58189" spans="2:5">
      <c r="B58189" s="1"/>
      <c r="D58189" s="5"/>
      <c r="E58189" s="5"/>
    </row>
    <row r="58190" spans="2:5">
      <c r="B58190" s="1"/>
      <c r="D58190" s="5"/>
      <c r="E58190" s="5"/>
    </row>
    <row r="58191" spans="2:5">
      <c r="B58191" s="1"/>
      <c r="D58191" s="5"/>
      <c r="E58191" s="5"/>
    </row>
    <row r="58192" spans="2:5">
      <c r="B58192" s="1"/>
      <c r="D58192" s="5"/>
      <c r="E58192" s="5"/>
    </row>
    <row r="58193" spans="2:5">
      <c r="B58193" s="1"/>
      <c r="D58193" s="5"/>
      <c r="E58193" s="5"/>
    </row>
    <row r="58194" spans="2:5">
      <c r="B58194" s="1"/>
      <c r="D58194" s="5"/>
      <c r="E58194" s="5"/>
    </row>
    <row r="58195" spans="2:5">
      <c r="B58195" s="1"/>
      <c r="D58195" s="5"/>
      <c r="E58195" s="5"/>
    </row>
    <row r="58196" spans="2:5">
      <c r="B58196" s="1"/>
      <c r="D58196" s="5"/>
      <c r="E58196" s="5"/>
    </row>
    <row r="58197" spans="2:5">
      <c r="B58197" s="1"/>
      <c r="D58197" s="5"/>
      <c r="E58197" s="5"/>
    </row>
    <row r="58198" spans="2:5">
      <c r="B58198" s="1"/>
      <c r="D58198" s="5"/>
      <c r="E58198" s="5"/>
    </row>
    <row r="58199" spans="2:5">
      <c r="B58199" s="1"/>
      <c r="D58199" s="5"/>
      <c r="E58199" s="5"/>
    </row>
    <row r="58200" spans="2:5">
      <c r="B58200" s="1"/>
      <c r="D58200" s="5"/>
      <c r="E58200" s="5"/>
    </row>
    <row r="58201" spans="2:5">
      <c r="B58201" s="1"/>
      <c r="D58201" s="5"/>
      <c r="E58201" s="5"/>
    </row>
    <row r="58202" spans="2:5">
      <c r="B58202" s="1"/>
      <c r="D58202" s="5"/>
      <c r="E58202" s="5"/>
    </row>
    <row r="58203" spans="2:5">
      <c r="B58203" s="1"/>
      <c r="D58203" s="5"/>
      <c r="E58203" s="5"/>
    </row>
    <row r="58204" spans="2:5">
      <c r="B58204" s="1"/>
      <c r="D58204" s="5"/>
      <c r="E58204" s="5"/>
    </row>
    <row r="58205" spans="2:5">
      <c r="B58205" s="1"/>
      <c r="D58205" s="5"/>
      <c r="E58205" s="5"/>
    </row>
    <row r="58206" spans="2:5">
      <c r="B58206" s="1"/>
      <c r="D58206" s="5"/>
      <c r="E58206" s="5"/>
    </row>
    <row r="58207" spans="2:5">
      <c r="B58207" s="1"/>
      <c r="D58207" s="5"/>
      <c r="E58207" s="5"/>
    </row>
    <row r="58208" spans="2:5">
      <c r="B58208" s="1"/>
      <c r="D58208" s="5"/>
      <c r="E58208" s="5"/>
    </row>
    <row r="58209" spans="2:5">
      <c r="B58209" s="1"/>
      <c r="D58209" s="5"/>
      <c r="E58209" s="5"/>
    </row>
    <row r="58210" spans="2:5">
      <c r="B58210" s="1"/>
      <c r="D58210" s="5"/>
      <c r="E58210" s="5"/>
    </row>
    <row r="58211" spans="2:5">
      <c r="B58211" s="1"/>
      <c r="D58211" s="5"/>
      <c r="E58211" s="5"/>
    </row>
    <row r="58212" spans="2:5">
      <c r="B58212" s="1"/>
      <c r="D58212" s="5"/>
      <c r="E58212" s="5"/>
    </row>
    <row r="58213" spans="2:5">
      <c r="B58213" s="1"/>
      <c r="D58213" s="5"/>
      <c r="E58213" s="5"/>
    </row>
    <row r="58214" spans="2:5">
      <c r="B58214" s="1"/>
      <c r="D58214" s="5"/>
      <c r="E58214" s="5"/>
    </row>
    <row r="58215" spans="2:5">
      <c r="B58215" s="1"/>
      <c r="D58215" s="5"/>
      <c r="E58215" s="5"/>
    </row>
    <row r="58216" spans="2:5">
      <c r="B58216" s="1"/>
      <c r="D58216" s="5"/>
      <c r="E58216" s="5"/>
    </row>
    <row r="58217" spans="2:5">
      <c r="B58217" s="1"/>
      <c r="D58217" s="5"/>
      <c r="E58217" s="5"/>
    </row>
    <row r="58218" spans="2:5">
      <c r="B58218" s="1"/>
      <c r="D58218" s="5"/>
      <c r="E58218" s="5"/>
    </row>
    <row r="58219" spans="2:5">
      <c r="B58219" s="1"/>
      <c r="D58219" s="5"/>
      <c r="E58219" s="5"/>
    </row>
    <row r="58220" spans="2:5">
      <c r="B58220" s="1"/>
      <c r="D58220" s="5"/>
      <c r="E58220" s="5"/>
    </row>
    <row r="58221" spans="2:5">
      <c r="B58221" s="1"/>
      <c r="D58221" s="5"/>
      <c r="E58221" s="5"/>
    </row>
    <row r="58222" spans="2:5">
      <c r="B58222" s="1"/>
      <c r="D58222" s="5"/>
      <c r="E58222" s="5"/>
    </row>
    <row r="58223" spans="2:5">
      <c r="B58223" s="1"/>
      <c r="D58223" s="5"/>
      <c r="E58223" s="5"/>
    </row>
    <row r="58224" spans="2:5">
      <c r="B58224" s="1"/>
      <c r="D58224" s="5"/>
      <c r="E58224" s="5"/>
    </row>
    <row r="58225" spans="2:5">
      <c r="B58225" s="1"/>
      <c r="D58225" s="5"/>
      <c r="E58225" s="5"/>
    </row>
    <row r="58226" spans="2:5">
      <c r="B58226" s="1"/>
      <c r="D58226" s="5"/>
      <c r="E58226" s="5"/>
    </row>
    <row r="58227" spans="2:5">
      <c r="B58227" s="1"/>
      <c r="D58227" s="5"/>
      <c r="E58227" s="5"/>
    </row>
    <row r="58228" spans="2:5">
      <c r="B58228" s="1"/>
      <c r="D58228" s="5"/>
      <c r="E58228" s="5"/>
    </row>
    <row r="58229" spans="2:5">
      <c r="B58229" s="1"/>
      <c r="D58229" s="5"/>
      <c r="E58229" s="5"/>
    </row>
    <row r="58230" spans="2:5">
      <c r="B58230" s="1"/>
      <c r="D58230" s="5"/>
      <c r="E58230" s="5"/>
    </row>
    <row r="58231" spans="2:5">
      <c r="B58231" s="1"/>
      <c r="D58231" s="5"/>
      <c r="E58231" s="5"/>
    </row>
    <row r="58232" spans="2:5">
      <c r="B58232" s="1"/>
      <c r="D58232" s="5"/>
      <c r="E58232" s="5"/>
    </row>
    <row r="58233" spans="2:5">
      <c r="B58233" s="1"/>
      <c r="D58233" s="5"/>
      <c r="E58233" s="5"/>
    </row>
    <row r="58234" spans="2:5">
      <c r="B58234" s="1"/>
      <c r="D58234" s="5"/>
      <c r="E58234" s="5"/>
    </row>
    <row r="58235" spans="2:5">
      <c r="B58235" s="1"/>
      <c r="D58235" s="5"/>
      <c r="E58235" s="5"/>
    </row>
    <row r="58236" spans="2:5">
      <c r="B58236" s="1"/>
      <c r="D58236" s="5"/>
      <c r="E58236" s="5"/>
    </row>
    <row r="58237" spans="2:5">
      <c r="B58237" s="1"/>
      <c r="D58237" s="5"/>
      <c r="E58237" s="5"/>
    </row>
    <row r="58238" spans="2:5">
      <c r="B58238" s="1"/>
      <c r="D58238" s="5"/>
      <c r="E58238" s="5"/>
    </row>
    <row r="58239" spans="2:5">
      <c r="B58239" s="1"/>
      <c r="D58239" s="5"/>
      <c r="E58239" s="5"/>
    </row>
    <row r="58240" spans="2:5">
      <c r="B58240" s="1"/>
      <c r="D58240" s="5"/>
      <c r="E58240" s="5"/>
    </row>
    <row r="58241" spans="2:5">
      <c r="B58241" s="1"/>
      <c r="D58241" s="5"/>
      <c r="E58241" s="5"/>
    </row>
    <row r="58242" spans="2:5">
      <c r="B58242" s="1"/>
      <c r="D58242" s="5"/>
      <c r="E58242" s="5"/>
    </row>
    <row r="58243" spans="2:5">
      <c r="B58243" s="1"/>
      <c r="D58243" s="5"/>
      <c r="E58243" s="5"/>
    </row>
    <row r="58244" spans="2:5">
      <c r="B58244" s="1"/>
      <c r="D58244" s="5"/>
      <c r="E58244" s="5"/>
    </row>
    <row r="58245" spans="2:5">
      <c r="B58245" s="1"/>
      <c r="D58245" s="5"/>
      <c r="E58245" s="5"/>
    </row>
    <row r="58246" spans="2:5">
      <c r="B58246" s="1"/>
      <c r="D58246" s="5"/>
      <c r="E58246" s="5"/>
    </row>
    <row r="58247" spans="2:5">
      <c r="B58247" s="1"/>
      <c r="D58247" s="5"/>
      <c r="E58247" s="5"/>
    </row>
    <row r="58248" spans="2:5">
      <c r="B58248" s="1"/>
      <c r="D58248" s="5"/>
      <c r="E58248" s="5"/>
    </row>
    <row r="58249" spans="2:5">
      <c r="B58249" s="1"/>
      <c r="D58249" s="5"/>
      <c r="E58249" s="5"/>
    </row>
    <row r="58250" spans="2:5">
      <c r="B58250" s="1"/>
      <c r="D58250" s="5"/>
      <c r="E58250" s="5"/>
    </row>
    <row r="58251" spans="2:5">
      <c r="B58251" s="1"/>
      <c r="D58251" s="5"/>
      <c r="E58251" s="5"/>
    </row>
    <row r="58252" spans="2:5">
      <c r="B58252" s="1"/>
      <c r="D58252" s="5"/>
      <c r="E58252" s="5"/>
    </row>
    <row r="58253" spans="2:5">
      <c r="B58253" s="1"/>
      <c r="D58253" s="5"/>
      <c r="E58253" s="5"/>
    </row>
    <row r="58254" spans="2:5">
      <c r="B58254" s="1"/>
      <c r="D58254" s="5"/>
      <c r="E58254" s="5"/>
    </row>
    <row r="58255" spans="2:5">
      <c r="B58255" s="1"/>
      <c r="D58255" s="5"/>
      <c r="E58255" s="5"/>
    </row>
    <row r="58256" spans="2:5">
      <c r="B58256" s="1"/>
      <c r="D58256" s="5"/>
      <c r="E58256" s="5"/>
    </row>
    <row r="58257" spans="2:5">
      <c r="B58257" s="1"/>
      <c r="D58257" s="5"/>
      <c r="E58257" s="5"/>
    </row>
    <row r="58258" spans="2:5">
      <c r="B58258" s="1"/>
      <c r="D58258" s="5"/>
      <c r="E58258" s="5"/>
    </row>
    <row r="58259" spans="2:5">
      <c r="B58259" s="1"/>
      <c r="D58259" s="5"/>
      <c r="E58259" s="5"/>
    </row>
    <row r="58260" spans="2:5">
      <c r="B58260" s="1"/>
      <c r="D58260" s="5"/>
      <c r="E58260" s="5"/>
    </row>
    <row r="58261" spans="2:5">
      <c r="B58261" s="1"/>
      <c r="D58261" s="5"/>
      <c r="E58261" s="5"/>
    </row>
    <row r="58262" spans="2:5">
      <c r="B58262" s="1"/>
      <c r="D58262" s="5"/>
      <c r="E58262" s="5"/>
    </row>
    <row r="58263" spans="2:5">
      <c r="B58263" s="1"/>
      <c r="D58263" s="5"/>
      <c r="E58263" s="5"/>
    </row>
    <row r="58264" spans="2:5">
      <c r="B58264" s="1"/>
      <c r="D58264" s="5"/>
      <c r="E58264" s="5"/>
    </row>
    <row r="58265" spans="2:5">
      <c r="B58265" s="1"/>
      <c r="D58265" s="5"/>
      <c r="E58265" s="5"/>
    </row>
    <row r="58266" spans="2:5">
      <c r="B58266" s="1"/>
      <c r="D58266" s="5"/>
      <c r="E58266" s="5"/>
    </row>
    <row r="58267" spans="2:5">
      <c r="B58267" s="1"/>
      <c r="D58267" s="5"/>
      <c r="E58267" s="5"/>
    </row>
    <row r="58268" spans="2:5">
      <c r="B58268" s="1"/>
      <c r="D58268" s="5"/>
      <c r="E58268" s="5"/>
    </row>
    <row r="58269" spans="2:5">
      <c r="B58269" s="1"/>
      <c r="D58269" s="5"/>
      <c r="E58269" s="5"/>
    </row>
    <row r="58270" spans="2:5">
      <c r="B58270" s="1"/>
      <c r="D58270" s="5"/>
      <c r="E58270" s="5"/>
    </row>
    <row r="58271" spans="2:5">
      <c r="B58271" s="1"/>
      <c r="D58271" s="5"/>
      <c r="E58271" s="5"/>
    </row>
    <row r="58272" spans="2:5">
      <c r="B58272" s="1"/>
      <c r="D58272" s="5"/>
      <c r="E58272" s="5"/>
    </row>
    <row r="58273" spans="2:5">
      <c r="B58273" s="1"/>
      <c r="D58273" s="5"/>
      <c r="E58273" s="5"/>
    </row>
    <row r="58274" spans="2:5">
      <c r="B58274" s="1"/>
      <c r="D58274" s="5"/>
      <c r="E58274" s="5"/>
    </row>
    <row r="58275" spans="2:5">
      <c r="B58275" s="1"/>
      <c r="D58275" s="5"/>
      <c r="E58275" s="5"/>
    </row>
    <row r="58276" spans="2:5">
      <c r="B58276" s="1"/>
      <c r="D58276" s="5"/>
      <c r="E58276" s="5"/>
    </row>
    <row r="58277" spans="2:5">
      <c r="B58277" s="1"/>
      <c r="D58277" s="5"/>
      <c r="E58277" s="5"/>
    </row>
    <row r="58278" spans="2:5">
      <c r="B58278" s="1"/>
      <c r="D58278" s="5"/>
      <c r="E58278" s="5"/>
    </row>
    <row r="58279" spans="2:5">
      <c r="B58279" s="1"/>
      <c r="D58279" s="5"/>
      <c r="E58279" s="5"/>
    </row>
    <row r="58280" spans="2:5">
      <c r="B58280" s="1"/>
      <c r="D58280" s="5"/>
      <c r="E58280" s="5"/>
    </row>
    <row r="58281" spans="2:5">
      <c r="B58281" s="1"/>
      <c r="D58281" s="5"/>
      <c r="E58281" s="5"/>
    </row>
    <row r="58282" spans="2:5">
      <c r="B58282" s="1"/>
      <c r="D58282" s="5"/>
      <c r="E58282" s="5"/>
    </row>
    <row r="58283" spans="2:5">
      <c r="B58283" s="1"/>
      <c r="D58283" s="5"/>
      <c r="E58283" s="5"/>
    </row>
    <row r="58284" spans="2:5">
      <c r="B58284" s="1"/>
      <c r="D58284" s="5"/>
      <c r="E58284" s="5"/>
    </row>
    <row r="58285" spans="2:5">
      <c r="B58285" s="1"/>
      <c r="D58285" s="5"/>
      <c r="E58285" s="5"/>
    </row>
    <row r="58286" spans="2:5">
      <c r="B58286" s="1"/>
      <c r="D58286" s="5"/>
      <c r="E58286" s="5"/>
    </row>
    <row r="58287" spans="2:5">
      <c r="B58287" s="1"/>
      <c r="D58287" s="5"/>
      <c r="E58287" s="5"/>
    </row>
    <row r="58288" spans="2:5">
      <c r="B58288" s="1"/>
      <c r="D58288" s="5"/>
      <c r="E58288" s="5"/>
    </row>
    <row r="58289" spans="2:5">
      <c r="B58289" s="1"/>
      <c r="D58289" s="5"/>
      <c r="E58289" s="5"/>
    </row>
    <row r="58290" spans="2:5">
      <c r="B58290" s="1"/>
      <c r="D58290" s="5"/>
      <c r="E58290" s="5"/>
    </row>
    <row r="58291" spans="2:5">
      <c r="B58291" s="1"/>
      <c r="D58291" s="5"/>
      <c r="E58291" s="5"/>
    </row>
    <row r="58292" spans="2:5">
      <c r="B58292" s="1"/>
      <c r="D58292" s="5"/>
      <c r="E58292" s="5"/>
    </row>
    <row r="58293" spans="2:5">
      <c r="B58293" s="1"/>
      <c r="D58293" s="5"/>
      <c r="E58293" s="5"/>
    </row>
    <row r="58294" spans="2:5">
      <c r="B58294" s="1"/>
      <c r="D58294" s="5"/>
      <c r="E58294" s="5"/>
    </row>
    <row r="58295" spans="2:5">
      <c r="B58295" s="1"/>
      <c r="D58295" s="5"/>
      <c r="E58295" s="5"/>
    </row>
    <row r="58296" spans="2:5">
      <c r="B58296" s="1"/>
      <c r="D58296" s="5"/>
      <c r="E58296" s="5"/>
    </row>
    <row r="58297" spans="2:5">
      <c r="B58297" s="1"/>
      <c r="D58297" s="5"/>
      <c r="E58297" s="5"/>
    </row>
    <row r="58298" spans="2:5">
      <c r="B58298" s="1"/>
      <c r="D58298" s="5"/>
      <c r="E58298" s="5"/>
    </row>
    <row r="58299" spans="2:5">
      <c r="B58299" s="1"/>
      <c r="D58299" s="5"/>
      <c r="E58299" s="5"/>
    </row>
    <row r="58300" spans="2:5">
      <c r="B58300" s="1"/>
      <c r="D58300" s="5"/>
      <c r="E58300" s="5"/>
    </row>
    <row r="58301" spans="2:5">
      <c r="B58301" s="1"/>
      <c r="D58301" s="5"/>
      <c r="E58301" s="5"/>
    </row>
    <row r="58302" spans="2:5">
      <c r="B58302" s="1"/>
      <c r="D58302" s="5"/>
      <c r="E58302" s="5"/>
    </row>
    <row r="58303" spans="2:5">
      <c r="B58303" s="1"/>
      <c r="D58303" s="5"/>
      <c r="E58303" s="5"/>
    </row>
    <row r="58304" spans="2:5">
      <c r="B58304" s="1"/>
      <c r="D58304" s="5"/>
      <c r="E58304" s="5"/>
    </row>
    <row r="58305" spans="2:5">
      <c r="B58305" s="1"/>
      <c r="D58305" s="5"/>
      <c r="E58305" s="5"/>
    </row>
    <row r="58306" spans="2:5">
      <c r="B58306" s="1"/>
      <c r="D58306" s="5"/>
      <c r="E58306" s="5"/>
    </row>
    <row r="58307" spans="2:5">
      <c r="B58307" s="1"/>
      <c r="D58307" s="5"/>
      <c r="E58307" s="5"/>
    </row>
    <row r="58308" spans="2:5">
      <c r="B58308" s="1"/>
      <c r="D58308" s="5"/>
      <c r="E58308" s="5"/>
    </row>
    <row r="58309" spans="2:5">
      <c r="B58309" s="1"/>
      <c r="D58309" s="5"/>
      <c r="E58309" s="5"/>
    </row>
    <row r="58310" spans="2:5">
      <c r="B58310" s="1"/>
      <c r="D58310" s="5"/>
      <c r="E58310" s="5"/>
    </row>
    <row r="58311" spans="2:5">
      <c r="B58311" s="1"/>
      <c r="D58311" s="5"/>
      <c r="E58311" s="5"/>
    </row>
    <row r="58312" spans="2:5">
      <c r="B58312" s="1"/>
      <c r="D58312" s="5"/>
      <c r="E58312" s="5"/>
    </row>
    <row r="58313" spans="2:5">
      <c r="B58313" s="1"/>
      <c r="D58313" s="5"/>
      <c r="E58313" s="5"/>
    </row>
    <row r="58314" spans="2:5">
      <c r="B58314" s="1"/>
      <c r="D58314" s="5"/>
      <c r="E58314" s="5"/>
    </row>
    <row r="58315" spans="2:5">
      <c r="B58315" s="1"/>
      <c r="D58315" s="5"/>
      <c r="E58315" s="5"/>
    </row>
    <row r="58316" spans="2:5">
      <c r="B58316" s="1"/>
      <c r="D58316" s="5"/>
      <c r="E58316" s="5"/>
    </row>
    <row r="58317" spans="2:5">
      <c r="B58317" s="1"/>
      <c r="D58317" s="5"/>
      <c r="E58317" s="5"/>
    </row>
    <row r="58318" spans="2:5">
      <c r="B58318" s="1"/>
      <c r="D58318" s="5"/>
      <c r="E58318" s="5"/>
    </row>
    <row r="58319" spans="2:5">
      <c r="B58319" s="1"/>
      <c r="D58319" s="5"/>
      <c r="E58319" s="5"/>
    </row>
    <row r="58320" spans="2:5">
      <c r="B58320" s="1"/>
      <c r="D58320" s="5"/>
      <c r="E58320" s="5"/>
    </row>
    <row r="58321" spans="2:5">
      <c r="B58321" s="1"/>
      <c r="D58321" s="5"/>
      <c r="E58321" s="5"/>
    </row>
    <row r="58322" spans="2:5">
      <c r="B58322" s="1"/>
      <c r="D58322" s="5"/>
      <c r="E58322" s="5"/>
    </row>
    <row r="58323" spans="2:5">
      <c r="B58323" s="1"/>
      <c r="D58323" s="5"/>
      <c r="E58323" s="5"/>
    </row>
    <row r="58324" spans="2:5">
      <c r="B58324" s="1"/>
      <c r="D58324" s="5"/>
      <c r="E58324" s="5"/>
    </row>
    <row r="58325" spans="2:5">
      <c r="B58325" s="1"/>
      <c r="D58325" s="5"/>
      <c r="E58325" s="5"/>
    </row>
    <row r="58326" spans="2:5">
      <c r="B58326" s="1"/>
      <c r="D58326" s="5"/>
      <c r="E58326" s="5"/>
    </row>
    <row r="58327" spans="2:5">
      <c r="B58327" s="1"/>
      <c r="D58327" s="5"/>
      <c r="E58327" s="5"/>
    </row>
    <row r="58328" spans="2:5">
      <c r="B58328" s="1"/>
      <c r="D58328" s="5"/>
      <c r="E58328" s="5"/>
    </row>
    <row r="58329" spans="2:5">
      <c r="B58329" s="1"/>
      <c r="D58329" s="5"/>
      <c r="E58329" s="5"/>
    </row>
    <row r="58330" spans="2:5">
      <c r="B58330" s="1"/>
      <c r="D58330" s="5"/>
      <c r="E58330" s="5"/>
    </row>
    <row r="58331" spans="2:5">
      <c r="B58331" s="1"/>
      <c r="D58331" s="5"/>
      <c r="E58331" s="5"/>
    </row>
    <row r="58332" spans="2:5">
      <c r="B58332" s="1"/>
      <c r="D58332" s="5"/>
      <c r="E58332" s="5"/>
    </row>
    <row r="58333" spans="2:5">
      <c r="B58333" s="1"/>
      <c r="D58333" s="5"/>
      <c r="E58333" s="5"/>
    </row>
    <row r="58334" spans="2:5">
      <c r="B58334" s="1"/>
      <c r="D58334" s="5"/>
      <c r="E58334" s="5"/>
    </row>
    <row r="58335" spans="2:5">
      <c r="B58335" s="1"/>
      <c r="D58335" s="5"/>
      <c r="E58335" s="5"/>
    </row>
    <row r="58336" spans="2:5">
      <c r="B58336" s="1"/>
      <c r="D58336" s="5"/>
      <c r="E58336" s="5"/>
    </row>
    <row r="58337" spans="2:5">
      <c r="B58337" s="1"/>
      <c r="D58337" s="5"/>
      <c r="E58337" s="5"/>
    </row>
    <row r="58338" spans="2:5">
      <c r="B58338" s="1"/>
      <c r="D58338" s="5"/>
      <c r="E58338" s="5"/>
    </row>
    <row r="58339" spans="2:5">
      <c r="B58339" s="1"/>
      <c r="D58339" s="5"/>
      <c r="E58339" s="5"/>
    </row>
    <row r="58340" spans="2:5">
      <c r="B58340" s="1"/>
      <c r="D58340" s="5"/>
      <c r="E58340" s="5"/>
    </row>
    <row r="58341" spans="2:5">
      <c r="B58341" s="1"/>
      <c r="D58341" s="5"/>
      <c r="E58341" s="5"/>
    </row>
    <row r="58342" spans="2:5">
      <c r="B58342" s="1"/>
      <c r="D58342" s="5"/>
      <c r="E58342" s="5"/>
    </row>
    <row r="58343" spans="2:5">
      <c r="B58343" s="1"/>
      <c r="D58343" s="5"/>
      <c r="E58343" s="5"/>
    </row>
    <row r="58344" spans="2:5">
      <c r="B58344" s="1"/>
      <c r="D58344" s="5"/>
      <c r="E58344" s="5"/>
    </row>
    <row r="58345" spans="2:5">
      <c r="B58345" s="1"/>
      <c r="D58345" s="5"/>
      <c r="E58345" s="5"/>
    </row>
    <row r="58346" spans="2:5">
      <c r="B58346" s="1"/>
      <c r="D58346" s="5"/>
      <c r="E58346" s="5"/>
    </row>
    <row r="58347" spans="2:5">
      <c r="B58347" s="1"/>
      <c r="D58347" s="5"/>
      <c r="E58347" s="5"/>
    </row>
    <row r="58348" spans="2:5">
      <c r="B58348" s="1"/>
      <c r="D58348" s="5"/>
      <c r="E58348" s="5"/>
    </row>
    <row r="58349" spans="2:5">
      <c r="B58349" s="1"/>
      <c r="D58349" s="5"/>
      <c r="E58349" s="5"/>
    </row>
    <row r="58350" spans="2:5">
      <c r="B58350" s="1"/>
      <c r="D58350" s="5"/>
      <c r="E58350" s="5"/>
    </row>
    <row r="58351" spans="2:5">
      <c r="B58351" s="1"/>
      <c r="D58351" s="5"/>
      <c r="E58351" s="5"/>
    </row>
    <row r="58352" spans="2:5">
      <c r="B58352" s="1"/>
      <c r="D58352" s="5"/>
      <c r="E58352" s="5"/>
    </row>
    <row r="58353" spans="2:5">
      <c r="B58353" s="1"/>
      <c r="D58353" s="5"/>
      <c r="E58353" s="5"/>
    </row>
    <row r="58354" spans="2:5">
      <c r="B58354" s="1"/>
      <c r="D58354" s="5"/>
      <c r="E58354" s="5"/>
    </row>
    <row r="58355" spans="2:5">
      <c r="B58355" s="1"/>
      <c r="D58355" s="5"/>
      <c r="E58355" s="5"/>
    </row>
    <row r="58356" spans="2:5">
      <c r="B58356" s="1"/>
      <c r="D58356" s="5"/>
      <c r="E58356" s="5"/>
    </row>
    <row r="58357" spans="2:5">
      <c r="B58357" s="1"/>
      <c r="D58357" s="5"/>
      <c r="E58357" s="5"/>
    </row>
    <row r="58358" spans="2:5">
      <c r="B58358" s="1"/>
      <c r="D58358" s="5"/>
      <c r="E58358" s="5"/>
    </row>
    <row r="58359" spans="2:5">
      <c r="B58359" s="1"/>
      <c r="D58359" s="5"/>
      <c r="E58359" s="5"/>
    </row>
    <row r="58360" spans="2:5">
      <c r="B58360" s="1"/>
      <c r="D58360" s="5"/>
      <c r="E58360" s="5"/>
    </row>
    <row r="58361" spans="2:5">
      <c r="B58361" s="1"/>
      <c r="D58361" s="5"/>
      <c r="E58361" s="5"/>
    </row>
    <row r="58362" spans="2:5">
      <c r="B58362" s="1"/>
      <c r="D58362" s="5"/>
      <c r="E58362" s="5"/>
    </row>
    <row r="58363" spans="2:5">
      <c r="B58363" s="1"/>
      <c r="D58363" s="5"/>
      <c r="E58363" s="5"/>
    </row>
    <row r="58364" spans="2:5">
      <c r="B58364" s="1"/>
      <c r="D58364" s="5"/>
      <c r="E58364" s="5"/>
    </row>
    <row r="58365" spans="2:5">
      <c r="B58365" s="1"/>
      <c r="D58365" s="5"/>
      <c r="E58365" s="5"/>
    </row>
    <row r="58366" spans="2:5">
      <c r="B58366" s="1"/>
      <c r="D58366" s="5"/>
      <c r="E58366" s="5"/>
    </row>
    <row r="58367" spans="2:5">
      <c r="B58367" s="1"/>
      <c r="D58367" s="5"/>
      <c r="E58367" s="5"/>
    </row>
    <row r="58368" spans="2:5">
      <c r="B58368" s="1"/>
      <c r="D58368" s="5"/>
      <c r="E58368" s="5"/>
    </row>
    <row r="58369" spans="2:5">
      <c r="B58369" s="1"/>
      <c r="D58369" s="5"/>
      <c r="E58369" s="5"/>
    </row>
    <row r="58370" spans="2:5">
      <c r="B58370" s="1"/>
      <c r="D58370" s="5"/>
      <c r="E58370" s="5"/>
    </row>
    <row r="58371" spans="2:5">
      <c r="B58371" s="1"/>
      <c r="D58371" s="5"/>
      <c r="E58371" s="5"/>
    </row>
    <row r="58372" spans="2:5">
      <c r="B58372" s="1"/>
      <c r="D58372" s="5"/>
      <c r="E58372" s="5"/>
    </row>
    <row r="58373" spans="2:5">
      <c r="B58373" s="1"/>
      <c r="D58373" s="5"/>
      <c r="E58373" s="5"/>
    </row>
    <row r="58374" spans="2:5">
      <c r="B58374" s="1"/>
      <c r="D58374" s="5"/>
      <c r="E58374" s="5"/>
    </row>
    <row r="58375" spans="2:5">
      <c r="B58375" s="1"/>
      <c r="D58375" s="5"/>
      <c r="E58375" s="5"/>
    </row>
    <row r="58376" spans="2:5">
      <c r="B58376" s="1"/>
      <c r="D58376" s="5"/>
      <c r="E58376" s="5"/>
    </row>
    <row r="58377" spans="2:5">
      <c r="B58377" s="1"/>
      <c r="D58377" s="5"/>
      <c r="E58377" s="5"/>
    </row>
    <row r="58378" spans="2:5">
      <c r="B58378" s="1"/>
      <c r="D58378" s="5"/>
      <c r="E58378" s="5"/>
    </row>
    <row r="58379" spans="2:5">
      <c r="B58379" s="1"/>
      <c r="D58379" s="5"/>
      <c r="E58379" s="5"/>
    </row>
    <row r="58380" spans="2:5">
      <c r="B58380" s="1"/>
      <c r="D58380" s="5"/>
      <c r="E58380" s="5"/>
    </row>
    <row r="58381" spans="2:5">
      <c r="B58381" s="1"/>
      <c r="D58381" s="5"/>
      <c r="E58381" s="5"/>
    </row>
    <row r="58382" spans="2:5">
      <c r="B58382" s="1"/>
      <c r="D58382" s="5"/>
      <c r="E58382" s="5"/>
    </row>
    <row r="58383" spans="2:5">
      <c r="B58383" s="1"/>
      <c r="D58383" s="5"/>
      <c r="E58383" s="5"/>
    </row>
    <row r="58384" spans="2:5">
      <c r="B58384" s="1"/>
      <c r="D58384" s="5"/>
      <c r="E58384" s="5"/>
    </row>
    <row r="58385" spans="2:5">
      <c r="B58385" s="1"/>
      <c r="D58385" s="5"/>
      <c r="E58385" s="5"/>
    </row>
    <row r="58386" spans="2:5">
      <c r="B58386" s="1"/>
      <c r="D58386" s="5"/>
      <c r="E58386" s="5"/>
    </row>
    <row r="58387" spans="2:5">
      <c r="B58387" s="1"/>
      <c r="D58387" s="5"/>
      <c r="E58387" s="5"/>
    </row>
    <row r="58388" spans="2:5">
      <c r="B58388" s="1"/>
      <c r="D58388" s="5"/>
      <c r="E58388" s="5"/>
    </row>
    <row r="58389" spans="2:5">
      <c r="B58389" s="1"/>
      <c r="D58389" s="5"/>
      <c r="E58389" s="5"/>
    </row>
    <row r="58390" spans="2:5">
      <c r="B58390" s="1"/>
      <c r="D58390" s="5"/>
      <c r="E58390" s="5"/>
    </row>
    <row r="58391" spans="2:5">
      <c r="B58391" s="1"/>
      <c r="D58391" s="5"/>
      <c r="E58391" s="5"/>
    </row>
    <row r="58392" spans="2:5">
      <c r="B58392" s="1"/>
      <c r="D58392" s="5"/>
      <c r="E58392" s="5"/>
    </row>
    <row r="58393" spans="2:5">
      <c r="B58393" s="1"/>
      <c r="D58393" s="5"/>
      <c r="E58393" s="5"/>
    </row>
    <row r="58394" spans="2:5">
      <c r="B58394" s="1"/>
      <c r="D58394" s="5"/>
      <c r="E58394" s="5"/>
    </row>
    <row r="58395" spans="2:5">
      <c r="B58395" s="1"/>
      <c r="D58395" s="5"/>
      <c r="E58395" s="5"/>
    </row>
    <row r="58396" spans="2:5">
      <c r="B58396" s="1"/>
      <c r="D58396" s="5"/>
      <c r="E58396" s="5"/>
    </row>
    <row r="58397" spans="2:5">
      <c r="B58397" s="1"/>
      <c r="D58397" s="5"/>
      <c r="E58397" s="5"/>
    </row>
    <row r="58398" spans="2:5">
      <c r="B58398" s="1"/>
      <c r="D58398" s="5"/>
      <c r="E58398" s="5"/>
    </row>
    <row r="58399" spans="2:5">
      <c r="B58399" s="1"/>
      <c r="D58399" s="5"/>
      <c r="E58399" s="5"/>
    </row>
    <row r="58400" spans="2:5">
      <c r="B58400" s="1"/>
      <c r="D58400" s="5"/>
      <c r="E58400" s="5"/>
    </row>
    <row r="58401" spans="2:5">
      <c r="B58401" s="1"/>
      <c r="D58401" s="5"/>
      <c r="E58401" s="5"/>
    </row>
    <row r="58402" spans="2:5">
      <c r="B58402" s="1"/>
      <c r="D58402" s="5"/>
      <c r="E58402" s="5"/>
    </row>
    <row r="58403" spans="2:5">
      <c r="B58403" s="1"/>
      <c r="D58403" s="5"/>
      <c r="E58403" s="5"/>
    </row>
    <row r="58404" spans="2:5">
      <c r="B58404" s="1"/>
      <c r="D58404" s="5"/>
      <c r="E58404" s="5"/>
    </row>
    <row r="58405" spans="2:5">
      <c r="B58405" s="1"/>
      <c r="D58405" s="5"/>
      <c r="E58405" s="5"/>
    </row>
    <row r="58406" spans="2:5">
      <c r="B58406" s="1"/>
      <c r="D58406" s="5"/>
      <c r="E58406" s="5"/>
    </row>
    <row r="58407" spans="2:5">
      <c r="B58407" s="1"/>
      <c r="D58407" s="5"/>
      <c r="E58407" s="5"/>
    </row>
    <row r="58408" spans="2:5">
      <c r="B58408" s="1"/>
      <c r="D58408" s="5"/>
      <c r="E58408" s="5"/>
    </row>
    <row r="58409" spans="2:5">
      <c r="B58409" s="1"/>
      <c r="D58409" s="5"/>
      <c r="E58409" s="5"/>
    </row>
    <row r="58410" spans="2:5">
      <c r="B58410" s="1"/>
      <c r="D58410" s="5"/>
      <c r="E58410" s="5"/>
    </row>
    <row r="58411" spans="2:5">
      <c r="B58411" s="1"/>
      <c r="D58411" s="5"/>
      <c r="E58411" s="5"/>
    </row>
    <row r="58412" spans="2:5">
      <c r="B58412" s="1"/>
      <c r="D58412" s="5"/>
      <c r="E58412" s="5"/>
    </row>
    <row r="58413" spans="2:5">
      <c r="B58413" s="1"/>
      <c r="D58413" s="5"/>
      <c r="E58413" s="5"/>
    </row>
    <row r="58414" spans="2:5">
      <c r="B58414" s="1"/>
      <c r="D58414" s="5"/>
      <c r="E58414" s="5"/>
    </row>
    <row r="58415" spans="2:5">
      <c r="B58415" s="1"/>
      <c r="D58415" s="5"/>
      <c r="E58415" s="5"/>
    </row>
    <row r="58416" spans="2:5">
      <c r="B58416" s="1"/>
      <c r="D58416" s="5"/>
      <c r="E58416" s="5"/>
    </row>
    <row r="58417" spans="2:5">
      <c r="B58417" s="1"/>
      <c r="D58417" s="5"/>
      <c r="E58417" s="5"/>
    </row>
    <row r="58418" spans="2:5">
      <c r="B58418" s="1"/>
      <c r="D58418" s="5"/>
      <c r="E58418" s="5"/>
    </row>
    <row r="58419" spans="2:5">
      <c r="B58419" s="1"/>
      <c r="D58419" s="5"/>
      <c r="E58419" s="5"/>
    </row>
    <row r="58420" spans="2:5">
      <c r="B58420" s="1"/>
      <c r="D58420" s="5"/>
      <c r="E58420" s="5"/>
    </row>
    <row r="58421" spans="2:5">
      <c r="B58421" s="1"/>
      <c r="D58421" s="5"/>
      <c r="E58421" s="5"/>
    </row>
    <row r="58422" spans="2:5">
      <c r="B58422" s="1"/>
      <c r="D58422" s="5"/>
      <c r="E58422" s="5"/>
    </row>
    <row r="58423" spans="2:5">
      <c r="B58423" s="1"/>
      <c r="D58423" s="5"/>
      <c r="E58423" s="5"/>
    </row>
    <row r="58424" spans="2:5">
      <c r="B58424" s="1"/>
      <c r="D58424" s="5"/>
      <c r="E58424" s="5"/>
    </row>
    <row r="58425" spans="2:5">
      <c r="B58425" s="1"/>
      <c r="D58425" s="5"/>
      <c r="E58425" s="5"/>
    </row>
    <row r="58426" spans="2:5">
      <c r="B58426" s="1"/>
      <c r="D58426" s="5"/>
      <c r="E58426" s="5"/>
    </row>
    <row r="58427" spans="2:5">
      <c r="B58427" s="1"/>
      <c r="D58427" s="5"/>
      <c r="E58427" s="5"/>
    </row>
    <row r="58428" spans="2:5">
      <c r="B58428" s="1"/>
      <c r="D58428" s="5"/>
      <c r="E58428" s="5"/>
    </row>
    <row r="58429" spans="2:5">
      <c r="B58429" s="1"/>
      <c r="D58429" s="5"/>
      <c r="E58429" s="5"/>
    </row>
    <row r="58430" spans="2:5">
      <c r="B58430" s="1"/>
      <c r="D58430" s="5"/>
      <c r="E58430" s="5"/>
    </row>
    <row r="58431" spans="2:5">
      <c r="B58431" s="1"/>
      <c r="D58431" s="5"/>
      <c r="E58431" s="5"/>
    </row>
    <row r="58432" spans="2:5">
      <c r="B58432" s="1"/>
      <c r="D58432" s="5"/>
      <c r="E58432" s="5"/>
    </row>
    <row r="58433" spans="2:5">
      <c r="B58433" s="1"/>
      <c r="D58433" s="5"/>
      <c r="E58433" s="5"/>
    </row>
    <row r="58434" spans="2:5">
      <c r="B58434" s="1"/>
      <c r="D58434" s="5"/>
      <c r="E58434" s="5"/>
    </row>
    <row r="58435" spans="2:5">
      <c r="B58435" s="1"/>
      <c r="D58435" s="5"/>
      <c r="E58435" s="5"/>
    </row>
    <row r="58436" spans="2:5">
      <c r="B58436" s="1"/>
      <c r="D58436" s="5"/>
      <c r="E58436" s="5"/>
    </row>
    <row r="58437" spans="2:5">
      <c r="B58437" s="1"/>
      <c r="D58437" s="5"/>
      <c r="E58437" s="5"/>
    </row>
    <row r="58438" spans="2:5">
      <c r="B58438" s="1"/>
      <c r="D58438" s="5"/>
      <c r="E58438" s="5"/>
    </row>
    <row r="58439" spans="2:5">
      <c r="B58439" s="1"/>
      <c r="D58439" s="5"/>
      <c r="E58439" s="5"/>
    </row>
    <row r="58440" spans="2:5">
      <c r="B58440" s="1"/>
      <c r="D58440" s="5"/>
      <c r="E58440" s="5"/>
    </row>
    <row r="58441" spans="2:5">
      <c r="B58441" s="1"/>
      <c r="D58441" s="5"/>
      <c r="E58441" s="5"/>
    </row>
    <row r="58442" spans="2:5">
      <c r="B58442" s="1"/>
      <c r="D58442" s="5"/>
      <c r="E58442" s="5"/>
    </row>
    <row r="58443" spans="2:5">
      <c r="B58443" s="1"/>
      <c r="D58443" s="5"/>
      <c r="E58443" s="5"/>
    </row>
    <row r="58444" spans="2:5">
      <c r="B58444" s="1"/>
      <c r="D58444" s="5"/>
      <c r="E58444" s="5"/>
    </row>
    <row r="58445" spans="2:5">
      <c r="B58445" s="1"/>
      <c r="D58445" s="5"/>
      <c r="E58445" s="5"/>
    </row>
    <row r="58446" spans="2:5">
      <c r="B58446" s="1"/>
      <c r="D58446" s="5"/>
      <c r="E58446" s="5"/>
    </row>
    <row r="58447" spans="2:5">
      <c r="B58447" s="1"/>
      <c r="D58447" s="5"/>
      <c r="E58447" s="5"/>
    </row>
    <row r="58448" spans="2:5">
      <c r="B58448" s="1"/>
      <c r="D58448" s="5"/>
      <c r="E58448" s="5"/>
    </row>
    <row r="58449" spans="2:5">
      <c r="B58449" s="1"/>
      <c r="D58449" s="5"/>
      <c r="E58449" s="5"/>
    </row>
    <row r="58450" spans="2:5">
      <c r="B58450" s="1"/>
      <c r="D58450" s="5"/>
      <c r="E58450" s="5"/>
    </row>
    <row r="58451" spans="2:5">
      <c r="B58451" s="1"/>
      <c r="D58451" s="5"/>
      <c r="E58451" s="5"/>
    </row>
    <row r="58452" spans="2:5">
      <c r="B58452" s="1"/>
      <c r="D58452" s="5"/>
      <c r="E58452" s="5"/>
    </row>
    <row r="58453" spans="2:5">
      <c r="B58453" s="1"/>
      <c r="D58453" s="5"/>
      <c r="E58453" s="5"/>
    </row>
    <row r="58454" spans="2:5">
      <c r="B58454" s="1"/>
      <c r="D58454" s="5"/>
      <c r="E58454" s="5"/>
    </row>
    <row r="58455" spans="2:5">
      <c r="B58455" s="1"/>
      <c r="D58455" s="5"/>
      <c r="E58455" s="5"/>
    </row>
    <row r="58456" spans="2:5">
      <c r="B58456" s="1"/>
      <c r="D58456" s="5"/>
      <c r="E58456" s="5"/>
    </row>
    <row r="58457" spans="2:5">
      <c r="B58457" s="1"/>
      <c r="D58457" s="5"/>
      <c r="E58457" s="5"/>
    </row>
    <row r="58458" spans="2:5">
      <c r="B58458" s="1"/>
      <c r="D58458" s="5"/>
      <c r="E58458" s="5"/>
    </row>
    <row r="58459" spans="2:5">
      <c r="B58459" s="1"/>
      <c r="D58459" s="5"/>
      <c r="E58459" s="5"/>
    </row>
    <row r="58460" spans="2:5">
      <c r="B58460" s="1"/>
      <c r="D58460" s="5"/>
      <c r="E58460" s="5"/>
    </row>
    <row r="58461" spans="2:5">
      <c r="B58461" s="1"/>
      <c r="D58461" s="5"/>
      <c r="E58461" s="5"/>
    </row>
    <row r="58462" spans="2:5">
      <c r="B58462" s="1"/>
      <c r="D58462" s="5"/>
      <c r="E58462" s="5"/>
    </row>
    <row r="58463" spans="2:5">
      <c r="B58463" s="1"/>
      <c r="D58463" s="5"/>
      <c r="E58463" s="5"/>
    </row>
    <row r="58464" spans="2:5">
      <c r="B58464" s="1"/>
      <c r="D58464" s="5"/>
      <c r="E58464" s="5"/>
    </row>
    <row r="58465" spans="2:5">
      <c r="B58465" s="1"/>
      <c r="D58465" s="5"/>
      <c r="E58465" s="5"/>
    </row>
    <row r="58466" spans="2:5">
      <c r="B58466" s="1"/>
      <c r="D58466" s="5"/>
      <c r="E58466" s="5"/>
    </row>
    <row r="58467" spans="2:5">
      <c r="B58467" s="1"/>
      <c r="D58467" s="5"/>
      <c r="E58467" s="5"/>
    </row>
    <row r="58468" spans="2:5">
      <c r="B58468" s="1"/>
      <c r="D58468" s="5"/>
      <c r="E58468" s="5"/>
    </row>
    <row r="58469" spans="2:5">
      <c r="B58469" s="1"/>
      <c r="D58469" s="5"/>
      <c r="E58469" s="5"/>
    </row>
    <row r="58470" spans="2:5">
      <c r="B58470" s="1"/>
      <c r="D58470" s="5"/>
      <c r="E58470" s="5"/>
    </row>
    <row r="58471" spans="2:5">
      <c r="B58471" s="1"/>
      <c r="D58471" s="5"/>
      <c r="E58471" s="5"/>
    </row>
    <row r="58472" spans="2:5">
      <c r="B58472" s="1"/>
      <c r="D58472" s="5"/>
      <c r="E58472" s="5"/>
    </row>
    <row r="58473" spans="2:5">
      <c r="B58473" s="1"/>
      <c r="D58473" s="5"/>
      <c r="E58473" s="5"/>
    </row>
    <row r="58474" spans="2:5">
      <c r="B58474" s="1"/>
      <c r="D58474" s="5"/>
      <c r="E58474" s="5"/>
    </row>
    <row r="58475" spans="2:5">
      <c r="B58475" s="1"/>
      <c r="D58475" s="5"/>
      <c r="E58475" s="5"/>
    </row>
    <row r="58476" spans="2:5">
      <c r="B58476" s="1"/>
      <c r="D58476" s="5"/>
      <c r="E58476" s="5"/>
    </row>
    <row r="58477" spans="2:5">
      <c r="B58477" s="1"/>
      <c r="D58477" s="5"/>
      <c r="E58477" s="5"/>
    </row>
    <row r="58478" spans="2:5">
      <c r="B58478" s="1"/>
      <c r="D58478" s="5"/>
      <c r="E58478" s="5"/>
    </row>
    <row r="58479" spans="2:5">
      <c r="B58479" s="1"/>
      <c r="D58479" s="5"/>
      <c r="E58479" s="5"/>
    </row>
    <row r="58480" spans="2:5">
      <c r="B58480" s="1"/>
      <c r="D58480" s="5"/>
      <c r="E58480" s="5"/>
    </row>
    <row r="58481" spans="2:5">
      <c r="B58481" s="1"/>
      <c r="D58481" s="5"/>
      <c r="E58481" s="5"/>
    </row>
    <row r="58482" spans="2:5">
      <c r="B58482" s="1"/>
      <c r="D58482" s="5"/>
      <c r="E58482" s="5"/>
    </row>
    <row r="58483" spans="2:5">
      <c r="B58483" s="1"/>
      <c r="D58483" s="5"/>
      <c r="E58483" s="5"/>
    </row>
    <row r="58484" spans="2:5">
      <c r="B58484" s="1"/>
      <c r="D58484" s="5"/>
      <c r="E58484" s="5"/>
    </row>
    <row r="58485" spans="2:5">
      <c r="B58485" s="1"/>
      <c r="D58485" s="5"/>
      <c r="E58485" s="5"/>
    </row>
    <row r="58486" spans="2:5">
      <c r="B58486" s="1"/>
      <c r="D58486" s="5"/>
      <c r="E58486" s="5"/>
    </row>
    <row r="58487" spans="2:5">
      <c r="B58487" s="1"/>
      <c r="D58487" s="5"/>
      <c r="E58487" s="5"/>
    </row>
    <row r="58488" spans="2:5">
      <c r="B58488" s="1"/>
      <c r="D58488" s="5"/>
      <c r="E58488" s="5"/>
    </row>
    <row r="58489" spans="2:5">
      <c r="B58489" s="1"/>
      <c r="D58489" s="5"/>
      <c r="E58489" s="5"/>
    </row>
    <row r="58490" spans="2:5">
      <c r="B58490" s="1"/>
      <c r="D58490" s="5"/>
      <c r="E58490" s="5"/>
    </row>
    <row r="58491" spans="2:5">
      <c r="B58491" s="1"/>
      <c r="D58491" s="5"/>
      <c r="E58491" s="5"/>
    </row>
    <row r="58492" spans="2:5">
      <c r="B58492" s="1"/>
      <c r="D58492" s="5"/>
      <c r="E58492" s="5"/>
    </row>
    <row r="58493" spans="2:5">
      <c r="B58493" s="1"/>
      <c r="D58493" s="5"/>
      <c r="E58493" s="5"/>
    </row>
    <row r="58494" spans="2:5">
      <c r="B58494" s="1"/>
      <c r="D58494" s="5"/>
      <c r="E58494" s="5"/>
    </row>
    <row r="58495" spans="2:5">
      <c r="B58495" s="1"/>
      <c r="D58495" s="5"/>
      <c r="E58495" s="5"/>
    </row>
    <row r="58496" spans="2:5">
      <c r="B58496" s="1"/>
      <c r="D58496" s="5"/>
      <c r="E58496" s="5"/>
    </row>
    <row r="58497" spans="2:5">
      <c r="B58497" s="1"/>
      <c r="D58497" s="5"/>
      <c r="E58497" s="5"/>
    </row>
    <row r="58498" spans="2:5">
      <c r="B58498" s="1"/>
      <c r="D58498" s="5"/>
      <c r="E58498" s="5"/>
    </row>
    <row r="58499" spans="2:5">
      <c r="B58499" s="1"/>
      <c r="D58499" s="5"/>
      <c r="E58499" s="5"/>
    </row>
    <row r="58500" spans="2:5">
      <c r="B58500" s="1"/>
      <c r="D58500" s="5"/>
      <c r="E58500" s="5"/>
    </row>
    <row r="58501" spans="2:5">
      <c r="B58501" s="1"/>
      <c r="D58501" s="5"/>
      <c r="E58501" s="5"/>
    </row>
    <row r="58502" spans="2:5">
      <c r="B58502" s="1"/>
      <c r="D58502" s="5"/>
      <c r="E58502" s="5"/>
    </row>
    <row r="58503" spans="2:5">
      <c r="B58503" s="1"/>
      <c r="D58503" s="5"/>
      <c r="E58503" s="5"/>
    </row>
    <row r="58504" spans="2:5">
      <c r="B58504" s="1"/>
      <c r="D58504" s="5"/>
      <c r="E58504" s="5"/>
    </row>
    <row r="58505" spans="2:5">
      <c r="B58505" s="1"/>
      <c r="D58505" s="5"/>
      <c r="E58505" s="5"/>
    </row>
    <row r="58506" spans="2:5">
      <c r="B58506" s="1"/>
      <c r="D58506" s="5"/>
      <c r="E58506" s="5"/>
    </row>
    <row r="58507" spans="2:5">
      <c r="B58507" s="1"/>
      <c r="D58507" s="5"/>
      <c r="E58507" s="5"/>
    </row>
    <row r="58508" spans="2:5">
      <c r="B58508" s="1"/>
      <c r="D58508" s="5"/>
      <c r="E58508" s="5"/>
    </row>
    <row r="58509" spans="2:5">
      <c r="B58509" s="1"/>
      <c r="D58509" s="5"/>
      <c r="E58509" s="5"/>
    </row>
    <row r="58510" spans="2:5">
      <c r="B58510" s="1"/>
      <c r="D58510" s="5"/>
      <c r="E58510" s="5"/>
    </row>
    <row r="58511" spans="2:5">
      <c r="B58511" s="1"/>
      <c r="D58511" s="5"/>
      <c r="E58511" s="5"/>
    </row>
    <row r="58512" spans="2:5">
      <c r="B58512" s="1"/>
      <c r="D58512" s="5"/>
      <c r="E58512" s="5"/>
    </row>
    <row r="58513" spans="2:5">
      <c r="B58513" s="1"/>
      <c r="D58513" s="5"/>
      <c r="E58513" s="5"/>
    </row>
    <row r="58514" spans="2:5">
      <c r="B58514" s="1"/>
      <c r="D58514" s="5"/>
      <c r="E58514" s="5"/>
    </row>
    <row r="58515" spans="2:5">
      <c r="B58515" s="1"/>
      <c r="D58515" s="5"/>
      <c r="E58515" s="5"/>
    </row>
    <row r="58516" spans="2:5">
      <c r="B58516" s="1"/>
      <c r="D58516" s="5"/>
      <c r="E58516" s="5"/>
    </row>
    <row r="58517" spans="2:5">
      <c r="B58517" s="1"/>
      <c r="D58517" s="5"/>
      <c r="E58517" s="5"/>
    </row>
    <row r="58518" spans="2:5">
      <c r="B58518" s="1"/>
      <c r="D58518" s="5"/>
      <c r="E58518" s="5"/>
    </row>
    <row r="58519" spans="2:5">
      <c r="B58519" s="1"/>
      <c r="D58519" s="5"/>
      <c r="E58519" s="5"/>
    </row>
    <row r="58520" spans="2:5">
      <c r="B58520" s="1"/>
      <c r="D58520" s="5"/>
      <c r="E58520" s="5"/>
    </row>
    <row r="58521" spans="2:5">
      <c r="B58521" s="1"/>
      <c r="D58521" s="5"/>
      <c r="E58521" s="5"/>
    </row>
    <row r="58522" spans="2:5">
      <c r="B58522" s="1"/>
      <c r="D58522" s="5"/>
      <c r="E58522" s="5"/>
    </row>
    <row r="58523" spans="2:5">
      <c r="B58523" s="1"/>
      <c r="D58523" s="5"/>
      <c r="E58523" s="5"/>
    </row>
    <row r="58524" spans="2:5">
      <c r="B58524" s="1"/>
      <c r="D58524" s="5"/>
      <c r="E58524" s="5"/>
    </row>
    <row r="58525" spans="2:5">
      <c r="B58525" s="1"/>
      <c r="D58525" s="5"/>
      <c r="E58525" s="5"/>
    </row>
    <row r="58526" spans="2:5">
      <c r="B58526" s="1"/>
      <c r="D58526" s="5"/>
      <c r="E58526" s="5"/>
    </row>
    <row r="58527" spans="2:5">
      <c r="B58527" s="1"/>
      <c r="D58527" s="5"/>
      <c r="E58527" s="5"/>
    </row>
    <row r="58528" spans="2:5">
      <c r="B58528" s="1"/>
      <c r="D58528" s="5"/>
      <c r="E58528" s="5"/>
    </row>
    <row r="58529" spans="2:5">
      <c r="B58529" s="1"/>
      <c r="D58529" s="5"/>
      <c r="E58529" s="5"/>
    </row>
    <row r="58530" spans="2:5">
      <c r="B58530" s="1"/>
      <c r="D58530" s="5"/>
      <c r="E58530" s="5"/>
    </row>
    <row r="58531" spans="2:5">
      <c r="B58531" s="1"/>
      <c r="D58531" s="5"/>
      <c r="E58531" s="5"/>
    </row>
    <row r="58532" spans="2:5">
      <c r="B58532" s="1"/>
      <c r="D58532" s="5"/>
      <c r="E58532" s="5"/>
    </row>
    <row r="58533" spans="2:5">
      <c r="B58533" s="1"/>
      <c r="D58533" s="5"/>
      <c r="E58533" s="5"/>
    </row>
    <row r="58534" spans="2:5">
      <c r="B58534" s="1"/>
      <c r="D58534" s="5"/>
      <c r="E58534" s="5"/>
    </row>
    <row r="58535" spans="2:5">
      <c r="B58535" s="1"/>
      <c r="D58535" s="5"/>
      <c r="E58535" s="5"/>
    </row>
    <row r="58536" spans="2:5">
      <c r="B58536" s="1"/>
      <c r="D58536" s="5"/>
      <c r="E58536" s="5"/>
    </row>
    <row r="58537" spans="2:5">
      <c r="B58537" s="1"/>
      <c r="D58537" s="5"/>
      <c r="E58537" s="5"/>
    </row>
    <row r="58538" spans="2:5">
      <c r="B58538" s="1"/>
      <c r="D58538" s="5"/>
      <c r="E58538" s="5"/>
    </row>
    <row r="58539" spans="2:5">
      <c r="B58539" s="1"/>
      <c r="D58539" s="5"/>
      <c r="E58539" s="5"/>
    </row>
    <row r="58540" spans="2:5">
      <c r="B58540" s="1"/>
      <c r="D58540" s="5"/>
      <c r="E58540" s="5"/>
    </row>
    <row r="58541" spans="2:5">
      <c r="B58541" s="1"/>
      <c r="D58541" s="5"/>
      <c r="E58541" s="5"/>
    </row>
    <row r="58542" spans="2:5">
      <c r="B58542" s="1"/>
      <c r="D58542" s="5"/>
      <c r="E58542" s="5"/>
    </row>
    <row r="58543" spans="2:5">
      <c r="B58543" s="1"/>
      <c r="D58543" s="5"/>
      <c r="E58543" s="5"/>
    </row>
    <row r="58544" spans="2:5">
      <c r="B58544" s="1"/>
      <c r="D58544" s="5"/>
      <c r="E58544" s="5"/>
    </row>
    <row r="58545" spans="2:5">
      <c r="B58545" s="1"/>
      <c r="D58545" s="5"/>
      <c r="E58545" s="5"/>
    </row>
    <row r="58546" spans="2:5">
      <c r="B58546" s="1"/>
      <c r="D58546" s="5"/>
      <c r="E58546" s="5"/>
    </row>
    <row r="58547" spans="2:5">
      <c r="B58547" s="1"/>
      <c r="D58547" s="5"/>
      <c r="E58547" s="5"/>
    </row>
    <row r="58548" spans="2:5">
      <c r="B58548" s="1"/>
      <c r="D58548" s="5"/>
      <c r="E58548" s="5"/>
    </row>
    <row r="58549" spans="2:5">
      <c r="B58549" s="1"/>
      <c r="D58549" s="5"/>
      <c r="E58549" s="5"/>
    </row>
    <row r="58550" spans="2:5">
      <c r="B58550" s="1"/>
      <c r="D58550" s="5"/>
      <c r="E58550" s="5"/>
    </row>
    <row r="58551" spans="2:5">
      <c r="B58551" s="1"/>
      <c r="D58551" s="5"/>
      <c r="E58551" s="5"/>
    </row>
    <row r="58552" spans="2:5">
      <c r="B58552" s="1"/>
      <c r="D58552" s="5"/>
      <c r="E58552" s="5"/>
    </row>
    <row r="58553" spans="2:5">
      <c r="B58553" s="1"/>
      <c r="D58553" s="5"/>
      <c r="E58553" s="5"/>
    </row>
    <row r="58554" spans="2:5">
      <c r="B58554" s="1"/>
      <c r="D58554" s="5"/>
      <c r="E58554" s="5"/>
    </row>
    <row r="58555" spans="2:5">
      <c r="B58555" s="1"/>
      <c r="D58555" s="5"/>
      <c r="E58555" s="5"/>
    </row>
    <row r="58556" spans="2:5">
      <c r="B58556" s="1"/>
      <c r="D58556" s="5"/>
      <c r="E58556" s="5"/>
    </row>
    <row r="58557" spans="2:5">
      <c r="B58557" s="1"/>
      <c r="D58557" s="5"/>
      <c r="E58557" s="5"/>
    </row>
    <row r="58558" spans="2:5">
      <c r="B58558" s="1"/>
      <c r="D58558" s="5"/>
      <c r="E58558" s="5"/>
    </row>
    <row r="58559" spans="2:5">
      <c r="B58559" s="1"/>
      <c r="D58559" s="5"/>
      <c r="E58559" s="5"/>
    </row>
    <row r="58560" spans="2:5">
      <c r="B58560" s="1"/>
      <c r="D58560" s="5"/>
      <c r="E58560" s="5"/>
    </row>
    <row r="58561" spans="2:5">
      <c r="B58561" s="1"/>
      <c r="D58561" s="5"/>
      <c r="E58561" s="5"/>
    </row>
    <row r="58562" spans="2:5">
      <c r="B58562" s="1"/>
      <c r="D58562" s="5"/>
      <c r="E58562" s="5"/>
    </row>
    <row r="58563" spans="2:5">
      <c r="B58563" s="1"/>
      <c r="D58563" s="5"/>
      <c r="E58563" s="5"/>
    </row>
    <row r="58564" spans="2:5">
      <c r="B58564" s="1"/>
      <c r="D58564" s="5"/>
      <c r="E58564" s="5"/>
    </row>
    <row r="58565" spans="2:5">
      <c r="B58565" s="1"/>
      <c r="D58565" s="5"/>
      <c r="E58565" s="5"/>
    </row>
    <row r="58566" spans="2:5">
      <c r="B58566" s="1"/>
      <c r="D58566" s="5"/>
      <c r="E58566" s="5"/>
    </row>
    <row r="58567" spans="2:5">
      <c r="B58567" s="1"/>
      <c r="D58567" s="5"/>
      <c r="E58567" s="5"/>
    </row>
    <row r="58568" spans="2:5">
      <c r="B58568" s="1"/>
      <c r="D58568" s="5"/>
      <c r="E58568" s="5"/>
    </row>
    <row r="58569" spans="2:5">
      <c r="B58569" s="1"/>
      <c r="D58569" s="5"/>
      <c r="E58569" s="5"/>
    </row>
    <row r="58570" spans="2:5">
      <c r="B58570" s="1"/>
      <c r="D58570" s="5"/>
      <c r="E58570" s="5"/>
    </row>
    <row r="58571" spans="2:5">
      <c r="B58571" s="1"/>
      <c r="D58571" s="5"/>
      <c r="E58571" s="5"/>
    </row>
    <row r="58572" spans="2:5">
      <c r="B58572" s="1"/>
      <c r="D58572" s="5"/>
      <c r="E58572" s="5"/>
    </row>
    <row r="58573" spans="2:5">
      <c r="B58573" s="1"/>
      <c r="D58573" s="5"/>
      <c r="E58573" s="5"/>
    </row>
    <row r="58574" spans="2:5">
      <c r="B58574" s="1"/>
      <c r="D58574" s="5"/>
      <c r="E58574" s="5"/>
    </row>
    <row r="58575" spans="2:5">
      <c r="B58575" s="1"/>
      <c r="D58575" s="5"/>
      <c r="E58575" s="5"/>
    </row>
    <row r="58576" spans="2:5">
      <c r="B58576" s="1"/>
      <c r="D58576" s="5"/>
      <c r="E58576" s="5"/>
    </row>
    <row r="58577" spans="2:5">
      <c r="B58577" s="1"/>
      <c r="D58577" s="5"/>
      <c r="E58577" s="5"/>
    </row>
    <row r="58578" spans="2:5">
      <c r="B58578" s="1"/>
      <c r="D58578" s="5"/>
      <c r="E58578" s="5"/>
    </row>
    <row r="58579" spans="2:5">
      <c r="B58579" s="1"/>
      <c r="D58579" s="5"/>
      <c r="E58579" s="5"/>
    </row>
    <row r="58580" spans="2:5">
      <c r="B58580" s="1"/>
      <c r="D58580" s="5"/>
      <c r="E58580" s="5"/>
    </row>
    <row r="58581" spans="2:5">
      <c r="B58581" s="1"/>
      <c r="D58581" s="5"/>
      <c r="E58581" s="5"/>
    </row>
    <row r="58582" spans="2:5">
      <c r="B58582" s="1"/>
      <c r="D58582" s="5"/>
      <c r="E58582" s="5"/>
    </row>
    <row r="58583" spans="2:5">
      <c r="B58583" s="1"/>
      <c r="D58583" s="5"/>
      <c r="E58583" s="5"/>
    </row>
    <row r="58584" spans="2:5">
      <c r="B58584" s="1"/>
      <c r="D58584" s="5"/>
      <c r="E58584" s="5"/>
    </row>
    <row r="58585" spans="2:5">
      <c r="B58585" s="1"/>
      <c r="D58585" s="5"/>
      <c r="E58585" s="5"/>
    </row>
    <row r="58586" spans="2:5">
      <c r="B58586" s="1"/>
      <c r="D58586" s="5"/>
      <c r="E58586" s="5"/>
    </row>
    <row r="58587" spans="2:5">
      <c r="B58587" s="1"/>
      <c r="D58587" s="5"/>
      <c r="E58587" s="5"/>
    </row>
    <row r="58588" spans="2:5">
      <c r="B58588" s="1"/>
      <c r="D58588" s="5"/>
      <c r="E58588" s="5"/>
    </row>
    <row r="58589" spans="2:5">
      <c r="B58589" s="1"/>
      <c r="D58589" s="5"/>
      <c r="E58589" s="5"/>
    </row>
    <row r="58590" spans="2:5">
      <c r="B58590" s="1"/>
      <c r="D58590" s="5"/>
      <c r="E58590" s="5"/>
    </row>
    <row r="58591" spans="2:5">
      <c r="B58591" s="1"/>
      <c r="D58591" s="5"/>
      <c r="E58591" s="5"/>
    </row>
    <row r="58592" spans="2:5">
      <c r="B58592" s="1"/>
      <c r="D58592" s="5"/>
      <c r="E58592" s="5"/>
    </row>
    <row r="58593" spans="2:5">
      <c r="B58593" s="1"/>
      <c r="D58593" s="5"/>
      <c r="E58593" s="5"/>
    </row>
    <row r="58594" spans="2:5">
      <c r="B58594" s="1"/>
      <c r="D58594" s="5"/>
      <c r="E58594" s="5"/>
    </row>
    <row r="58595" spans="2:5">
      <c r="B58595" s="1"/>
      <c r="D58595" s="5"/>
      <c r="E58595" s="5"/>
    </row>
    <row r="58596" spans="2:5">
      <c r="B58596" s="1"/>
      <c r="D58596" s="5"/>
      <c r="E58596" s="5"/>
    </row>
    <row r="58597" spans="2:5">
      <c r="B58597" s="1"/>
      <c r="D58597" s="5"/>
      <c r="E58597" s="5"/>
    </row>
    <row r="58598" spans="2:5">
      <c r="B58598" s="1"/>
      <c r="D58598" s="5"/>
      <c r="E58598" s="5"/>
    </row>
    <row r="58599" spans="2:5">
      <c r="B58599" s="1"/>
      <c r="D58599" s="5"/>
      <c r="E58599" s="5"/>
    </row>
    <row r="58600" spans="2:5">
      <c r="B58600" s="1"/>
      <c r="D58600" s="5"/>
      <c r="E58600" s="5"/>
    </row>
    <row r="58601" spans="2:5">
      <c r="B58601" s="1"/>
      <c r="D58601" s="5"/>
      <c r="E58601" s="5"/>
    </row>
    <row r="58602" spans="2:5">
      <c r="B58602" s="1"/>
      <c r="D58602" s="5"/>
      <c r="E58602" s="5"/>
    </row>
    <row r="58603" spans="2:5">
      <c r="B58603" s="1"/>
      <c r="D58603" s="5"/>
      <c r="E58603" s="5"/>
    </row>
    <row r="58604" spans="2:5">
      <c r="B58604" s="1"/>
      <c r="D58604" s="5"/>
      <c r="E58604" s="5"/>
    </row>
    <row r="58605" spans="2:5">
      <c r="B58605" s="1"/>
      <c r="D58605" s="5"/>
      <c r="E58605" s="5"/>
    </row>
    <row r="58606" spans="2:5">
      <c r="B58606" s="1"/>
      <c r="D58606" s="5"/>
      <c r="E58606" s="5"/>
    </row>
    <row r="58607" spans="2:5">
      <c r="B58607" s="1"/>
      <c r="D58607" s="5"/>
      <c r="E58607" s="5"/>
    </row>
    <row r="58608" spans="2:5">
      <c r="B58608" s="1"/>
      <c r="D58608" s="5"/>
      <c r="E58608" s="5"/>
    </row>
    <row r="58609" spans="2:5">
      <c r="B58609" s="1"/>
      <c r="D58609" s="5"/>
      <c r="E58609" s="5"/>
    </row>
    <row r="58610" spans="2:5">
      <c r="B58610" s="1"/>
      <c r="D58610" s="5"/>
      <c r="E58610" s="5"/>
    </row>
    <row r="58611" spans="2:5">
      <c r="B58611" s="1"/>
      <c r="D58611" s="5"/>
      <c r="E58611" s="5"/>
    </row>
    <row r="58612" spans="2:5">
      <c r="B58612" s="1"/>
      <c r="D58612" s="5"/>
      <c r="E58612" s="5"/>
    </row>
    <row r="58613" spans="2:5">
      <c r="B58613" s="1"/>
      <c r="D58613" s="5"/>
      <c r="E58613" s="5"/>
    </row>
    <row r="58614" spans="2:5">
      <c r="B58614" s="1"/>
      <c r="D58614" s="5"/>
      <c r="E58614" s="5"/>
    </row>
    <row r="58615" spans="2:5">
      <c r="B58615" s="1"/>
      <c r="D58615" s="5"/>
      <c r="E58615" s="5"/>
    </row>
    <row r="58616" spans="2:5">
      <c r="B58616" s="1"/>
      <c r="D58616" s="5"/>
      <c r="E58616" s="5"/>
    </row>
    <row r="58617" spans="2:5">
      <c r="B58617" s="1"/>
      <c r="D58617" s="5"/>
      <c r="E58617" s="5"/>
    </row>
    <row r="58618" spans="2:5">
      <c r="B58618" s="1"/>
      <c r="D58618" s="5"/>
      <c r="E58618" s="5"/>
    </row>
    <row r="58619" spans="2:5">
      <c r="B58619" s="1"/>
      <c r="D58619" s="5"/>
      <c r="E58619" s="5"/>
    </row>
    <row r="58620" spans="2:5">
      <c r="B58620" s="1"/>
      <c r="D58620" s="5"/>
      <c r="E58620" s="5"/>
    </row>
    <row r="58621" spans="2:5">
      <c r="B58621" s="1"/>
      <c r="D58621" s="5"/>
      <c r="E58621" s="5"/>
    </row>
    <row r="58622" spans="2:5">
      <c r="B58622" s="1"/>
      <c r="D58622" s="5"/>
      <c r="E58622" s="5"/>
    </row>
    <row r="58623" spans="2:5">
      <c r="B58623" s="1"/>
      <c r="D58623" s="5"/>
      <c r="E58623" s="5"/>
    </row>
    <row r="58624" spans="2:5">
      <c r="B58624" s="1"/>
      <c r="D58624" s="5"/>
      <c r="E58624" s="5"/>
    </row>
    <row r="58625" spans="2:5">
      <c r="B58625" s="1"/>
      <c r="D58625" s="5"/>
      <c r="E58625" s="5"/>
    </row>
    <row r="58626" spans="2:5">
      <c r="B58626" s="1"/>
      <c r="D58626" s="5"/>
      <c r="E58626" s="5"/>
    </row>
    <row r="58627" spans="2:5">
      <c r="B58627" s="1"/>
      <c r="D58627" s="5"/>
      <c r="E58627" s="5"/>
    </row>
    <row r="58628" spans="2:5">
      <c r="B58628" s="1"/>
      <c r="D58628" s="5"/>
      <c r="E58628" s="5"/>
    </row>
    <row r="58629" spans="2:5">
      <c r="B58629" s="1"/>
      <c r="D58629" s="5"/>
      <c r="E58629" s="5"/>
    </row>
    <row r="58630" spans="2:5">
      <c r="B58630" s="1"/>
      <c r="D58630" s="5"/>
      <c r="E58630" s="5"/>
    </row>
    <row r="58631" spans="2:5">
      <c r="B58631" s="1"/>
      <c r="D58631" s="5"/>
      <c r="E58631" s="5"/>
    </row>
    <row r="58632" spans="2:5">
      <c r="B58632" s="1"/>
      <c r="D58632" s="5"/>
      <c r="E58632" s="5"/>
    </row>
    <row r="58633" spans="2:5">
      <c r="B58633" s="1"/>
      <c r="D58633" s="5"/>
      <c r="E58633" s="5"/>
    </row>
    <row r="58634" spans="2:5">
      <c r="B58634" s="1"/>
      <c r="D58634" s="5"/>
      <c r="E58634" s="5"/>
    </row>
    <row r="58635" spans="2:5">
      <c r="B58635" s="1"/>
      <c r="D58635" s="5"/>
      <c r="E58635" s="5"/>
    </row>
    <row r="58636" spans="2:5">
      <c r="B58636" s="1"/>
      <c r="D58636" s="5"/>
      <c r="E58636" s="5"/>
    </row>
    <row r="58637" spans="2:5">
      <c r="B58637" s="1"/>
      <c r="D58637" s="5"/>
      <c r="E58637" s="5"/>
    </row>
    <row r="58638" spans="2:5">
      <c r="B58638" s="1"/>
      <c r="D58638" s="5"/>
      <c r="E58638" s="5"/>
    </row>
    <row r="58639" spans="2:5">
      <c r="B58639" s="1"/>
      <c r="D58639" s="5"/>
      <c r="E58639" s="5"/>
    </row>
    <row r="58640" spans="2:5">
      <c r="B58640" s="1"/>
      <c r="D58640" s="5"/>
      <c r="E58640" s="5"/>
    </row>
    <row r="58641" spans="2:5">
      <c r="B58641" s="1"/>
      <c r="D58641" s="5"/>
      <c r="E58641" s="5"/>
    </row>
    <row r="58642" spans="2:5">
      <c r="B58642" s="1"/>
      <c r="D58642" s="5"/>
      <c r="E58642" s="5"/>
    </row>
    <row r="58643" spans="2:5">
      <c r="B58643" s="1"/>
      <c r="D58643" s="5"/>
      <c r="E58643" s="5"/>
    </row>
    <row r="58644" spans="2:5">
      <c r="B58644" s="1"/>
      <c r="D58644" s="5"/>
      <c r="E58644" s="5"/>
    </row>
    <row r="58645" spans="2:5">
      <c r="B58645" s="1"/>
      <c r="D58645" s="5"/>
      <c r="E58645" s="5"/>
    </row>
    <row r="58646" spans="2:5">
      <c r="B58646" s="1"/>
      <c r="D58646" s="5"/>
      <c r="E58646" s="5"/>
    </row>
    <row r="58647" spans="2:5">
      <c r="B58647" s="1"/>
      <c r="D58647" s="5"/>
      <c r="E58647" s="5"/>
    </row>
    <row r="58648" spans="2:5">
      <c r="B58648" s="1"/>
      <c r="D58648" s="5"/>
      <c r="E58648" s="5"/>
    </row>
    <row r="58649" spans="2:5">
      <c r="B58649" s="1"/>
      <c r="D58649" s="5"/>
      <c r="E58649" s="5"/>
    </row>
    <row r="58650" spans="2:5">
      <c r="B58650" s="1"/>
      <c r="D58650" s="5"/>
      <c r="E58650" s="5"/>
    </row>
    <row r="58651" spans="2:5">
      <c r="B58651" s="1"/>
      <c r="D58651" s="5"/>
      <c r="E58651" s="5"/>
    </row>
    <row r="58652" spans="2:5">
      <c r="B58652" s="1"/>
      <c r="D58652" s="5"/>
      <c r="E58652" s="5"/>
    </row>
    <row r="58653" spans="2:5">
      <c r="B58653" s="1"/>
      <c r="D58653" s="5"/>
      <c r="E58653" s="5"/>
    </row>
    <row r="58654" spans="2:5">
      <c r="B58654" s="1"/>
      <c r="D58654" s="5"/>
      <c r="E58654" s="5"/>
    </row>
    <row r="58655" spans="2:5">
      <c r="B58655" s="1"/>
      <c r="D58655" s="5"/>
      <c r="E58655" s="5"/>
    </row>
    <row r="58656" spans="2:5">
      <c r="B58656" s="1"/>
      <c r="D58656" s="5"/>
      <c r="E58656" s="5"/>
    </row>
    <row r="58657" spans="2:5">
      <c r="B58657" s="1"/>
      <c r="D58657" s="5"/>
      <c r="E58657" s="5"/>
    </row>
    <row r="58658" spans="2:5">
      <c r="B58658" s="1"/>
      <c r="D58658" s="5"/>
      <c r="E58658" s="5"/>
    </row>
    <row r="58659" spans="2:5">
      <c r="B58659" s="1"/>
      <c r="D58659" s="5"/>
      <c r="E58659" s="5"/>
    </row>
    <row r="58660" spans="2:5">
      <c r="B58660" s="1"/>
      <c r="D58660" s="5"/>
      <c r="E58660" s="5"/>
    </row>
    <row r="58661" spans="2:5">
      <c r="B58661" s="1"/>
      <c r="D58661" s="5"/>
      <c r="E58661" s="5"/>
    </row>
    <row r="58662" spans="2:5">
      <c r="B58662" s="1"/>
      <c r="D58662" s="5"/>
      <c r="E58662" s="5"/>
    </row>
    <row r="58663" spans="2:5">
      <c r="B58663" s="1"/>
      <c r="D58663" s="5"/>
      <c r="E58663" s="5"/>
    </row>
    <row r="58664" spans="2:5">
      <c r="B58664" s="1"/>
      <c r="D58664" s="5"/>
      <c r="E58664" s="5"/>
    </row>
    <row r="58665" spans="2:5">
      <c r="B58665" s="1"/>
      <c r="D58665" s="5"/>
      <c r="E58665" s="5"/>
    </row>
    <row r="58666" spans="2:5">
      <c r="B58666" s="1"/>
      <c r="D58666" s="5"/>
      <c r="E58666" s="5"/>
    </row>
    <row r="58667" spans="2:5">
      <c r="B58667" s="1"/>
      <c r="D58667" s="5"/>
      <c r="E58667" s="5"/>
    </row>
    <row r="58668" spans="2:5">
      <c r="B58668" s="1"/>
      <c r="D58668" s="5"/>
      <c r="E58668" s="5"/>
    </row>
    <row r="58669" spans="2:5">
      <c r="B58669" s="1"/>
      <c r="D58669" s="5"/>
      <c r="E58669" s="5"/>
    </row>
    <row r="58670" spans="2:5">
      <c r="B58670" s="1"/>
      <c r="D58670" s="5"/>
      <c r="E58670" s="5"/>
    </row>
    <row r="58671" spans="2:5">
      <c r="B58671" s="1"/>
      <c r="D58671" s="5"/>
      <c r="E58671" s="5"/>
    </row>
    <row r="58672" spans="2:5">
      <c r="B58672" s="1"/>
      <c r="D58672" s="5"/>
      <c r="E58672" s="5"/>
    </row>
    <row r="58673" spans="2:5">
      <c r="B58673" s="1"/>
      <c r="D58673" s="5"/>
      <c r="E58673" s="5"/>
    </row>
    <row r="58674" spans="2:5">
      <c r="B58674" s="1"/>
      <c r="D58674" s="5"/>
      <c r="E58674" s="5"/>
    </row>
    <row r="58675" spans="2:5">
      <c r="B58675" s="1"/>
      <c r="D58675" s="5"/>
      <c r="E58675" s="5"/>
    </row>
    <row r="58676" spans="2:5">
      <c r="B58676" s="1"/>
      <c r="D58676" s="5"/>
      <c r="E58676" s="5"/>
    </row>
    <row r="58677" spans="2:5">
      <c r="B58677" s="1"/>
      <c r="D58677" s="5"/>
      <c r="E58677" s="5"/>
    </row>
    <row r="58678" spans="2:5">
      <c r="B58678" s="1"/>
      <c r="D58678" s="5"/>
      <c r="E58678" s="5"/>
    </row>
    <row r="58679" spans="2:5">
      <c r="B58679" s="1"/>
      <c r="D58679" s="5"/>
      <c r="E58679" s="5"/>
    </row>
    <row r="58680" spans="2:5">
      <c r="B58680" s="1"/>
      <c r="D58680" s="5"/>
      <c r="E58680" s="5"/>
    </row>
    <row r="58681" spans="2:5">
      <c r="B58681" s="1"/>
      <c r="D58681" s="5"/>
      <c r="E58681" s="5"/>
    </row>
    <row r="58682" spans="2:5">
      <c r="B58682" s="1"/>
      <c r="D58682" s="5"/>
      <c r="E58682" s="5"/>
    </row>
    <row r="58683" spans="2:5">
      <c r="B58683" s="1"/>
      <c r="D58683" s="5"/>
      <c r="E58683" s="5"/>
    </row>
    <row r="58684" spans="2:5">
      <c r="B58684" s="1"/>
      <c r="D58684" s="5"/>
      <c r="E58684" s="5"/>
    </row>
    <row r="58685" spans="2:5">
      <c r="B58685" s="1"/>
      <c r="D58685" s="5"/>
      <c r="E58685" s="5"/>
    </row>
    <row r="58686" spans="2:5">
      <c r="B58686" s="1"/>
      <c r="D58686" s="5"/>
      <c r="E58686" s="5"/>
    </row>
    <row r="58687" spans="2:5">
      <c r="B58687" s="1"/>
      <c r="D58687" s="5"/>
      <c r="E58687" s="5"/>
    </row>
    <row r="58688" spans="2:5">
      <c r="B58688" s="1"/>
      <c r="D58688" s="5"/>
      <c r="E58688" s="5"/>
    </row>
    <row r="58689" spans="2:5">
      <c r="B58689" s="1"/>
      <c r="D58689" s="5"/>
      <c r="E58689" s="5"/>
    </row>
    <row r="58690" spans="2:5">
      <c r="B58690" s="1"/>
      <c r="D58690" s="5"/>
      <c r="E58690" s="5"/>
    </row>
    <row r="58691" spans="2:5">
      <c r="B58691" s="1"/>
      <c r="D58691" s="5"/>
      <c r="E58691" s="5"/>
    </row>
    <row r="58692" spans="2:5">
      <c r="B58692" s="1"/>
      <c r="D58692" s="5"/>
      <c r="E58692" s="5"/>
    </row>
    <row r="58693" spans="2:5">
      <c r="B58693" s="1"/>
      <c r="D58693" s="5"/>
      <c r="E58693" s="5"/>
    </row>
    <row r="58694" spans="2:5">
      <c r="B58694" s="1"/>
      <c r="D58694" s="5"/>
      <c r="E58694" s="5"/>
    </row>
    <row r="58695" spans="2:5">
      <c r="B58695" s="1"/>
      <c r="D58695" s="5"/>
      <c r="E58695" s="5"/>
    </row>
    <row r="58696" spans="2:5">
      <c r="B58696" s="1"/>
      <c r="D58696" s="5"/>
      <c r="E58696" s="5"/>
    </row>
    <row r="58697" spans="2:5">
      <c r="B58697" s="1"/>
      <c r="D58697" s="5"/>
      <c r="E58697" s="5"/>
    </row>
    <row r="58698" spans="2:5">
      <c r="B58698" s="1"/>
      <c r="D58698" s="5"/>
      <c r="E58698" s="5"/>
    </row>
    <row r="58699" spans="2:5">
      <c r="B58699" s="1"/>
      <c r="D58699" s="5"/>
      <c r="E58699" s="5"/>
    </row>
    <row r="58700" spans="2:5">
      <c r="B58700" s="1"/>
      <c r="D58700" s="5"/>
      <c r="E58700" s="5"/>
    </row>
    <row r="58701" spans="2:5">
      <c r="B58701" s="1"/>
      <c r="D58701" s="5"/>
      <c r="E58701" s="5"/>
    </row>
    <row r="58702" spans="2:5">
      <c r="B58702" s="1"/>
      <c r="D58702" s="5"/>
      <c r="E58702" s="5"/>
    </row>
    <row r="58703" spans="2:5">
      <c r="B58703" s="1"/>
      <c r="D58703" s="5"/>
      <c r="E58703" s="5"/>
    </row>
    <row r="58704" spans="2:5">
      <c r="B58704" s="1"/>
      <c r="D58704" s="5"/>
      <c r="E58704" s="5"/>
    </row>
    <row r="58705" spans="2:5">
      <c r="B58705" s="1"/>
      <c r="D58705" s="5"/>
      <c r="E58705" s="5"/>
    </row>
    <row r="58706" spans="2:5">
      <c r="B58706" s="1"/>
      <c r="D58706" s="5"/>
      <c r="E58706" s="5"/>
    </row>
    <row r="58707" spans="2:5">
      <c r="B58707" s="1"/>
      <c r="D58707" s="5"/>
      <c r="E58707" s="5"/>
    </row>
    <row r="58708" spans="2:5">
      <c r="B58708" s="1"/>
      <c r="D58708" s="5"/>
      <c r="E58708" s="5"/>
    </row>
    <row r="58709" spans="2:5">
      <c r="B58709" s="1"/>
      <c r="D58709" s="5"/>
      <c r="E58709" s="5"/>
    </row>
    <row r="58710" spans="2:5">
      <c r="B58710" s="1"/>
      <c r="D58710" s="5"/>
      <c r="E58710" s="5"/>
    </row>
    <row r="58711" spans="2:5">
      <c r="B58711" s="1"/>
      <c r="D58711" s="5"/>
      <c r="E58711" s="5"/>
    </row>
    <row r="58712" spans="2:5">
      <c r="B58712" s="1"/>
      <c r="D58712" s="5"/>
      <c r="E58712" s="5"/>
    </row>
    <row r="58713" spans="2:5">
      <c r="B58713" s="1"/>
      <c r="D58713" s="5"/>
      <c r="E58713" s="5"/>
    </row>
    <row r="58714" spans="2:5">
      <c r="B58714" s="1"/>
      <c r="D58714" s="5"/>
      <c r="E58714" s="5"/>
    </row>
    <row r="58715" spans="2:5">
      <c r="B58715" s="1"/>
      <c r="D58715" s="5"/>
      <c r="E58715" s="5"/>
    </row>
    <row r="58716" spans="2:5">
      <c r="B58716" s="1"/>
      <c r="D58716" s="5"/>
      <c r="E58716" s="5"/>
    </row>
    <row r="58717" spans="2:5">
      <c r="B58717" s="1"/>
      <c r="D58717" s="5"/>
      <c r="E58717" s="5"/>
    </row>
    <row r="58718" spans="2:5">
      <c r="B58718" s="1"/>
      <c r="D58718" s="5"/>
      <c r="E58718" s="5"/>
    </row>
    <row r="58719" spans="2:5">
      <c r="B58719" s="1"/>
      <c r="D58719" s="5"/>
      <c r="E58719" s="5"/>
    </row>
    <row r="58720" spans="2:5">
      <c r="B58720" s="1"/>
      <c r="D58720" s="5"/>
      <c r="E58720" s="5"/>
    </row>
    <row r="58721" spans="2:5">
      <c r="B58721" s="1"/>
      <c r="D58721" s="5"/>
      <c r="E58721" s="5"/>
    </row>
    <row r="58722" spans="2:5">
      <c r="B58722" s="1"/>
      <c r="D58722" s="5"/>
      <c r="E58722" s="5"/>
    </row>
    <row r="58723" spans="2:5">
      <c r="B58723" s="1"/>
      <c r="D58723" s="5"/>
      <c r="E58723" s="5"/>
    </row>
    <row r="58724" spans="2:5">
      <c r="B58724" s="1"/>
      <c r="D58724" s="5"/>
      <c r="E58724" s="5"/>
    </row>
    <row r="58725" spans="2:5">
      <c r="B58725" s="1"/>
      <c r="D58725" s="5"/>
      <c r="E58725" s="5"/>
    </row>
    <row r="58726" spans="2:5">
      <c r="B58726" s="1"/>
      <c r="D58726" s="5"/>
      <c r="E58726" s="5"/>
    </row>
    <row r="58727" spans="2:5">
      <c r="B58727" s="1"/>
      <c r="D58727" s="5"/>
      <c r="E58727" s="5"/>
    </row>
    <row r="58728" spans="2:5">
      <c r="B58728" s="1"/>
      <c r="D58728" s="5"/>
      <c r="E58728" s="5"/>
    </row>
    <row r="58729" spans="2:5">
      <c r="B58729" s="1"/>
      <c r="D58729" s="5"/>
      <c r="E58729" s="5"/>
    </row>
    <row r="58730" spans="2:5">
      <c r="B58730" s="1"/>
      <c r="D58730" s="5"/>
      <c r="E58730" s="5"/>
    </row>
    <row r="58731" spans="2:5">
      <c r="B58731" s="1"/>
      <c r="D58731" s="5"/>
      <c r="E58731" s="5"/>
    </row>
    <row r="58732" spans="2:5">
      <c r="B58732" s="1"/>
      <c r="D58732" s="5"/>
      <c r="E58732" s="5"/>
    </row>
    <row r="58733" spans="2:5">
      <c r="B58733" s="1"/>
      <c r="D58733" s="5"/>
      <c r="E58733" s="5"/>
    </row>
    <row r="58734" spans="2:5">
      <c r="B58734" s="1"/>
      <c r="D58734" s="5"/>
      <c r="E58734" s="5"/>
    </row>
    <row r="58735" spans="2:5">
      <c r="B58735" s="1"/>
      <c r="D58735" s="5"/>
      <c r="E58735" s="5"/>
    </row>
    <row r="58736" spans="2:5">
      <c r="B58736" s="1"/>
      <c r="D58736" s="5"/>
      <c r="E58736" s="5"/>
    </row>
    <row r="58737" spans="2:5">
      <c r="B58737" s="1"/>
      <c r="D58737" s="5"/>
      <c r="E58737" s="5"/>
    </row>
    <row r="58738" spans="2:5">
      <c r="B58738" s="1"/>
      <c r="D58738" s="5"/>
      <c r="E58738" s="5"/>
    </row>
    <row r="58739" spans="2:5">
      <c r="B58739" s="1"/>
      <c r="D58739" s="5"/>
      <c r="E58739" s="5"/>
    </row>
    <row r="58740" spans="2:5">
      <c r="B58740" s="1"/>
      <c r="D58740" s="5"/>
      <c r="E58740" s="5"/>
    </row>
    <row r="58741" spans="2:5">
      <c r="B58741" s="1"/>
      <c r="D58741" s="5"/>
      <c r="E58741" s="5"/>
    </row>
    <row r="58742" spans="2:5">
      <c r="B58742" s="1"/>
      <c r="D58742" s="5"/>
      <c r="E58742" s="5"/>
    </row>
    <row r="58743" spans="2:5">
      <c r="B58743" s="1"/>
      <c r="D58743" s="5"/>
      <c r="E58743" s="5"/>
    </row>
    <row r="58744" spans="2:5">
      <c r="B58744" s="1"/>
      <c r="D58744" s="5"/>
      <c r="E58744" s="5"/>
    </row>
    <row r="58745" spans="2:5">
      <c r="B58745" s="1"/>
      <c r="D58745" s="5"/>
      <c r="E58745" s="5"/>
    </row>
    <row r="58746" spans="2:5">
      <c r="B58746" s="1"/>
      <c r="D58746" s="5"/>
      <c r="E58746" s="5"/>
    </row>
    <row r="58747" spans="2:5">
      <c r="B58747" s="1"/>
      <c r="D58747" s="5"/>
      <c r="E58747" s="5"/>
    </row>
    <row r="58748" spans="2:5">
      <c r="B58748" s="1"/>
      <c r="D58748" s="5"/>
      <c r="E58748" s="5"/>
    </row>
    <row r="58749" spans="2:5">
      <c r="B58749" s="1"/>
      <c r="D58749" s="5"/>
      <c r="E58749" s="5"/>
    </row>
    <row r="58750" spans="2:5">
      <c r="B58750" s="1"/>
      <c r="D58750" s="5"/>
      <c r="E58750" s="5"/>
    </row>
    <row r="58751" spans="2:5">
      <c r="B58751" s="1"/>
      <c r="D58751" s="5"/>
      <c r="E58751" s="5"/>
    </row>
    <row r="58752" spans="2:5">
      <c r="B58752" s="1"/>
      <c r="D58752" s="5"/>
      <c r="E58752" s="5"/>
    </row>
    <row r="58753" spans="2:5">
      <c r="B58753" s="1"/>
      <c r="D58753" s="5"/>
      <c r="E58753" s="5"/>
    </row>
    <row r="58754" spans="2:5">
      <c r="B58754" s="1"/>
      <c r="D58754" s="5"/>
      <c r="E58754" s="5"/>
    </row>
    <row r="58755" spans="2:5">
      <c r="B58755" s="1"/>
      <c r="D58755" s="5"/>
      <c r="E58755" s="5"/>
    </row>
    <row r="58756" spans="2:5">
      <c r="B58756" s="1"/>
      <c r="D58756" s="5"/>
      <c r="E58756" s="5"/>
    </row>
    <row r="58757" spans="2:5">
      <c r="B58757" s="1"/>
      <c r="D58757" s="5"/>
      <c r="E58757" s="5"/>
    </row>
    <row r="58758" spans="2:5">
      <c r="B58758" s="1"/>
      <c r="D58758" s="5"/>
      <c r="E58758" s="5"/>
    </row>
    <row r="58759" spans="2:5">
      <c r="B58759" s="1"/>
      <c r="D58759" s="5"/>
      <c r="E58759" s="5"/>
    </row>
    <row r="58760" spans="2:5">
      <c r="B58760" s="1"/>
      <c r="D58760" s="5"/>
      <c r="E58760" s="5"/>
    </row>
    <row r="58761" spans="2:5">
      <c r="B58761" s="1"/>
      <c r="D58761" s="5"/>
      <c r="E58761" s="5"/>
    </row>
    <row r="58762" spans="2:5">
      <c r="B58762" s="1"/>
      <c r="D58762" s="5"/>
      <c r="E58762" s="5"/>
    </row>
    <row r="58763" spans="2:5">
      <c r="B58763" s="1"/>
      <c r="D58763" s="5"/>
      <c r="E58763" s="5"/>
    </row>
    <row r="58764" spans="2:5">
      <c r="B58764" s="1"/>
      <c r="D58764" s="5"/>
      <c r="E58764" s="5"/>
    </row>
    <row r="58765" spans="2:5">
      <c r="B58765" s="1"/>
      <c r="D58765" s="5"/>
      <c r="E58765" s="5"/>
    </row>
    <row r="58766" spans="2:5">
      <c r="B58766" s="1"/>
      <c r="D58766" s="5"/>
      <c r="E58766" s="5"/>
    </row>
    <row r="58767" spans="2:5">
      <c r="B58767" s="1"/>
      <c r="D58767" s="5"/>
      <c r="E58767" s="5"/>
    </row>
    <row r="58768" spans="2:5">
      <c r="B58768" s="1"/>
      <c r="D58768" s="5"/>
      <c r="E58768" s="5"/>
    </row>
    <row r="58769" spans="2:5">
      <c r="B58769" s="1"/>
      <c r="D58769" s="5"/>
      <c r="E58769" s="5"/>
    </row>
    <row r="58770" spans="2:5">
      <c r="B58770" s="1"/>
      <c r="D58770" s="5"/>
      <c r="E58770" s="5"/>
    </row>
    <row r="58771" spans="2:5">
      <c r="B58771" s="1"/>
      <c r="D58771" s="5"/>
      <c r="E58771" s="5"/>
    </row>
    <row r="58772" spans="2:5">
      <c r="B58772" s="1"/>
      <c r="D58772" s="5"/>
      <c r="E58772" s="5"/>
    </row>
    <row r="58773" spans="2:5">
      <c r="B58773" s="1"/>
      <c r="D58773" s="5"/>
      <c r="E58773" s="5"/>
    </row>
    <row r="58774" spans="2:5">
      <c r="B58774" s="1"/>
      <c r="D58774" s="5"/>
      <c r="E58774" s="5"/>
    </row>
    <row r="58775" spans="2:5">
      <c r="B58775" s="1"/>
      <c r="D58775" s="5"/>
      <c r="E58775" s="5"/>
    </row>
    <row r="58776" spans="2:5">
      <c r="B58776" s="1"/>
      <c r="D58776" s="5"/>
      <c r="E58776" s="5"/>
    </row>
    <row r="58777" spans="2:5">
      <c r="B58777" s="1"/>
      <c r="D58777" s="5"/>
      <c r="E58777" s="5"/>
    </row>
    <row r="58778" spans="2:5">
      <c r="B58778" s="1"/>
      <c r="D58778" s="5"/>
      <c r="E58778" s="5"/>
    </row>
    <row r="58779" spans="2:5">
      <c r="B58779" s="1"/>
      <c r="D58779" s="5"/>
      <c r="E58779" s="5"/>
    </row>
    <row r="58780" spans="2:5">
      <c r="B58780" s="1"/>
      <c r="D58780" s="5"/>
      <c r="E58780" s="5"/>
    </row>
    <row r="58781" spans="2:5">
      <c r="B58781" s="1"/>
      <c r="D58781" s="5"/>
      <c r="E58781" s="5"/>
    </row>
    <row r="58782" spans="2:5">
      <c r="B58782" s="1"/>
      <c r="D58782" s="5"/>
      <c r="E58782" s="5"/>
    </row>
    <row r="58783" spans="2:5">
      <c r="B58783" s="1"/>
      <c r="D58783" s="5"/>
      <c r="E58783" s="5"/>
    </row>
    <row r="58784" spans="2:5">
      <c r="B58784" s="1"/>
      <c r="D58784" s="5"/>
      <c r="E58784" s="5"/>
    </row>
    <row r="58785" spans="2:5">
      <c r="B58785" s="1"/>
      <c r="D58785" s="5"/>
      <c r="E58785" s="5"/>
    </row>
    <row r="58786" spans="2:5">
      <c r="B58786" s="1"/>
      <c r="D58786" s="5"/>
      <c r="E58786" s="5"/>
    </row>
    <row r="58787" spans="2:5">
      <c r="B58787" s="1"/>
      <c r="D58787" s="5"/>
      <c r="E58787" s="5"/>
    </row>
    <row r="58788" spans="2:5">
      <c r="B58788" s="1"/>
      <c r="D58788" s="5"/>
      <c r="E58788" s="5"/>
    </row>
    <row r="58789" spans="2:5">
      <c r="B58789" s="1"/>
      <c r="D58789" s="5"/>
      <c r="E58789" s="5"/>
    </row>
    <row r="58790" spans="2:5">
      <c r="B58790" s="1"/>
      <c r="D58790" s="5"/>
      <c r="E58790" s="5"/>
    </row>
    <row r="58791" spans="2:5">
      <c r="B58791" s="1"/>
      <c r="D58791" s="5"/>
      <c r="E58791" s="5"/>
    </row>
    <row r="58792" spans="2:5">
      <c r="B58792" s="1"/>
      <c r="D58792" s="5"/>
      <c r="E58792" s="5"/>
    </row>
    <row r="58793" spans="2:5">
      <c r="B58793" s="1"/>
      <c r="D58793" s="5"/>
      <c r="E58793" s="5"/>
    </row>
    <row r="58794" spans="2:5">
      <c r="B58794" s="1"/>
      <c r="D58794" s="5"/>
      <c r="E58794" s="5"/>
    </row>
    <row r="58795" spans="2:5">
      <c r="B58795" s="1"/>
      <c r="D58795" s="5"/>
      <c r="E58795" s="5"/>
    </row>
    <row r="58796" spans="2:5">
      <c r="B58796" s="1"/>
      <c r="D58796" s="5"/>
      <c r="E58796" s="5"/>
    </row>
    <row r="58797" spans="2:5">
      <c r="B58797" s="1"/>
      <c r="D58797" s="5"/>
      <c r="E58797" s="5"/>
    </row>
    <row r="58798" spans="2:5">
      <c r="B58798" s="1"/>
      <c r="D58798" s="5"/>
      <c r="E58798" s="5"/>
    </row>
    <row r="58799" spans="2:5">
      <c r="B58799" s="1"/>
      <c r="D58799" s="5"/>
      <c r="E58799" s="5"/>
    </row>
    <row r="58800" spans="2:5">
      <c r="B58800" s="1"/>
      <c r="D58800" s="5"/>
      <c r="E58800" s="5"/>
    </row>
    <row r="58801" spans="2:5">
      <c r="B58801" s="1"/>
      <c r="D58801" s="5"/>
      <c r="E58801" s="5"/>
    </row>
    <row r="58802" spans="2:5">
      <c r="B58802" s="1"/>
      <c r="D58802" s="5"/>
      <c r="E58802" s="5"/>
    </row>
    <row r="58803" spans="2:5">
      <c r="B58803" s="1"/>
      <c r="D58803" s="5"/>
      <c r="E58803" s="5"/>
    </row>
    <row r="58804" spans="2:5">
      <c r="B58804" s="1"/>
      <c r="D58804" s="5"/>
      <c r="E58804" s="5"/>
    </row>
    <row r="58805" spans="2:5">
      <c r="B58805" s="1"/>
      <c r="D58805" s="5"/>
      <c r="E58805" s="5"/>
    </row>
    <row r="58806" spans="2:5">
      <c r="B58806" s="1"/>
      <c r="D58806" s="5"/>
      <c r="E58806" s="5"/>
    </row>
    <row r="58807" spans="2:5">
      <c r="B58807" s="1"/>
      <c r="D58807" s="5"/>
      <c r="E58807" s="5"/>
    </row>
    <row r="58808" spans="2:5">
      <c r="B58808" s="1"/>
      <c r="D58808" s="5"/>
      <c r="E58808" s="5"/>
    </row>
    <row r="58809" spans="2:5">
      <c r="B58809" s="1"/>
      <c r="D58809" s="5"/>
      <c r="E58809" s="5"/>
    </row>
    <row r="58810" spans="2:5">
      <c r="B58810" s="1"/>
      <c r="D58810" s="5"/>
      <c r="E58810" s="5"/>
    </row>
    <row r="58811" spans="2:5">
      <c r="B58811" s="1"/>
      <c r="D58811" s="5"/>
      <c r="E58811" s="5"/>
    </row>
    <row r="58812" spans="2:5">
      <c r="B58812" s="1"/>
      <c r="D58812" s="5"/>
      <c r="E58812" s="5"/>
    </row>
    <row r="58813" spans="2:5">
      <c r="B58813" s="1"/>
      <c r="D58813" s="5"/>
      <c r="E58813" s="5"/>
    </row>
    <row r="58814" spans="2:5">
      <c r="B58814" s="1"/>
      <c r="D58814" s="5"/>
      <c r="E58814" s="5"/>
    </row>
    <row r="58815" spans="2:5">
      <c r="B58815" s="1"/>
      <c r="D58815" s="5"/>
      <c r="E58815" s="5"/>
    </row>
    <row r="58816" spans="2:5">
      <c r="B58816" s="1"/>
      <c r="D58816" s="5"/>
      <c r="E58816" s="5"/>
    </row>
    <row r="58817" spans="2:5">
      <c r="B58817" s="1"/>
      <c r="D58817" s="5"/>
      <c r="E58817" s="5"/>
    </row>
    <row r="58818" spans="2:5">
      <c r="B58818" s="1"/>
      <c r="D58818" s="5"/>
      <c r="E58818" s="5"/>
    </row>
    <row r="58819" spans="2:5">
      <c r="B58819" s="1"/>
      <c r="D58819" s="5"/>
      <c r="E58819" s="5"/>
    </row>
    <row r="58820" spans="2:5">
      <c r="B58820" s="1"/>
      <c r="D58820" s="5"/>
      <c r="E58820" s="5"/>
    </row>
    <row r="58821" spans="2:5">
      <c r="B58821" s="1"/>
      <c r="D58821" s="5"/>
      <c r="E58821" s="5"/>
    </row>
    <row r="58822" spans="2:5">
      <c r="B58822" s="1"/>
      <c r="D58822" s="5"/>
      <c r="E58822" s="5"/>
    </row>
    <row r="58823" spans="2:5">
      <c r="B58823" s="1"/>
      <c r="D58823" s="5"/>
      <c r="E58823" s="5"/>
    </row>
    <row r="58824" spans="2:5">
      <c r="B58824" s="1"/>
      <c r="D58824" s="5"/>
      <c r="E58824" s="5"/>
    </row>
    <row r="58825" spans="2:5">
      <c r="B58825" s="1"/>
      <c r="D58825" s="5"/>
      <c r="E58825" s="5"/>
    </row>
    <row r="58826" spans="2:5">
      <c r="B58826" s="1"/>
      <c r="D58826" s="5"/>
      <c r="E58826" s="5"/>
    </row>
    <row r="58827" spans="2:5">
      <c r="B58827" s="1"/>
      <c r="D58827" s="5"/>
      <c r="E58827" s="5"/>
    </row>
    <row r="58828" spans="2:5">
      <c r="B58828" s="1"/>
      <c r="D58828" s="5"/>
      <c r="E58828" s="5"/>
    </row>
    <row r="58829" spans="2:5">
      <c r="B58829" s="1"/>
      <c r="D58829" s="5"/>
      <c r="E58829" s="5"/>
    </row>
    <row r="58830" spans="2:5">
      <c r="B58830" s="1"/>
      <c r="D58830" s="5"/>
      <c r="E58830" s="5"/>
    </row>
    <row r="58831" spans="2:5">
      <c r="B58831" s="1"/>
      <c r="D58831" s="5"/>
      <c r="E58831" s="5"/>
    </row>
    <row r="58832" spans="2:5">
      <c r="B58832" s="1"/>
      <c r="D58832" s="5"/>
      <c r="E58832" s="5"/>
    </row>
    <row r="58833" spans="2:5">
      <c r="B58833" s="1"/>
      <c r="D58833" s="5"/>
      <c r="E58833" s="5"/>
    </row>
    <row r="58834" spans="2:5">
      <c r="B58834" s="1"/>
      <c r="D58834" s="5"/>
      <c r="E58834" s="5"/>
    </row>
    <row r="58835" spans="2:5">
      <c r="B58835" s="1"/>
      <c r="D58835" s="5"/>
      <c r="E58835" s="5"/>
    </row>
    <row r="58836" spans="2:5">
      <c r="B58836" s="1"/>
      <c r="D58836" s="5"/>
      <c r="E58836" s="5"/>
    </row>
    <row r="58837" spans="2:5">
      <c r="B58837" s="1"/>
      <c r="D58837" s="5"/>
      <c r="E58837" s="5"/>
    </row>
    <row r="58838" spans="2:5">
      <c r="B58838" s="1"/>
      <c r="D58838" s="5"/>
      <c r="E58838" s="5"/>
    </row>
    <row r="58839" spans="2:5">
      <c r="B58839" s="1"/>
      <c r="D58839" s="5"/>
      <c r="E58839" s="5"/>
    </row>
    <row r="58840" spans="2:5">
      <c r="B58840" s="1"/>
      <c r="D58840" s="5"/>
      <c r="E58840" s="5"/>
    </row>
    <row r="58841" spans="2:5">
      <c r="B58841" s="1"/>
      <c r="D58841" s="5"/>
      <c r="E58841" s="5"/>
    </row>
    <row r="58842" spans="2:5">
      <c r="B58842" s="1"/>
      <c r="D58842" s="5"/>
      <c r="E58842" s="5"/>
    </row>
    <row r="58843" spans="2:5">
      <c r="B58843" s="1"/>
      <c r="D58843" s="5"/>
      <c r="E58843" s="5"/>
    </row>
    <row r="58844" spans="2:5">
      <c r="B58844" s="1"/>
      <c r="D58844" s="5"/>
      <c r="E58844" s="5"/>
    </row>
    <row r="58845" spans="2:5">
      <c r="B58845" s="1"/>
      <c r="D58845" s="5"/>
      <c r="E58845" s="5"/>
    </row>
    <row r="58846" spans="2:5">
      <c r="B58846" s="1"/>
      <c r="D58846" s="5"/>
      <c r="E58846" s="5"/>
    </row>
    <row r="58847" spans="2:5">
      <c r="B58847" s="1"/>
      <c r="D58847" s="5"/>
      <c r="E58847" s="5"/>
    </row>
    <row r="58848" spans="2:5">
      <c r="B58848" s="1"/>
      <c r="D58848" s="5"/>
      <c r="E58848" s="5"/>
    </row>
    <row r="58849" spans="2:5">
      <c r="B58849" s="1"/>
      <c r="D58849" s="5"/>
      <c r="E58849" s="5"/>
    </row>
    <row r="58850" spans="2:5">
      <c r="B58850" s="1"/>
      <c r="D58850" s="5"/>
      <c r="E58850" s="5"/>
    </row>
    <row r="58851" spans="2:5">
      <c r="B58851" s="1"/>
      <c r="D58851" s="5"/>
      <c r="E58851" s="5"/>
    </row>
    <row r="58852" spans="2:5">
      <c r="B58852" s="1"/>
      <c r="D58852" s="5"/>
      <c r="E58852" s="5"/>
    </row>
    <row r="58853" spans="2:5">
      <c r="B58853" s="1"/>
      <c r="D58853" s="5"/>
      <c r="E58853" s="5"/>
    </row>
    <row r="58854" spans="2:5">
      <c r="B58854" s="1"/>
      <c r="D58854" s="5"/>
      <c r="E58854" s="5"/>
    </row>
    <row r="58855" spans="2:5">
      <c r="B58855" s="1"/>
      <c r="D58855" s="5"/>
      <c r="E58855" s="5"/>
    </row>
    <row r="58856" spans="2:5">
      <c r="B58856" s="1"/>
      <c r="D58856" s="5"/>
      <c r="E58856" s="5"/>
    </row>
    <row r="58857" spans="2:5">
      <c r="B58857" s="1"/>
      <c r="D58857" s="5"/>
      <c r="E58857" s="5"/>
    </row>
    <row r="58858" spans="2:5">
      <c r="B58858" s="1"/>
      <c r="D58858" s="5"/>
      <c r="E58858" s="5"/>
    </row>
    <row r="58859" spans="2:5">
      <c r="B58859" s="1"/>
      <c r="D58859" s="5"/>
      <c r="E58859" s="5"/>
    </row>
    <row r="58860" spans="2:5">
      <c r="B58860" s="1"/>
      <c r="D58860" s="5"/>
      <c r="E58860" s="5"/>
    </row>
    <row r="58861" spans="2:5">
      <c r="B58861" s="1"/>
      <c r="D58861" s="5"/>
      <c r="E58861" s="5"/>
    </row>
    <row r="58862" spans="2:5">
      <c r="B58862" s="1"/>
      <c r="D58862" s="5"/>
      <c r="E58862" s="5"/>
    </row>
    <row r="58863" spans="2:5">
      <c r="B58863" s="1"/>
      <c r="D58863" s="5"/>
      <c r="E58863" s="5"/>
    </row>
    <row r="58864" spans="2:5">
      <c r="B58864" s="1"/>
      <c r="D58864" s="5"/>
      <c r="E58864" s="5"/>
    </row>
    <row r="58865" spans="2:5">
      <c r="B58865" s="1"/>
      <c r="D58865" s="5"/>
      <c r="E58865" s="5"/>
    </row>
    <row r="58866" spans="2:5">
      <c r="B58866" s="1"/>
      <c r="D58866" s="5"/>
      <c r="E58866" s="5"/>
    </row>
    <row r="58867" spans="2:5">
      <c r="B58867" s="1"/>
      <c r="D58867" s="5"/>
      <c r="E58867" s="5"/>
    </row>
    <row r="58868" spans="2:5">
      <c r="B58868" s="1"/>
      <c r="D58868" s="5"/>
      <c r="E58868" s="5"/>
    </row>
    <row r="58869" spans="2:5">
      <c r="B58869" s="1"/>
      <c r="D58869" s="5"/>
      <c r="E58869" s="5"/>
    </row>
    <row r="58870" spans="2:5">
      <c r="B58870" s="1"/>
      <c r="D58870" s="5"/>
      <c r="E58870" s="5"/>
    </row>
    <row r="58871" spans="2:5">
      <c r="B58871" s="1"/>
      <c r="D58871" s="5"/>
      <c r="E58871" s="5"/>
    </row>
    <row r="58872" spans="2:5">
      <c r="B58872" s="1"/>
      <c r="D58872" s="5"/>
      <c r="E58872" s="5"/>
    </row>
    <row r="58873" spans="2:5">
      <c r="B58873" s="1"/>
      <c r="D58873" s="5"/>
      <c r="E58873" s="5"/>
    </row>
    <row r="58874" spans="2:5">
      <c r="B58874" s="1"/>
      <c r="D58874" s="5"/>
      <c r="E58874" s="5"/>
    </row>
    <row r="58875" spans="2:5">
      <c r="B58875" s="1"/>
      <c r="D58875" s="5"/>
      <c r="E58875" s="5"/>
    </row>
    <row r="58876" spans="2:5">
      <c r="B58876" s="1"/>
      <c r="D58876" s="5"/>
      <c r="E58876" s="5"/>
    </row>
    <row r="58877" spans="2:5">
      <c r="B58877" s="1"/>
      <c r="D58877" s="5"/>
      <c r="E58877" s="5"/>
    </row>
    <row r="58878" spans="2:5">
      <c r="B58878" s="1"/>
      <c r="D58878" s="5"/>
      <c r="E58878" s="5"/>
    </row>
    <row r="58879" spans="2:5">
      <c r="B58879" s="1"/>
      <c r="D58879" s="5"/>
      <c r="E58879" s="5"/>
    </row>
    <row r="58880" spans="2:5">
      <c r="B58880" s="1"/>
      <c r="D58880" s="5"/>
      <c r="E58880" s="5"/>
    </row>
    <row r="58881" spans="2:5">
      <c r="B58881" s="1"/>
      <c r="D58881" s="5"/>
      <c r="E58881" s="5"/>
    </row>
    <row r="58882" spans="2:5">
      <c r="B58882" s="1"/>
      <c r="D58882" s="5"/>
      <c r="E58882" s="5"/>
    </row>
    <row r="58883" spans="2:5">
      <c r="B58883" s="1"/>
      <c r="D58883" s="5"/>
      <c r="E58883" s="5"/>
    </row>
    <row r="58884" spans="2:5">
      <c r="B58884" s="1"/>
      <c r="D58884" s="5"/>
      <c r="E58884" s="5"/>
    </row>
    <row r="58885" spans="2:5">
      <c r="B58885" s="1"/>
      <c r="D58885" s="5"/>
      <c r="E58885" s="5"/>
    </row>
    <row r="58886" spans="2:5">
      <c r="B58886" s="1"/>
      <c r="D58886" s="5"/>
      <c r="E58886" s="5"/>
    </row>
    <row r="58887" spans="2:5">
      <c r="B58887" s="1"/>
      <c r="D58887" s="5"/>
      <c r="E58887" s="5"/>
    </row>
    <row r="58888" spans="2:5">
      <c r="B58888" s="1"/>
      <c r="D58888" s="5"/>
      <c r="E58888" s="5"/>
    </row>
    <row r="58889" spans="2:5">
      <c r="B58889" s="1"/>
      <c r="D58889" s="5"/>
      <c r="E58889" s="5"/>
    </row>
    <row r="58890" spans="2:5">
      <c r="B58890" s="1"/>
      <c r="D58890" s="5"/>
      <c r="E58890" s="5"/>
    </row>
    <row r="58891" spans="2:5">
      <c r="B58891" s="1"/>
      <c r="D58891" s="5"/>
      <c r="E58891" s="5"/>
    </row>
    <row r="58892" spans="2:5">
      <c r="B58892" s="1"/>
      <c r="D58892" s="5"/>
      <c r="E58892" s="5"/>
    </row>
    <row r="58893" spans="2:5">
      <c r="B58893" s="1"/>
      <c r="D58893" s="5"/>
      <c r="E58893" s="5"/>
    </row>
    <row r="58894" spans="2:5">
      <c r="B58894" s="1"/>
      <c r="D58894" s="5"/>
      <c r="E58894" s="5"/>
    </row>
    <row r="58895" spans="2:5">
      <c r="B58895" s="1"/>
      <c r="D58895" s="5"/>
      <c r="E58895" s="5"/>
    </row>
    <row r="58896" spans="2:5">
      <c r="B58896" s="1"/>
      <c r="D58896" s="5"/>
      <c r="E58896" s="5"/>
    </row>
    <row r="58897" spans="2:5">
      <c r="B58897" s="1"/>
      <c r="D58897" s="5"/>
      <c r="E58897" s="5"/>
    </row>
    <row r="58898" spans="2:5">
      <c r="B58898" s="1"/>
      <c r="D58898" s="5"/>
      <c r="E58898" s="5"/>
    </row>
    <row r="58899" spans="2:5">
      <c r="B58899" s="1"/>
      <c r="D58899" s="5"/>
      <c r="E58899" s="5"/>
    </row>
    <row r="58900" spans="2:5">
      <c r="B58900" s="1"/>
      <c r="D58900" s="5"/>
      <c r="E58900" s="5"/>
    </row>
    <row r="58901" spans="2:5">
      <c r="B58901" s="1"/>
      <c r="D58901" s="5"/>
      <c r="E58901" s="5"/>
    </row>
    <row r="58902" spans="2:5">
      <c r="B58902" s="1"/>
      <c r="D58902" s="5"/>
      <c r="E58902" s="5"/>
    </row>
    <row r="58903" spans="2:5">
      <c r="B58903" s="1"/>
      <c r="D58903" s="5"/>
      <c r="E58903" s="5"/>
    </row>
    <row r="58904" spans="2:5">
      <c r="B58904" s="1"/>
      <c r="D58904" s="5"/>
      <c r="E58904" s="5"/>
    </row>
    <row r="58905" spans="2:5">
      <c r="B58905" s="1"/>
      <c r="D58905" s="5"/>
      <c r="E58905" s="5"/>
    </row>
    <row r="58906" spans="2:5">
      <c r="B58906" s="1"/>
      <c r="D58906" s="5"/>
      <c r="E58906" s="5"/>
    </row>
    <row r="58907" spans="2:5">
      <c r="B58907" s="1"/>
      <c r="D58907" s="5"/>
      <c r="E58907" s="5"/>
    </row>
    <row r="58908" spans="2:5">
      <c r="B58908" s="1"/>
      <c r="D58908" s="5"/>
      <c r="E58908" s="5"/>
    </row>
    <row r="58909" spans="2:5">
      <c r="B58909" s="1"/>
      <c r="D58909" s="5"/>
      <c r="E58909" s="5"/>
    </row>
    <row r="58910" spans="2:5">
      <c r="B58910" s="1"/>
      <c r="D58910" s="5"/>
      <c r="E58910" s="5"/>
    </row>
    <row r="58911" spans="2:5">
      <c r="B58911" s="1"/>
      <c r="D58911" s="5"/>
      <c r="E58911" s="5"/>
    </row>
    <row r="58912" spans="2:5">
      <c r="B58912" s="1"/>
      <c r="D58912" s="5"/>
      <c r="E58912" s="5"/>
    </row>
    <row r="58913" spans="2:5">
      <c r="B58913" s="1"/>
      <c r="D58913" s="5"/>
      <c r="E58913" s="5"/>
    </row>
    <row r="58914" spans="2:5">
      <c r="B58914" s="1"/>
      <c r="D58914" s="5"/>
      <c r="E58914" s="5"/>
    </row>
    <row r="58915" spans="2:5">
      <c r="B58915" s="1"/>
      <c r="D58915" s="5"/>
      <c r="E58915" s="5"/>
    </row>
    <row r="58916" spans="2:5">
      <c r="B58916" s="1"/>
      <c r="D58916" s="5"/>
      <c r="E58916" s="5"/>
    </row>
    <row r="58917" spans="2:5">
      <c r="B58917" s="1"/>
      <c r="D58917" s="5"/>
      <c r="E58917" s="5"/>
    </row>
    <row r="58918" spans="2:5">
      <c r="B58918" s="1"/>
      <c r="D58918" s="5"/>
      <c r="E58918" s="5"/>
    </row>
    <row r="58919" spans="2:5">
      <c r="B58919" s="1"/>
      <c r="D58919" s="5"/>
      <c r="E58919" s="5"/>
    </row>
    <row r="58920" spans="2:5">
      <c r="B58920" s="1"/>
      <c r="D58920" s="5"/>
      <c r="E58920" s="5"/>
    </row>
    <row r="58921" spans="2:5">
      <c r="B58921" s="1"/>
      <c r="D58921" s="5"/>
      <c r="E58921" s="5"/>
    </row>
    <row r="58922" spans="2:5">
      <c r="B58922" s="1"/>
      <c r="D58922" s="5"/>
      <c r="E58922" s="5"/>
    </row>
    <row r="58923" spans="2:5">
      <c r="B58923" s="1"/>
      <c r="D58923" s="5"/>
      <c r="E58923" s="5"/>
    </row>
    <row r="58924" spans="2:5">
      <c r="B58924" s="1"/>
      <c r="D58924" s="5"/>
      <c r="E58924" s="5"/>
    </row>
    <row r="58925" spans="2:5">
      <c r="B58925" s="1"/>
      <c r="D58925" s="5"/>
      <c r="E58925" s="5"/>
    </row>
    <row r="58926" spans="2:5">
      <c r="B58926" s="1"/>
      <c r="D58926" s="5"/>
      <c r="E58926" s="5"/>
    </row>
    <row r="58927" spans="2:5">
      <c r="B58927" s="1"/>
      <c r="D58927" s="5"/>
      <c r="E58927" s="5"/>
    </row>
    <row r="58928" spans="2:5">
      <c r="B58928" s="1"/>
      <c r="D58928" s="5"/>
      <c r="E58928" s="5"/>
    </row>
    <row r="58929" spans="2:5">
      <c r="B58929" s="1"/>
      <c r="D58929" s="5"/>
      <c r="E58929" s="5"/>
    </row>
    <row r="58930" spans="2:5">
      <c r="B58930" s="1"/>
      <c r="D58930" s="5"/>
      <c r="E58930" s="5"/>
    </row>
    <row r="58931" spans="2:5">
      <c r="B58931" s="1"/>
      <c r="D58931" s="5"/>
      <c r="E58931" s="5"/>
    </row>
    <row r="58932" spans="2:5">
      <c r="B58932" s="1"/>
      <c r="D58932" s="5"/>
      <c r="E58932" s="5"/>
    </row>
    <row r="58933" spans="2:5">
      <c r="B58933" s="1"/>
      <c r="D58933" s="5"/>
      <c r="E58933" s="5"/>
    </row>
    <row r="58934" spans="2:5">
      <c r="B58934" s="1"/>
      <c r="D58934" s="5"/>
      <c r="E58934" s="5"/>
    </row>
    <row r="58935" spans="2:5">
      <c r="B58935" s="1"/>
      <c r="D58935" s="5"/>
      <c r="E58935" s="5"/>
    </row>
    <row r="58936" spans="2:5">
      <c r="B58936" s="1"/>
      <c r="D58936" s="5"/>
      <c r="E58936" s="5"/>
    </row>
    <row r="58937" spans="2:5">
      <c r="B58937" s="1"/>
      <c r="D58937" s="5"/>
      <c r="E58937" s="5"/>
    </row>
    <row r="58938" spans="2:5">
      <c r="B58938" s="1"/>
      <c r="D58938" s="5"/>
      <c r="E58938" s="5"/>
    </row>
    <row r="58939" spans="2:5">
      <c r="B58939" s="1"/>
      <c r="D58939" s="5"/>
      <c r="E58939" s="5"/>
    </row>
    <row r="58940" spans="2:5">
      <c r="B58940" s="1"/>
      <c r="D58940" s="5"/>
      <c r="E58940" s="5"/>
    </row>
    <row r="58941" spans="2:5">
      <c r="B58941" s="1"/>
      <c r="D58941" s="5"/>
      <c r="E58941" s="5"/>
    </row>
    <row r="58942" spans="2:5">
      <c r="B58942" s="1"/>
      <c r="D58942" s="5"/>
      <c r="E58942" s="5"/>
    </row>
    <row r="58943" spans="2:5">
      <c r="B58943" s="1"/>
      <c r="D58943" s="5"/>
      <c r="E58943" s="5"/>
    </row>
    <row r="58944" spans="2:5">
      <c r="B58944" s="1"/>
      <c r="D58944" s="5"/>
      <c r="E58944" s="5"/>
    </row>
    <row r="58945" spans="2:5">
      <c r="B58945" s="1"/>
      <c r="D58945" s="5"/>
      <c r="E58945" s="5"/>
    </row>
    <row r="58946" spans="2:5">
      <c r="B58946" s="1"/>
      <c r="D58946" s="5"/>
      <c r="E58946" s="5"/>
    </row>
    <row r="58947" spans="2:5">
      <c r="B58947" s="1"/>
      <c r="D58947" s="5"/>
      <c r="E58947" s="5"/>
    </row>
    <row r="58948" spans="2:5">
      <c r="B58948" s="1"/>
      <c r="D58948" s="5"/>
      <c r="E58948" s="5"/>
    </row>
    <row r="58949" spans="2:5">
      <c r="B58949" s="1"/>
      <c r="D58949" s="5"/>
      <c r="E58949" s="5"/>
    </row>
    <row r="58950" spans="2:5">
      <c r="B58950" s="1"/>
      <c r="D58950" s="5"/>
      <c r="E58950" s="5"/>
    </row>
    <row r="58951" spans="2:5">
      <c r="B58951" s="1"/>
      <c r="D58951" s="5"/>
      <c r="E58951" s="5"/>
    </row>
    <row r="58952" spans="2:5">
      <c r="B58952" s="1"/>
      <c r="D58952" s="5"/>
      <c r="E58952" s="5"/>
    </row>
    <row r="58953" spans="2:5">
      <c r="B58953" s="1"/>
      <c r="D58953" s="5"/>
      <c r="E58953" s="5"/>
    </row>
    <row r="58954" spans="2:5">
      <c r="B58954" s="1"/>
      <c r="D58954" s="5"/>
      <c r="E58954" s="5"/>
    </row>
    <row r="58955" spans="2:5">
      <c r="B58955" s="1"/>
      <c r="D58955" s="5"/>
      <c r="E58955" s="5"/>
    </row>
    <row r="58956" spans="2:5">
      <c r="B58956" s="1"/>
      <c r="D58956" s="5"/>
      <c r="E58956" s="5"/>
    </row>
    <row r="58957" spans="2:5">
      <c r="B58957" s="1"/>
      <c r="D58957" s="5"/>
      <c r="E58957" s="5"/>
    </row>
    <row r="58958" spans="2:5">
      <c r="B58958" s="1"/>
      <c r="D58958" s="5"/>
      <c r="E58958" s="5"/>
    </row>
    <row r="58959" spans="2:5">
      <c r="B58959" s="1"/>
      <c r="D58959" s="5"/>
      <c r="E58959" s="5"/>
    </row>
    <row r="58960" spans="2:5">
      <c r="B58960" s="1"/>
      <c r="D58960" s="5"/>
      <c r="E58960" s="5"/>
    </row>
    <row r="58961" spans="2:5">
      <c r="B58961" s="1"/>
      <c r="D58961" s="5"/>
      <c r="E58961" s="5"/>
    </row>
    <row r="58962" spans="2:5">
      <c r="B58962" s="1"/>
      <c r="D58962" s="5"/>
      <c r="E58962" s="5"/>
    </row>
    <row r="58963" spans="2:5">
      <c r="B58963" s="1"/>
      <c r="D58963" s="5"/>
      <c r="E58963" s="5"/>
    </row>
    <row r="58964" spans="2:5">
      <c r="B58964" s="1"/>
      <c r="D58964" s="5"/>
      <c r="E58964" s="5"/>
    </row>
    <row r="58965" spans="2:5">
      <c r="B58965" s="1"/>
      <c r="D58965" s="5"/>
      <c r="E58965" s="5"/>
    </row>
    <row r="58966" spans="2:5">
      <c r="B58966" s="1"/>
      <c r="D58966" s="5"/>
      <c r="E58966" s="5"/>
    </row>
    <row r="58967" spans="2:5">
      <c r="B58967" s="1"/>
      <c r="D58967" s="5"/>
      <c r="E58967" s="5"/>
    </row>
    <row r="58968" spans="2:5">
      <c r="B58968" s="1"/>
      <c r="D58968" s="5"/>
      <c r="E58968" s="5"/>
    </row>
    <row r="58969" spans="2:5">
      <c r="B58969" s="1"/>
      <c r="D58969" s="5"/>
      <c r="E58969" s="5"/>
    </row>
    <row r="58970" spans="2:5">
      <c r="B58970" s="1"/>
      <c r="D58970" s="5"/>
      <c r="E58970" s="5"/>
    </row>
    <row r="58971" spans="2:5">
      <c r="B58971" s="1"/>
      <c r="D58971" s="5"/>
      <c r="E58971" s="5"/>
    </row>
    <row r="58972" spans="2:5">
      <c r="B58972" s="1"/>
      <c r="D58972" s="5"/>
      <c r="E58972" s="5"/>
    </row>
    <row r="58973" spans="2:5">
      <c r="B58973" s="1"/>
      <c r="D58973" s="5"/>
      <c r="E58973" s="5"/>
    </row>
    <row r="58974" spans="2:5">
      <c r="B58974" s="1"/>
      <c r="D58974" s="5"/>
      <c r="E58974" s="5"/>
    </row>
    <row r="58975" spans="2:5">
      <c r="B58975" s="1"/>
      <c r="D58975" s="5"/>
      <c r="E58975" s="5"/>
    </row>
    <row r="58976" spans="2:5">
      <c r="B58976" s="1"/>
      <c r="D58976" s="5"/>
      <c r="E58976" s="5"/>
    </row>
    <row r="58977" spans="2:5">
      <c r="B58977" s="1"/>
      <c r="D58977" s="5"/>
      <c r="E58977" s="5"/>
    </row>
    <row r="58978" spans="2:5">
      <c r="B58978" s="1"/>
      <c r="D58978" s="5"/>
      <c r="E58978" s="5"/>
    </row>
    <row r="58979" spans="2:5">
      <c r="B58979" s="1"/>
      <c r="D58979" s="5"/>
      <c r="E58979" s="5"/>
    </row>
    <row r="58980" spans="2:5">
      <c r="B58980" s="1"/>
      <c r="D58980" s="5"/>
      <c r="E58980" s="5"/>
    </row>
    <row r="58981" spans="2:5">
      <c r="B58981" s="1"/>
      <c r="D58981" s="5"/>
      <c r="E58981" s="5"/>
    </row>
    <row r="58982" spans="2:5">
      <c r="B58982" s="1"/>
      <c r="D58982" s="5"/>
      <c r="E58982" s="5"/>
    </row>
    <row r="58983" spans="2:5">
      <c r="B58983" s="1"/>
      <c r="D58983" s="5"/>
      <c r="E58983" s="5"/>
    </row>
    <row r="58984" spans="2:5">
      <c r="B58984" s="1"/>
      <c r="D58984" s="5"/>
      <c r="E58984" s="5"/>
    </row>
    <row r="58985" spans="2:5">
      <c r="B58985" s="1"/>
      <c r="D58985" s="5"/>
      <c r="E58985" s="5"/>
    </row>
    <row r="58986" spans="2:5">
      <c r="B58986" s="1"/>
      <c r="D58986" s="5"/>
      <c r="E58986" s="5"/>
    </row>
    <row r="58987" spans="2:5">
      <c r="B58987" s="1"/>
      <c r="D58987" s="5"/>
      <c r="E58987" s="5"/>
    </row>
    <row r="58988" spans="2:5">
      <c r="B58988" s="1"/>
      <c r="D58988" s="5"/>
      <c r="E58988" s="5"/>
    </row>
    <row r="58989" spans="2:5">
      <c r="B58989" s="1"/>
      <c r="D58989" s="5"/>
      <c r="E58989" s="5"/>
    </row>
    <row r="58990" spans="2:5">
      <c r="B58990" s="1"/>
      <c r="D58990" s="5"/>
      <c r="E58990" s="5"/>
    </row>
    <row r="58991" spans="2:5">
      <c r="B58991" s="1"/>
      <c r="D58991" s="5"/>
      <c r="E58991" s="5"/>
    </row>
    <row r="58992" spans="2:5">
      <c r="B58992" s="1"/>
      <c r="D58992" s="5"/>
      <c r="E58992" s="5"/>
    </row>
    <row r="58993" spans="2:5">
      <c r="B58993" s="1"/>
      <c r="D58993" s="5"/>
      <c r="E58993" s="5"/>
    </row>
    <row r="58994" spans="2:5">
      <c r="B58994" s="1"/>
      <c r="D58994" s="5"/>
      <c r="E58994" s="5"/>
    </row>
    <row r="58995" spans="2:5">
      <c r="B58995" s="1"/>
      <c r="D58995" s="5"/>
      <c r="E58995" s="5"/>
    </row>
    <row r="58996" spans="2:5">
      <c r="B58996" s="1"/>
      <c r="D58996" s="5"/>
      <c r="E58996" s="5"/>
    </row>
    <row r="58997" spans="2:5">
      <c r="B58997" s="1"/>
      <c r="D58997" s="5"/>
      <c r="E58997" s="5"/>
    </row>
    <row r="58998" spans="2:5">
      <c r="B58998" s="1"/>
      <c r="D58998" s="5"/>
      <c r="E58998" s="5"/>
    </row>
    <row r="58999" spans="2:5">
      <c r="B58999" s="1"/>
      <c r="D58999" s="5"/>
      <c r="E58999" s="5"/>
    </row>
    <row r="59000" spans="2:5">
      <c r="B59000" s="1"/>
      <c r="D59000" s="5"/>
      <c r="E59000" s="5"/>
    </row>
    <row r="59001" spans="2:5">
      <c r="B59001" s="1"/>
      <c r="D59001" s="5"/>
      <c r="E59001" s="5"/>
    </row>
    <row r="59002" spans="2:5">
      <c r="B59002" s="1"/>
      <c r="D59002" s="5"/>
      <c r="E59002" s="5"/>
    </row>
    <row r="59003" spans="2:5">
      <c r="B59003" s="1"/>
      <c r="D59003" s="5"/>
      <c r="E59003" s="5"/>
    </row>
    <row r="59004" spans="2:5">
      <c r="B59004" s="1"/>
      <c r="D59004" s="5"/>
      <c r="E59004" s="5"/>
    </row>
    <row r="59005" spans="2:5">
      <c r="B59005" s="1"/>
      <c r="D59005" s="5"/>
      <c r="E59005" s="5"/>
    </row>
    <row r="59006" spans="2:5">
      <c r="B59006" s="1"/>
      <c r="D59006" s="5"/>
      <c r="E59006" s="5"/>
    </row>
    <row r="59007" spans="2:5">
      <c r="B59007" s="1"/>
      <c r="D59007" s="5"/>
      <c r="E59007" s="5"/>
    </row>
    <row r="59008" spans="2:5">
      <c r="B59008" s="1"/>
      <c r="D59008" s="5"/>
      <c r="E59008" s="5"/>
    </row>
    <row r="59009" spans="2:5">
      <c r="B59009" s="1"/>
      <c r="D59009" s="5"/>
      <c r="E59009" s="5"/>
    </row>
    <row r="59010" spans="2:5">
      <c r="B59010" s="1"/>
      <c r="D59010" s="5"/>
      <c r="E59010" s="5"/>
    </row>
    <row r="59011" spans="2:5">
      <c r="B59011" s="1"/>
      <c r="D59011" s="5"/>
      <c r="E59011" s="5"/>
    </row>
    <row r="59012" spans="2:5">
      <c r="B59012" s="1"/>
      <c r="D59012" s="5"/>
      <c r="E59012" s="5"/>
    </row>
    <row r="59013" spans="2:5">
      <c r="B59013" s="1"/>
      <c r="D59013" s="5"/>
      <c r="E59013" s="5"/>
    </row>
    <row r="59014" spans="2:5">
      <c r="B59014" s="1"/>
      <c r="D59014" s="5"/>
      <c r="E59014" s="5"/>
    </row>
    <row r="59015" spans="2:5">
      <c r="B59015" s="1"/>
      <c r="D59015" s="5"/>
      <c r="E59015" s="5"/>
    </row>
    <row r="59016" spans="2:5">
      <c r="B59016" s="1"/>
      <c r="D59016" s="5"/>
      <c r="E59016" s="5"/>
    </row>
    <row r="59017" spans="2:5">
      <c r="B59017" s="1"/>
      <c r="D59017" s="5"/>
      <c r="E59017" s="5"/>
    </row>
    <row r="59018" spans="2:5">
      <c r="B59018" s="1"/>
      <c r="D59018" s="5"/>
      <c r="E59018" s="5"/>
    </row>
    <row r="59019" spans="2:5">
      <c r="B59019" s="1"/>
      <c r="D59019" s="5"/>
      <c r="E59019" s="5"/>
    </row>
    <row r="59020" spans="2:5">
      <c r="B59020" s="1"/>
      <c r="D59020" s="5"/>
      <c r="E59020" s="5"/>
    </row>
    <row r="59021" spans="2:5">
      <c r="B59021" s="1"/>
      <c r="D59021" s="5"/>
      <c r="E59021" s="5"/>
    </row>
    <row r="59022" spans="2:5">
      <c r="B59022" s="1"/>
      <c r="D59022" s="5"/>
      <c r="E59022" s="5"/>
    </row>
    <row r="59023" spans="2:5">
      <c r="B59023" s="1"/>
      <c r="D59023" s="5"/>
      <c r="E59023" s="5"/>
    </row>
    <row r="59024" spans="2:5">
      <c r="B59024" s="1"/>
      <c r="D59024" s="5"/>
      <c r="E59024" s="5"/>
    </row>
    <row r="59025" spans="2:5">
      <c r="B59025" s="1"/>
      <c r="D59025" s="5"/>
      <c r="E59025" s="5"/>
    </row>
    <row r="59026" spans="2:5">
      <c r="B59026" s="1"/>
      <c r="D59026" s="5"/>
      <c r="E59026" s="5"/>
    </row>
    <row r="59027" spans="2:5">
      <c r="B59027" s="1"/>
      <c r="D59027" s="5"/>
      <c r="E59027" s="5"/>
    </row>
    <row r="59028" spans="2:5">
      <c r="B59028" s="1"/>
      <c r="D59028" s="5"/>
      <c r="E59028" s="5"/>
    </row>
    <row r="59029" spans="2:5">
      <c r="B59029" s="1"/>
      <c r="D59029" s="5"/>
      <c r="E59029" s="5"/>
    </row>
    <row r="59030" spans="2:5">
      <c r="B59030" s="1"/>
      <c r="D59030" s="5"/>
      <c r="E59030" s="5"/>
    </row>
    <row r="59031" spans="2:5">
      <c r="B59031" s="1"/>
      <c r="D59031" s="5"/>
      <c r="E59031" s="5"/>
    </row>
    <row r="59032" spans="2:5">
      <c r="B59032" s="1"/>
      <c r="D59032" s="5"/>
      <c r="E59032" s="5"/>
    </row>
    <row r="59033" spans="2:5">
      <c r="B59033" s="1"/>
      <c r="D59033" s="5"/>
      <c r="E59033" s="5"/>
    </row>
    <row r="59034" spans="2:5">
      <c r="B59034" s="1"/>
      <c r="D59034" s="5"/>
      <c r="E59034" s="5"/>
    </row>
    <row r="59035" spans="2:5">
      <c r="B59035" s="1"/>
      <c r="D59035" s="5"/>
      <c r="E59035" s="5"/>
    </row>
    <row r="59036" spans="2:5">
      <c r="B59036" s="1"/>
      <c r="D59036" s="5"/>
      <c r="E59036" s="5"/>
    </row>
    <row r="59037" spans="2:5">
      <c r="B59037" s="1"/>
      <c r="D59037" s="5"/>
      <c r="E59037" s="5"/>
    </row>
    <row r="59038" spans="2:5">
      <c r="B59038" s="1"/>
      <c r="D59038" s="5"/>
      <c r="E59038" s="5"/>
    </row>
    <row r="59039" spans="2:5">
      <c r="B59039" s="1"/>
      <c r="D59039" s="5"/>
      <c r="E59039" s="5"/>
    </row>
    <row r="59040" spans="2:5">
      <c r="B59040" s="1"/>
      <c r="D59040" s="5"/>
      <c r="E59040" s="5"/>
    </row>
    <row r="59041" spans="2:5">
      <c r="B59041" s="1"/>
      <c r="D59041" s="5"/>
      <c r="E59041" s="5"/>
    </row>
    <row r="59042" spans="2:5">
      <c r="B59042" s="1"/>
      <c r="D59042" s="5"/>
      <c r="E59042" s="5"/>
    </row>
    <row r="59043" spans="2:5">
      <c r="B59043" s="1"/>
      <c r="D59043" s="5"/>
      <c r="E59043" s="5"/>
    </row>
    <row r="59044" spans="2:5">
      <c r="B59044" s="1"/>
      <c r="D59044" s="5"/>
      <c r="E59044" s="5"/>
    </row>
    <row r="59045" spans="2:5">
      <c r="B59045" s="1"/>
      <c r="D59045" s="5"/>
      <c r="E59045" s="5"/>
    </row>
    <row r="59046" spans="2:5">
      <c r="B59046" s="1"/>
      <c r="D59046" s="5"/>
      <c r="E59046" s="5"/>
    </row>
    <row r="59047" spans="2:5">
      <c r="B59047" s="1"/>
      <c r="D59047" s="5"/>
      <c r="E59047" s="5"/>
    </row>
    <row r="59048" spans="2:5">
      <c r="B59048" s="1"/>
      <c r="D59048" s="5"/>
      <c r="E59048" s="5"/>
    </row>
    <row r="59049" spans="2:5">
      <c r="B59049" s="1"/>
      <c r="D59049" s="5"/>
      <c r="E59049" s="5"/>
    </row>
    <row r="59050" spans="2:5">
      <c r="B59050" s="1"/>
      <c r="D59050" s="5"/>
      <c r="E59050" s="5"/>
    </row>
    <row r="59051" spans="2:5">
      <c r="B59051" s="1"/>
      <c r="D59051" s="5"/>
      <c r="E59051" s="5"/>
    </row>
    <row r="59052" spans="2:5">
      <c r="B59052" s="1"/>
      <c r="D59052" s="5"/>
      <c r="E59052" s="5"/>
    </row>
    <row r="59053" spans="2:5">
      <c r="B59053" s="1"/>
      <c r="D59053" s="5"/>
      <c r="E59053" s="5"/>
    </row>
    <row r="59054" spans="2:5">
      <c r="B59054" s="1"/>
      <c r="D59054" s="5"/>
      <c r="E59054" s="5"/>
    </row>
    <row r="59055" spans="2:5">
      <c r="B59055" s="1"/>
      <c r="D59055" s="5"/>
      <c r="E59055" s="5"/>
    </row>
    <row r="59056" spans="2:5">
      <c r="B59056" s="1"/>
      <c r="D59056" s="5"/>
      <c r="E59056" s="5"/>
    </row>
    <row r="59057" spans="2:5">
      <c r="B59057" s="1"/>
      <c r="D59057" s="5"/>
      <c r="E59057" s="5"/>
    </row>
    <row r="59058" spans="2:5">
      <c r="B59058" s="1"/>
      <c r="D59058" s="5"/>
      <c r="E59058" s="5"/>
    </row>
    <row r="59059" spans="2:5">
      <c r="B59059" s="1"/>
      <c r="D59059" s="5"/>
      <c r="E59059" s="5"/>
    </row>
    <row r="59060" spans="2:5">
      <c r="B59060" s="1"/>
      <c r="D59060" s="5"/>
      <c r="E59060" s="5"/>
    </row>
    <row r="59061" spans="2:5">
      <c r="B59061" s="1"/>
      <c r="D59061" s="5"/>
      <c r="E59061" s="5"/>
    </row>
    <row r="59062" spans="2:5">
      <c r="B59062" s="1"/>
      <c r="D59062" s="5"/>
      <c r="E59062" s="5"/>
    </row>
    <row r="59063" spans="2:5">
      <c r="B59063" s="1"/>
      <c r="D59063" s="5"/>
      <c r="E59063" s="5"/>
    </row>
    <row r="59064" spans="2:5">
      <c r="B59064" s="1"/>
      <c r="D59064" s="5"/>
      <c r="E59064" s="5"/>
    </row>
    <row r="59065" spans="2:5">
      <c r="B59065" s="1"/>
      <c r="D59065" s="5"/>
      <c r="E59065" s="5"/>
    </row>
    <row r="59066" spans="2:5">
      <c r="B59066" s="1"/>
      <c r="D59066" s="5"/>
      <c r="E59066" s="5"/>
    </row>
    <row r="59067" spans="2:5">
      <c r="B59067" s="1"/>
      <c r="D59067" s="5"/>
      <c r="E59067" s="5"/>
    </row>
    <row r="59068" spans="2:5">
      <c r="B59068" s="1"/>
      <c r="D59068" s="5"/>
      <c r="E59068" s="5"/>
    </row>
    <row r="59069" spans="2:5">
      <c r="B59069" s="1"/>
      <c r="D59069" s="5"/>
      <c r="E59069" s="5"/>
    </row>
    <row r="59070" spans="2:5">
      <c r="B59070" s="1"/>
      <c r="D59070" s="5"/>
      <c r="E59070" s="5"/>
    </row>
    <row r="59071" spans="2:5">
      <c r="B59071" s="1"/>
      <c r="D59071" s="5"/>
      <c r="E59071" s="5"/>
    </row>
    <row r="59072" spans="2:5">
      <c r="B59072" s="1"/>
      <c r="D59072" s="5"/>
      <c r="E59072" s="5"/>
    </row>
    <row r="59073" spans="2:5">
      <c r="B59073" s="1"/>
      <c r="D59073" s="5"/>
      <c r="E59073" s="5"/>
    </row>
    <row r="59074" spans="2:5">
      <c r="B59074" s="1"/>
      <c r="D59074" s="5"/>
      <c r="E59074" s="5"/>
    </row>
    <row r="59075" spans="2:5">
      <c r="B59075" s="1"/>
      <c r="D59075" s="5"/>
      <c r="E59075" s="5"/>
    </row>
    <row r="59076" spans="2:5">
      <c r="B59076" s="1"/>
      <c r="D59076" s="5"/>
      <c r="E59076" s="5"/>
    </row>
    <row r="59077" spans="2:5">
      <c r="B59077" s="1"/>
      <c r="D59077" s="5"/>
      <c r="E59077" s="5"/>
    </row>
    <row r="59078" spans="2:5">
      <c r="B59078" s="1"/>
      <c r="D59078" s="5"/>
      <c r="E59078" s="5"/>
    </row>
    <row r="59079" spans="2:5">
      <c r="B59079" s="1"/>
      <c r="D59079" s="5"/>
      <c r="E59079" s="5"/>
    </row>
    <row r="59080" spans="2:5">
      <c r="B59080" s="1"/>
      <c r="D59080" s="5"/>
      <c r="E59080" s="5"/>
    </row>
    <row r="59081" spans="2:5">
      <c r="B59081" s="1"/>
      <c r="D59081" s="5"/>
      <c r="E59081" s="5"/>
    </row>
    <row r="59082" spans="2:5">
      <c r="B59082" s="1"/>
      <c r="D59082" s="5"/>
      <c r="E59082" s="5"/>
    </row>
    <row r="59083" spans="2:5">
      <c r="B59083" s="1"/>
      <c r="D59083" s="5"/>
      <c r="E59083" s="5"/>
    </row>
    <row r="59084" spans="2:5">
      <c r="B59084" s="1"/>
      <c r="D59084" s="5"/>
      <c r="E59084" s="5"/>
    </row>
    <row r="59085" spans="2:5">
      <c r="B59085" s="1"/>
      <c r="D59085" s="5"/>
      <c r="E59085" s="5"/>
    </row>
    <row r="59086" spans="2:5">
      <c r="B59086" s="1"/>
      <c r="D59086" s="5"/>
      <c r="E59086" s="5"/>
    </row>
    <row r="59087" spans="2:5">
      <c r="B59087" s="1"/>
      <c r="D59087" s="5"/>
      <c r="E59087" s="5"/>
    </row>
    <row r="59088" spans="2:5">
      <c r="B59088" s="1"/>
      <c r="D59088" s="5"/>
      <c r="E59088" s="5"/>
    </row>
    <row r="59089" spans="2:5">
      <c r="B59089" s="1"/>
      <c r="D59089" s="5"/>
      <c r="E59089" s="5"/>
    </row>
    <row r="59090" spans="2:5">
      <c r="B59090" s="1"/>
      <c r="D59090" s="5"/>
      <c r="E59090" s="5"/>
    </row>
    <row r="59091" spans="2:5">
      <c r="B59091" s="1"/>
      <c r="D59091" s="5"/>
      <c r="E59091" s="5"/>
    </row>
    <row r="59092" spans="2:5">
      <c r="B59092" s="1"/>
      <c r="D59092" s="5"/>
      <c r="E59092" s="5"/>
    </row>
    <row r="59093" spans="2:5">
      <c r="B59093" s="1"/>
      <c r="D59093" s="5"/>
      <c r="E59093" s="5"/>
    </row>
    <row r="59094" spans="2:5">
      <c r="B59094" s="1"/>
      <c r="D59094" s="5"/>
      <c r="E59094" s="5"/>
    </row>
    <row r="59095" spans="2:5">
      <c r="B59095" s="1"/>
      <c r="D59095" s="5"/>
      <c r="E59095" s="5"/>
    </row>
    <row r="59096" spans="2:5">
      <c r="B59096" s="1"/>
      <c r="D59096" s="5"/>
      <c r="E59096" s="5"/>
    </row>
    <row r="59097" spans="2:5">
      <c r="B59097" s="1"/>
      <c r="D59097" s="5"/>
      <c r="E59097" s="5"/>
    </row>
    <row r="59098" spans="2:5">
      <c r="B59098" s="1"/>
      <c r="D59098" s="5"/>
      <c r="E59098" s="5"/>
    </row>
    <row r="59099" spans="2:5">
      <c r="B59099" s="1"/>
      <c r="D59099" s="5"/>
      <c r="E59099" s="5"/>
    </row>
    <row r="59100" spans="2:5">
      <c r="B59100" s="1"/>
      <c r="D59100" s="5"/>
      <c r="E59100" s="5"/>
    </row>
    <row r="59101" spans="2:5">
      <c r="B59101" s="1"/>
      <c r="D59101" s="5"/>
      <c r="E59101" s="5"/>
    </row>
    <row r="59102" spans="2:5">
      <c r="B59102" s="1"/>
      <c r="D59102" s="5"/>
      <c r="E59102" s="5"/>
    </row>
    <row r="59103" spans="2:5">
      <c r="B59103" s="1"/>
      <c r="D59103" s="5"/>
      <c r="E59103" s="5"/>
    </row>
    <row r="59104" spans="2:5">
      <c r="B59104" s="1"/>
      <c r="D59104" s="5"/>
      <c r="E59104" s="5"/>
    </row>
    <row r="59105" spans="2:5">
      <c r="B59105" s="1"/>
      <c r="D59105" s="5"/>
      <c r="E59105" s="5"/>
    </row>
    <row r="59106" spans="2:5">
      <c r="B59106" s="1"/>
      <c r="D59106" s="5"/>
      <c r="E59106" s="5"/>
    </row>
    <row r="59107" spans="2:5">
      <c r="B59107" s="1"/>
      <c r="D59107" s="5"/>
      <c r="E59107" s="5"/>
    </row>
    <row r="59108" spans="2:5">
      <c r="B59108" s="1"/>
      <c r="D59108" s="5"/>
      <c r="E59108" s="5"/>
    </row>
    <row r="59109" spans="2:5">
      <c r="B59109" s="1"/>
      <c r="D59109" s="5"/>
      <c r="E59109" s="5"/>
    </row>
    <row r="59110" spans="2:5">
      <c r="B59110" s="1"/>
      <c r="D59110" s="5"/>
      <c r="E59110" s="5"/>
    </row>
    <row r="59111" spans="2:5">
      <c r="B59111" s="1"/>
      <c r="D59111" s="5"/>
      <c r="E59111" s="5"/>
    </row>
    <row r="59112" spans="2:5">
      <c r="B59112" s="1"/>
      <c r="D59112" s="5"/>
      <c r="E59112" s="5"/>
    </row>
    <row r="59113" spans="2:5">
      <c r="B59113" s="1"/>
      <c r="D59113" s="5"/>
      <c r="E59113" s="5"/>
    </row>
    <row r="59114" spans="2:5">
      <c r="B59114" s="1"/>
      <c r="D59114" s="5"/>
      <c r="E59114" s="5"/>
    </row>
    <row r="59115" spans="2:5">
      <c r="B59115" s="1"/>
      <c r="D59115" s="5"/>
      <c r="E59115" s="5"/>
    </row>
    <row r="59116" spans="2:5">
      <c r="B59116" s="1"/>
      <c r="D59116" s="5"/>
      <c r="E59116" s="5"/>
    </row>
    <row r="59117" spans="2:5">
      <c r="B59117" s="1"/>
      <c r="D59117" s="5"/>
      <c r="E59117" s="5"/>
    </row>
    <row r="59118" spans="2:5">
      <c r="B59118" s="1"/>
      <c r="D59118" s="5"/>
      <c r="E59118" s="5"/>
    </row>
    <row r="59119" spans="2:5">
      <c r="B59119" s="1"/>
      <c r="D59119" s="5"/>
      <c r="E59119" s="5"/>
    </row>
    <row r="59120" spans="2:5">
      <c r="B59120" s="1"/>
      <c r="D59120" s="5"/>
      <c r="E59120" s="5"/>
    </row>
    <row r="59121" spans="2:5">
      <c r="B59121" s="1"/>
      <c r="D59121" s="5"/>
      <c r="E59121" s="5"/>
    </row>
    <row r="59122" spans="2:5">
      <c r="B59122" s="1"/>
      <c r="D59122" s="5"/>
      <c r="E59122" s="5"/>
    </row>
    <row r="59123" spans="2:5">
      <c r="B59123" s="1"/>
      <c r="D59123" s="5"/>
      <c r="E59123" s="5"/>
    </row>
    <row r="59124" spans="2:5">
      <c r="B59124" s="1"/>
      <c r="D59124" s="5"/>
      <c r="E59124" s="5"/>
    </row>
    <row r="59125" spans="2:5">
      <c r="B59125" s="1"/>
      <c r="D59125" s="5"/>
      <c r="E59125" s="5"/>
    </row>
    <row r="59126" spans="2:5">
      <c r="B59126" s="1"/>
      <c r="D59126" s="5"/>
      <c r="E59126" s="5"/>
    </row>
    <row r="59127" spans="2:5">
      <c r="B59127" s="1"/>
      <c r="D59127" s="5"/>
      <c r="E59127" s="5"/>
    </row>
    <row r="59128" spans="2:5">
      <c r="B59128" s="1"/>
      <c r="D59128" s="5"/>
      <c r="E59128" s="5"/>
    </row>
    <row r="59129" spans="2:5">
      <c r="B59129" s="1"/>
      <c r="D59129" s="5"/>
      <c r="E59129" s="5"/>
    </row>
    <row r="59130" spans="2:5">
      <c r="B59130" s="1"/>
      <c r="D59130" s="5"/>
      <c r="E59130" s="5"/>
    </row>
    <row r="59131" spans="2:5">
      <c r="B59131" s="1"/>
      <c r="D59131" s="5"/>
      <c r="E59131" s="5"/>
    </row>
    <row r="59132" spans="2:5">
      <c r="B59132" s="1"/>
      <c r="D59132" s="5"/>
      <c r="E59132" s="5"/>
    </row>
    <row r="59133" spans="2:5">
      <c r="B59133" s="1"/>
      <c r="D59133" s="5"/>
      <c r="E59133" s="5"/>
    </row>
    <row r="59134" spans="2:5">
      <c r="B59134" s="1"/>
      <c r="D59134" s="5"/>
      <c r="E59134" s="5"/>
    </row>
    <row r="59135" spans="2:5">
      <c r="B59135" s="1"/>
      <c r="D59135" s="5"/>
      <c r="E59135" s="5"/>
    </row>
    <row r="59136" spans="2:5">
      <c r="B59136" s="1"/>
      <c r="D59136" s="5"/>
      <c r="E59136" s="5"/>
    </row>
    <row r="59137" spans="2:5">
      <c r="B59137" s="1"/>
      <c r="D59137" s="5"/>
      <c r="E59137" s="5"/>
    </row>
    <row r="59138" spans="2:5">
      <c r="B59138" s="1"/>
      <c r="D59138" s="5"/>
      <c r="E59138" s="5"/>
    </row>
    <row r="59139" spans="2:5">
      <c r="B59139" s="1"/>
      <c r="D59139" s="5"/>
      <c r="E59139" s="5"/>
    </row>
    <row r="59140" spans="2:5">
      <c r="B59140" s="1"/>
      <c r="D59140" s="5"/>
      <c r="E59140" s="5"/>
    </row>
    <row r="59141" spans="2:5">
      <c r="B59141" s="1"/>
      <c r="D59141" s="5"/>
      <c r="E59141" s="5"/>
    </row>
    <row r="59142" spans="2:5">
      <c r="B59142" s="1"/>
      <c r="D59142" s="5"/>
      <c r="E59142" s="5"/>
    </row>
    <row r="59143" spans="2:5">
      <c r="B59143" s="1"/>
      <c r="D59143" s="5"/>
      <c r="E59143" s="5"/>
    </row>
    <row r="59144" spans="2:5">
      <c r="B59144" s="1"/>
      <c r="D59144" s="5"/>
      <c r="E59144" s="5"/>
    </row>
    <row r="59145" spans="2:5">
      <c r="B59145" s="1"/>
      <c r="D59145" s="5"/>
      <c r="E59145" s="5"/>
    </row>
    <row r="59146" spans="2:5">
      <c r="B59146" s="1"/>
      <c r="D59146" s="5"/>
      <c r="E59146" s="5"/>
    </row>
    <row r="59147" spans="2:5">
      <c r="B59147" s="1"/>
      <c r="D59147" s="5"/>
      <c r="E59147" s="5"/>
    </row>
    <row r="59148" spans="2:5">
      <c r="B59148" s="1"/>
      <c r="D59148" s="5"/>
      <c r="E59148" s="5"/>
    </row>
    <row r="59149" spans="2:5">
      <c r="B59149" s="1"/>
      <c r="D59149" s="5"/>
      <c r="E59149" s="5"/>
    </row>
    <row r="59150" spans="2:5">
      <c r="B59150" s="1"/>
      <c r="D59150" s="5"/>
      <c r="E59150" s="5"/>
    </row>
    <row r="59151" spans="2:5">
      <c r="B59151" s="1"/>
      <c r="D59151" s="5"/>
      <c r="E59151" s="5"/>
    </row>
    <row r="59152" spans="2:5">
      <c r="B59152" s="1"/>
      <c r="D59152" s="5"/>
      <c r="E59152" s="5"/>
    </row>
    <row r="59153" spans="2:5">
      <c r="B59153" s="1"/>
      <c r="D59153" s="5"/>
      <c r="E59153" s="5"/>
    </row>
    <row r="59154" spans="2:5">
      <c r="B59154" s="1"/>
      <c r="D59154" s="5"/>
      <c r="E59154" s="5"/>
    </row>
    <row r="59155" spans="2:5">
      <c r="B59155" s="1"/>
      <c r="D59155" s="5"/>
      <c r="E59155" s="5"/>
    </row>
    <row r="59156" spans="2:5">
      <c r="B59156" s="1"/>
      <c r="D59156" s="5"/>
      <c r="E59156" s="5"/>
    </row>
    <row r="59157" spans="2:5">
      <c r="B59157" s="1"/>
      <c r="D59157" s="5"/>
      <c r="E59157" s="5"/>
    </row>
    <row r="59158" spans="2:5">
      <c r="B59158" s="1"/>
      <c r="D59158" s="5"/>
      <c r="E59158" s="5"/>
    </row>
    <row r="59159" spans="2:5">
      <c r="B59159" s="1"/>
      <c r="D59159" s="5"/>
      <c r="E59159" s="5"/>
    </row>
    <row r="59160" spans="2:5">
      <c r="B59160" s="1"/>
      <c r="D59160" s="5"/>
      <c r="E59160" s="5"/>
    </row>
    <row r="59161" spans="2:5">
      <c r="B59161" s="1"/>
      <c r="D59161" s="5"/>
      <c r="E59161" s="5"/>
    </row>
    <row r="59162" spans="2:5">
      <c r="B59162" s="1"/>
      <c r="D59162" s="5"/>
      <c r="E59162" s="5"/>
    </row>
    <row r="59163" spans="2:5">
      <c r="B59163" s="1"/>
      <c r="D59163" s="5"/>
      <c r="E59163" s="5"/>
    </row>
    <row r="59164" spans="2:5">
      <c r="B59164" s="1"/>
      <c r="D59164" s="5"/>
      <c r="E59164" s="5"/>
    </row>
    <row r="59165" spans="2:5">
      <c r="B59165" s="1"/>
      <c r="D59165" s="5"/>
      <c r="E59165" s="5"/>
    </row>
    <row r="59166" spans="2:5">
      <c r="B59166" s="1"/>
      <c r="D59166" s="5"/>
      <c r="E59166" s="5"/>
    </row>
    <row r="59167" spans="2:5">
      <c r="B59167" s="1"/>
      <c r="D59167" s="5"/>
      <c r="E59167" s="5"/>
    </row>
    <row r="59168" spans="2:5">
      <c r="B59168" s="1"/>
      <c r="D59168" s="5"/>
      <c r="E59168" s="5"/>
    </row>
    <row r="59169" spans="2:5">
      <c r="B59169" s="1"/>
      <c r="D59169" s="5"/>
      <c r="E59169" s="5"/>
    </row>
    <row r="59170" spans="2:5">
      <c r="B59170" s="1"/>
      <c r="D59170" s="5"/>
      <c r="E59170" s="5"/>
    </row>
    <row r="59171" spans="2:5">
      <c r="B59171" s="1"/>
      <c r="D59171" s="5"/>
      <c r="E59171" s="5"/>
    </row>
    <row r="59172" spans="2:5">
      <c r="B59172" s="1"/>
      <c r="D59172" s="5"/>
      <c r="E59172" s="5"/>
    </row>
    <row r="59173" spans="2:5">
      <c r="B59173" s="1"/>
      <c r="D59173" s="5"/>
      <c r="E59173" s="5"/>
    </row>
    <row r="59174" spans="2:5">
      <c r="B59174" s="1"/>
      <c r="D59174" s="5"/>
      <c r="E59174" s="5"/>
    </row>
    <row r="59175" spans="2:5">
      <c r="B59175" s="1"/>
      <c r="D59175" s="5"/>
      <c r="E59175" s="5"/>
    </row>
    <row r="59176" spans="2:5">
      <c r="B59176" s="1"/>
      <c r="D59176" s="5"/>
      <c r="E59176" s="5"/>
    </row>
    <row r="59177" spans="2:5">
      <c r="B59177" s="1"/>
      <c r="D59177" s="5"/>
      <c r="E59177" s="5"/>
    </row>
    <row r="59178" spans="2:5">
      <c r="B59178" s="1"/>
      <c r="D59178" s="5"/>
      <c r="E59178" s="5"/>
    </row>
    <row r="59179" spans="2:5">
      <c r="B59179" s="1"/>
      <c r="D59179" s="5"/>
      <c r="E59179" s="5"/>
    </row>
    <row r="59180" spans="2:5">
      <c r="B59180" s="1"/>
      <c r="D59180" s="5"/>
      <c r="E59180" s="5"/>
    </row>
    <row r="59181" spans="2:5">
      <c r="B59181" s="1"/>
      <c r="D59181" s="5"/>
      <c r="E59181" s="5"/>
    </row>
    <row r="59182" spans="2:5">
      <c r="B59182" s="1"/>
      <c r="D59182" s="5"/>
      <c r="E59182" s="5"/>
    </row>
    <row r="59183" spans="2:5">
      <c r="B59183" s="1"/>
      <c r="D59183" s="5"/>
      <c r="E59183" s="5"/>
    </row>
    <row r="59184" spans="2:5">
      <c r="B59184" s="1"/>
      <c r="D59184" s="5"/>
      <c r="E59184" s="5"/>
    </row>
    <row r="59185" spans="2:5">
      <c r="B59185" s="1"/>
      <c r="D59185" s="5"/>
      <c r="E59185" s="5"/>
    </row>
    <row r="59186" spans="2:5">
      <c r="B59186" s="1"/>
      <c r="D59186" s="5"/>
      <c r="E59186" s="5"/>
    </row>
    <row r="59187" spans="2:5">
      <c r="B59187" s="1"/>
      <c r="D59187" s="5"/>
      <c r="E59187" s="5"/>
    </row>
    <row r="59188" spans="2:5">
      <c r="B59188" s="1"/>
      <c r="D59188" s="5"/>
      <c r="E59188" s="5"/>
    </row>
    <row r="59189" spans="2:5">
      <c r="B59189" s="1"/>
      <c r="D59189" s="5"/>
      <c r="E59189" s="5"/>
    </row>
    <row r="59190" spans="2:5">
      <c r="B59190" s="1"/>
      <c r="D59190" s="5"/>
      <c r="E59190" s="5"/>
    </row>
    <row r="59191" spans="2:5">
      <c r="B59191" s="1"/>
      <c r="D59191" s="5"/>
      <c r="E59191" s="5"/>
    </row>
    <row r="59192" spans="2:5">
      <c r="B59192" s="1"/>
      <c r="D59192" s="5"/>
      <c r="E59192" s="5"/>
    </row>
    <row r="59193" spans="2:5">
      <c r="B59193" s="1"/>
      <c r="D59193" s="5"/>
      <c r="E59193" s="5"/>
    </row>
    <row r="59194" spans="2:5">
      <c r="B59194" s="1"/>
      <c r="D59194" s="5"/>
      <c r="E59194" s="5"/>
    </row>
    <row r="59195" spans="2:5">
      <c r="B59195" s="1"/>
      <c r="D59195" s="5"/>
      <c r="E59195" s="5"/>
    </row>
    <row r="59196" spans="2:5">
      <c r="B59196" s="1"/>
      <c r="D59196" s="5"/>
      <c r="E59196" s="5"/>
    </row>
    <row r="59197" spans="2:5">
      <c r="B59197" s="1"/>
      <c r="D59197" s="5"/>
      <c r="E59197" s="5"/>
    </row>
    <row r="59198" spans="2:5">
      <c r="B59198" s="1"/>
      <c r="D59198" s="5"/>
      <c r="E59198" s="5"/>
    </row>
    <row r="59199" spans="2:5">
      <c r="B59199" s="1"/>
      <c r="D59199" s="5"/>
      <c r="E59199" s="5"/>
    </row>
    <row r="59200" spans="2:5">
      <c r="B59200" s="1"/>
      <c r="D59200" s="5"/>
      <c r="E59200" s="5"/>
    </row>
    <row r="59201" spans="2:5">
      <c r="B59201" s="1"/>
      <c r="D59201" s="5"/>
      <c r="E59201" s="5"/>
    </row>
    <row r="59202" spans="2:5">
      <c r="B59202" s="1"/>
      <c r="D59202" s="5"/>
      <c r="E59202" s="5"/>
    </row>
    <row r="59203" spans="2:5">
      <c r="B59203" s="1"/>
      <c r="D59203" s="5"/>
      <c r="E59203" s="5"/>
    </row>
    <row r="59204" spans="2:5">
      <c r="B59204" s="1"/>
      <c r="D59204" s="5"/>
      <c r="E59204" s="5"/>
    </row>
    <row r="59205" spans="2:5">
      <c r="B59205" s="1"/>
      <c r="D59205" s="5"/>
      <c r="E59205" s="5"/>
    </row>
    <row r="59206" spans="2:5">
      <c r="B59206" s="1"/>
      <c r="D59206" s="5"/>
      <c r="E59206" s="5"/>
    </row>
    <row r="59207" spans="2:5">
      <c r="B59207" s="1"/>
      <c r="D59207" s="5"/>
      <c r="E59207" s="5"/>
    </row>
    <row r="59208" spans="2:5">
      <c r="B59208" s="1"/>
      <c r="D59208" s="5"/>
      <c r="E59208" s="5"/>
    </row>
    <row r="59209" spans="2:5">
      <c r="B59209" s="1"/>
      <c r="D59209" s="5"/>
      <c r="E59209" s="5"/>
    </row>
    <row r="59210" spans="2:5">
      <c r="B59210" s="1"/>
      <c r="D59210" s="5"/>
      <c r="E59210" s="5"/>
    </row>
    <row r="59211" spans="2:5">
      <c r="B59211" s="1"/>
      <c r="D59211" s="5"/>
      <c r="E59211" s="5"/>
    </row>
    <row r="59212" spans="2:5">
      <c r="B59212" s="1"/>
      <c r="D59212" s="5"/>
      <c r="E59212" s="5"/>
    </row>
    <row r="59213" spans="2:5">
      <c r="B59213" s="1"/>
      <c r="D59213" s="5"/>
      <c r="E59213" s="5"/>
    </row>
    <row r="59214" spans="2:5">
      <c r="B59214" s="1"/>
      <c r="D59214" s="5"/>
      <c r="E59214" s="5"/>
    </row>
    <row r="59215" spans="2:5">
      <c r="B59215" s="1"/>
      <c r="D59215" s="5"/>
      <c r="E59215" s="5"/>
    </row>
    <row r="59216" spans="2:5">
      <c r="B59216" s="1"/>
      <c r="D59216" s="5"/>
      <c r="E59216" s="5"/>
    </row>
    <row r="59217" spans="2:5">
      <c r="B59217" s="1"/>
      <c r="D59217" s="5"/>
      <c r="E59217" s="5"/>
    </row>
    <row r="59218" spans="2:5">
      <c r="B59218" s="1"/>
      <c r="D59218" s="5"/>
      <c r="E59218" s="5"/>
    </row>
    <row r="59219" spans="2:5">
      <c r="B59219" s="1"/>
      <c r="D59219" s="5"/>
      <c r="E59219" s="5"/>
    </row>
    <row r="59220" spans="2:5">
      <c r="B59220" s="1"/>
      <c r="D59220" s="5"/>
      <c r="E59220" s="5"/>
    </row>
    <row r="59221" spans="2:5">
      <c r="B59221" s="1"/>
      <c r="D59221" s="5"/>
      <c r="E59221" s="5"/>
    </row>
    <row r="59222" spans="2:5">
      <c r="B59222" s="1"/>
      <c r="D59222" s="5"/>
      <c r="E59222" s="5"/>
    </row>
    <row r="59223" spans="2:5">
      <c r="B59223" s="1"/>
      <c r="D59223" s="5"/>
      <c r="E59223" s="5"/>
    </row>
    <row r="59224" spans="2:5">
      <c r="B59224" s="1"/>
      <c r="D59224" s="5"/>
      <c r="E59224" s="5"/>
    </row>
    <row r="59225" spans="2:5">
      <c r="B59225" s="1"/>
      <c r="D59225" s="5"/>
      <c r="E59225" s="5"/>
    </row>
    <row r="59226" spans="2:5">
      <c r="B59226" s="1"/>
      <c r="D59226" s="5"/>
      <c r="E59226" s="5"/>
    </row>
    <row r="59227" spans="2:5">
      <c r="B59227" s="1"/>
      <c r="D59227" s="5"/>
      <c r="E59227" s="5"/>
    </row>
    <row r="59228" spans="2:5">
      <c r="B59228" s="1"/>
      <c r="D59228" s="5"/>
      <c r="E59228" s="5"/>
    </row>
    <row r="59229" spans="2:5">
      <c r="B59229" s="1"/>
      <c r="D59229" s="5"/>
      <c r="E59229" s="5"/>
    </row>
    <row r="59230" spans="2:5">
      <c r="B59230" s="1"/>
      <c r="D59230" s="5"/>
      <c r="E59230" s="5"/>
    </row>
    <row r="59231" spans="2:5">
      <c r="B59231" s="1"/>
      <c r="D59231" s="5"/>
      <c r="E59231" s="5"/>
    </row>
    <row r="59232" spans="2:5">
      <c r="B59232" s="1"/>
      <c r="D59232" s="5"/>
      <c r="E59232" s="5"/>
    </row>
    <row r="59233" spans="2:5">
      <c r="B59233" s="1"/>
      <c r="D59233" s="5"/>
      <c r="E59233" s="5"/>
    </row>
    <row r="59234" spans="2:5">
      <c r="B59234" s="1"/>
      <c r="D59234" s="5"/>
      <c r="E59234" s="5"/>
    </row>
    <row r="59235" spans="2:5">
      <c r="B59235" s="1"/>
      <c r="D59235" s="5"/>
      <c r="E59235" s="5"/>
    </row>
    <row r="59236" spans="2:5">
      <c r="B59236" s="1"/>
      <c r="D59236" s="5"/>
      <c r="E59236" s="5"/>
    </row>
    <row r="59237" spans="2:5">
      <c r="B59237" s="1"/>
      <c r="D59237" s="5"/>
      <c r="E59237" s="5"/>
    </row>
    <row r="59238" spans="2:5">
      <c r="B59238" s="1"/>
      <c r="D59238" s="5"/>
      <c r="E59238" s="5"/>
    </row>
    <row r="59239" spans="2:5">
      <c r="B59239" s="1"/>
      <c r="D59239" s="5"/>
      <c r="E59239" s="5"/>
    </row>
    <row r="59240" spans="2:5">
      <c r="B59240" s="1"/>
      <c r="D59240" s="5"/>
      <c r="E59240" s="5"/>
    </row>
    <row r="59241" spans="2:5">
      <c r="B59241" s="1"/>
      <c r="D59241" s="5"/>
      <c r="E59241" s="5"/>
    </row>
    <row r="59242" spans="2:5">
      <c r="B59242" s="1"/>
      <c r="D59242" s="5"/>
      <c r="E59242" s="5"/>
    </row>
    <row r="59243" spans="2:5">
      <c r="B59243" s="1"/>
      <c r="D59243" s="5"/>
      <c r="E59243" s="5"/>
    </row>
    <row r="59244" spans="2:5">
      <c r="B59244" s="1"/>
      <c r="D59244" s="5"/>
      <c r="E59244" s="5"/>
    </row>
    <row r="59245" spans="2:5">
      <c r="B59245" s="1"/>
      <c r="D59245" s="5"/>
      <c r="E59245" s="5"/>
    </row>
    <row r="59246" spans="2:5">
      <c r="B59246" s="1"/>
      <c r="D59246" s="5"/>
      <c r="E59246" s="5"/>
    </row>
    <row r="59247" spans="2:5">
      <c r="B59247" s="1"/>
      <c r="D59247" s="5"/>
      <c r="E59247" s="5"/>
    </row>
    <row r="59248" spans="2:5">
      <c r="B59248" s="1"/>
      <c r="D59248" s="5"/>
      <c r="E59248" s="5"/>
    </row>
    <row r="59249" spans="2:5">
      <c r="B59249" s="1"/>
      <c r="D59249" s="5"/>
      <c r="E59249" s="5"/>
    </row>
    <row r="59250" spans="2:5">
      <c r="B59250" s="1"/>
      <c r="D59250" s="5"/>
      <c r="E59250" s="5"/>
    </row>
    <row r="59251" spans="2:5">
      <c r="B59251" s="1"/>
      <c r="D59251" s="5"/>
      <c r="E59251" s="5"/>
    </row>
    <row r="59252" spans="2:5">
      <c r="B59252" s="1"/>
      <c r="D59252" s="5"/>
      <c r="E59252" s="5"/>
    </row>
    <row r="59253" spans="2:5">
      <c r="B59253" s="1"/>
      <c r="D59253" s="5"/>
      <c r="E59253" s="5"/>
    </row>
    <row r="59254" spans="2:5">
      <c r="B59254" s="1"/>
      <c r="D59254" s="5"/>
      <c r="E59254" s="5"/>
    </row>
    <row r="59255" spans="2:5">
      <c r="B59255" s="1"/>
      <c r="D59255" s="5"/>
      <c r="E59255" s="5"/>
    </row>
    <row r="59256" spans="2:5">
      <c r="B59256" s="1"/>
      <c r="D59256" s="5"/>
      <c r="E59256" s="5"/>
    </row>
    <row r="59257" spans="2:5">
      <c r="B59257" s="1"/>
      <c r="D59257" s="5"/>
      <c r="E59257" s="5"/>
    </row>
    <row r="59258" spans="2:5">
      <c r="B59258" s="1"/>
      <c r="D59258" s="5"/>
      <c r="E59258" s="5"/>
    </row>
    <row r="59259" spans="2:5">
      <c r="B59259" s="1"/>
      <c r="D59259" s="5"/>
      <c r="E59259" s="5"/>
    </row>
    <row r="59260" spans="2:5">
      <c r="B59260" s="1"/>
      <c r="D59260" s="5"/>
      <c r="E59260" s="5"/>
    </row>
    <row r="59261" spans="2:5">
      <c r="B59261" s="1"/>
      <c r="D59261" s="5"/>
      <c r="E59261" s="5"/>
    </row>
    <row r="59262" spans="2:5">
      <c r="B59262" s="1"/>
      <c r="D59262" s="5"/>
      <c r="E59262" s="5"/>
    </row>
    <row r="59263" spans="2:5">
      <c r="B59263" s="1"/>
      <c r="D59263" s="5"/>
      <c r="E59263" s="5"/>
    </row>
    <row r="59264" spans="2:5">
      <c r="B59264" s="1"/>
      <c r="D59264" s="5"/>
      <c r="E59264" s="5"/>
    </row>
    <row r="59265" spans="2:5">
      <c r="B59265" s="1"/>
      <c r="D59265" s="5"/>
      <c r="E59265" s="5"/>
    </row>
    <row r="59266" spans="2:5">
      <c r="B59266" s="1"/>
      <c r="D59266" s="5"/>
      <c r="E59266" s="5"/>
    </row>
    <row r="59267" spans="2:5">
      <c r="B59267" s="1"/>
      <c r="D59267" s="5"/>
      <c r="E59267" s="5"/>
    </row>
    <row r="59268" spans="2:5">
      <c r="B59268" s="1"/>
      <c r="D59268" s="5"/>
      <c r="E59268" s="5"/>
    </row>
    <row r="59269" spans="2:5">
      <c r="B59269" s="1"/>
      <c r="D59269" s="5"/>
      <c r="E59269" s="5"/>
    </row>
    <row r="59270" spans="2:5">
      <c r="B59270" s="1"/>
      <c r="D59270" s="5"/>
      <c r="E59270" s="5"/>
    </row>
    <row r="59271" spans="2:5">
      <c r="B59271" s="1"/>
      <c r="D59271" s="5"/>
      <c r="E59271" s="5"/>
    </row>
    <row r="59272" spans="2:5">
      <c r="B59272" s="1"/>
      <c r="D59272" s="5"/>
      <c r="E59272" s="5"/>
    </row>
    <row r="59273" spans="2:5">
      <c r="B59273" s="1"/>
      <c r="D59273" s="5"/>
      <c r="E59273" s="5"/>
    </row>
    <row r="59274" spans="2:5">
      <c r="B59274" s="1"/>
      <c r="D59274" s="5"/>
      <c r="E59274" s="5"/>
    </row>
    <row r="59275" spans="2:5">
      <c r="B59275" s="1"/>
      <c r="D59275" s="5"/>
      <c r="E59275" s="5"/>
    </row>
    <row r="59276" spans="2:5">
      <c r="B59276" s="1"/>
      <c r="D59276" s="5"/>
      <c r="E59276" s="5"/>
    </row>
    <row r="59277" spans="2:5">
      <c r="B59277" s="1"/>
      <c r="D59277" s="5"/>
      <c r="E59277" s="5"/>
    </row>
    <row r="59278" spans="2:5">
      <c r="B59278" s="1"/>
      <c r="D59278" s="5"/>
      <c r="E59278" s="5"/>
    </row>
    <row r="59279" spans="2:5">
      <c r="B59279" s="1"/>
      <c r="D59279" s="5"/>
      <c r="E59279" s="5"/>
    </row>
    <row r="59280" spans="2:5">
      <c r="B59280" s="1"/>
      <c r="D59280" s="5"/>
      <c r="E59280" s="5"/>
    </row>
    <row r="59281" spans="2:5">
      <c r="B59281" s="1"/>
      <c r="D59281" s="5"/>
      <c r="E59281" s="5"/>
    </row>
    <row r="59282" spans="2:5">
      <c r="B59282" s="1"/>
      <c r="D59282" s="5"/>
      <c r="E59282" s="5"/>
    </row>
    <row r="59283" spans="2:5">
      <c r="B59283" s="1"/>
      <c r="D59283" s="5"/>
      <c r="E59283" s="5"/>
    </row>
    <row r="59284" spans="2:5">
      <c r="B59284" s="1"/>
      <c r="D59284" s="5"/>
      <c r="E59284" s="5"/>
    </row>
    <row r="59285" spans="2:5">
      <c r="B59285" s="1"/>
      <c r="D59285" s="5"/>
      <c r="E59285" s="5"/>
    </row>
    <row r="59286" spans="2:5">
      <c r="B59286" s="1"/>
      <c r="D59286" s="5"/>
      <c r="E59286" s="5"/>
    </row>
    <row r="59287" spans="2:5">
      <c r="B59287" s="1"/>
      <c r="D59287" s="5"/>
      <c r="E59287" s="5"/>
    </row>
    <row r="59288" spans="2:5">
      <c r="B59288" s="1"/>
      <c r="D59288" s="5"/>
      <c r="E59288" s="5"/>
    </row>
    <row r="59289" spans="2:5">
      <c r="B59289" s="1"/>
      <c r="D59289" s="5"/>
      <c r="E59289" s="5"/>
    </row>
    <row r="59290" spans="2:5">
      <c r="B59290" s="1"/>
      <c r="D59290" s="5"/>
      <c r="E59290" s="5"/>
    </row>
    <row r="59291" spans="2:5">
      <c r="B59291" s="1"/>
      <c r="D59291" s="5"/>
      <c r="E59291" s="5"/>
    </row>
    <row r="59292" spans="2:5">
      <c r="B59292" s="1"/>
      <c r="D59292" s="5"/>
      <c r="E59292" s="5"/>
    </row>
    <row r="59293" spans="2:5">
      <c r="B59293" s="1"/>
      <c r="D59293" s="5"/>
      <c r="E59293" s="5"/>
    </row>
    <row r="59294" spans="2:5">
      <c r="B59294" s="1"/>
      <c r="D59294" s="5"/>
      <c r="E59294" s="5"/>
    </row>
    <row r="59295" spans="2:5">
      <c r="B59295" s="1"/>
      <c r="D59295" s="5"/>
      <c r="E59295" s="5"/>
    </row>
    <row r="59296" spans="2:5">
      <c r="B59296" s="1"/>
      <c r="D59296" s="5"/>
      <c r="E59296" s="5"/>
    </row>
    <row r="59297" spans="2:5">
      <c r="B59297" s="1"/>
      <c r="D59297" s="5"/>
      <c r="E59297" s="5"/>
    </row>
    <row r="59298" spans="2:5">
      <c r="B59298" s="1"/>
      <c r="D59298" s="5"/>
      <c r="E59298" s="5"/>
    </row>
    <row r="59299" spans="2:5">
      <c r="B59299" s="1"/>
      <c r="D59299" s="5"/>
      <c r="E59299" s="5"/>
    </row>
    <row r="59300" spans="2:5">
      <c r="B59300" s="1"/>
      <c r="D59300" s="5"/>
      <c r="E59300" s="5"/>
    </row>
    <row r="59301" spans="2:5">
      <c r="B59301" s="1"/>
      <c r="D59301" s="5"/>
      <c r="E59301" s="5"/>
    </row>
    <row r="59302" spans="2:5">
      <c r="B59302" s="1"/>
      <c r="D59302" s="5"/>
      <c r="E59302" s="5"/>
    </row>
    <row r="59303" spans="2:5">
      <c r="B59303" s="1"/>
      <c r="D59303" s="5"/>
      <c r="E59303" s="5"/>
    </row>
    <row r="59304" spans="2:5">
      <c r="B59304" s="1"/>
      <c r="D59304" s="5"/>
      <c r="E59304" s="5"/>
    </row>
    <row r="59305" spans="2:5">
      <c r="B59305" s="1"/>
      <c r="D59305" s="5"/>
      <c r="E59305" s="5"/>
    </row>
    <row r="59306" spans="2:5">
      <c r="B59306" s="1"/>
      <c r="D59306" s="5"/>
      <c r="E59306" s="5"/>
    </row>
    <row r="59307" spans="2:5">
      <c r="B59307" s="1"/>
      <c r="D59307" s="5"/>
      <c r="E59307" s="5"/>
    </row>
    <row r="59308" spans="2:5">
      <c r="B59308" s="1"/>
      <c r="D59308" s="5"/>
      <c r="E59308" s="5"/>
    </row>
    <row r="59309" spans="2:5">
      <c r="B59309" s="1"/>
      <c r="D59309" s="5"/>
      <c r="E59309" s="5"/>
    </row>
    <row r="59310" spans="2:5">
      <c r="B59310" s="1"/>
      <c r="D59310" s="5"/>
      <c r="E59310" s="5"/>
    </row>
    <row r="59311" spans="2:5">
      <c r="B59311" s="1"/>
      <c r="D59311" s="5"/>
      <c r="E59311" s="5"/>
    </row>
    <row r="59312" spans="2:5">
      <c r="B59312" s="1"/>
      <c r="D59312" s="5"/>
      <c r="E59312" s="5"/>
    </row>
    <row r="59313" spans="2:5">
      <c r="B59313" s="1"/>
      <c r="D59313" s="5"/>
      <c r="E59313" s="5"/>
    </row>
    <row r="59314" spans="2:5">
      <c r="B59314" s="1"/>
      <c r="D59314" s="5"/>
      <c r="E59314" s="5"/>
    </row>
    <row r="59315" spans="2:5">
      <c r="B59315" s="1"/>
      <c r="D59315" s="5"/>
      <c r="E59315" s="5"/>
    </row>
    <row r="59316" spans="2:5">
      <c r="B59316" s="1"/>
      <c r="D59316" s="5"/>
      <c r="E59316" s="5"/>
    </row>
    <row r="59317" spans="2:5">
      <c r="B59317" s="1"/>
      <c r="D59317" s="5"/>
      <c r="E59317" s="5"/>
    </row>
    <row r="59318" spans="2:5">
      <c r="B59318" s="1"/>
      <c r="D59318" s="5"/>
      <c r="E59318" s="5"/>
    </row>
    <row r="59319" spans="2:5">
      <c r="B59319" s="1"/>
      <c r="D59319" s="5"/>
      <c r="E59319" s="5"/>
    </row>
    <row r="59320" spans="2:5">
      <c r="B59320" s="1"/>
      <c r="D59320" s="5"/>
      <c r="E59320" s="5"/>
    </row>
    <row r="59321" spans="2:5">
      <c r="B59321" s="1"/>
      <c r="D59321" s="5"/>
      <c r="E59321" s="5"/>
    </row>
    <row r="59322" spans="2:5">
      <c r="B59322" s="1"/>
      <c r="D59322" s="5"/>
      <c r="E59322" s="5"/>
    </row>
    <row r="59323" spans="2:5">
      <c r="B59323" s="1"/>
      <c r="D59323" s="5"/>
      <c r="E59323" s="5"/>
    </row>
    <row r="59324" spans="2:5">
      <c r="B59324" s="1"/>
      <c r="D59324" s="5"/>
      <c r="E59324" s="5"/>
    </row>
    <row r="59325" spans="2:5">
      <c r="B59325" s="1"/>
      <c r="D59325" s="5"/>
      <c r="E59325" s="5"/>
    </row>
    <row r="59326" spans="2:5">
      <c r="B59326" s="1"/>
      <c r="D59326" s="5"/>
      <c r="E59326" s="5"/>
    </row>
    <row r="59327" spans="2:5">
      <c r="B59327" s="1"/>
      <c r="D59327" s="5"/>
      <c r="E59327" s="5"/>
    </row>
    <row r="59328" spans="2:5">
      <c r="B59328" s="1"/>
      <c r="D59328" s="5"/>
      <c r="E59328" s="5"/>
    </row>
    <row r="59329" spans="2:5">
      <c r="B59329" s="1"/>
      <c r="D59329" s="5"/>
      <c r="E59329" s="5"/>
    </row>
    <row r="59330" spans="2:5">
      <c r="B59330" s="1"/>
      <c r="D59330" s="5"/>
      <c r="E59330" s="5"/>
    </row>
    <row r="59331" spans="2:5">
      <c r="B59331" s="1"/>
      <c r="D59331" s="5"/>
      <c r="E59331" s="5"/>
    </row>
    <row r="59332" spans="2:5">
      <c r="B59332" s="1"/>
      <c r="D59332" s="5"/>
      <c r="E59332" s="5"/>
    </row>
    <row r="59333" spans="2:5">
      <c r="B59333" s="1"/>
      <c r="D59333" s="5"/>
      <c r="E59333" s="5"/>
    </row>
    <row r="59334" spans="2:5">
      <c r="B59334" s="1"/>
      <c r="D59334" s="5"/>
      <c r="E59334" s="5"/>
    </row>
    <row r="59335" spans="2:5">
      <c r="B59335" s="1"/>
      <c r="D59335" s="5"/>
      <c r="E59335" s="5"/>
    </row>
    <row r="59336" spans="2:5">
      <c r="B59336" s="1"/>
      <c r="D59336" s="5"/>
      <c r="E59336" s="5"/>
    </row>
    <row r="59337" spans="2:5">
      <c r="B59337" s="1"/>
      <c r="D59337" s="5"/>
      <c r="E59337" s="5"/>
    </row>
    <row r="59338" spans="2:5">
      <c r="B59338" s="1"/>
      <c r="D59338" s="5"/>
      <c r="E59338" s="5"/>
    </row>
    <row r="59339" spans="2:5">
      <c r="B59339" s="1"/>
      <c r="D59339" s="5"/>
      <c r="E59339" s="5"/>
    </row>
    <row r="59340" spans="2:5">
      <c r="B59340" s="1"/>
      <c r="D59340" s="5"/>
      <c r="E59340" s="5"/>
    </row>
    <row r="59341" spans="2:5">
      <c r="B59341" s="1"/>
      <c r="D59341" s="5"/>
      <c r="E59341" s="5"/>
    </row>
    <row r="59342" spans="2:5">
      <c r="B59342" s="1"/>
      <c r="D59342" s="5"/>
      <c r="E59342" s="5"/>
    </row>
    <row r="59343" spans="2:5">
      <c r="B59343" s="1"/>
      <c r="D59343" s="5"/>
      <c r="E59343" s="5"/>
    </row>
    <row r="59344" spans="2:5">
      <c r="B59344" s="1"/>
      <c r="D59344" s="5"/>
      <c r="E59344" s="5"/>
    </row>
    <row r="59345" spans="2:5">
      <c r="B59345" s="1"/>
      <c r="D59345" s="5"/>
      <c r="E59345" s="5"/>
    </row>
    <row r="59346" spans="2:5">
      <c r="B59346" s="1"/>
      <c r="D59346" s="5"/>
      <c r="E59346" s="5"/>
    </row>
    <row r="59347" spans="2:5">
      <c r="B59347" s="1"/>
      <c r="D59347" s="5"/>
      <c r="E59347" s="5"/>
    </row>
    <row r="59348" spans="2:5">
      <c r="B59348" s="1"/>
      <c r="D59348" s="5"/>
      <c r="E59348" s="5"/>
    </row>
    <row r="59349" spans="2:5">
      <c r="B59349" s="1"/>
      <c r="D59349" s="5"/>
      <c r="E59349" s="5"/>
    </row>
    <row r="59350" spans="2:5">
      <c r="B59350" s="1"/>
      <c r="D59350" s="5"/>
      <c r="E59350" s="5"/>
    </row>
    <row r="59351" spans="2:5">
      <c r="B59351" s="1"/>
      <c r="D59351" s="5"/>
      <c r="E59351" s="5"/>
    </row>
    <row r="59352" spans="2:5">
      <c r="B59352" s="1"/>
      <c r="D59352" s="5"/>
      <c r="E59352" s="5"/>
    </row>
    <row r="59353" spans="2:5">
      <c r="B59353" s="1"/>
      <c r="D59353" s="5"/>
      <c r="E59353" s="5"/>
    </row>
    <row r="59354" spans="2:5">
      <c r="B59354" s="1"/>
      <c r="D59354" s="5"/>
      <c r="E59354" s="5"/>
    </row>
    <row r="59355" spans="2:5">
      <c r="B59355" s="1"/>
      <c r="D59355" s="5"/>
      <c r="E59355" s="5"/>
    </row>
    <row r="59356" spans="2:5">
      <c r="B59356" s="1"/>
      <c r="D59356" s="5"/>
      <c r="E59356" s="5"/>
    </row>
    <row r="59357" spans="2:5">
      <c r="B59357" s="1"/>
      <c r="D59357" s="5"/>
      <c r="E59357" s="5"/>
    </row>
    <row r="59358" spans="2:5">
      <c r="B59358" s="1"/>
      <c r="D59358" s="5"/>
      <c r="E59358" s="5"/>
    </row>
    <row r="59359" spans="2:5">
      <c r="B59359" s="1"/>
      <c r="D59359" s="5"/>
      <c r="E59359" s="5"/>
    </row>
    <row r="59360" spans="2:5">
      <c r="B59360" s="1"/>
      <c r="D59360" s="5"/>
      <c r="E59360" s="5"/>
    </row>
    <row r="59361" spans="2:5">
      <c r="B59361" s="1"/>
      <c r="D59361" s="5"/>
      <c r="E59361" s="5"/>
    </row>
    <row r="59362" spans="2:5">
      <c r="B59362" s="1"/>
      <c r="D59362" s="5"/>
      <c r="E59362" s="5"/>
    </row>
    <row r="59363" spans="2:5">
      <c r="B59363" s="1"/>
      <c r="D59363" s="5"/>
      <c r="E59363" s="5"/>
    </row>
    <row r="59364" spans="2:5">
      <c r="B59364" s="1"/>
      <c r="D59364" s="5"/>
      <c r="E59364" s="5"/>
    </row>
    <row r="59365" spans="2:5">
      <c r="B59365" s="1"/>
      <c r="D59365" s="5"/>
      <c r="E59365" s="5"/>
    </row>
    <row r="59366" spans="2:5">
      <c r="B59366" s="1"/>
      <c r="D59366" s="5"/>
      <c r="E59366" s="5"/>
    </row>
    <row r="59367" spans="2:5">
      <c r="B59367" s="1"/>
      <c r="D59367" s="5"/>
      <c r="E59367" s="5"/>
    </row>
    <row r="59368" spans="2:5">
      <c r="B59368" s="1"/>
      <c r="D59368" s="5"/>
      <c r="E59368" s="5"/>
    </row>
    <row r="59369" spans="2:5">
      <c r="B59369" s="1"/>
      <c r="D59369" s="5"/>
      <c r="E59369" s="5"/>
    </row>
    <row r="59370" spans="2:5">
      <c r="B59370" s="1"/>
      <c r="D59370" s="5"/>
      <c r="E59370" s="5"/>
    </row>
    <row r="59371" spans="2:5">
      <c r="B59371" s="1"/>
      <c r="D59371" s="5"/>
      <c r="E59371" s="5"/>
    </row>
    <row r="59372" spans="2:5">
      <c r="B59372" s="1"/>
      <c r="D59372" s="5"/>
      <c r="E59372" s="5"/>
    </row>
    <row r="59373" spans="2:5">
      <c r="B59373" s="1"/>
      <c r="D59373" s="5"/>
      <c r="E59373" s="5"/>
    </row>
    <row r="59374" spans="2:5">
      <c r="B59374" s="1"/>
      <c r="D59374" s="5"/>
      <c r="E59374" s="5"/>
    </row>
    <row r="59375" spans="2:5">
      <c r="B59375" s="1"/>
      <c r="D59375" s="5"/>
      <c r="E59375" s="5"/>
    </row>
    <row r="59376" spans="2:5">
      <c r="B59376" s="1"/>
      <c r="D59376" s="5"/>
      <c r="E59376" s="5"/>
    </row>
    <row r="59377" spans="2:5">
      <c r="B59377" s="1"/>
      <c r="D59377" s="5"/>
      <c r="E59377" s="5"/>
    </row>
    <row r="59378" spans="2:5">
      <c r="B59378" s="1"/>
      <c r="D59378" s="5"/>
      <c r="E59378" s="5"/>
    </row>
    <row r="59379" spans="2:5">
      <c r="B59379" s="1"/>
      <c r="D59379" s="5"/>
      <c r="E59379" s="5"/>
    </row>
    <row r="59380" spans="2:5">
      <c r="B59380" s="1"/>
      <c r="D59380" s="5"/>
      <c r="E59380" s="5"/>
    </row>
    <row r="59381" spans="2:5">
      <c r="B59381" s="1"/>
      <c r="D59381" s="5"/>
      <c r="E59381" s="5"/>
    </row>
    <row r="59382" spans="2:5">
      <c r="B59382" s="1"/>
      <c r="D59382" s="5"/>
      <c r="E59382" s="5"/>
    </row>
    <row r="59383" spans="2:5">
      <c r="B59383" s="1"/>
      <c r="D59383" s="5"/>
      <c r="E59383" s="5"/>
    </row>
    <row r="59384" spans="2:5">
      <c r="B59384" s="1"/>
      <c r="D59384" s="5"/>
      <c r="E59384" s="5"/>
    </row>
    <row r="59385" spans="2:5">
      <c r="B59385" s="1"/>
      <c r="D59385" s="5"/>
      <c r="E59385" s="5"/>
    </row>
    <row r="59386" spans="2:5">
      <c r="B59386" s="1"/>
      <c r="D59386" s="5"/>
      <c r="E59386" s="5"/>
    </row>
    <row r="59387" spans="2:5">
      <c r="B59387" s="1"/>
      <c r="D59387" s="5"/>
      <c r="E59387" s="5"/>
    </row>
    <row r="59388" spans="2:5">
      <c r="B59388" s="1"/>
      <c r="D59388" s="5"/>
      <c r="E59388" s="5"/>
    </row>
    <row r="59389" spans="2:5">
      <c r="B59389" s="1"/>
      <c r="D59389" s="5"/>
      <c r="E59389" s="5"/>
    </row>
    <row r="59390" spans="2:5">
      <c r="B59390" s="1"/>
      <c r="D59390" s="5"/>
      <c r="E59390" s="5"/>
    </row>
    <row r="59391" spans="2:5">
      <c r="B59391" s="1"/>
      <c r="D59391" s="5"/>
      <c r="E59391" s="5"/>
    </row>
    <row r="59392" spans="2:5">
      <c r="B59392" s="1"/>
      <c r="D59392" s="5"/>
      <c r="E59392" s="5"/>
    </row>
    <row r="59393" spans="2:5">
      <c r="B59393" s="1"/>
      <c r="D59393" s="5"/>
      <c r="E59393" s="5"/>
    </row>
    <row r="59394" spans="2:5">
      <c r="B59394" s="1"/>
      <c r="D59394" s="5"/>
      <c r="E59394" s="5"/>
    </row>
    <row r="59395" spans="2:5">
      <c r="B59395" s="1"/>
      <c r="D59395" s="5"/>
      <c r="E59395" s="5"/>
    </row>
    <row r="59396" spans="2:5">
      <c r="B59396" s="1"/>
      <c r="D59396" s="5"/>
      <c r="E59396" s="5"/>
    </row>
    <row r="59397" spans="2:5">
      <c r="B59397" s="1"/>
      <c r="D59397" s="5"/>
      <c r="E59397" s="5"/>
    </row>
    <row r="59398" spans="2:5">
      <c r="B59398" s="1"/>
      <c r="D59398" s="5"/>
      <c r="E59398" s="5"/>
    </row>
    <row r="59399" spans="2:5">
      <c r="B59399" s="1"/>
      <c r="D59399" s="5"/>
      <c r="E59399" s="5"/>
    </row>
    <row r="59400" spans="2:5">
      <c r="B59400" s="1"/>
      <c r="D59400" s="5"/>
      <c r="E59400" s="5"/>
    </row>
    <row r="59401" spans="2:5">
      <c r="B59401" s="1"/>
      <c r="D59401" s="5"/>
      <c r="E59401" s="5"/>
    </row>
    <row r="59402" spans="2:5">
      <c r="B59402" s="1"/>
      <c r="D59402" s="5"/>
      <c r="E59402" s="5"/>
    </row>
    <row r="59403" spans="2:5">
      <c r="B59403" s="1"/>
      <c r="D59403" s="5"/>
      <c r="E59403" s="5"/>
    </row>
    <row r="59404" spans="2:5">
      <c r="B59404" s="1"/>
      <c r="D59404" s="5"/>
      <c r="E59404" s="5"/>
    </row>
    <row r="59405" spans="2:5">
      <c r="B59405" s="1"/>
      <c r="D59405" s="5"/>
      <c r="E59405" s="5"/>
    </row>
    <row r="59406" spans="2:5">
      <c r="B59406" s="1"/>
      <c r="D59406" s="5"/>
      <c r="E59406" s="5"/>
    </row>
    <row r="59407" spans="2:5">
      <c r="B59407" s="1"/>
      <c r="D59407" s="5"/>
      <c r="E59407" s="5"/>
    </row>
    <row r="59408" spans="2:5">
      <c r="B59408" s="1"/>
      <c r="D59408" s="5"/>
      <c r="E59408" s="5"/>
    </row>
    <row r="59409" spans="2:5">
      <c r="B59409" s="1"/>
      <c r="D59409" s="5"/>
      <c r="E59409" s="5"/>
    </row>
    <row r="59410" spans="2:5">
      <c r="B59410" s="1"/>
      <c r="D59410" s="5"/>
      <c r="E59410" s="5"/>
    </row>
    <row r="59411" spans="2:5">
      <c r="B59411" s="1"/>
      <c r="D59411" s="5"/>
      <c r="E59411" s="5"/>
    </row>
    <row r="59412" spans="2:5">
      <c r="B59412" s="1"/>
      <c r="D59412" s="5"/>
      <c r="E59412" s="5"/>
    </row>
    <row r="59413" spans="2:5">
      <c r="B59413" s="1"/>
      <c r="D59413" s="5"/>
      <c r="E59413" s="5"/>
    </row>
    <row r="59414" spans="2:5">
      <c r="B59414" s="1"/>
      <c r="D59414" s="5"/>
      <c r="E59414" s="5"/>
    </row>
    <row r="59415" spans="2:5">
      <c r="B59415" s="1"/>
      <c r="D59415" s="5"/>
      <c r="E59415" s="5"/>
    </row>
    <row r="59416" spans="2:5">
      <c r="B59416" s="1"/>
      <c r="D59416" s="5"/>
      <c r="E59416" s="5"/>
    </row>
    <row r="59417" spans="2:5">
      <c r="B59417" s="1"/>
      <c r="D59417" s="5"/>
      <c r="E59417" s="5"/>
    </row>
    <row r="59418" spans="2:5">
      <c r="B59418" s="1"/>
      <c r="D59418" s="5"/>
      <c r="E59418" s="5"/>
    </row>
    <row r="59419" spans="2:5">
      <c r="B59419" s="1"/>
      <c r="D59419" s="5"/>
      <c r="E59419" s="5"/>
    </row>
    <row r="59420" spans="2:5">
      <c r="B59420" s="1"/>
      <c r="D59420" s="5"/>
      <c r="E59420" s="5"/>
    </row>
    <row r="59421" spans="2:5">
      <c r="B59421" s="1"/>
      <c r="D59421" s="5"/>
      <c r="E59421" s="5"/>
    </row>
    <row r="59422" spans="2:5">
      <c r="B59422" s="1"/>
      <c r="D59422" s="5"/>
      <c r="E59422" s="5"/>
    </row>
    <row r="59423" spans="2:5">
      <c r="B59423" s="1"/>
      <c r="D59423" s="5"/>
      <c r="E59423" s="5"/>
    </row>
    <row r="59424" spans="2:5">
      <c r="B59424" s="1"/>
      <c r="D59424" s="5"/>
      <c r="E59424" s="5"/>
    </row>
    <row r="59425" spans="2:5">
      <c r="B59425" s="1"/>
      <c r="D59425" s="5"/>
      <c r="E59425" s="5"/>
    </row>
    <row r="59426" spans="2:5">
      <c r="B59426" s="1"/>
      <c r="D59426" s="5"/>
      <c r="E59426" s="5"/>
    </row>
    <row r="59427" spans="2:5">
      <c r="B59427" s="1"/>
      <c r="D59427" s="5"/>
      <c r="E59427" s="5"/>
    </row>
    <row r="59428" spans="2:5">
      <c r="B59428" s="1"/>
      <c r="D59428" s="5"/>
      <c r="E59428" s="5"/>
    </row>
    <row r="59429" spans="2:5">
      <c r="B59429" s="1"/>
      <c r="D59429" s="5"/>
      <c r="E59429" s="5"/>
    </row>
    <row r="59430" spans="2:5">
      <c r="B59430" s="1"/>
      <c r="D59430" s="5"/>
      <c r="E59430" s="5"/>
    </row>
    <row r="59431" spans="2:5">
      <c r="B59431" s="1"/>
      <c r="D59431" s="5"/>
      <c r="E59431" s="5"/>
    </row>
    <row r="59432" spans="2:5">
      <c r="B59432" s="1"/>
      <c r="D59432" s="5"/>
      <c r="E59432" s="5"/>
    </row>
    <row r="59433" spans="2:5">
      <c r="B59433" s="1"/>
      <c r="D59433" s="5"/>
      <c r="E59433" s="5"/>
    </row>
    <row r="59434" spans="2:5">
      <c r="B59434" s="1"/>
      <c r="D59434" s="5"/>
      <c r="E59434" s="5"/>
    </row>
    <row r="59435" spans="2:5">
      <c r="B59435" s="1"/>
      <c r="D59435" s="5"/>
      <c r="E59435" s="5"/>
    </row>
    <row r="59436" spans="2:5">
      <c r="B59436" s="1"/>
      <c r="D59436" s="5"/>
      <c r="E59436" s="5"/>
    </row>
    <row r="59437" spans="2:5">
      <c r="B59437" s="1"/>
      <c r="D59437" s="5"/>
      <c r="E59437" s="5"/>
    </row>
    <row r="59438" spans="2:5">
      <c r="B59438" s="1"/>
      <c r="D59438" s="5"/>
      <c r="E59438" s="5"/>
    </row>
    <row r="59439" spans="2:5">
      <c r="B59439" s="1"/>
      <c r="D59439" s="5"/>
      <c r="E59439" s="5"/>
    </row>
    <row r="59440" spans="2:5">
      <c r="B59440" s="1"/>
      <c r="D59440" s="5"/>
      <c r="E59440" s="5"/>
    </row>
    <row r="59441" spans="2:5">
      <c r="B59441" s="1"/>
      <c r="D59441" s="5"/>
      <c r="E59441" s="5"/>
    </row>
    <row r="59442" spans="2:5">
      <c r="B59442" s="1"/>
      <c r="D59442" s="5"/>
      <c r="E59442" s="5"/>
    </row>
    <row r="59443" spans="2:5">
      <c r="B59443" s="1"/>
      <c r="D59443" s="5"/>
      <c r="E59443" s="5"/>
    </row>
    <row r="59444" spans="2:5">
      <c r="B59444" s="1"/>
      <c r="D59444" s="5"/>
      <c r="E59444" s="5"/>
    </row>
    <row r="59445" spans="2:5">
      <c r="B59445" s="1"/>
      <c r="D59445" s="5"/>
      <c r="E59445" s="5"/>
    </row>
    <row r="59446" spans="2:5">
      <c r="B59446" s="1"/>
      <c r="D59446" s="5"/>
      <c r="E59446" s="5"/>
    </row>
    <row r="59447" spans="2:5">
      <c r="B59447" s="1"/>
      <c r="D59447" s="5"/>
      <c r="E59447" s="5"/>
    </row>
    <row r="59448" spans="2:5">
      <c r="B59448" s="1"/>
      <c r="D59448" s="5"/>
      <c r="E59448" s="5"/>
    </row>
    <row r="59449" spans="2:5">
      <c r="B59449" s="1"/>
      <c r="D59449" s="5"/>
      <c r="E59449" s="5"/>
    </row>
    <row r="59450" spans="2:5">
      <c r="B59450" s="1"/>
      <c r="D59450" s="5"/>
      <c r="E59450" s="5"/>
    </row>
    <row r="59451" spans="2:5">
      <c r="B59451" s="1"/>
      <c r="D59451" s="5"/>
      <c r="E59451" s="5"/>
    </row>
    <row r="59452" spans="2:5">
      <c r="B59452" s="1"/>
      <c r="D59452" s="5"/>
      <c r="E59452" s="5"/>
    </row>
    <row r="59453" spans="2:5">
      <c r="B59453" s="1"/>
      <c r="D59453" s="5"/>
      <c r="E59453" s="5"/>
    </row>
    <row r="59454" spans="2:5">
      <c r="B59454" s="1"/>
      <c r="D59454" s="5"/>
      <c r="E59454" s="5"/>
    </row>
    <row r="59455" spans="2:5">
      <c r="B59455" s="1"/>
      <c r="D59455" s="5"/>
      <c r="E59455" s="5"/>
    </row>
    <row r="59456" spans="2:5">
      <c r="B59456" s="1"/>
      <c r="D59456" s="5"/>
      <c r="E59456" s="5"/>
    </row>
    <row r="59457" spans="2:5">
      <c r="B59457" s="1"/>
      <c r="D59457" s="5"/>
      <c r="E59457" s="5"/>
    </row>
    <row r="59458" spans="2:5">
      <c r="B59458" s="1"/>
      <c r="D59458" s="5"/>
      <c r="E59458" s="5"/>
    </row>
    <row r="59459" spans="2:5">
      <c r="B59459" s="1"/>
      <c r="D59459" s="5"/>
      <c r="E59459" s="5"/>
    </row>
    <row r="59460" spans="2:5">
      <c r="B59460" s="1"/>
      <c r="D59460" s="5"/>
      <c r="E59460" s="5"/>
    </row>
    <row r="59461" spans="2:5">
      <c r="B59461" s="1"/>
      <c r="D59461" s="5"/>
      <c r="E59461" s="5"/>
    </row>
    <row r="59462" spans="2:5">
      <c r="B59462" s="1"/>
      <c r="D59462" s="5"/>
      <c r="E59462" s="5"/>
    </row>
    <row r="59463" spans="2:5">
      <c r="B59463" s="1"/>
      <c r="D59463" s="5"/>
      <c r="E59463" s="5"/>
    </row>
    <row r="59464" spans="2:5">
      <c r="B59464" s="1"/>
      <c r="D59464" s="5"/>
      <c r="E59464" s="5"/>
    </row>
    <row r="59465" spans="2:5">
      <c r="B59465" s="1"/>
      <c r="D59465" s="5"/>
      <c r="E59465" s="5"/>
    </row>
    <row r="59466" spans="2:5">
      <c r="B59466" s="1"/>
      <c r="D59466" s="5"/>
      <c r="E59466" s="5"/>
    </row>
    <row r="59467" spans="2:5">
      <c r="B59467" s="1"/>
      <c r="D59467" s="5"/>
      <c r="E59467" s="5"/>
    </row>
    <row r="59468" spans="2:5">
      <c r="B59468" s="1"/>
      <c r="D59468" s="5"/>
      <c r="E59468" s="5"/>
    </row>
    <row r="59469" spans="2:5">
      <c r="B59469" s="1"/>
      <c r="D59469" s="5"/>
      <c r="E59469" s="5"/>
    </row>
    <row r="59470" spans="2:5">
      <c r="B59470" s="1"/>
      <c r="D59470" s="5"/>
      <c r="E59470" s="5"/>
    </row>
    <row r="59471" spans="2:5">
      <c r="B59471" s="1"/>
      <c r="D59471" s="5"/>
      <c r="E59471" s="5"/>
    </row>
    <row r="59472" spans="2:5">
      <c r="B59472" s="1"/>
      <c r="D59472" s="5"/>
      <c r="E59472" s="5"/>
    </row>
    <row r="59473" spans="2:5">
      <c r="B59473" s="1"/>
      <c r="D59473" s="5"/>
      <c r="E59473" s="5"/>
    </row>
    <row r="59474" spans="2:5">
      <c r="B59474" s="1"/>
      <c r="D59474" s="5"/>
      <c r="E59474" s="5"/>
    </row>
    <row r="59475" spans="2:5">
      <c r="B59475" s="1"/>
      <c r="D59475" s="5"/>
      <c r="E59475" s="5"/>
    </row>
    <row r="59476" spans="2:5">
      <c r="B59476" s="1"/>
      <c r="D59476" s="5"/>
      <c r="E59476" s="5"/>
    </row>
    <row r="59477" spans="2:5">
      <c r="B59477" s="1"/>
      <c r="D59477" s="5"/>
      <c r="E59477" s="5"/>
    </row>
    <row r="59478" spans="2:5">
      <c r="B59478" s="1"/>
      <c r="D59478" s="5"/>
      <c r="E59478" s="5"/>
    </row>
    <row r="59479" spans="2:5">
      <c r="B59479" s="1"/>
      <c r="D59479" s="5"/>
      <c r="E59479" s="5"/>
    </row>
    <row r="59480" spans="2:5">
      <c r="B59480" s="1"/>
      <c r="D59480" s="5"/>
      <c r="E59480" s="5"/>
    </row>
    <row r="59481" spans="2:5">
      <c r="B59481" s="1"/>
      <c r="D59481" s="5"/>
      <c r="E59481" s="5"/>
    </row>
    <row r="59482" spans="2:5">
      <c r="B59482" s="1"/>
      <c r="D59482" s="5"/>
      <c r="E59482" s="5"/>
    </row>
    <row r="59483" spans="2:5">
      <c r="B59483" s="1"/>
      <c r="D59483" s="5"/>
      <c r="E59483" s="5"/>
    </row>
    <row r="59484" spans="2:5">
      <c r="B59484" s="1"/>
      <c r="D59484" s="5"/>
      <c r="E59484" s="5"/>
    </row>
    <row r="59485" spans="2:5">
      <c r="B59485" s="1"/>
      <c r="D59485" s="5"/>
      <c r="E59485" s="5"/>
    </row>
    <row r="59486" spans="2:5">
      <c r="B59486" s="1"/>
      <c r="D59486" s="5"/>
      <c r="E59486" s="5"/>
    </row>
    <row r="59487" spans="2:5">
      <c r="B59487" s="1"/>
      <c r="D59487" s="5"/>
      <c r="E59487" s="5"/>
    </row>
    <row r="59488" spans="2:5">
      <c r="B59488" s="1"/>
      <c r="D59488" s="5"/>
      <c r="E59488" s="5"/>
    </row>
    <row r="59489" spans="2:5">
      <c r="B59489" s="1"/>
      <c r="D59489" s="5"/>
      <c r="E59489" s="5"/>
    </row>
    <row r="59490" spans="2:5">
      <c r="B59490" s="1"/>
      <c r="D59490" s="5"/>
      <c r="E59490" s="5"/>
    </row>
    <row r="59491" spans="2:5">
      <c r="B59491" s="1"/>
      <c r="D59491" s="5"/>
      <c r="E59491" s="5"/>
    </row>
    <row r="59492" spans="2:5">
      <c r="B59492" s="1"/>
      <c r="D59492" s="5"/>
      <c r="E59492" s="5"/>
    </row>
    <row r="59493" spans="2:5">
      <c r="B59493" s="1"/>
      <c r="D59493" s="5"/>
      <c r="E59493" s="5"/>
    </row>
    <row r="59494" spans="2:5">
      <c r="B59494" s="1"/>
      <c r="D59494" s="5"/>
      <c r="E59494" s="5"/>
    </row>
    <row r="59495" spans="2:5">
      <c r="B59495" s="1"/>
      <c r="D59495" s="5"/>
      <c r="E59495" s="5"/>
    </row>
    <row r="59496" spans="2:5">
      <c r="B59496" s="1"/>
      <c r="D59496" s="5"/>
      <c r="E59496" s="5"/>
    </row>
    <row r="59497" spans="2:5">
      <c r="B59497" s="1"/>
      <c r="D59497" s="5"/>
      <c r="E59497" s="5"/>
    </row>
    <row r="59498" spans="2:5">
      <c r="B59498" s="1"/>
      <c r="D59498" s="5"/>
      <c r="E59498" s="5"/>
    </row>
    <row r="59499" spans="2:5">
      <c r="B59499" s="1"/>
      <c r="D59499" s="5"/>
      <c r="E59499" s="5"/>
    </row>
    <row r="59500" spans="2:5">
      <c r="B59500" s="1"/>
      <c r="D59500" s="5"/>
      <c r="E59500" s="5"/>
    </row>
    <row r="59501" spans="2:5">
      <c r="B59501" s="1"/>
      <c r="D59501" s="5"/>
      <c r="E59501" s="5"/>
    </row>
    <row r="59502" spans="2:5">
      <c r="B59502" s="1"/>
      <c r="D59502" s="5"/>
      <c r="E59502" s="5"/>
    </row>
    <row r="59503" spans="2:5">
      <c r="B59503" s="1"/>
      <c r="D59503" s="5"/>
      <c r="E59503" s="5"/>
    </row>
    <row r="59504" spans="2:5">
      <c r="B59504" s="1"/>
      <c r="D59504" s="5"/>
      <c r="E59504" s="5"/>
    </row>
    <row r="59505" spans="2:5">
      <c r="B59505" s="1"/>
      <c r="D59505" s="5"/>
      <c r="E59505" s="5"/>
    </row>
    <row r="59506" spans="2:5">
      <c r="B59506" s="1"/>
      <c r="D59506" s="5"/>
      <c r="E59506" s="5"/>
    </row>
    <row r="59507" spans="2:5">
      <c r="B59507" s="1"/>
      <c r="D59507" s="5"/>
      <c r="E59507" s="5"/>
    </row>
    <row r="59508" spans="2:5">
      <c r="B59508" s="1"/>
      <c r="D59508" s="5"/>
      <c r="E59508" s="5"/>
    </row>
    <row r="59509" spans="2:5">
      <c r="B59509" s="1"/>
      <c r="D59509" s="5"/>
      <c r="E59509" s="5"/>
    </row>
    <row r="59510" spans="2:5">
      <c r="B59510" s="1"/>
      <c r="D59510" s="5"/>
      <c r="E59510" s="5"/>
    </row>
    <row r="59511" spans="2:5">
      <c r="B59511" s="1"/>
      <c r="D59511" s="5"/>
      <c r="E59511" s="5"/>
    </row>
    <row r="59512" spans="2:5">
      <c r="B59512" s="1"/>
      <c r="D59512" s="5"/>
      <c r="E59512" s="5"/>
    </row>
    <row r="59513" spans="2:5">
      <c r="B59513" s="1"/>
      <c r="D59513" s="5"/>
      <c r="E59513" s="5"/>
    </row>
    <row r="59514" spans="2:5">
      <c r="B59514" s="1"/>
      <c r="D59514" s="5"/>
      <c r="E59514" s="5"/>
    </row>
    <row r="59515" spans="2:5">
      <c r="B59515" s="1"/>
      <c r="D59515" s="5"/>
      <c r="E59515" s="5"/>
    </row>
    <row r="59516" spans="2:5">
      <c r="B59516" s="1"/>
      <c r="D59516" s="5"/>
      <c r="E59516" s="5"/>
    </row>
    <row r="59517" spans="2:5">
      <c r="B59517" s="1"/>
      <c r="D59517" s="5"/>
      <c r="E59517" s="5"/>
    </row>
    <row r="59518" spans="2:5">
      <c r="B59518" s="1"/>
      <c r="D59518" s="5"/>
      <c r="E59518" s="5"/>
    </row>
    <row r="59519" spans="2:5">
      <c r="B59519" s="1"/>
      <c r="D59519" s="5"/>
      <c r="E59519" s="5"/>
    </row>
    <row r="59520" spans="2:5">
      <c r="B59520" s="1"/>
      <c r="D59520" s="5"/>
      <c r="E59520" s="5"/>
    </row>
    <row r="59521" spans="2:5">
      <c r="B59521" s="1"/>
      <c r="D59521" s="5"/>
      <c r="E59521" s="5"/>
    </row>
    <row r="59522" spans="2:5">
      <c r="B59522" s="1"/>
      <c r="D59522" s="5"/>
      <c r="E59522" s="5"/>
    </row>
    <row r="59523" spans="2:5">
      <c r="B59523" s="1"/>
      <c r="D59523" s="5"/>
      <c r="E59523" s="5"/>
    </row>
    <row r="59524" spans="2:5">
      <c r="B59524" s="1"/>
      <c r="D59524" s="5"/>
      <c r="E59524" s="5"/>
    </row>
    <row r="59525" spans="2:5">
      <c r="B59525" s="1"/>
      <c r="D59525" s="5"/>
      <c r="E59525" s="5"/>
    </row>
    <row r="59526" spans="2:5">
      <c r="B59526" s="1"/>
      <c r="D59526" s="5"/>
      <c r="E59526" s="5"/>
    </row>
    <row r="59527" spans="2:5">
      <c r="B59527" s="1"/>
      <c r="D59527" s="5"/>
      <c r="E59527" s="5"/>
    </row>
    <row r="59528" spans="2:5">
      <c r="B59528" s="1"/>
      <c r="D59528" s="5"/>
      <c r="E59528" s="5"/>
    </row>
    <row r="59529" spans="2:5">
      <c r="B59529" s="1"/>
      <c r="D59529" s="5"/>
      <c r="E59529" s="5"/>
    </row>
    <row r="59530" spans="2:5">
      <c r="B59530" s="1"/>
      <c r="D59530" s="5"/>
      <c r="E59530" s="5"/>
    </row>
    <row r="59531" spans="2:5">
      <c r="B59531" s="1"/>
      <c r="D59531" s="5"/>
      <c r="E59531" s="5"/>
    </row>
    <row r="59532" spans="2:5">
      <c r="B59532" s="1"/>
      <c r="D59532" s="5"/>
      <c r="E59532" s="5"/>
    </row>
    <row r="59533" spans="2:5">
      <c r="B59533" s="1"/>
      <c r="D59533" s="5"/>
      <c r="E59533" s="5"/>
    </row>
    <row r="59534" spans="2:5">
      <c r="B59534" s="1"/>
      <c r="D59534" s="5"/>
      <c r="E59534" s="5"/>
    </row>
    <row r="59535" spans="2:5">
      <c r="B59535" s="1"/>
      <c r="D59535" s="5"/>
      <c r="E59535" s="5"/>
    </row>
    <row r="59536" spans="2:5">
      <c r="B59536" s="1"/>
      <c r="D59536" s="5"/>
      <c r="E59536" s="5"/>
    </row>
    <row r="59537" spans="2:5">
      <c r="B59537" s="1"/>
      <c r="D59537" s="5"/>
      <c r="E59537" s="5"/>
    </row>
    <row r="59538" spans="2:5">
      <c r="B59538" s="1"/>
      <c r="D59538" s="5"/>
      <c r="E59538" s="5"/>
    </row>
    <row r="59539" spans="2:5">
      <c r="B59539" s="1"/>
      <c r="D59539" s="5"/>
      <c r="E59539" s="5"/>
    </row>
    <row r="59540" spans="2:5">
      <c r="B59540" s="1"/>
      <c r="D59540" s="5"/>
      <c r="E59540" s="5"/>
    </row>
    <row r="59541" spans="2:5">
      <c r="B59541" s="1"/>
      <c r="D59541" s="5"/>
      <c r="E59541" s="5"/>
    </row>
    <row r="59542" spans="2:5">
      <c r="B59542" s="1"/>
      <c r="D59542" s="5"/>
      <c r="E59542" s="5"/>
    </row>
    <row r="59543" spans="2:5">
      <c r="B59543" s="1"/>
      <c r="D59543" s="5"/>
      <c r="E59543" s="5"/>
    </row>
    <row r="59544" spans="2:5">
      <c r="B59544" s="1"/>
      <c r="D59544" s="5"/>
      <c r="E59544" s="5"/>
    </row>
    <row r="59545" spans="2:5">
      <c r="B59545" s="1"/>
      <c r="D59545" s="5"/>
      <c r="E59545" s="5"/>
    </row>
    <row r="59546" spans="2:5">
      <c r="B59546" s="1"/>
      <c r="D59546" s="5"/>
      <c r="E59546" s="5"/>
    </row>
    <row r="59547" spans="2:5">
      <c r="B59547" s="1"/>
      <c r="D59547" s="5"/>
      <c r="E59547" s="5"/>
    </row>
    <row r="59548" spans="2:5">
      <c r="B59548" s="1"/>
      <c r="D59548" s="5"/>
      <c r="E59548" s="5"/>
    </row>
    <row r="59549" spans="2:5">
      <c r="B59549" s="1"/>
      <c r="D59549" s="5"/>
      <c r="E59549" s="5"/>
    </row>
    <row r="59550" spans="2:5">
      <c r="B59550" s="1"/>
      <c r="D59550" s="5"/>
      <c r="E59550" s="5"/>
    </row>
    <row r="59551" spans="2:5">
      <c r="B59551" s="1"/>
      <c r="D59551" s="5"/>
      <c r="E59551" s="5"/>
    </row>
    <row r="59552" spans="2:5">
      <c r="B59552" s="1"/>
      <c r="D59552" s="5"/>
      <c r="E59552" s="5"/>
    </row>
    <row r="59553" spans="2:5">
      <c r="B59553" s="1"/>
      <c r="D59553" s="5"/>
      <c r="E59553" s="5"/>
    </row>
    <row r="59554" spans="2:5">
      <c r="B59554" s="1"/>
      <c r="D59554" s="5"/>
      <c r="E59554" s="5"/>
    </row>
    <row r="59555" spans="2:5">
      <c r="B59555" s="1"/>
      <c r="D59555" s="5"/>
      <c r="E59555" s="5"/>
    </row>
    <row r="59556" spans="2:5">
      <c r="B59556" s="1"/>
      <c r="D59556" s="5"/>
      <c r="E59556" s="5"/>
    </row>
    <row r="59557" spans="2:5">
      <c r="B59557" s="1"/>
      <c r="D59557" s="5"/>
      <c r="E59557" s="5"/>
    </row>
    <row r="59558" spans="2:5">
      <c r="B59558" s="1"/>
      <c r="D59558" s="5"/>
      <c r="E59558" s="5"/>
    </row>
    <row r="59559" spans="2:5">
      <c r="B59559" s="1"/>
      <c r="D59559" s="5"/>
      <c r="E59559" s="5"/>
    </row>
    <row r="59560" spans="2:5">
      <c r="B59560" s="1"/>
      <c r="D59560" s="5"/>
      <c r="E59560" s="5"/>
    </row>
    <row r="59561" spans="2:5">
      <c r="B59561" s="1"/>
      <c r="D59561" s="5"/>
      <c r="E59561" s="5"/>
    </row>
    <row r="59562" spans="2:5">
      <c r="B59562" s="1"/>
      <c r="D59562" s="5"/>
      <c r="E59562" s="5"/>
    </row>
    <row r="59563" spans="2:5">
      <c r="B59563" s="1"/>
      <c r="D59563" s="5"/>
      <c r="E59563" s="5"/>
    </row>
    <row r="59564" spans="2:5">
      <c r="B59564" s="1"/>
      <c r="D59564" s="5"/>
      <c r="E59564" s="5"/>
    </row>
    <row r="59565" spans="2:5">
      <c r="B59565" s="1"/>
      <c r="D59565" s="5"/>
      <c r="E59565" s="5"/>
    </row>
    <row r="59566" spans="2:5">
      <c r="B59566" s="1"/>
      <c r="D59566" s="5"/>
      <c r="E59566" s="5"/>
    </row>
    <row r="59567" spans="2:5">
      <c r="B59567" s="1"/>
      <c r="D59567" s="5"/>
      <c r="E59567" s="5"/>
    </row>
    <row r="59568" spans="2:5">
      <c r="B59568" s="1"/>
      <c r="D59568" s="5"/>
      <c r="E59568" s="5"/>
    </row>
    <row r="59569" spans="2:5">
      <c r="B59569" s="1"/>
      <c r="D59569" s="5"/>
      <c r="E59569" s="5"/>
    </row>
    <row r="59570" spans="2:5">
      <c r="B59570" s="1"/>
      <c r="D59570" s="5"/>
      <c r="E59570" s="5"/>
    </row>
    <row r="59571" spans="2:5">
      <c r="B59571" s="1"/>
      <c r="D59571" s="5"/>
      <c r="E59571" s="5"/>
    </row>
    <row r="59572" spans="2:5">
      <c r="B59572" s="1"/>
      <c r="D59572" s="5"/>
      <c r="E59572" s="5"/>
    </row>
    <row r="59573" spans="2:5">
      <c r="B59573" s="1"/>
      <c r="D59573" s="5"/>
      <c r="E59573" s="5"/>
    </row>
    <row r="59574" spans="2:5">
      <c r="B59574" s="1"/>
      <c r="D59574" s="5"/>
      <c r="E59574" s="5"/>
    </row>
    <row r="59575" spans="2:5">
      <c r="B59575" s="1"/>
      <c r="D59575" s="5"/>
      <c r="E59575" s="5"/>
    </row>
    <row r="59576" spans="2:5">
      <c r="B59576" s="1"/>
      <c r="D59576" s="5"/>
      <c r="E59576" s="5"/>
    </row>
    <row r="59577" spans="2:5">
      <c r="B59577" s="1"/>
      <c r="D59577" s="5"/>
      <c r="E59577" s="5"/>
    </row>
    <row r="59578" spans="2:5">
      <c r="B59578" s="1"/>
      <c r="D59578" s="5"/>
      <c r="E59578" s="5"/>
    </row>
    <row r="59579" spans="2:5">
      <c r="B59579" s="1"/>
      <c r="D59579" s="5"/>
      <c r="E59579" s="5"/>
    </row>
    <row r="59580" spans="2:5">
      <c r="B59580" s="1"/>
      <c r="D59580" s="5"/>
      <c r="E59580" s="5"/>
    </row>
    <row r="59581" spans="2:5">
      <c r="B59581" s="1"/>
      <c r="D59581" s="5"/>
      <c r="E59581" s="5"/>
    </row>
    <row r="59582" spans="2:5">
      <c r="B59582" s="1"/>
      <c r="D59582" s="5"/>
      <c r="E59582" s="5"/>
    </row>
    <row r="59583" spans="2:5">
      <c r="B59583" s="1"/>
      <c r="D59583" s="5"/>
      <c r="E59583" s="5"/>
    </row>
    <row r="59584" spans="2:5">
      <c r="B59584" s="1"/>
      <c r="D59584" s="5"/>
      <c r="E59584" s="5"/>
    </row>
    <row r="59585" spans="2:5">
      <c r="B59585" s="1"/>
      <c r="D59585" s="5"/>
      <c r="E59585" s="5"/>
    </row>
    <row r="59586" spans="2:5">
      <c r="B59586" s="1"/>
      <c r="D59586" s="5"/>
      <c r="E59586" s="5"/>
    </row>
    <row r="59587" spans="2:5">
      <c r="B59587" s="1"/>
      <c r="D59587" s="5"/>
      <c r="E59587" s="5"/>
    </row>
    <row r="59588" spans="2:5">
      <c r="B59588" s="1"/>
      <c r="D59588" s="5"/>
      <c r="E59588" s="5"/>
    </row>
    <row r="59589" spans="2:5">
      <c r="B59589" s="1"/>
      <c r="D59589" s="5"/>
      <c r="E59589" s="5"/>
    </row>
    <row r="59590" spans="2:5">
      <c r="B59590" s="1"/>
      <c r="D59590" s="5"/>
      <c r="E59590" s="5"/>
    </row>
    <row r="59591" spans="2:5">
      <c r="B59591" s="1"/>
      <c r="D59591" s="5"/>
      <c r="E59591" s="5"/>
    </row>
    <row r="59592" spans="2:5">
      <c r="B59592" s="1"/>
      <c r="D59592" s="5"/>
      <c r="E59592" s="5"/>
    </row>
    <row r="59593" spans="2:5">
      <c r="B59593" s="1"/>
      <c r="D59593" s="5"/>
      <c r="E59593" s="5"/>
    </row>
    <row r="59594" spans="2:5">
      <c r="B59594" s="1"/>
      <c r="D59594" s="5"/>
      <c r="E59594" s="5"/>
    </row>
    <row r="59595" spans="2:5">
      <c r="B59595" s="1"/>
      <c r="D59595" s="5"/>
      <c r="E59595" s="5"/>
    </row>
    <row r="59596" spans="2:5">
      <c r="B59596" s="1"/>
      <c r="D59596" s="5"/>
      <c r="E59596" s="5"/>
    </row>
    <row r="59597" spans="2:5">
      <c r="B59597" s="1"/>
      <c r="D59597" s="5"/>
      <c r="E59597" s="5"/>
    </row>
    <row r="59598" spans="2:5">
      <c r="B59598" s="1"/>
      <c r="D59598" s="5"/>
      <c r="E59598" s="5"/>
    </row>
    <row r="59599" spans="2:5">
      <c r="B59599" s="1"/>
      <c r="D59599" s="5"/>
      <c r="E59599" s="5"/>
    </row>
    <row r="59600" spans="2:5">
      <c r="B59600" s="1"/>
      <c r="D59600" s="5"/>
      <c r="E59600" s="5"/>
    </row>
    <row r="59601" spans="2:5">
      <c r="B59601" s="1"/>
      <c r="D59601" s="5"/>
      <c r="E59601" s="5"/>
    </row>
    <row r="59602" spans="2:5">
      <c r="B59602" s="1"/>
      <c r="D59602" s="5"/>
      <c r="E59602" s="5"/>
    </row>
    <row r="59603" spans="2:5">
      <c r="B59603" s="1"/>
      <c r="D59603" s="5"/>
      <c r="E59603" s="5"/>
    </row>
    <row r="59604" spans="2:5">
      <c r="B59604" s="1"/>
      <c r="D59604" s="5"/>
      <c r="E59604" s="5"/>
    </row>
    <row r="59605" spans="2:5">
      <c r="B59605" s="1"/>
      <c r="D59605" s="5"/>
      <c r="E59605" s="5"/>
    </row>
    <row r="59606" spans="2:5">
      <c r="B59606" s="1"/>
      <c r="D59606" s="5"/>
      <c r="E59606" s="5"/>
    </row>
    <row r="59607" spans="2:5">
      <c r="B59607" s="1"/>
      <c r="D59607" s="5"/>
      <c r="E59607" s="5"/>
    </row>
    <row r="59608" spans="2:5">
      <c r="B59608" s="1"/>
      <c r="D59608" s="5"/>
      <c r="E59608" s="5"/>
    </row>
    <row r="59609" spans="2:5">
      <c r="B59609" s="1"/>
      <c r="D59609" s="5"/>
      <c r="E59609" s="5"/>
    </row>
    <row r="59610" spans="2:5">
      <c r="B59610" s="1"/>
      <c r="D59610" s="5"/>
      <c r="E59610" s="5"/>
    </row>
    <row r="59611" spans="2:5">
      <c r="B59611" s="1"/>
      <c r="D59611" s="5"/>
      <c r="E59611" s="5"/>
    </row>
    <row r="59612" spans="2:5">
      <c r="B59612" s="1"/>
      <c r="D59612" s="5"/>
      <c r="E59612" s="5"/>
    </row>
    <row r="59613" spans="2:5">
      <c r="B59613" s="1"/>
      <c r="D59613" s="5"/>
      <c r="E59613" s="5"/>
    </row>
    <row r="59614" spans="2:5">
      <c r="B59614" s="1"/>
      <c r="D59614" s="5"/>
      <c r="E59614" s="5"/>
    </row>
    <row r="59615" spans="2:5">
      <c r="B59615" s="1"/>
      <c r="D59615" s="5"/>
      <c r="E59615" s="5"/>
    </row>
    <row r="59616" spans="2:5">
      <c r="B59616" s="1"/>
      <c r="D59616" s="5"/>
      <c r="E59616" s="5"/>
    </row>
    <row r="59617" spans="2:5">
      <c r="B59617" s="1"/>
      <c r="D59617" s="5"/>
      <c r="E59617" s="5"/>
    </row>
    <row r="59618" spans="2:5">
      <c r="B59618" s="1"/>
      <c r="D59618" s="5"/>
      <c r="E59618" s="5"/>
    </row>
    <row r="59619" spans="2:5">
      <c r="B59619" s="1"/>
      <c r="D59619" s="5"/>
      <c r="E59619" s="5"/>
    </row>
    <row r="59620" spans="2:5">
      <c r="B59620" s="1"/>
      <c r="D59620" s="5"/>
      <c r="E59620" s="5"/>
    </row>
    <row r="59621" spans="2:5">
      <c r="B59621" s="1"/>
      <c r="D59621" s="5"/>
      <c r="E59621" s="5"/>
    </row>
    <row r="59622" spans="2:5">
      <c r="B59622" s="1"/>
      <c r="D59622" s="5"/>
      <c r="E59622" s="5"/>
    </row>
    <row r="59623" spans="2:5">
      <c r="B59623" s="1"/>
      <c r="D59623" s="5"/>
      <c r="E59623" s="5"/>
    </row>
    <row r="59624" spans="2:5">
      <c r="B59624" s="1"/>
      <c r="D59624" s="5"/>
      <c r="E59624" s="5"/>
    </row>
    <row r="59625" spans="2:5">
      <c r="B59625" s="1"/>
      <c r="D59625" s="5"/>
      <c r="E59625" s="5"/>
    </row>
    <row r="59626" spans="2:5">
      <c r="B59626" s="1"/>
      <c r="D59626" s="5"/>
      <c r="E59626" s="5"/>
    </row>
    <row r="59627" spans="2:5">
      <c r="B59627" s="1"/>
      <c r="D59627" s="5"/>
      <c r="E59627" s="5"/>
    </row>
    <row r="59628" spans="2:5">
      <c r="B59628" s="1"/>
      <c r="D59628" s="5"/>
      <c r="E59628" s="5"/>
    </row>
    <row r="59629" spans="2:5">
      <c r="B59629" s="1"/>
      <c r="D59629" s="5"/>
      <c r="E59629" s="5"/>
    </row>
    <row r="59630" spans="2:5">
      <c r="B59630" s="1"/>
      <c r="D59630" s="5"/>
      <c r="E59630" s="5"/>
    </row>
    <row r="59631" spans="2:5">
      <c r="B59631" s="1"/>
      <c r="D59631" s="5"/>
      <c r="E59631" s="5"/>
    </row>
    <row r="59632" spans="2:5">
      <c r="B59632" s="1"/>
      <c r="D59632" s="5"/>
      <c r="E59632" s="5"/>
    </row>
    <row r="59633" spans="2:5">
      <c r="B59633" s="1"/>
      <c r="D59633" s="5"/>
      <c r="E59633" s="5"/>
    </row>
    <row r="59634" spans="2:5">
      <c r="B59634" s="1"/>
      <c r="D59634" s="5"/>
      <c r="E59634" s="5"/>
    </row>
    <row r="59635" spans="2:5">
      <c r="B59635" s="1"/>
      <c r="D59635" s="5"/>
      <c r="E59635" s="5"/>
    </row>
    <row r="59636" spans="2:5">
      <c r="B59636" s="1"/>
      <c r="D59636" s="5"/>
      <c r="E59636" s="5"/>
    </row>
    <row r="59637" spans="2:5">
      <c r="B59637" s="1"/>
      <c r="D59637" s="5"/>
      <c r="E59637" s="5"/>
    </row>
    <row r="59638" spans="2:5">
      <c r="B59638" s="1"/>
      <c r="D59638" s="5"/>
      <c r="E59638" s="5"/>
    </row>
    <row r="59639" spans="2:5">
      <c r="B59639" s="1"/>
      <c r="D59639" s="5"/>
      <c r="E59639" s="5"/>
    </row>
    <row r="59640" spans="2:5">
      <c r="B59640" s="1"/>
      <c r="D59640" s="5"/>
      <c r="E59640" s="5"/>
    </row>
    <row r="59641" spans="2:5">
      <c r="B59641" s="1"/>
      <c r="D59641" s="5"/>
      <c r="E59641" s="5"/>
    </row>
    <row r="59642" spans="2:5">
      <c r="B59642" s="1"/>
      <c r="D59642" s="5"/>
      <c r="E59642" s="5"/>
    </row>
    <row r="59643" spans="2:5">
      <c r="B59643" s="1"/>
      <c r="D59643" s="5"/>
      <c r="E59643" s="5"/>
    </row>
    <row r="59644" spans="2:5">
      <c r="B59644" s="1"/>
      <c r="D59644" s="5"/>
      <c r="E59644" s="5"/>
    </row>
    <row r="59645" spans="2:5">
      <c r="B59645" s="1"/>
      <c r="D59645" s="5"/>
      <c r="E59645" s="5"/>
    </row>
    <row r="59646" spans="2:5">
      <c r="B59646" s="1"/>
      <c r="D59646" s="5"/>
      <c r="E59646" s="5"/>
    </row>
    <row r="59647" spans="2:5">
      <c r="B59647" s="1"/>
      <c r="D59647" s="5"/>
      <c r="E59647" s="5"/>
    </row>
    <row r="59648" spans="2:5">
      <c r="B59648" s="1"/>
      <c r="D59648" s="5"/>
      <c r="E59648" s="5"/>
    </row>
    <row r="59649" spans="2:5">
      <c r="B59649" s="1"/>
      <c r="D59649" s="5"/>
      <c r="E59649" s="5"/>
    </row>
    <row r="59650" spans="2:5">
      <c r="B59650" s="1"/>
      <c r="D59650" s="5"/>
      <c r="E59650" s="5"/>
    </row>
    <row r="59651" spans="2:5">
      <c r="B59651" s="1"/>
      <c r="D59651" s="5"/>
      <c r="E59651" s="5"/>
    </row>
    <row r="59652" spans="2:5">
      <c r="B59652" s="1"/>
      <c r="D59652" s="5"/>
      <c r="E59652" s="5"/>
    </row>
    <row r="59653" spans="2:5">
      <c r="B59653" s="1"/>
      <c r="D59653" s="5"/>
      <c r="E59653" s="5"/>
    </row>
    <row r="59654" spans="2:5">
      <c r="B59654" s="1"/>
      <c r="D59654" s="5"/>
      <c r="E59654" s="5"/>
    </row>
    <row r="59655" spans="2:5">
      <c r="B59655" s="1"/>
      <c r="D59655" s="5"/>
      <c r="E59655" s="5"/>
    </row>
    <row r="59656" spans="2:5">
      <c r="B59656" s="1"/>
      <c r="D59656" s="5"/>
      <c r="E59656" s="5"/>
    </row>
    <row r="59657" spans="2:5">
      <c r="B59657" s="1"/>
      <c r="D59657" s="5"/>
      <c r="E59657" s="5"/>
    </row>
    <row r="59658" spans="2:5">
      <c r="B59658" s="1"/>
      <c r="D59658" s="5"/>
      <c r="E59658" s="5"/>
    </row>
    <row r="59659" spans="2:5">
      <c r="B59659" s="1"/>
      <c r="D59659" s="5"/>
      <c r="E59659" s="5"/>
    </row>
    <row r="59660" spans="2:5">
      <c r="B59660" s="1"/>
      <c r="D59660" s="5"/>
      <c r="E59660" s="5"/>
    </row>
    <row r="59661" spans="2:5">
      <c r="B59661" s="1"/>
      <c r="D59661" s="5"/>
      <c r="E59661" s="5"/>
    </row>
    <row r="59662" spans="2:5">
      <c r="B59662" s="1"/>
      <c r="D59662" s="5"/>
      <c r="E59662" s="5"/>
    </row>
    <row r="59663" spans="2:5">
      <c r="B59663" s="1"/>
      <c r="D59663" s="5"/>
      <c r="E59663" s="5"/>
    </row>
    <row r="59664" spans="2:5">
      <c r="B59664" s="1"/>
      <c r="D59664" s="5"/>
      <c r="E59664" s="5"/>
    </row>
    <row r="59665" spans="2:5">
      <c r="B59665" s="1"/>
      <c r="D59665" s="5"/>
      <c r="E59665" s="5"/>
    </row>
    <row r="59666" spans="2:5">
      <c r="B59666" s="1"/>
      <c r="D59666" s="5"/>
      <c r="E59666" s="5"/>
    </row>
    <row r="59667" spans="2:5">
      <c r="B59667" s="1"/>
      <c r="D59667" s="5"/>
      <c r="E59667" s="5"/>
    </row>
    <row r="59668" spans="2:5">
      <c r="B59668" s="1"/>
      <c r="D59668" s="5"/>
      <c r="E59668" s="5"/>
    </row>
    <row r="59669" spans="2:5">
      <c r="B59669" s="1"/>
      <c r="D59669" s="5"/>
      <c r="E59669" s="5"/>
    </row>
    <row r="59670" spans="2:5">
      <c r="B59670" s="1"/>
      <c r="D59670" s="5"/>
      <c r="E59670" s="5"/>
    </row>
    <row r="59671" spans="2:5">
      <c r="B59671" s="1"/>
      <c r="D59671" s="5"/>
      <c r="E59671" s="5"/>
    </row>
    <row r="59672" spans="2:5">
      <c r="B59672" s="1"/>
      <c r="D59672" s="5"/>
      <c r="E59672" s="5"/>
    </row>
    <row r="59673" spans="2:5">
      <c r="B59673" s="1"/>
      <c r="D59673" s="5"/>
      <c r="E59673" s="5"/>
    </row>
    <row r="59674" spans="2:5">
      <c r="B59674" s="1"/>
      <c r="D59674" s="5"/>
      <c r="E59674" s="5"/>
    </row>
    <row r="59675" spans="2:5">
      <c r="B59675" s="1"/>
      <c r="D59675" s="5"/>
      <c r="E59675" s="5"/>
    </row>
    <row r="59676" spans="2:5">
      <c r="B59676" s="1"/>
      <c r="D59676" s="5"/>
      <c r="E59676" s="5"/>
    </row>
    <row r="59677" spans="2:5">
      <c r="B59677" s="1"/>
      <c r="D59677" s="5"/>
      <c r="E59677" s="5"/>
    </row>
    <row r="59678" spans="2:5">
      <c r="B59678" s="1"/>
      <c r="D59678" s="5"/>
      <c r="E59678" s="5"/>
    </row>
    <row r="59679" spans="2:5">
      <c r="B59679" s="1"/>
      <c r="D59679" s="5"/>
      <c r="E59679" s="5"/>
    </row>
    <row r="59680" spans="2:5">
      <c r="B59680" s="1"/>
      <c r="D59680" s="5"/>
      <c r="E59680" s="5"/>
    </row>
    <row r="59681" spans="2:5">
      <c r="B59681" s="1"/>
      <c r="D59681" s="5"/>
      <c r="E59681" s="5"/>
    </row>
    <row r="59682" spans="2:5">
      <c r="B59682" s="1"/>
      <c r="D59682" s="5"/>
      <c r="E59682" s="5"/>
    </row>
    <row r="59683" spans="2:5">
      <c r="B59683" s="1"/>
      <c r="D59683" s="5"/>
      <c r="E59683" s="5"/>
    </row>
    <row r="59684" spans="2:5">
      <c r="B59684" s="1"/>
      <c r="D59684" s="5"/>
      <c r="E59684" s="5"/>
    </row>
    <row r="59685" spans="2:5">
      <c r="B59685" s="1"/>
      <c r="D59685" s="5"/>
      <c r="E59685" s="5"/>
    </row>
    <row r="59686" spans="2:5">
      <c r="B59686" s="1"/>
      <c r="D59686" s="5"/>
      <c r="E59686" s="5"/>
    </row>
    <row r="59687" spans="2:5">
      <c r="B59687" s="1"/>
      <c r="D59687" s="5"/>
      <c r="E59687" s="5"/>
    </row>
    <row r="59688" spans="2:5">
      <c r="B59688" s="1"/>
      <c r="D59688" s="5"/>
      <c r="E59688" s="5"/>
    </row>
    <row r="59689" spans="2:5">
      <c r="B59689" s="1"/>
      <c r="D59689" s="5"/>
      <c r="E59689" s="5"/>
    </row>
    <row r="59690" spans="2:5">
      <c r="B59690" s="1"/>
      <c r="D59690" s="5"/>
      <c r="E59690" s="5"/>
    </row>
    <row r="59691" spans="2:5">
      <c r="B59691" s="1"/>
      <c r="D59691" s="5"/>
      <c r="E59691" s="5"/>
    </row>
    <row r="59692" spans="2:5">
      <c r="B59692" s="1"/>
      <c r="D59692" s="5"/>
      <c r="E59692" s="5"/>
    </row>
    <row r="59693" spans="2:5">
      <c r="B59693" s="1"/>
      <c r="D59693" s="5"/>
      <c r="E59693" s="5"/>
    </row>
    <row r="59694" spans="2:5">
      <c r="B59694" s="1"/>
      <c r="D59694" s="5"/>
      <c r="E59694" s="5"/>
    </row>
    <row r="59695" spans="2:5">
      <c r="B59695" s="1"/>
      <c r="D59695" s="5"/>
      <c r="E59695" s="5"/>
    </row>
    <row r="59696" spans="2:5">
      <c r="B59696" s="1"/>
      <c r="D59696" s="5"/>
      <c r="E59696" s="5"/>
    </row>
    <row r="59697" spans="2:5">
      <c r="B59697" s="1"/>
      <c r="D59697" s="5"/>
      <c r="E59697" s="5"/>
    </row>
    <row r="59698" spans="2:5">
      <c r="B59698" s="1"/>
      <c r="D59698" s="5"/>
      <c r="E59698" s="5"/>
    </row>
    <row r="59699" spans="2:5">
      <c r="B59699" s="1"/>
      <c r="D59699" s="5"/>
      <c r="E59699" s="5"/>
    </row>
    <row r="59700" spans="2:5">
      <c r="B59700" s="1"/>
      <c r="D59700" s="5"/>
      <c r="E59700" s="5"/>
    </row>
    <row r="59701" spans="2:5">
      <c r="B59701" s="1"/>
      <c r="D59701" s="5"/>
      <c r="E59701" s="5"/>
    </row>
    <row r="59702" spans="2:5">
      <c r="B59702" s="1"/>
      <c r="D59702" s="5"/>
      <c r="E59702" s="5"/>
    </row>
    <row r="59703" spans="2:5">
      <c r="B59703" s="1"/>
      <c r="D59703" s="5"/>
      <c r="E59703" s="5"/>
    </row>
    <row r="59704" spans="2:5">
      <c r="B59704" s="1"/>
      <c r="D59704" s="5"/>
      <c r="E59704" s="5"/>
    </row>
    <row r="59705" spans="2:5">
      <c r="B59705" s="1"/>
      <c r="D59705" s="5"/>
      <c r="E59705" s="5"/>
    </row>
    <row r="59706" spans="2:5">
      <c r="B59706" s="1"/>
      <c r="D59706" s="5"/>
      <c r="E59706" s="5"/>
    </row>
    <row r="59707" spans="2:5">
      <c r="B59707" s="1"/>
      <c r="D59707" s="5"/>
      <c r="E59707" s="5"/>
    </row>
    <row r="59708" spans="2:5">
      <c r="B59708" s="1"/>
      <c r="D59708" s="5"/>
      <c r="E59708" s="5"/>
    </row>
    <row r="59709" spans="2:5">
      <c r="B59709" s="1"/>
      <c r="D59709" s="5"/>
      <c r="E59709" s="5"/>
    </row>
    <row r="59710" spans="2:5">
      <c r="B59710" s="1"/>
      <c r="D59710" s="5"/>
      <c r="E59710" s="5"/>
    </row>
    <row r="59711" spans="2:5">
      <c r="B59711" s="1"/>
      <c r="D59711" s="5"/>
      <c r="E59711" s="5"/>
    </row>
    <row r="59712" spans="2:5">
      <c r="B59712" s="1"/>
      <c r="D59712" s="5"/>
      <c r="E59712" s="5"/>
    </row>
    <row r="59713" spans="2:5">
      <c r="B59713" s="1"/>
      <c r="D59713" s="5"/>
      <c r="E59713" s="5"/>
    </row>
    <row r="59714" spans="2:5">
      <c r="B59714" s="1"/>
      <c r="D59714" s="5"/>
      <c r="E59714" s="5"/>
    </row>
    <row r="59715" spans="2:5">
      <c r="B59715" s="1"/>
      <c r="D59715" s="5"/>
      <c r="E59715" s="5"/>
    </row>
    <row r="59716" spans="2:5">
      <c r="B59716" s="1"/>
      <c r="D59716" s="5"/>
      <c r="E59716" s="5"/>
    </row>
    <row r="59717" spans="2:5">
      <c r="B59717" s="1"/>
      <c r="D59717" s="5"/>
      <c r="E59717" s="5"/>
    </row>
    <row r="59718" spans="2:5">
      <c r="B59718" s="1"/>
      <c r="D59718" s="5"/>
      <c r="E59718" s="5"/>
    </row>
    <row r="59719" spans="2:5">
      <c r="B59719" s="1"/>
      <c r="D59719" s="5"/>
      <c r="E59719" s="5"/>
    </row>
    <row r="59720" spans="2:5">
      <c r="B59720" s="1"/>
      <c r="D59720" s="5"/>
      <c r="E59720" s="5"/>
    </row>
    <row r="59721" spans="2:5">
      <c r="B59721" s="1"/>
      <c r="D59721" s="5"/>
      <c r="E59721" s="5"/>
    </row>
    <row r="59722" spans="2:5">
      <c r="B59722" s="1"/>
      <c r="D59722" s="5"/>
      <c r="E59722" s="5"/>
    </row>
    <row r="59723" spans="2:5">
      <c r="B59723" s="1"/>
      <c r="D59723" s="5"/>
      <c r="E59723" s="5"/>
    </row>
    <row r="59724" spans="2:5">
      <c r="B59724" s="1"/>
      <c r="D59724" s="5"/>
      <c r="E59724" s="5"/>
    </row>
    <row r="59725" spans="2:5">
      <c r="B59725" s="1"/>
      <c r="D59725" s="5"/>
      <c r="E59725" s="5"/>
    </row>
    <row r="59726" spans="2:5">
      <c r="B59726" s="1"/>
      <c r="D59726" s="5"/>
      <c r="E59726" s="5"/>
    </row>
    <row r="59727" spans="2:5">
      <c r="B59727" s="1"/>
      <c r="D59727" s="5"/>
      <c r="E59727" s="5"/>
    </row>
    <row r="59728" spans="2:5">
      <c r="B59728" s="1"/>
      <c r="D59728" s="5"/>
      <c r="E59728" s="5"/>
    </row>
    <row r="59729" spans="2:5">
      <c r="B59729" s="1"/>
      <c r="D59729" s="5"/>
      <c r="E59729" s="5"/>
    </row>
    <row r="59730" spans="2:5">
      <c r="B59730" s="1"/>
      <c r="D59730" s="5"/>
      <c r="E59730" s="5"/>
    </row>
    <row r="59731" spans="2:5">
      <c r="B59731" s="1"/>
      <c r="D59731" s="5"/>
      <c r="E59731" s="5"/>
    </row>
    <row r="59732" spans="2:5">
      <c r="B59732" s="1"/>
      <c r="D59732" s="5"/>
      <c r="E59732" s="5"/>
    </row>
    <row r="59733" spans="2:5">
      <c r="B59733" s="1"/>
      <c r="D59733" s="5"/>
      <c r="E59733" s="5"/>
    </row>
    <row r="59734" spans="2:5">
      <c r="B59734" s="1"/>
      <c r="D59734" s="5"/>
      <c r="E59734" s="5"/>
    </row>
    <row r="59735" spans="2:5">
      <c r="B59735" s="1"/>
      <c r="D59735" s="5"/>
      <c r="E59735" s="5"/>
    </row>
    <row r="59736" spans="2:5">
      <c r="B59736" s="1"/>
      <c r="D59736" s="5"/>
      <c r="E59736" s="5"/>
    </row>
    <row r="59737" spans="2:5">
      <c r="B59737" s="1"/>
      <c r="D59737" s="5"/>
      <c r="E59737" s="5"/>
    </row>
    <row r="59738" spans="2:5">
      <c r="B59738" s="1"/>
      <c r="D59738" s="5"/>
      <c r="E59738" s="5"/>
    </row>
    <row r="59739" spans="2:5">
      <c r="B59739" s="1"/>
      <c r="D59739" s="5"/>
      <c r="E59739" s="5"/>
    </row>
    <row r="59740" spans="2:5">
      <c r="B59740" s="1"/>
      <c r="D59740" s="5"/>
      <c r="E59740" s="5"/>
    </row>
    <row r="59741" spans="2:5">
      <c r="B59741" s="1"/>
      <c r="D59741" s="5"/>
      <c r="E59741" s="5"/>
    </row>
    <row r="59742" spans="2:5">
      <c r="B59742" s="1"/>
      <c r="D59742" s="5"/>
      <c r="E59742" s="5"/>
    </row>
    <row r="59743" spans="2:5">
      <c r="B59743" s="1"/>
      <c r="D59743" s="5"/>
      <c r="E59743" s="5"/>
    </row>
    <row r="59744" spans="2:5">
      <c r="B59744" s="1"/>
      <c r="D59744" s="5"/>
      <c r="E59744" s="5"/>
    </row>
    <row r="59745" spans="2:5">
      <c r="B59745" s="1"/>
      <c r="D59745" s="5"/>
      <c r="E59745" s="5"/>
    </row>
    <row r="59746" spans="2:5">
      <c r="B59746" s="1"/>
      <c r="D59746" s="5"/>
      <c r="E59746" s="5"/>
    </row>
    <row r="59747" spans="2:5">
      <c r="B59747" s="1"/>
      <c r="D59747" s="5"/>
      <c r="E59747" s="5"/>
    </row>
    <row r="59748" spans="2:5">
      <c r="B59748" s="1"/>
      <c r="D59748" s="5"/>
      <c r="E59748" s="5"/>
    </row>
    <row r="59749" spans="2:5">
      <c r="B59749" s="1"/>
      <c r="D59749" s="5"/>
      <c r="E59749" s="5"/>
    </row>
    <row r="59750" spans="2:5">
      <c r="B59750" s="1"/>
      <c r="D59750" s="5"/>
      <c r="E59750" s="5"/>
    </row>
    <row r="59751" spans="2:5">
      <c r="B59751" s="1"/>
      <c r="D59751" s="5"/>
      <c r="E59751" s="5"/>
    </row>
    <row r="59752" spans="2:5">
      <c r="B59752" s="1"/>
      <c r="D59752" s="5"/>
      <c r="E59752" s="5"/>
    </row>
    <row r="59753" spans="2:5">
      <c r="B59753" s="1"/>
      <c r="D59753" s="5"/>
      <c r="E59753" s="5"/>
    </row>
    <row r="59754" spans="2:5">
      <c r="B59754" s="1"/>
      <c r="D59754" s="5"/>
      <c r="E59754" s="5"/>
    </row>
    <row r="59755" spans="2:5">
      <c r="B59755" s="1"/>
      <c r="D59755" s="5"/>
      <c r="E59755" s="5"/>
    </row>
    <row r="59756" spans="2:5">
      <c r="B59756" s="1"/>
      <c r="D59756" s="5"/>
      <c r="E59756" s="5"/>
    </row>
    <row r="59757" spans="2:5">
      <c r="B59757" s="1"/>
      <c r="D59757" s="5"/>
      <c r="E59757" s="5"/>
    </row>
    <row r="59758" spans="2:5">
      <c r="B59758" s="1"/>
      <c r="D59758" s="5"/>
      <c r="E59758" s="5"/>
    </row>
    <row r="59759" spans="2:5">
      <c r="B59759" s="1"/>
      <c r="D59759" s="5"/>
      <c r="E59759" s="5"/>
    </row>
    <row r="59760" spans="2:5">
      <c r="B59760" s="1"/>
      <c r="D59760" s="5"/>
      <c r="E59760" s="5"/>
    </row>
    <row r="59761" spans="2:5">
      <c r="B59761" s="1"/>
      <c r="D59761" s="5"/>
      <c r="E59761" s="5"/>
    </row>
    <row r="59762" spans="2:5">
      <c r="B59762" s="1"/>
      <c r="D59762" s="5"/>
      <c r="E59762" s="5"/>
    </row>
    <row r="59763" spans="2:5">
      <c r="B59763" s="1"/>
      <c r="D59763" s="5"/>
      <c r="E59763" s="5"/>
    </row>
    <row r="59764" spans="2:5">
      <c r="B59764" s="1"/>
      <c r="D59764" s="5"/>
      <c r="E59764" s="5"/>
    </row>
    <row r="59765" spans="2:5">
      <c r="B59765" s="1"/>
      <c r="D59765" s="5"/>
      <c r="E59765" s="5"/>
    </row>
    <row r="59766" spans="2:5">
      <c r="B59766" s="1"/>
      <c r="D59766" s="5"/>
      <c r="E59766" s="5"/>
    </row>
    <row r="59767" spans="2:5">
      <c r="B59767" s="1"/>
      <c r="D59767" s="5"/>
      <c r="E59767" s="5"/>
    </row>
    <row r="59768" spans="2:5">
      <c r="B59768" s="1"/>
      <c r="D59768" s="5"/>
      <c r="E59768" s="5"/>
    </row>
    <row r="59769" spans="2:5">
      <c r="B59769" s="1"/>
      <c r="D59769" s="5"/>
      <c r="E59769" s="5"/>
    </row>
    <row r="59770" spans="2:5">
      <c r="B59770" s="1"/>
      <c r="D59770" s="5"/>
      <c r="E59770" s="5"/>
    </row>
    <row r="59771" spans="2:5">
      <c r="B59771" s="1"/>
      <c r="D59771" s="5"/>
      <c r="E59771" s="5"/>
    </row>
    <row r="59772" spans="2:5">
      <c r="B59772" s="1"/>
      <c r="D59772" s="5"/>
      <c r="E59772" s="5"/>
    </row>
    <row r="59773" spans="2:5">
      <c r="B59773" s="1"/>
      <c r="D59773" s="5"/>
      <c r="E59773" s="5"/>
    </row>
    <row r="59774" spans="2:5">
      <c r="B59774" s="1"/>
      <c r="D59774" s="5"/>
      <c r="E59774" s="5"/>
    </row>
    <row r="59775" spans="2:5">
      <c r="B59775" s="1"/>
      <c r="D59775" s="5"/>
      <c r="E59775" s="5"/>
    </row>
    <row r="59776" spans="2:5">
      <c r="B59776" s="1"/>
      <c r="D59776" s="5"/>
      <c r="E59776" s="5"/>
    </row>
    <row r="59777" spans="2:5">
      <c r="B59777" s="1"/>
      <c r="D59777" s="5"/>
      <c r="E59777" s="5"/>
    </row>
    <row r="59778" spans="2:5">
      <c r="B59778" s="1"/>
      <c r="D59778" s="5"/>
      <c r="E59778" s="5"/>
    </row>
    <row r="59779" spans="2:5">
      <c r="B59779" s="1"/>
      <c r="D59779" s="5"/>
      <c r="E59779" s="5"/>
    </row>
    <row r="59780" spans="2:5">
      <c r="B59780" s="1"/>
      <c r="D59780" s="5"/>
      <c r="E59780" s="5"/>
    </row>
    <row r="59781" spans="2:5">
      <c r="B59781" s="1"/>
      <c r="D59781" s="5"/>
      <c r="E59781" s="5"/>
    </row>
    <row r="59782" spans="2:5">
      <c r="B59782" s="1"/>
      <c r="D59782" s="5"/>
      <c r="E59782" s="5"/>
    </row>
    <row r="59783" spans="2:5">
      <c r="B59783" s="1"/>
      <c r="D59783" s="5"/>
      <c r="E59783" s="5"/>
    </row>
    <row r="59784" spans="2:5">
      <c r="B59784" s="1"/>
      <c r="D59784" s="5"/>
      <c r="E59784" s="5"/>
    </row>
    <row r="59785" spans="2:5">
      <c r="B59785" s="1"/>
      <c r="D59785" s="5"/>
      <c r="E59785" s="5"/>
    </row>
    <row r="59786" spans="2:5">
      <c r="B59786" s="1"/>
      <c r="D59786" s="5"/>
      <c r="E59786" s="5"/>
    </row>
    <row r="59787" spans="2:5">
      <c r="B59787" s="1"/>
      <c r="D59787" s="5"/>
      <c r="E59787" s="5"/>
    </row>
    <row r="59788" spans="2:5">
      <c r="B59788" s="1"/>
      <c r="D59788" s="5"/>
      <c r="E59788" s="5"/>
    </row>
    <row r="59789" spans="2:5">
      <c r="B59789" s="1"/>
      <c r="D59789" s="5"/>
      <c r="E59789" s="5"/>
    </row>
    <row r="59790" spans="2:5">
      <c r="B59790" s="1"/>
      <c r="D59790" s="5"/>
      <c r="E59790" s="5"/>
    </row>
    <row r="59791" spans="2:5">
      <c r="B59791" s="1"/>
      <c r="D59791" s="5"/>
      <c r="E59791" s="5"/>
    </row>
    <row r="59792" spans="2:5">
      <c r="B59792" s="1"/>
      <c r="D59792" s="5"/>
      <c r="E59792" s="5"/>
    </row>
    <row r="59793" spans="2:5">
      <c r="B59793" s="1"/>
      <c r="D59793" s="5"/>
      <c r="E59793" s="5"/>
    </row>
    <row r="59794" spans="2:5">
      <c r="B59794" s="1"/>
      <c r="D59794" s="5"/>
      <c r="E59794" s="5"/>
    </row>
    <row r="59795" spans="2:5">
      <c r="B59795" s="1"/>
      <c r="D59795" s="5"/>
      <c r="E59795" s="5"/>
    </row>
    <row r="59796" spans="2:5">
      <c r="B59796" s="1"/>
      <c r="D59796" s="5"/>
      <c r="E59796" s="5"/>
    </row>
    <row r="59797" spans="2:5">
      <c r="B59797" s="1"/>
      <c r="D59797" s="5"/>
      <c r="E59797" s="5"/>
    </row>
    <row r="59798" spans="2:5">
      <c r="B59798" s="1"/>
      <c r="D59798" s="5"/>
      <c r="E59798" s="5"/>
    </row>
    <row r="59799" spans="2:5">
      <c r="B59799" s="1"/>
      <c r="D59799" s="5"/>
      <c r="E59799" s="5"/>
    </row>
    <row r="59800" spans="2:5">
      <c r="B59800" s="1"/>
      <c r="D59800" s="5"/>
      <c r="E59800" s="5"/>
    </row>
    <row r="59801" spans="2:5">
      <c r="B59801" s="1"/>
      <c r="D59801" s="5"/>
      <c r="E59801" s="5"/>
    </row>
    <row r="59802" spans="2:5">
      <c r="B59802" s="1"/>
      <c r="D59802" s="5"/>
      <c r="E59802" s="5"/>
    </row>
    <row r="59803" spans="2:5">
      <c r="B59803" s="1"/>
      <c r="D59803" s="5"/>
      <c r="E59803" s="5"/>
    </row>
    <row r="59804" spans="2:5">
      <c r="B59804" s="1"/>
      <c r="D59804" s="5"/>
      <c r="E59804" s="5"/>
    </row>
    <row r="59805" spans="2:5">
      <c r="B59805" s="1"/>
      <c r="D59805" s="5"/>
      <c r="E59805" s="5"/>
    </row>
    <row r="59806" spans="2:5">
      <c r="B59806" s="1"/>
      <c r="D59806" s="5"/>
      <c r="E59806" s="5"/>
    </row>
    <row r="59807" spans="2:5">
      <c r="B59807" s="1"/>
      <c r="D59807" s="5"/>
      <c r="E59807" s="5"/>
    </row>
    <row r="59808" spans="2:5">
      <c r="B59808" s="1"/>
      <c r="D59808" s="5"/>
      <c r="E59808" s="5"/>
    </row>
    <row r="59809" spans="2:5">
      <c r="B59809" s="1"/>
      <c r="D59809" s="5"/>
      <c r="E59809" s="5"/>
    </row>
    <row r="59810" spans="2:5">
      <c r="B59810" s="1"/>
      <c r="D59810" s="5"/>
      <c r="E59810" s="5"/>
    </row>
    <row r="59811" spans="2:5">
      <c r="B59811" s="1"/>
      <c r="D59811" s="5"/>
      <c r="E59811" s="5"/>
    </row>
    <row r="59812" spans="2:5">
      <c r="B59812" s="1"/>
      <c r="D59812" s="5"/>
      <c r="E59812" s="5"/>
    </row>
    <row r="59813" spans="2:5">
      <c r="B59813" s="1"/>
      <c r="D59813" s="5"/>
      <c r="E59813" s="5"/>
    </row>
    <row r="59814" spans="2:5">
      <c r="B59814" s="1"/>
      <c r="D59814" s="5"/>
      <c r="E59814" s="5"/>
    </row>
    <row r="59815" spans="2:5">
      <c r="B59815" s="1"/>
      <c r="D59815" s="5"/>
      <c r="E59815" s="5"/>
    </row>
    <row r="59816" spans="2:5">
      <c r="B59816" s="1"/>
      <c r="D59816" s="5"/>
      <c r="E59816" s="5"/>
    </row>
    <row r="59817" spans="2:5">
      <c r="B59817" s="1"/>
      <c r="D59817" s="5"/>
      <c r="E59817" s="5"/>
    </row>
    <row r="59818" spans="2:5">
      <c r="B59818" s="1"/>
      <c r="D59818" s="5"/>
      <c r="E59818" s="5"/>
    </row>
    <row r="59819" spans="2:5">
      <c r="B59819" s="1"/>
      <c r="D59819" s="5"/>
      <c r="E59819" s="5"/>
    </row>
    <row r="59820" spans="2:5">
      <c r="B59820" s="1"/>
      <c r="D59820" s="5"/>
      <c r="E59820" s="5"/>
    </row>
    <row r="59821" spans="2:5">
      <c r="B59821" s="1"/>
      <c r="D59821" s="5"/>
      <c r="E59821" s="5"/>
    </row>
    <row r="59822" spans="2:5">
      <c r="B59822" s="1"/>
      <c r="D59822" s="5"/>
      <c r="E59822" s="5"/>
    </row>
    <row r="59823" spans="2:5">
      <c r="B59823" s="1"/>
      <c r="D59823" s="5"/>
      <c r="E59823" s="5"/>
    </row>
    <row r="59824" spans="2:5">
      <c r="B59824" s="1"/>
      <c r="D59824" s="5"/>
      <c r="E59824" s="5"/>
    </row>
    <row r="59825" spans="2:5">
      <c r="B59825" s="1"/>
      <c r="D59825" s="5"/>
      <c r="E59825" s="5"/>
    </row>
    <row r="59826" spans="2:5">
      <c r="B59826" s="1"/>
      <c r="D59826" s="5"/>
      <c r="E59826" s="5"/>
    </row>
    <row r="59827" spans="2:5">
      <c r="B59827" s="1"/>
      <c r="D59827" s="5"/>
      <c r="E59827" s="5"/>
    </row>
    <row r="59828" spans="2:5">
      <c r="B59828" s="1"/>
      <c r="D59828" s="5"/>
      <c r="E59828" s="5"/>
    </row>
    <row r="59829" spans="2:5">
      <c r="B59829" s="1"/>
      <c r="D59829" s="5"/>
      <c r="E59829" s="5"/>
    </row>
    <row r="59830" spans="2:5">
      <c r="B59830" s="1"/>
      <c r="D59830" s="5"/>
      <c r="E59830" s="5"/>
    </row>
    <row r="59831" spans="2:5">
      <c r="B59831" s="1"/>
      <c r="D59831" s="5"/>
      <c r="E59831" s="5"/>
    </row>
    <row r="59832" spans="2:5">
      <c r="B59832" s="1"/>
      <c r="D59832" s="5"/>
      <c r="E59832" s="5"/>
    </row>
    <row r="59833" spans="2:5">
      <c r="B59833" s="1"/>
      <c r="D59833" s="5"/>
      <c r="E59833" s="5"/>
    </row>
    <row r="59834" spans="2:5">
      <c r="B59834" s="1"/>
      <c r="D59834" s="5"/>
      <c r="E59834" s="5"/>
    </row>
    <row r="59835" spans="2:5">
      <c r="B59835" s="1"/>
      <c r="D59835" s="5"/>
      <c r="E59835" s="5"/>
    </row>
    <row r="59836" spans="2:5">
      <c r="B59836" s="1"/>
      <c r="D59836" s="5"/>
      <c r="E59836" s="5"/>
    </row>
    <row r="59837" spans="2:5">
      <c r="B59837" s="1"/>
      <c r="D59837" s="5"/>
      <c r="E59837" s="5"/>
    </row>
    <row r="59838" spans="2:5">
      <c r="B59838" s="1"/>
      <c r="D59838" s="5"/>
      <c r="E59838" s="5"/>
    </row>
    <row r="59839" spans="2:5">
      <c r="B59839" s="1"/>
      <c r="D59839" s="5"/>
      <c r="E59839" s="5"/>
    </row>
    <row r="59840" spans="2:5">
      <c r="B59840" s="1"/>
      <c r="D59840" s="5"/>
      <c r="E59840" s="5"/>
    </row>
    <row r="59841" spans="2:5">
      <c r="B59841" s="1"/>
      <c r="D59841" s="5"/>
      <c r="E59841" s="5"/>
    </row>
    <row r="59842" spans="2:5">
      <c r="B59842" s="1"/>
      <c r="D59842" s="5"/>
      <c r="E59842" s="5"/>
    </row>
    <row r="59843" spans="2:5">
      <c r="B59843" s="1"/>
      <c r="D59843" s="5"/>
      <c r="E59843" s="5"/>
    </row>
    <row r="59844" spans="2:5">
      <c r="B59844" s="1"/>
      <c r="D59844" s="5"/>
      <c r="E59844" s="5"/>
    </row>
    <row r="59845" spans="2:5">
      <c r="B59845" s="1"/>
      <c r="D59845" s="5"/>
      <c r="E59845" s="5"/>
    </row>
    <row r="59846" spans="2:5">
      <c r="B59846" s="1"/>
      <c r="D59846" s="5"/>
      <c r="E59846" s="5"/>
    </row>
    <row r="59847" spans="2:5">
      <c r="B59847" s="1"/>
      <c r="D59847" s="5"/>
      <c r="E59847" s="5"/>
    </row>
    <row r="59848" spans="2:5">
      <c r="B59848" s="1"/>
      <c r="D59848" s="5"/>
      <c r="E59848" s="5"/>
    </row>
    <row r="59849" spans="2:5">
      <c r="B59849" s="1"/>
      <c r="D59849" s="5"/>
      <c r="E59849" s="5"/>
    </row>
    <row r="59850" spans="2:5">
      <c r="B59850" s="1"/>
      <c r="D59850" s="5"/>
      <c r="E59850" s="5"/>
    </row>
    <row r="59851" spans="2:5">
      <c r="B59851" s="1"/>
      <c r="D59851" s="5"/>
      <c r="E59851" s="5"/>
    </row>
    <row r="59852" spans="2:5">
      <c r="B59852" s="1"/>
      <c r="D59852" s="5"/>
      <c r="E59852" s="5"/>
    </row>
    <row r="59853" spans="2:5">
      <c r="B59853" s="1"/>
      <c r="D59853" s="5"/>
      <c r="E59853" s="5"/>
    </row>
    <row r="59854" spans="2:5">
      <c r="B59854" s="1"/>
      <c r="D59854" s="5"/>
      <c r="E59854" s="5"/>
    </row>
    <row r="59855" spans="2:5">
      <c r="B59855" s="1"/>
      <c r="D59855" s="5"/>
      <c r="E59855" s="5"/>
    </row>
    <row r="59856" spans="2:5">
      <c r="B59856" s="1"/>
      <c r="D59856" s="5"/>
      <c r="E59856" s="5"/>
    </row>
    <row r="59857" spans="2:5">
      <c r="B59857" s="1"/>
      <c r="D59857" s="5"/>
      <c r="E59857" s="5"/>
    </row>
    <row r="59858" spans="2:5">
      <c r="B59858" s="1"/>
      <c r="D59858" s="5"/>
      <c r="E59858" s="5"/>
    </row>
    <row r="59859" spans="2:5">
      <c r="B59859" s="1"/>
      <c r="D59859" s="5"/>
      <c r="E59859" s="5"/>
    </row>
    <row r="59860" spans="2:5">
      <c r="B59860" s="1"/>
      <c r="D59860" s="5"/>
      <c r="E59860" s="5"/>
    </row>
    <row r="59861" spans="2:5">
      <c r="B59861" s="1"/>
      <c r="D59861" s="5"/>
      <c r="E59861" s="5"/>
    </row>
    <row r="59862" spans="2:5">
      <c r="B59862" s="1"/>
      <c r="D59862" s="5"/>
      <c r="E59862" s="5"/>
    </row>
    <row r="59863" spans="2:5">
      <c r="B59863" s="1"/>
      <c r="D59863" s="5"/>
      <c r="E59863" s="5"/>
    </row>
    <row r="59864" spans="2:5">
      <c r="B59864" s="1"/>
      <c r="D59864" s="5"/>
      <c r="E59864" s="5"/>
    </row>
    <row r="59865" spans="2:5">
      <c r="B59865" s="1"/>
      <c r="D59865" s="5"/>
      <c r="E59865" s="5"/>
    </row>
    <row r="59866" spans="2:5">
      <c r="B59866" s="1"/>
      <c r="D59866" s="5"/>
      <c r="E59866" s="5"/>
    </row>
    <row r="59867" spans="2:5">
      <c r="B59867" s="1"/>
      <c r="D59867" s="5"/>
      <c r="E59867" s="5"/>
    </row>
    <row r="59868" spans="2:5">
      <c r="B59868" s="1"/>
      <c r="D59868" s="5"/>
      <c r="E59868" s="5"/>
    </row>
    <row r="59869" spans="2:5">
      <c r="B59869" s="1"/>
      <c r="D59869" s="5"/>
      <c r="E59869" s="5"/>
    </row>
    <row r="59870" spans="2:5">
      <c r="B59870" s="1"/>
      <c r="D59870" s="5"/>
      <c r="E59870" s="5"/>
    </row>
    <row r="59871" spans="2:5">
      <c r="B59871" s="1"/>
      <c r="D59871" s="5"/>
      <c r="E59871" s="5"/>
    </row>
    <row r="59872" spans="2:5">
      <c r="B59872" s="1"/>
      <c r="D59872" s="5"/>
      <c r="E59872" s="5"/>
    </row>
    <row r="59873" spans="2:5">
      <c r="B59873" s="1"/>
      <c r="D59873" s="5"/>
      <c r="E59873" s="5"/>
    </row>
    <row r="59874" spans="2:5">
      <c r="B59874" s="1"/>
      <c r="D59874" s="5"/>
      <c r="E59874" s="5"/>
    </row>
    <row r="59875" spans="2:5">
      <c r="B59875" s="1"/>
      <c r="D59875" s="5"/>
      <c r="E59875" s="5"/>
    </row>
    <row r="59876" spans="2:5">
      <c r="B59876" s="1"/>
      <c r="D59876" s="5"/>
      <c r="E59876" s="5"/>
    </row>
    <row r="59877" spans="2:5">
      <c r="B59877" s="1"/>
      <c r="D59877" s="5"/>
      <c r="E59877" s="5"/>
    </row>
    <row r="59878" spans="2:5">
      <c r="B59878" s="1"/>
      <c r="D59878" s="5"/>
      <c r="E59878" s="5"/>
    </row>
    <row r="59879" spans="2:5">
      <c r="B59879" s="1"/>
      <c r="D59879" s="5"/>
      <c r="E59879" s="5"/>
    </row>
    <row r="59880" spans="2:5">
      <c r="B59880" s="1"/>
      <c r="D59880" s="5"/>
      <c r="E59880" s="5"/>
    </row>
    <row r="59881" spans="2:5">
      <c r="B59881" s="1"/>
      <c r="D59881" s="5"/>
      <c r="E59881" s="5"/>
    </row>
    <row r="59882" spans="2:5">
      <c r="B59882" s="1"/>
      <c r="D59882" s="5"/>
      <c r="E59882" s="5"/>
    </row>
    <row r="59883" spans="2:5">
      <c r="B59883" s="1"/>
      <c r="D59883" s="5"/>
      <c r="E59883" s="5"/>
    </row>
    <row r="59884" spans="2:5">
      <c r="B59884" s="1"/>
      <c r="D59884" s="5"/>
      <c r="E59884" s="5"/>
    </row>
    <row r="59885" spans="2:5">
      <c r="B59885" s="1"/>
      <c r="D59885" s="5"/>
      <c r="E59885" s="5"/>
    </row>
    <row r="59886" spans="2:5">
      <c r="B59886" s="1"/>
      <c r="D59886" s="5"/>
      <c r="E59886" s="5"/>
    </row>
    <row r="59887" spans="2:5">
      <c r="B59887" s="1"/>
      <c r="D59887" s="5"/>
      <c r="E59887" s="5"/>
    </row>
    <row r="59888" spans="2:5">
      <c r="B59888" s="1"/>
      <c r="D59888" s="5"/>
      <c r="E59888" s="5"/>
    </row>
    <row r="59889" spans="2:5">
      <c r="B59889" s="1"/>
      <c r="D59889" s="5"/>
      <c r="E59889" s="5"/>
    </row>
    <row r="59890" spans="2:5">
      <c r="B59890" s="1"/>
      <c r="D59890" s="5"/>
      <c r="E59890" s="5"/>
    </row>
    <row r="59891" spans="2:5">
      <c r="B59891" s="1"/>
      <c r="D59891" s="5"/>
      <c r="E59891" s="5"/>
    </row>
    <row r="59892" spans="2:5">
      <c r="B59892" s="1"/>
      <c r="D59892" s="5"/>
      <c r="E59892" s="5"/>
    </row>
    <row r="59893" spans="2:5">
      <c r="B59893" s="1"/>
      <c r="D59893" s="5"/>
      <c r="E59893" s="5"/>
    </row>
    <row r="59894" spans="2:5">
      <c r="B59894" s="1"/>
      <c r="D59894" s="5"/>
      <c r="E59894" s="5"/>
    </row>
    <row r="59895" spans="2:5">
      <c r="B59895" s="1"/>
      <c r="D59895" s="5"/>
      <c r="E59895" s="5"/>
    </row>
    <row r="59896" spans="2:5">
      <c r="B59896" s="1"/>
      <c r="D59896" s="5"/>
      <c r="E59896" s="5"/>
    </row>
    <row r="59897" spans="2:5">
      <c r="B59897" s="1"/>
      <c r="D59897" s="5"/>
      <c r="E59897" s="5"/>
    </row>
    <row r="59898" spans="2:5">
      <c r="B59898" s="1"/>
      <c r="D59898" s="5"/>
      <c r="E59898" s="5"/>
    </row>
    <row r="59899" spans="2:5">
      <c r="B59899" s="1"/>
      <c r="D59899" s="5"/>
      <c r="E59899" s="5"/>
    </row>
    <row r="59900" spans="2:5">
      <c r="B59900" s="1"/>
      <c r="D59900" s="5"/>
      <c r="E59900" s="5"/>
    </row>
    <row r="59901" spans="2:5">
      <c r="B59901" s="1"/>
      <c r="D59901" s="5"/>
      <c r="E59901" s="5"/>
    </row>
    <row r="59902" spans="2:5">
      <c r="B59902" s="1"/>
      <c r="D59902" s="5"/>
      <c r="E59902" s="5"/>
    </row>
    <row r="59903" spans="2:5">
      <c r="B59903" s="1"/>
      <c r="D59903" s="5"/>
      <c r="E59903" s="5"/>
    </row>
    <row r="59904" spans="2:5">
      <c r="B59904" s="1"/>
      <c r="D59904" s="5"/>
      <c r="E59904" s="5"/>
    </row>
    <row r="59905" spans="2:5">
      <c r="B59905" s="1"/>
      <c r="D59905" s="5"/>
      <c r="E59905" s="5"/>
    </row>
    <row r="59906" spans="2:5">
      <c r="B59906" s="1"/>
      <c r="D59906" s="5"/>
      <c r="E59906" s="5"/>
    </row>
    <row r="59907" spans="2:5">
      <c r="B59907" s="1"/>
      <c r="D59907" s="5"/>
      <c r="E59907" s="5"/>
    </row>
    <row r="59908" spans="2:5">
      <c r="B59908" s="1"/>
      <c r="D59908" s="5"/>
      <c r="E59908" s="5"/>
    </row>
    <row r="59909" spans="2:5">
      <c r="B59909" s="1"/>
      <c r="D59909" s="5"/>
      <c r="E59909" s="5"/>
    </row>
    <row r="59910" spans="2:5">
      <c r="B59910" s="1"/>
      <c r="D59910" s="5"/>
      <c r="E59910" s="5"/>
    </row>
    <row r="59911" spans="2:5">
      <c r="B59911" s="1"/>
      <c r="D59911" s="5"/>
      <c r="E59911" s="5"/>
    </row>
    <row r="59912" spans="2:5">
      <c r="B59912" s="1"/>
      <c r="D59912" s="5"/>
      <c r="E59912" s="5"/>
    </row>
    <row r="59913" spans="2:5">
      <c r="B59913" s="1"/>
      <c r="D59913" s="5"/>
      <c r="E59913" s="5"/>
    </row>
    <row r="59914" spans="2:5">
      <c r="B59914" s="1"/>
      <c r="D59914" s="5"/>
      <c r="E59914" s="5"/>
    </row>
    <row r="59915" spans="2:5">
      <c r="B59915" s="1"/>
      <c r="D59915" s="5"/>
      <c r="E59915" s="5"/>
    </row>
    <row r="59916" spans="2:5">
      <c r="B59916" s="1"/>
      <c r="D59916" s="5"/>
      <c r="E59916" s="5"/>
    </row>
    <row r="59917" spans="2:5">
      <c r="B59917" s="1"/>
      <c r="D59917" s="5"/>
      <c r="E59917" s="5"/>
    </row>
    <row r="59918" spans="2:5">
      <c r="B59918" s="1"/>
      <c r="D59918" s="5"/>
      <c r="E59918" s="5"/>
    </row>
    <row r="59919" spans="2:5">
      <c r="B59919" s="1"/>
      <c r="D59919" s="5"/>
      <c r="E59919" s="5"/>
    </row>
    <row r="59920" spans="2:5">
      <c r="B59920" s="1"/>
      <c r="D59920" s="5"/>
      <c r="E59920" s="5"/>
    </row>
    <row r="59921" spans="2:5">
      <c r="B59921" s="1"/>
      <c r="D59921" s="5"/>
      <c r="E59921" s="5"/>
    </row>
    <row r="59922" spans="2:5">
      <c r="B59922" s="1"/>
      <c r="D59922" s="5"/>
      <c r="E59922" s="5"/>
    </row>
    <row r="59923" spans="2:5">
      <c r="B59923" s="1"/>
      <c r="D59923" s="5"/>
      <c r="E59923" s="5"/>
    </row>
    <row r="59924" spans="2:5">
      <c r="B59924" s="1"/>
      <c r="D59924" s="5"/>
      <c r="E59924" s="5"/>
    </row>
    <row r="59925" spans="2:5">
      <c r="B59925" s="1"/>
      <c r="D59925" s="5"/>
      <c r="E59925" s="5"/>
    </row>
    <row r="59926" spans="2:5">
      <c r="B59926" s="1"/>
      <c r="D59926" s="5"/>
      <c r="E59926" s="5"/>
    </row>
    <row r="59927" spans="2:5">
      <c r="B59927" s="1"/>
      <c r="D59927" s="5"/>
      <c r="E59927" s="5"/>
    </row>
    <row r="59928" spans="2:5">
      <c r="B59928" s="1"/>
      <c r="D59928" s="5"/>
      <c r="E59928" s="5"/>
    </row>
    <row r="59929" spans="2:5">
      <c r="B59929" s="1"/>
      <c r="D59929" s="5"/>
      <c r="E59929" s="5"/>
    </row>
    <row r="59930" spans="2:5">
      <c r="B59930" s="1"/>
      <c r="D59930" s="5"/>
      <c r="E59930" s="5"/>
    </row>
    <row r="59931" spans="2:5">
      <c r="B59931" s="1"/>
      <c r="D59931" s="5"/>
      <c r="E59931" s="5"/>
    </row>
    <row r="59932" spans="2:5">
      <c r="B59932" s="1"/>
      <c r="D59932" s="5"/>
      <c r="E59932" s="5"/>
    </row>
    <row r="59933" spans="2:5">
      <c r="B59933" s="1"/>
      <c r="D59933" s="5"/>
      <c r="E59933" s="5"/>
    </row>
    <row r="59934" spans="2:5">
      <c r="B59934" s="1"/>
      <c r="D59934" s="5"/>
      <c r="E59934" s="5"/>
    </row>
    <row r="59935" spans="2:5">
      <c r="B59935" s="1"/>
      <c r="D59935" s="5"/>
      <c r="E59935" s="5"/>
    </row>
    <row r="59936" spans="2:5">
      <c r="B59936" s="1"/>
      <c r="D59936" s="5"/>
      <c r="E59936" s="5"/>
    </row>
    <row r="59937" spans="2:5">
      <c r="B59937" s="1"/>
      <c r="D59937" s="5"/>
      <c r="E59937" s="5"/>
    </row>
    <row r="59938" spans="2:5">
      <c r="B59938" s="1"/>
      <c r="D59938" s="5"/>
      <c r="E59938" s="5"/>
    </row>
    <row r="59939" spans="2:5">
      <c r="B59939" s="1"/>
      <c r="D59939" s="5"/>
      <c r="E59939" s="5"/>
    </row>
    <row r="59940" spans="2:5">
      <c r="B59940" s="1"/>
      <c r="D59940" s="5"/>
      <c r="E59940" s="5"/>
    </row>
    <row r="59941" spans="2:5">
      <c r="B59941" s="1"/>
      <c r="D59941" s="5"/>
      <c r="E59941" s="5"/>
    </row>
    <row r="59942" spans="2:5">
      <c r="B59942" s="1"/>
      <c r="D59942" s="5"/>
      <c r="E59942" s="5"/>
    </row>
    <row r="59943" spans="2:5">
      <c r="B59943" s="1"/>
      <c r="D59943" s="5"/>
      <c r="E59943" s="5"/>
    </row>
    <row r="59944" spans="2:5">
      <c r="B59944" s="1"/>
      <c r="D59944" s="5"/>
      <c r="E59944" s="5"/>
    </row>
    <row r="59945" spans="2:5">
      <c r="B59945" s="1"/>
      <c r="D59945" s="5"/>
      <c r="E59945" s="5"/>
    </row>
    <row r="59946" spans="2:5">
      <c r="B59946" s="1"/>
      <c r="D59946" s="5"/>
      <c r="E59946" s="5"/>
    </row>
    <row r="59947" spans="2:5">
      <c r="B59947" s="1"/>
      <c r="D59947" s="5"/>
      <c r="E59947" s="5"/>
    </row>
    <row r="59948" spans="2:5">
      <c r="B59948" s="1"/>
      <c r="D59948" s="5"/>
      <c r="E59948" s="5"/>
    </row>
    <row r="59949" spans="2:5">
      <c r="B59949" s="1"/>
      <c r="D59949" s="5"/>
      <c r="E59949" s="5"/>
    </row>
    <row r="59950" spans="2:5">
      <c r="B59950" s="1"/>
      <c r="D59950" s="5"/>
      <c r="E59950" s="5"/>
    </row>
    <row r="59951" spans="2:5">
      <c r="B59951" s="1"/>
      <c r="D59951" s="5"/>
      <c r="E59951" s="5"/>
    </row>
    <row r="59952" spans="2:5">
      <c r="B59952" s="1"/>
      <c r="D59952" s="5"/>
      <c r="E59952" s="5"/>
    </row>
    <row r="59953" spans="2:5">
      <c r="B59953" s="1"/>
      <c r="D59953" s="5"/>
      <c r="E59953" s="5"/>
    </row>
    <row r="59954" spans="2:5">
      <c r="B59954" s="1"/>
      <c r="D59954" s="5"/>
      <c r="E59954" s="5"/>
    </row>
    <row r="59955" spans="2:5">
      <c r="B59955" s="1"/>
      <c r="D59955" s="5"/>
      <c r="E59955" s="5"/>
    </row>
    <row r="59956" spans="2:5">
      <c r="B59956" s="1"/>
      <c r="D59956" s="5"/>
      <c r="E59956" s="5"/>
    </row>
    <row r="59957" spans="2:5">
      <c r="B59957" s="1"/>
      <c r="D59957" s="5"/>
      <c r="E59957" s="5"/>
    </row>
    <row r="59958" spans="2:5">
      <c r="B59958" s="1"/>
      <c r="D59958" s="5"/>
      <c r="E59958" s="5"/>
    </row>
    <row r="59959" spans="2:5">
      <c r="B59959" s="1"/>
      <c r="D59959" s="5"/>
      <c r="E59959" s="5"/>
    </row>
    <row r="59960" spans="2:5">
      <c r="B59960" s="1"/>
      <c r="D59960" s="5"/>
      <c r="E59960" s="5"/>
    </row>
    <row r="59961" spans="2:5">
      <c r="B59961" s="1"/>
      <c r="D59961" s="5"/>
      <c r="E59961" s="5"/>
    </row>
    <row r="59962" spans="2:5">
      <c r="B59962" s="1"/>
      <c r="D59962" s="5"/>
      <c r="E59962" s="5"/>
    </row>
    <row r="59963" spans="2:5">
      <c r="B59963" s="1"/>
      <c r="D59963" s="5"/>
      <c r="E59963" s="5"/>
    </row>
    <row r="59964" spans="2:5">
      <c r="B59964" s="1"/>
      <c r="D59964" s="5"/>
      <c r="E59964" s="5"/>
    </row>
    <row r="59965" spans="2:5">
      <c r="B59965" s="1"/>
      <c r="D59965" s="5"/>
      <c r="E59965" s="5"/>
    </row>
    <row r="59966" spans="2:5">
      <c r="B59966" s="1"/>
      <c r="D59966" s="5"/>
      <c r="E59966" s="5"/>
    </row>
    <row r="59967" spans="2:5">
      <c r="B59967" s="1"/>
      <c r="D59967" s="5"/>
      <c r="E59967" s="5"/>
    </row>
    <row r="59968" spans="2:5">
      <c r="B59968" s="1"/>
      <c r="D59968" s="5"/>
      <c r="E59968" s="5"/>
    </row>
    <row r="59969" spans="2:5">
      <c r="B59969" s="1"/>
      <c r="D59969" s="5"/>
      <c r="E59969" s="5"/>
    </row>
    <row r="59970" spans="2:5">
      <c r="B59970" s="1"/>
      <c r="D59970" s="5"/>
      <c r="E59970" s="5"/>
    </row>
    <row r="59971" spans="2:5">
      <c r="B59971" s="1"/>
      <c r="D59971" s="5"/>
      <c r="E59971" s="5"/>
    </row>
    <row r="59972" spans="2:5">
      <c r="B59972" s="1"/>
      <c r="D59972" s="5"/>
      <c r="E59972" s="5"/>
    </row>
    <row r="59973" spans="2:5">
      <c r="B59973" s="1"/>
      <c r="D59973" s="5"/>
      <c r="E59973" s="5"/>
    </row>
    <row r="59974" spans="2:5">
      <c r="B59974" s="1"/>
      <c r="D59974" s="5"/>
      <c r="E59974" s="5"/>
    </row>
    <row r="59975" spans="2:5">
      <c r="B59975" s="1"/>
      <c r="D59975" s="5"/>
      <c r="E59975" s="5"/>
    </row>
    <row r="59976" spans="2:5">
      <c r="B59976" s="1"/>
      <c r="D59976" s="5"/>
      <c r="E59976" s="5"/>
    </row>
    <row r="59977" spans="2:5">
      <c r="B59977" s="1"/>
      <c r="D59977" s="5"/>
      <c r="E59977" s="5"/>
    </row>
    <row r="59978" spans="2:5">
      <c r="B59978" s="1"/>
      <c r="D59978" s="5"/>
      <c r="E59978" s="5"/>
    </row>
    <row r="59979" spans="2:5">
      <c r="B59979" s="1"/>
      <c r="D59979" s="5"/>
      <c r="E59979" s="5"/>
    </row>
    <row r="59980" spans="2:5">
      <c r="B59980" s="1"/>
      <c r="D59980" s="5"/>
      <c r="E59980" s="5"/>
    </row>
    <row r="59981" spans="2:5">
      <c r="B59981" s="1"/>
      <c r="D59981" s="5"/>
      <c r="E59981" s="5"/>
    </row>
    <row r="59982" spans="2:5">
      <c r="B59982" s="1"/>
      <c r="D59982" s="5"/>
      <c r="E59982" s="5"/>
    </row>
    <row r="59983" spans="2:5">
      <c r="B59983" s="1"/>
      <c r="D59983" s="5"/>
      <c r="E59983" s="5"/>
    </row>
    <row r="59984" spans="2:5">
      <c r="B59984" s="1"/>
      <c r="D59984" s="5"/>
      <c r="E59984" s="5"/>
    </row>
    <row r="59985" spans="2:5">
      <c r="B59985" s="1"/>
      <c r="D59985" s="5"/>
      <c r="E59985" s="5"/>
    </row>
    <row r="59986" spans="2:5">
      <c r="B59986" s="1"/>
      <c r="D59986" s="5"/>
      <c r="E59986" s="5"/>
    </row>
    <row r="59987" spans="2:5">
      <c r="B59987" s="1"/>
      <c r="D59987" s="5"/>
      <c r="E59987" s="5"/>
    </row>
    <row r="59988" spans="2:5">
      <c r="B59988" s="1"/>
      <c r="D59988" s="5"/>
      <c r="E59988" s="5"/>
    </row>
    <row r="59989" spans="2:5">
      <c r="B59989" s="1"/>
      <c r="D59989" s="5"/>
      <c r="E59989" s="5"/>
    </row>
    <row r="59990" spans="2:5">
      <c r="B59990" s="1"/>
      <c r="D59990" s="5"/>
      <c r="E59990" s="5"/>
    </row>
    <row r="59991" spans="2:5">
      <c r="B59991" s="1"/>
      <c r="D59991" s="5"/>
      <c r="E59991" s="5"/>
    </row>
    <row r="59992" spans="2:5">
      <c r="B59992" s="1"/>
      <c r="D59992" s="5"/>
      <c r="E59992" s="5"/>
    </row>
    <row r="59993" spans="2:5">
      <c r="B59993" s="1"/>
      <c r="D59993" s="5"/>
      <c r="E59993" s="5"/>
    </row>
    <row r="59994" spans="2:5">
      <c r="B59994" s="1"/>
      <c r="D59994" s="5"/>
      <c r="E59994" s="5"/>
    </row>
    <row r="59995" spans="2:5">
      <c r="B59995" s="1"/>
      <c r="D59995" s="5"/>
      <c r="E59995" s="5"/>
    </row>
    <row r="59996" spans="2:5">
      <c r="B59996" s="1"/>
      <c r="D59996" s="5"/>
      <c r="E59996" s="5"/>
    </row>
    <row r="59997" spans="2:5">
      <c r="B59997" s="1"/>
      <c r="D59997" s="5"/>
      <c r="E59997" s="5"/>
    </row>
    <row r="59998" spans="2:5">
      <c r="B59998" s="1"/>
      <c r="D59998" s="5"/>
      <c r="E59998" s="5"/>
    </row>
    <row r="59999" spans="2:5">
      <c r="B59999" s="1"/>
      <c r="D59999" s="5"/>
      <c r="E59999" s="5"/>
    </row>
    <row r="60000" spans="2:5">
      <c r="B60000" s="1"/>
      <c r="D60000" s="5"/>
      <c r="E60000" s="5"/>
    </row>
    <row r="60001" spans="2:5">
      <c r="B60001" s="1"/>
      <c r="D60001" s="5"/>
      <c r="E60001" s="5"/>
    </row>
    <row r="60002" spans="2:5">
      <c r="B60002" s="1"/>
      <c r="D60002" s="5"/>
      <c r="E60002" s="5"/>
    </row>
    <row r="60003" spans="2:5">
      <c r="B60003" s="1"/>
      <c r="D60003" s="5"/>
      <c r="E60003" s="5"/>
    </row>
    <row r="60004" spans="2:5">
      <c r="B60004" s="1"/>
      <c r="D60004" s="5"/>
      <c r="E60004" s="5"/>
    </row>
    <row r="60005" spans="2:5">
      <c r="B60005" s="1"/>
      <c r="D60005" s="5"/>
      <c r="E60005" s="5"/>
    </row>
    <row r="60006" spans="2:5">
      <c r="B60006" s="1"/>
      <c r="D60006" s="5"/>
      <c r="E60006" s="5"/>
    </row>
    <row r="60007" spans="2:5">
      <c r="B60007" s="1"/>
      <c r="D60007" s="5"/>
      <c r="E60007" s="5"/>
    </row>
    <row r="60008" spans="2:5">
      <c r="B60008" s="1"/>
      <c r="D60008" s="5"/>
      <c r="E60008" s="5"/>
    </row>
    <row r="60009" spans="2:5">
      <c r="B60009" s="1"/>
      <c r="D60009" s="5"/>
      <c r="E60009" s="5"/>
    </row>
    <row r="60010" spans="2:5">
      <c r="B60010" s="1"/>
      <c r="D60010" s="5"/>
      <c r="E60010" s="5"/>
    </row>
    <row r="60011" spans="2:5">
      <c r="B60011" s="1"/>
      <c r="D60011" s="5"/>
      <c r="E60011" s="5"/>
    </row>
    <row r="60012" spans="2:5">
      <c r="B60012" s="1"/>
      <c r="D60012" s="5"/>
      <c r="E60012" s="5"/>
    </row>
    <row r="60013" spans="2:5">
      <c r="B60013" s="1"/>
      <c r="D60013" s="5"/>
      <c r="E60013" s="5"/>
    </row>
    <row r="60014" spans="2:5">
      <c r="B60014" s="1"/>
      <c r="D60014" s="5"/>
      <c r="E60014" s="5"/>
    </row>
    <row r="60015" spans="2:5">
      <c r="B60015" s="1"/>
      <c r="D60015" s="5"/>
      <c r="E60015" s="5"/>
    </row>
    <row r="60016" spans="2:5">
      <c r="B60016" s="1"/>
      <c r="D60016" s="5"/>
      <c r="E60016" s="5"/>
    </row>
    <row r="60017" spans="2:5">
      <c r="B60017" s="1"/>
      <c r="D60017" s="5"/>
      <c r="E60017" s="5"/>
    </row>
    <row r="60018" spans="2:5">
      <c r="B60018" s="1"/>
      <c r="D60018" s="5"/>
      <c r="E60018" s="5"/>
    </row>
    <row r="60019" spans="2:5">
      <c r="B60019" s="1"/>
      <c r="D60019" s="5"/>
      <c r="E60019" s="5"/>
    </row>
    <row r="60020" spans="2:5">
      <c r="B60020" s="1"/>
      <c r="D60020" s="5"/>
      <c r="E60020" s="5"/>
    </row>
    <row r="60021" spans="2:5">
      <c r="B60021" s="1"/>
      <c r="D60021" s="5"/>
      <c r="E60021" s="5"/>
    </row>
    <row r="60022" spans="2:5">
      <c r="B60022" s="1"/>
      <c r="D60022" s="5"/>
      <c r="E60022" s="5"/>
    </row>
    <row r="60023" spans="2:5">
      <c r="B60023" s="1"/>
      <c r="D60023" s="5"/>
      <c r="E60023" s="5"/>
    </row>
    <row r="60024" spans="2:5">
      <c r="B60024" s="1"/>
      <c r="D60024" s="5"/>
      <c r="E60024" s="5"/>
    </row>
    <row r="60025" spans="2:5">
      <c r="B60025" s="1"/>
      <c r="D60025" s="5"/>
      <c r="E60025" s="5"/>
    </row>
    <row r="60026" spans="2:5">
      <c r="B60026" s="1"/>
      <c r="D60026" s="5"/>
      <c r="E60026" s="5"/>
    </row>
    <row r="60027" spans="2:5">
      <c r="B60027" s="1"/>
      <c r="D60027" s="5"/>
      <c r="E60027" s="5"/>
    </row>
    <row r="60028" spans="2:5">
      <c r="B60028" s="1"/>
      <c r="D60028" s="5"/>
      <c r="E60028" s="5"/>
    </row>
    <row r="60029" spans="2:5">
      <c r="B60029" s="1"/>
      <c r="D60029" s="5"/>
      <c r="E60029" s="5"/>
    </row>
    <row r="60030" spans="2:5">
      <c r="B60030" s="1"/>
      <c r="D60030" s="5"/>
      <c r="E60030" s="5"/>
    </row>
    <row r="60031" spans="2:5">
      <c r="B60031" s="1"/>
      <c r="D60031" s="5"/>
      <c r="E60031" s="5"/>
    </row>
    <row r="60032" spans="2:5">
      <c r="B60032" s="1"/>
      <c r="D60032" s="5"/>
      <c r="E60032" s="5"/>
    </row>
    <row r="60033" spans="2:5">
      <c r="B60033" s="1"/>
      <c r="D60033" s="5"/>
      <c r="E60033" s="5"/>
    </row>
    <row r="60034" spans="2:5">
      <c r="B60034" s="1"/>
      <c r="D60034" s="5"/>
      <c r="E60034" s="5"/>
    </row>
    <row r="60035" spans="2:5">
      <c r="B60035" s="1"/>
      <c r="D60035" s="5"/>
      <c r="E60035" s="5"/>
    </row>
    <row r="60036" spans="2:5">
      <c r="B60036" s="1"/>
      <c r="D60036" s="5"/>
      <c r="E60036" s="5"/>
    </row>
    <row r="60037" spans="2:5">
      <c r="B60037" s="1"/>
      <c r="D60037" s="5"/>
      <c r="E60037" s="5"/>
    </row>
    <row r="60038" spans="2:5">
      <c r="B60038" s="1"/>
      <c r="D60038" s="5"/>
      <c r="E60038" s="5"/>
    </row>
    <row r="60039" spans="2:5">
      <c r="B60039" s="1"/>
      <c r="D60039" s="5"/>
      <c r="E60039" s="5"/>
    </row>
    <row r="60040" spans="2:5">
      <c r="B60040" s="1"/>
      <c r="D60040" s="5"/>
      <c r="E60040" s="5"/>
    </row>
    <row r="60041" spans="2:5">
      <c r="B60041" s="1"/>
      <c r="D60041" s="5"/>
      <c r="E60041" s="5"/>
    </row>
    <row r="60042" spans="2:5">
      <c r="B60042" s="1"/>
      <c r="D60042" s="5"/>
      <c r="E60042" s="5"/>
    </row>
    <row r="60043" spans="2:5">
      <c r="B60043" s="1"/>
      <c r="D60043" s="5"/>
      <c r="E60043" s="5"/>
    </row>
    <row r="60044" spans="2:5">
      <c r="B60044" s="1"/>
      <c r="D60044" s="5"/>
      <c r="E60044" s="5"/>
    </row>
    <row r="60045" spans="2:5">
      <c r="B60045" s="1"/>
      <c r="D60045" s="5"/>
      <c r="E60045" s="5"/>
    </row>
    <row r="60046" spans="2:5">
      <c r="B60046" s="1"/>
      <c r="D60046" s="5"/>
      <c r="E60046" s="5"/>
    </row>
    <row r="60047" spans="2:5">
      <c r="B60047" s="1"/>
      <c r="D60047" s="5"/>
      <c r="E60047" s="5"/>
    </row>
    <row r="60048" spans="2:5">
      <c r="B60048" s="1"/>
      <c r="D60048" s="5"/>
      <c r="E60048" s="5"/>
    </row>
    <row r="60049" spans="2:5">
      <c r="B60049" s="1"/>
      <c r="D60049" s="5"/>
      <c r="E60049" s="5"/>
    </row>
    <row r="60050" spans="2:5">
      <c r="B60050" s="1"/>
      <c r="D60050" s="5"/>
      <c r="E60050" s="5"/>
    </row>
    <row r="60051" spans="2:5">
      <c r="B60051" s="1"/>
      <c r="D60051" s="5"/>
      <c r="E60051" s="5"/>
    </row>
    <row r="60052" spans="2:5">
      <c r="B60052" s="1"/>
      <c r="D60052" s="5"/>
      <c r="E60052" s="5"/>
    </row>
    <row r="60053" spans="2:5">
      <c r="B60053" s="1"/>
      <c r="D60053" s="5"/>
      <c r="E60053" s="5"/>
    </row>
    <row r="60054" spans="2:5">
      <c r="B60054" s="1"/>
      <c r="D60054" s="5"/>
      <c r="E60054" s="5"/>
    </row>
    <row r="60055" spans="2:5">
      <c r="B60055" s="1"/>
      <c r="D60055" s="5"/>
      <c r="E60055" s="5"/>
    </row>
    <row r="60056" spans="2:5">
      <c r="B60056" s="1"/>
      <c r="D60056" s="5"/>
      <c r="E60056" s="5"/>
    </row>
    <row r="60057" spans="2:5">
      <c r="B60057" s="1"/>
      <c r="D60057" s="5"/>
      <c r="E60057" s="5"/>
    </row>
    <row r="60058" spans="2:5">
      <c r="B60058" s="1"/>
      <c r="D60058" s="5"/>
      <c r="E60058" s="5"/>
    </row>
    <row r="60059" spans="2:5">
      <c r="B60059" s="1"/>
      <c r="D60059" s="5"/>
      <c r="E60059" s="5"/>
    </row>
    <row r="60060" spans="2:5">
      <c r="B60060" s="1"/>
      <c r="D60060" s="5"/>
      <c r="E60060" s="5"/>
    </row>
    <row r="60061" spans="2:5">
      <c r="B60061" s="1"/>
      <c r="D60061" s="5"/>
      <c r="E60061" s="5"/>
    </row>
    <row r="60062" spans="2:5">
      <c r="B60062" s="1"/>
      <c r="D60062" s="5"/>
      <c r="E60062" s="5"/>
    </row>
    <row r="60063" spans="2:5">
      <c r="B60063" s="1"/>
      <c r="D60063" s="5"/>
      <c r="E60063" s="5"/>
    </row>
    <row r="60064" spans="2:5">
      <c r="B60064" s="1"/>
      <c r="D60064" s="5"/>
      <c r="E60064" s="5"/>
    </row>
    <row r="60065" spans="2:5">
      <c r="B60065" s="1"/>
      <c r="D60065" s="5"/>
      <c r="E60065" s="5"/>
    </row>
    <row r="60066" spans="2:5">
      <c r="B60066" s="1"/>
      <c r="D60066" s="5"/>
      <c r="E60066" s="5"/>
    </row>
    <row r="60067" spans="2:5">
      <c r="B60067" s="1"/>
      <c r="D60067" s="5"/>
      <c r="E60067" s="5"/>
    </row>
    <row r="60068" spans="2:5">
      <c r="B60068" s="1"/>
      <c r="D60068" s="5"/>
      <c r="E60068" s="5"/>
    </row>
    <row r="60069" spans="2:5">
      <c r="B60069" s="1"/>
      <c r="D60069" s="5"/>
      <c r="E60069" s="5"/>
    </row>
    <row r="60070" spans="2:5">
      <c r="B60070" s="1"/>
      <c r="D60070" s="5"/>
      <c r="E60070" s="5"/>
    </row>
    <row r="60071" spans="2:5">
      <c r="B60071" s="1"/>
      <c r="D60071" s="5"/>
      <c r="E60071" s="5"/>
    </row>
    <row r="60072" spans="2:5">
      <c r="B60072" s="1"/>
      <c r="D60072" s="5"/>
      <c r="E60072" s="5"/>
    </row>
    <row r="60073" spans="2:5">
      <c r="B60073" s="1"/>
      <c r="D60073" s="5"/>
      <c r="E60073" s="5"/>
    </row>
    <row r="60074" spans="2:5">
      <c r="B60074" s="1"/>
      <c r="D60074" s="5"/>
      <c r="E60074" s="5"/>
    </row>
    <row r="60075" spans="2:5">
      <c r="B60075" s="1"/>
      <c r="D60075" s="5"/>
      <c r="E60075" s="5"/>
    </row>
    <row r="60076" spans="2:5">
      <c r="B60076" s="1"/>
      <c r="D60076" s="5"/>
      <c r="E60076" s="5"/>
    </row>
    <row r="60077" spans="2:5">
      <c r="B60077" s="1"/>
      <c r="D60077" s="5"/>
      <c r="E60077" s="5"/>
    </row>
    <row r="60078" spans="2:5">
      <c r="B60078" s="1"/>
      <c r="D60078" s="5"/>
      <c r="E60078" s="5"/>
    </row>
    <row r="60079" spans="2:5">
      <c r="B60079" s="1"/>
      <c r="D60079" s="5"/>
      <c r="E60079" s="5"/>
    </row>
    <row r="60080" spans="2:5">
      <c r="B60080" s="1"/>
      <c r="D60080" s="5"/>
      <c r="E60080" s="5"/>
    </row>
    <row r="60081" spans="2:5">
      <c r="B60081" s="1"/>
      <c r="D60081" s="5"/>
      <c r="E60081" s="5"/>
    </row>
    <row r="60082" spans="2:5">
      <c r="B60082" s="1"/>
      <c r="D60082" s="5"/>
      <c r="E60082" s="5"/>
    </row>
    <row r="60083" spans="2:5">
      <c r="B60083" s="1"/>
      <c r="D60083" s="5"/>
      <c r="E60083" s="5"/>
    </row>
    <row r="60084" spans="2:5">
      <c r="B60084" s="1"/>
      <c r="D60084" s="5"/>
      <c r="E60084" s="5"/>
    </row>
    <row r="60085" spans="2:5">
      <c r="B60085" s="1"/>
      <c r="D60085" s="5"/>
      <c r="E60085" s="5"/>
    </row>
    <row r="60086" spans="2:5">
      <c r="B60086" s="1"/>
      <c r="D60086" s="5"/>
      <c r="E60086" s="5"/>
    </row>
    <row r="60087" spans="2:5">
      <c r="B60087" s="1"/>
      <c r="D60087" s="5"/>
      <c r="E60087" s="5"/>
    </row>
    <row r="60088" spans="2:5">
      <c r="B60088" s="1"/>
      <c r="D60088" s="5"/>
      <c r="E60088" s="5"/>
    </row>
    <row r="60089" spans="2:5">
      <c r="B60089" s="1"/>
      <c r="D60089" s="5"/>
      <c r="E60089" s="5"/>
    </row>
    <row r="60090" spans="2:5">
      <c r="B60090" s="1"/>
      <c r="D60090" s="5"/>
      <c r="E60090" s="5"/>
    </row>
    <row r="60091" spans="2:5">
      <c r="B60091" s="1"/>
      <c r="D60091" s="5"/>
      <c r="E60091" s="5"/>
    </row>
    <row r="60092" spans="2:5">
      <c r="B60092" s="1"/>
      <c r="D60092" s="5"/>
      <c r="E60092" s="5"/>
    </row>
    <row r="60093" spans="2:5">
      <c r="B60093" s="1"/>
      <c r="D60093" s="5"/>
      <c r="E60093" s="5"/>
    </row>
    <row r="60094" spans="2:5">
      <c r="B60094" s="1"/>
      <c r="D60094" s="5"/>
      <c r="E60094" s="5"/>
    </row>
    <row r="60095" spans="2:5">
      <c r="B60095" s="1"/>
      <c r="D60095" s="5"/>
      <c r="E60095" s="5"/>
    </row>
    <row r="60096" spans="2:5">
      <c r="B60096" s="1"/>
      <c r="D60096" s="5"/>
      <c r="E60096" s="5"/>
    </row>
    <row r="60097" spans="2:5">
      <c r="B60097" s="1"/>
      <c r="D60097" s="5"/>
      <c r="E60097" s="5"/>
    </row>
    <row r="60098" spans="2:5">
      <c r="B60098" s="1"/>
      <c r="D60098" s="5"/>
      <c r="E60098" s="5"/>
    </row>
    <row r="60099" spans="2:5">
      <c r="B60099" s="1"/>
      <c r="D60099" s="5"/>
      <c r="E60099" s="5"/>
    </row>
    <row r="60100" spans="2:5">
      <c r="B60100" s="1"/>
      <c r="D60100" s="5"/>
      <c r="E60100" s="5"/>
    </row>
    <row r="60101" spans="2:5">
      <c r="B60101" s="1"/>
      <c r="D60101" s="5"/>
      <c r="E60101" s="5"/>
    </row>
    <row r="60102" spans="2:5">
      <c r="B60102" s="1"/>
      <c r="D60102" s="5"/>
      <c r="E60102" s="5"/>
    </row>
    <row r="60103" spans="2:5">
      <c r="B60103" s="1"/>
      <c r="D60103" s="5"/>
      <c r="E60103" s="5"/>
    </row>
    <row r="60104" spans="2:5">
      <c r="B60104" s="1"/>
      <c r="D60104" s="5"/>
      <c r="E60104" s="5"/>
    </row>
    <row r="60105" spans="2:5">
      <c r="B60105" s="1"/>
      <c r="D60105" s="5"/>
      <c r="E60105" s="5"/>
    </row>
    <row r="60106" spans="2:5">
      <c r="B60106" s="1"/>
      <c r="D60106" s="5"/>
      <c r="E60106" s="5"/>
    </row>
    <row r="60107" spans="2:5">
      <c r="B60107" s="1"/>
      <c r="D60107" s="5"/>
      <c r="E60107" s="5"/>
    </row>
    <row r="60108" spans="2:5">
      <c r="B60108" s="1"/>
      <c r="D60108" s="5"/>
      <c r="E60108" s="5"/>
    </row>
    <row r="60109" spans="2:5">
      <c r="B60109" s="1"/>
      <c r="D60109" s="5"/>
      <c r="E60109" s="5"/>
    </row>
    <row r="60110" spans="2:5">
      <c r="B60110" s="1"/>
      <c r="D60110" s="5"/>
      <c r="E60110" s="5"/>
    </row>
    <row r="60111" spans="2:5">
      <c r="B60111" s="1"/>
      <c r="D60111" s="5"/>
      <c r="E60111" s="5"/>
    </row>
    <row r="60112" spans="2:5">
      <c r="B60112" s="1"/>
      <c r="D60112" s="5"/>
      <c r="E60112" s="5"/>
    </row>
    <row r="60113" spans="2:5">
      <c r="B60113" s="1"/>
      <c r="D60113" s="5"/>
      <c r="E60113" s="5"/>
    </row>
    <row r="60114" spans="2:5">
      <c r="B60114" s="1"/>
      <c r="D60114" s="5"/>
      <c r="E60114" s="5"/>
    </row>
    <row r="60115" spans="2:5">
      <c r="B60115" s="1"/>
      <c r="D60115" s="5"/>
      <c r="E60115" s="5"/>
    </row>
    <row r="60116" spans="2:5">
      <c r="B60116" s="1"/>
      <c r="D60116" s="5"/>
      <c r="E60116" s="5"/>
    </row>
    <row r="60117" spans="2:5">
      <c r="B60117" s="1"/>
      <c r="D60117" s="5"/>
      <c r="E60117" s="5"/>
    </row>
    <row r="60118" spans="2:5">
      <c r="B60118" s="1"/>
      <c r="D60118" s="5"/>
      <c r="E60118" s="5"/>
    </row>
    <row r="60119" spans="2:5">
      <c r="B60119" s="1"/>
      <c r="D60119" s="5"/>
      <c r="E60119" s="5"/>
    </row>
    <row r="60120" spans="2:5">
      <c r="B60120" s="1"/>
      <c r="D60120" s="5"/>
      <c r="E60120" s="5"/>
    </row>
    <row r="60121" spans="2:5">
      <c r="B60121" s="1"/>
      <c r="D60121" s="5"/>
      <c r="E60121" s="5"/>
    </row>
    <row r="60122" spans="2:5">
      <c r="B60122" s="1"/>
      <c r="D60122" s="5"/>
      <c r="E60122" s="5"/>
    </row>
    <row r="60123" spans="2:5">
      <c r="B60123" s="1"/>
      <c r="D60123" s="5"/>
      <c r="E60123" s="5"/>
    </row>
    <row r="60124" spans="2:5">
      <c r="B60124" s="1"/>
      <c r="D60124" s="5"/>
      <c r="E60124" s="5"/>
    </row>
    <row r="60125" spans="2:5">
      <c r="B60125" s="1"/>
      <c r="D60125" s="5"/>
      <c r="E60125" s="5"/>
    </row>
    <row r="60126" spans="2:5">
      <c r="B60126" s="1"/>
      <c r="D60126" s="5"/>
      <c r="E60126" s="5"/>
    </row>
    <row r="60127" spans="2:5">
      <c r="B60127" s="1"/>
      <c r="D60127" s="5"/>
      <c r="E60127" s="5"/>
    </row>
    <row r="60128" spans="2:5">
      <c r="B60128" s="1"/>
      <c r="D60128" s="5"/>
      <c r="E60128" s="5"/>
    </row>
    <row r="60129" spans="2:5">
      <c r="B60129" s="1"/>
      <c r="D60129" s="5"/>
      <c r="E60129" s="5"/>
    </row>
    <row r="60130" spans="2:5">
      <c r="B60130" s="1"/>
      <c r="D60130" s="5"/>
      <c r="E60130" s="5"/>
    </row>
    <row r="60131" spans="2:5">
      <c r="B60131" s="1"/>
      <c r="D60131" s="5"/>
      <c r="E60131" s="5"/>
    </row>
    <row r="60132" spans="2:5">
      <c r="B60132" s="1"/>
      <c r="D60132" s="5"/>
      <c r="E60132" s="5"/>
    </row>
    <row r="60133" spans="2:5">
      <c r="B60133" s="1"/>
      <c r="D60133" s="5"/>
      <c r="E60133" s="5"/>
    </row>
    <row r="60134" spans="2:5">
      <c r="B60134" s="1"/>
      <c r="D60134" s="5"/>
      <c r="E60134" s="5"/>
    </row>
    <row r="60135" spans="2:5">
      <c r="B60135" s="1"/>
      <c r="D60135" s="5"/>
      <c r="E60135" s="5"/>
    </row>
    <row r="60136" spans="2:5">
      <c r="B60136" s="1"/>
      <c r="D60136" s="5"/>
      <c r="E60136" s="5"/>
    </row>
    <row r="60137" spans="2:5">
      <c r="B60137" s="1"/>
      <c r="D60137" s="5"/>
      <c r="E60137" s="5"/>
    </row>
    <row r="60138" spans="2:5">
      <c r="B60138" s="1"/>
      <c r="D60138" s="5"/>
      <c r="E60138" s="5"/>
    </row>
    <row r="60139" spans="2:5">
      <c r="B60139" s="1"/>
      <c r="D60139" s="5"/>
      <c r="E60139" s="5"/>
    </row>
    <row r="60140" spans="2:5">
      <c r="B60140" s="1"/>
      <c r="D60140" s="5"/>
      <c r="E60140" s="5"/>
    </row>
    <row r="60141" spans="2:5">
      <c r="B60141" s="1"/>
      <c r="D60141" s="5"/>
      <c r="E60141" s="5"/>
    </row>
    <row r="60142" spans="2:5">
      <c r="B60142" s="1"/>
      <c r="D60142" s="5"/>
      <c r="E60142" s="5"/>
    </row>
    <row r="60143" spans="2:5">
      <c r="B60143" s="1"/>
      <c r="D60143" s="5"/>
      <c r="E60143" s="5"/>
    </row>
    <row r="60144" spans="2:5">
      <c r="B60144" s="1"/>
      <c r="D60144" s="5"/>
      <c r="E60144" s="5"/>
    </row>
    <row r="60145" spans="2:5">
      <c r="B60145" s="1"/>
      <c r="D60145" s="5"/>
      <c r="E60145" s="5"/>
    </row>
    <row r="60146" spans="2:5">
      <c r="B60146" s="1"/>
      <c r="D60146" s="5"/>
      <c r="E60146" s="5"/>
    </row>
    <row r="60147" spans="2:5">
      <c r="B60147" s="1"/>
      <c r="D60147" s="5"/>
      <c r="E60147" s="5"/>
    </row>
    <row r="60148" spans="2:5">
      <c r="B60148" s="1"/>
      <c r="D60148" s="5"/>
      <c r="E60148" s="5"/>
    </row>
    <row r="60149" spans="2:5">
      <c r="B60149" s="1"/>
      <c r="D60149" s="5"/>
      <c r="E60149" s="5"/>
    </row>
    <row r="60150" spans="2:5">
      <c r="B60150" s="1"/>
      <c r="D60150" s="5"/>
      <c r="E60150" s="5"/>
    </row>
    <row r="60151" spans="2:5">
      <c r="B60151" s="1"/>
      <c r="D60151" s="5"/>
      <c r="E60151" s="5"/>
    </row>
    <row r="60152" spans="2:5">
      <c r="B60152" s="1"/>
      <c r="D60152" s="5"/>
      <c r="E60152" s="5"/>
    </row>
    <row r="60153" spans="2:5">
      <c r="B60153" s="1"/>
      <c r="D60153" s="5"/>
      <c r="E60153" s="5"/>
    </row>
    <row r="60154" spans="2:5">
      <c r="B60154" s="1"/>
      <c r="D60154" s="5"/>
      <c r="E60154" s="5"/>
    </row>
    <row r="60155" spans="2:5">
      <c r="B60155" s="1"/>
      <c r="D60155" s="5"/>
      <c r="E60155" s="5"/>
    </row>
    <row r="60156" spans="2:5">
      <c r="B60156" s="1"/>
      <c r="D60156" s="5"/>
      <c r="E60156" s="5"/>
    </row>
    <row r="60157" spans="2:5">
      <c r="B60157" s="1"/>
      <c r="D60157" s="5"/>
      <c r="E60157" s="5"/>
    </row>
    <row r="60158" spans="2:5">
      <c r="B60158" s="1"/>
      <c r="D60158" s="5"/>
      <c r="E60158" s="5"/>
    </row>
    <row r="60159" spans="2:5">
      <c r="B60159" s="1"/>
      <c r="D60159" s="5"/>
      <c r="E60159" s="5"/>
    </row>
    <row r="60160" spans="2:5">
      <c r="B60160" s="1"/>
      <c r="D60160" s="5"/>
      <c r="E60160" s="5"/>
    </row>
    <row r="60161" spans="2:5">
      <c r="B60161" s="1"/>
      <c r="D60161" s="5"/>
      <c r="E60161" s="5"/>
    </row>
    <row r="60162" spans="2:5">
      <c r="B60162" s="1"/>
      <c r="D60162" s="5"/>
      <c r="E60162" s="5"/>
    </row>
    <row r="60163" spans="2:5">
      <c r="B60163" s="1"/>
      <c r="D60163" s="5"/>
      <c r="E60163" s="5"/>
    </row>
    <row r="60164" spans="2:5">
      <c r="B60164" s="1"/>
      <c r="D60164" s="5"/>
      <c r="E60164" s="5"/>
    </row>
    <row r="60165" spans="2:5">
      <c r="B60165" s="1"/>
      <c r="D60165" s="5"/>
      <c r="E60165" s="5"/>
    </row>
    <row r="60166" spans="2:5">
      <c r="B60166" s="1"/>
      <c r="D60166" s="5"/>
      <c r="E60166" s="5"/>
    </row>
    <row r="60167" spans="2:5">
      <c r="B60167" s="1"/>
      <c r="D60167" s="5"/>
      <c r="E60167" s="5"/>
    </row>
    <row r="60168" spans="2:5">
      <c r="B60168" s="1"/>
      <c r="D60168" s="5"/>
      <c r="E60168" s="5"/>
    </row>
    <row r="60169" spans="2:5">
      <c r="B60169" s="1"/>
      <c r="D60169" s="5"/>
      <c r="E60169" s="5"/>
    </row>
    <row r="60170" spans="2:5">
      <c r="B60170" s="1"/>
      <c r="D60170" s="5"/>
      <c r="E60170" s="5"/>
    </row>
    <row r="60171" spans="2:5">
      <c r="B60171" s="1"/>
      <c r="D60171" s="5"/>
      <c r="E60171" s="5"/>
    </row>
    <row r="60172" spans="2:5">
      <c r="B60172" s="1"/>
      <c r="D60172" s="5"/>
      <c r="E60172" s="5"/>
    </row>
    <row r="60173" spans="2:5">
      <c r="B60173" s="1"/>
      <c r="D60173" s="5"/>
      <c r="E60173" s="5"/>
    </row>
    <row r="60174" spans="2:5">
      <c r="B60174" s="1"/>
      <c r="D60174" s="5"/>
      <c r="E60174" s="5"/>
    </row>
    <row r="60175" spans="2:5">
      <c r="B60175" s="1"/>
      <c r="D60175" s="5"/>
      <c r="E60175" s="5"/>
    </row>
    <row r="60176" spans="2:5">
      <c r="B60176" s="1"/>
      <c r="D60176" s="5"/>
      <c r="E60176" s="5"/>
    </row>
    <row r="60177" spans="2:5">
      <c r="B60177" s="1"/>
      <c r="D60177" s="5"/>
      <c r="E60177" s="5"/>
    </row>
    <row r="60178" spans="2:5">
      <c r="B60178" s="1"/>
      <c r="D60178" s="5"/>
      <c r="E60178" s="5"/>
    </row>
    <row r="60179" spans="2:5">
      <c r="B60179" s="1"/>
      <c r="D60179" s="5"/>
      <c r="E60179" s="5"/>
    </row>
    <row r="60180" spans="2:5">
      <c r="B60180" s="1"/>
      <c r="D60180" s="5"/>
      <c r="E60180" s="5"/>
    </row>
    <row r="60181" spans="2:5">
      <c r="B60181" s="1"/>
      <c r="D60181" s="5"/>
      <c r="E60181" s="5"/>
    </row>
    <row r="60182" spans="2:5">
      <c r="B60182" s="1"/>
      <c r="D60182" s="5"/>
      <c r="E60182" s="5"/>
    </row>
    <row r="60183" spans="2:5">
      <c r="B60183" s="1"/>
      <c r="D60183" s="5"/>
      <c r="E60183" s="5"/>
    </row>
    <row r="60184" spans="2:5">
      <c r="B60184" s="1"/>
      <c r="D60184" s="5"/>
      <c r="E60184" s="5"/>
    </row>
    <row r="60185" spans="2:5">
      <c r="B60185" s="1"/>
      <c r="D60185" s="5"/>
      <c r="E60185" s="5"/>
    </row>
    <row r="60186" spans="2:5">
      <c r="B60186" s="1"/>
      <c r="D60186" s="5"/>
      <c r="E60186" s="5"/>
    </row>
    <row r="60187" spans="2:5">
      <c r="B60187" s="1"/>
      <c r="D60187" s="5"/>
      <c r="E60187" s="5"/>
    </row>
    <row r="60188" spans="2:5">
      <c r="B60188" s="1"/>
      <c r="D60188" s="5"/>
      <c r="E60188" s="5"/>
    </row>
    <row r="60189" spans="2:5">
      <c r="B60189" s="1"/>
      <c r="D60189" s="5"/>
      <c r="E60189" s="5"/>
    </row>
    <row r="60190" spans="2:5">
      <c r="B60190" s="1"/>
      <c r="D60190" s="5"/>
      <c r="E60190" s="5"/>
    </row>
    <row r="60191" spans="2:5">
      <c r="B60191" s="1"/>
      <c r="D60191" s="5"/>
      <c r="E60191" s="5"/>
    </row>
    <row r="60192" spans="2:5">
      <c r="B60192" s="1"/>
      <c r="D60192" s="5"/>
      <c r="E60192" s="5"/>
    </row>
    <row r="60193" spans="2:5">
      <c r="B60193" s="1"/>
      <c r="D60193" s="5"/>
      <c r="E60193" s="5"/>
    </row>
    <row r="60194" spans="2:5">
      <c r="B60194" s="1"/>
      <c r="D60194" s="5"/>
      <c r="E60194" s="5"/>
    </row>
    <row r="60195" spans="2:5">
      <c r="B60195" s="1"/>
      <c r="D60195" s="5"/>
      <c r="E60195" s="5"/>
    </row>
    <row r="60196" spans="2:5">
      <c r="B60196" s="1"/>
      <c r="D60196" s="5"/>
      <c r="E60196" s="5"/>
    </row>
    <row r="60197" spans="2:5">
      <c r="B60197" s="1"/>
      <c r="D60197" s="5"/>
      <c r="E60197" s="5"/>
    </row>
    <row r="60198" spans="2:5">
      <c r="B60198" s="1"/>
      <c r="D60198" s="5"/>
      <c r="E60198" s="5"/>
    </row>
    <row r="60199" spans="2:5">
      <c r="B60199" s="1"/>
      <c r="D60199" s="5"/>
      <c r="E60199" s="5"/>
    </row>
    <row r="60200" spans="2:5">
      <c r="B60200" s="1"/>
      <c r="D60200" s="5"/>
      <c r="E60200" s="5"/>
    </row>
    <row r="60201" spans="2:5">
      <c r="B60201" s="1"/>
      <c r="D60201" s="5"/>
      <c r="E60201" s="5"/>
    </row>
    <row r="60202" spans="2:5">
      <c r="B60202" s="1"/>
      <c r="D60202" s="5"/>
      <c r="E60202" s="5"/>
    </row>
    <row r="60203" spans="2:5">
      <c r="B60203" s="1"/>
      <c r="D60203" s="5"/>
      <c r="E60203" s="5"/>
    </row>
    <row r="60204" spans="2:5">
      <c r="B60204" s="1"/>
      <c r="D60204" s="5"/>
      <c r="E60204" s="5"/>
    </row>
    <row r="60205" spans="2:5">
      <c r="B60205" s="1"/>
      <c r="D60205" s="5"/>
      <c r="E60205" s="5"/>
    </row>
    <row r="60206" spans="2:5">
      <c r="B60206" s="1"/>
      <c r="D60206" s="5"/>
      <c r="E60206" s="5"/>
    </row>
    <row r="60207" spans="2:5">
      <c r="B60207" s="1"/>
      <c r="D60207" s="5"/>
      <c r="E60207" s="5"/>
    </row>
    <row r="60208" spans="2:5">
      <c r="B60208" s="1"/>
      <c r="D60208" s="5"/>
      <c r="E60208" s="5"/>
    </row>
    <row r="60209" spans="2:5">
      <c r="B60209" s="1"/>
      <c r="D60209" s="5"/>
      <c r="E60209" s="5"/>
    </row>
    <row r="60210" spans="2:5">
      <c r="B60210" s="1"/>
      <c r="D60210" s="5"/>
      <c r="E60210" s="5"/>
    </row>
    <row r="60211" spans="2:5">
      <c r="B60211" s="1"/>
      <c r="D60211" s="5"/>
      <c r="E60211" s="5"/>
    </row>
    <row r="60212" spans="2:5">
      <c r="B60212" s="1"/>
      <c r="D60212" s="5"/>
      <c r="E60212" s="5"/>
    </row>
    <row r="60213" spans="2:5">
      <c r="B60213" s="1"/>
      <c r="D60213" s="5"/>
      <c r="E60213" s="5"/>
    </row>
    <row r="60214" spans="2:5">
      <c r="B60214" s="1"/>
      <c r="D60214" s="5"/>
      <c r="E60214" s="5"/>
    </row>
    <row r="60215" spans="2:5">
      <c r="B60215" s="1"/>
      <c r="D60215" s="5"/>
      <c r="E60215" s="5"/>
    </row>
    <row r="60216" spans="2:5">
      <c r="B60216" s="1"/>
      <c r="D60216" s="5"/>
      <c r="E60216" s="5"/>
    </row>
    <row r="60217" spans="2:5">
      <c r="B60217" s="1"/>
      <c r="D60217" s="5"/>
      <c r="E60217" s="5"/>
    </row>
    <row r="60218" spans="2:5">
      <c r="B60218" s="1"/>
      <c r="D60218" s="5"/>
      <c r="E60218" s="5"/>
    </row>
    <row r="60219" spans="2:5">
      <c r="B60219" s="1"/>
      <c r="D60219" s="5"/>
      <c r="E60219" s="5"/>
    </row>
    <row r="60220" spans="2:5">
      <c r="B60220" s="1"/>
      <c r="D60220" s="5"/>
      <c r="E60220" s="5"/>
    </row>
    <row r="60221" spans="2:5">
      <c r="B60221" s="1"/>
      <c r="D60221" s="5"/>
      <c r="E60221" s="5"/>
    </row>
    <row r="60222" spans="2:5">
      <c r="B60222" s="1"/>
      <c r="D60222" s="5"/>
      <c r="E60222" s="5"/>
    </row>
    <row r="60223" spans="2:5">
      <c r="B60223" s="1"/>
      <c r="D60223" s="5"/>
      <c r="E60223" s="5"/>
    </row>
    <row r="60224" spans="2:5">
      <c r="B60224" s="1"/>
      <c r="D60224" s="5"/>
      <c r="E60224" s="5"/>
    </row>
    <row r="60225" spans="2:5">
      <c r="B60225" s="1"/>
      <c r="D60225" s="5"/>
      <c r="E60225" s="5"/>
    </row>
    <row r="60226" spans="2:5">
      <c r="B60226" s="1"/>
      <c r="D60226" s="5"/>
      <c r="E60226" s="5"/>
    </row>
    <row r="60227" spans="2:5">
      <c r="B60227" s="1"/>
      <c r="D60227" s="5"/>
      <c r="E60227" s="5"/>
    </row>
    <row r="60228" spans="2:5">
      <c r="B60228" s="1"/>
      <c r="D60228" s="5"/>
      <c r="E60228" s="5"/>
    </row>
    <row r="60229" spans="2:5">
      <c r="B60229" s="1"/>
      <c r="D60229" s="5"/>
      <c r="E60229" s="5"/>
    </row>
    <row r="60230" spans="2:5">
      <c r="B60230" s="1"/>
      <c r="D60230" s="5"/>
      <c r="E60230" s="5"/>
    </row>
    <row r="60231" spans="2:5">
      <c r="B60231" s="1"/>
      <c r="D60231" s="5"/>
      <c r="E60231" s="5"/>
    </row>
    <row r="60232" spans="2:5">
      <c r="B60232" s="1"/>
      <c r="D60232" s="5"/>
      <c r="E60232" s="5"/>
    </row>
    <row r="60233" spans="2:5">
      <c r="B60233" s="1"/>
      <c r="D60233" s="5"/>
      <c r="E60233" s="5"/>
    </row>
    <row r="60234" spans="2:5">
      <c r="B60234" s="1"/>
      <c r="D60234" s="5"/>
      <c r="E60234" s="5"/>
    </row>
    <row r="60235" spans="2:5">
      <c r="B60235" s="1"/>
      <c r="D60235" s="5"/>
      <c r="E60235" s="5"/>
    </row>
    <row r="60236" spans="2:5">
      <c r="B60236" s="1"/>
      <c r="D60236" s="5"/>
      <c r="E60236" s="5"/>
    </row>
    <row r="60237" spans="2:5">
      <c r="B60237" s="1"/>
      <c r="D60237" s="5"/>
      <c r="E60237" s="5"/>
    </row>
    <row r="60238" spans="2:5">
      <c r="B60238" s="1"/>
      <c r="D60238" s="5"/>
      <c r="E60238" s="5"/>
    </row>
    <row r="60239" spans="2:5">
      <c r="B60239" s="1"/>
      <c r="D60239" s="5"/>
      <c r="E60239" s="5"/>
    </row>
    <row r="60240" spans="2:5">
      <c r="B60240" s="1"/>
      <c r="D60240" s="5"/>
      <c r="E60240" s="5"/>
    </row>
    <row r="60241" spans="2:5">
      <c r="B60241" s="1"/>
      <c r="D60241" s="5"/>
      <c r="E60241" s="5"/>
    </row>
    <row r="60242" spans="2:5">
      <c r="B60242" s="1"/>
      <c r="D60242" s="5"/>
      <c r="E60242" s="5"/>
    </row>
    <row r="60243" spans="2:5">
      <c r="B60243" s="1"/>
      <c r="D60243" s="5"/>
      <c r="E60243" s="5"/>
    </row>
    <row r="60244" spans="2:5">
      <c r="B60244" s="1"/>
      <c r="D60244" s="5"/>
      <c r="E60244" s="5"/>
    </row>
    <row r="60245" spans="2:5">
      <c r="B60245" s="1"/>
      <c r="D60245" s="5"/>
      <c r="E60245" s="5"/>
    </row>
    <row r="60246" spans="2:5">
      <c r="B60246" s="1"/>
      <c r="D60246" s="5"/>
      <c r="E60246" s="5"/>
    </row>
    <row r="60247" spans="2:5">
      <c r="B60247" s="1"/>
      <c r="D60247" s="5"/>
      <c r="E60247" s="5"/>
    </row>
    <row r="60248" spans="2:5">
      <c r="B60248" s="1"/>
      <c r="D60248" s="5"/>
      <c r="E60248" s="5"/>
    </row>
    <row r="60249" spans="2:5">
      <c r="B60249" s="1"/>
      <c r="D60249" s="5"/>
      <c r="E60249" s="5"/>
    </row>
    <row r="60250" spans="2:5">
      <c r="B60250" s="1"/>
      <c r="D60250" s="5"/>
      <c r="E60250" s="5"/>
    </row>
    <row r="60251" spans="2:5">
      <c r="B60251" s="1"/>
      <c r="D60251" s="5"/>
      <c r="E60251" s="5"/>
    </row>
    <row r="60252" spans="2:5">
      <c r="B60252" s="1"/>
      <c r="D60252" s="5"/>
      <c r="E60252" s="5"/>
    </row>
    <row r="60253" spans="2:5">
      <c r="B60253" s="1"/>
      <c r="D60253" s="5"/>
      <c r="E60253" s="5"/>
    </row>
    <row r="60254" spans="2:5">
      <c r="B60254" s="1"/>
      <c r="D60254" s="5"/>
      <c r="E60254" s="5"/>
    </row>
    <row r="60255" spans="2:5">
      <c r="B60255" s="1"/>
      <c r="D60255" s="5"/>
      <c r="E60255" s="5"/>
    </row>
    <row r="60256" spans="2:5">
      <c r="B60256" s="1"/>
      <c r="D60256" s="5"/>
      <c r="E60256" s="5"/>
    </row>
    <row r="60257" spans="2:5">
      <c r="B60257" s="1"/>
      <c r="D60257" s="5"/>
      <c r="E60257" s="5"/>
    </row>
    <row r="60258" spans="2:5">
      <c r="B60258" s="1"/>
      <c r="D60258" s="5"/>
      <c r="E60258" s="5"/>
    </row>
    <row r="60259" spans="2:5">
      <c r="B60259" s="1"/>
      <c r="D60259" s="5"/>
      <c r="E60259" s="5"/>
    </row>
    <row r="60260" spans="2:5">
      <c r="B60260" s="1"/>
      <c r="D60260" s="5"/>
      <c r="E60260" s="5"/>
    </row>
    <row r="60261" spans="2:5">
      <c r="B60261" s="1"/>
      <c r="D60261" s="5"/>
      <c r="E60261" s="5"/>
    </row>
    <row r="60262" spans="2:5">
      <c r="B60262" s="1"/>
      <c r="D60262" s="5"/>
      <c r="E60262" s="5"/>
    </row>
    <row r="60263" spans="2:5">
      <c r="B60263" s="1"/>
      <c r="D60263" s="5"/>
      <c r="E60263" s="5"/>
    </row>
    <row r="60264" spans="2:5">
      <c r="B60264" s="1"/>
      <c r="D60264" s="5"/>
      <c r="E60264" s="5"/>
    </row>
    <row r="60265" spans="2:5">
      <c r="B60265" s="1"/>
      <c r="D60265" s="5"/>
      <c r="E60265" s="5"/>
    </row>
    <row r="60266" spans="2:5">
      <c r="B60266" s="1"/>
      <c r="D60266" s="5"/>
      <c r="E60266" s="5"/>
    </row>
    <row r="60267" spans="2:5">
      <c r="B60267" s="1"/>
      <c r="D60267" s="5"/>
      <c r="E60267" s="5"/>
    </row>
    <row r="60268" spans="2:5">
      <c r="B60268" s="1"/>
      <c r="D60268" s="5"/>
      <c r="E60268" s="5"/>
    </row>
    <row r="60269" spans="2:5">
      <c r="B60269" s="1"/>
      <c r="D60269" s="5"/>
      <c r="E60269" s="5"/>
    </row>
    <row r="60270" spans="2:5">
      <c r="B60270" s="1"/>
      <c r="D60270" s="5"/>
      <c r="E60270" s="5"/>
    </row>
    <row r="60271" spans="2:5">
      <c r="B60271" s="1"/>
      <c r="D60271" s="5"/>
      <c r="E60271" s="5"/>
    </row>
    <row r="60272" spans="2:5">
      <c r="B60272" s="1"/>
      <c r="D60272" s="5"/>
      <c r="E60272" s="5"/>
    </row>
    <row r="60273" spans="2:5">
      <c r="B60273" s="1"/>
      <c r="D60273" s="5"/>
      <c r="E60273" s="5"/>
    </row>
    <row r="60274" spans="2:5">
      <c r="B60274" s="1"/>
      <c r="D60274" s="5"/>
      <c r="E60274" s="5"/>
    </row>
    <row r="60275" spans="2:5">
      <c r="B60275" s="1"/>
      <c r="D60275" s="5"/>
      <c r="E60275" s="5"/>
    </row>
    <row r="60276" spans="2:5">
      <c r="B60276" s="1"/>
      <c r="D60276" s="5"/>
      <c r="E60276" s="5"/>
    </row>
    <row r="60277" spans="2:5">
      <c r="B60277" s="1"/>
      <c r="D60277" s="5"/>
      <c r="E60277" s="5"/>
    </row>
    <row r="60278" spans="2:5">
      <c r="B60278" s="1"/>
      <c r="D60278" s="5"/>
      <c r="E60278" s="5"/>
    </row>
    <row r="60279" spans="2:5">
      <c r="B60279" s="1"/>
      <c r="D60279" s="5"/>
      <c r="E60279" s="5"/>
    </row>
    <row r="60280" spans="2:5">
      <c r="B60280" s="1"/>
      <c r="D60280" s="5"/>
      <c r="E60280" s="5"/>
    </row>
    <row r="60281" spans="2:5">
      <c r="B60281" s="1"/>
      <c r="D60281" s="5"/>
      <c r="E60281" s="5"/>
    </row>
    <row r="60282" spans="2:5">
      <c r="B60282" s="1"/>
      <c r="D60282" s="5"/>
      <c r="E60282" s="5"/>
    </row>
    <row r="60283" spans="2:5">
      <c r="B60283" s="1"/>
      <c r="D60283" s="5"/>
      <c r="E60283" s="5"/>
    </row>
    <row r="60284" spans="2:5">
      <c r="B60284" s="1"/>
      <c r="D60284" s="5"/>
      <c r="E60284" s="5"/>
    </row>
    <row r="60285" spans="2:5">
      <c r="B60285" s="1"/>
      <c r="D60285" s="5"/>
      <c r="E60285" s="5"/>
    </row>
    <row r="60286" spans="2:5">
      <c r="B60286" s="1"/>
      <c r="D60286" s="5"/>
      <c r="E60286" s="5"/>
    </row>
    <row r="60287" spans="2:5">
      <c r="B60287" s="1"/>
      <c r="D60287" s="5"/>
      <c r="E60287" s="5"/>
    </row>
    <row r="60288" spans="2:5">
      <c r="B60288" s="1"/>
      <c r="D60288" s="5"/>
      <c r="E60288" s="5"/>
    </row>
    <row r="60289" spans="2:5">
      <c r="B60289" s="1"/>
      <c r="D60289" s="5"/>
      <c r="E60289" s="5"/>
    </row>
    <row r="60290" spans="2:5">
      <c r="B60290" s="1"/>
      <c r="D60290" s="5"/>
      <c r="E60290" s="5"/>
    </row>
    <row r="60291" spans="2:5">
      <c r="B60291" s="1"/>
      <c r="D60291" s="5"/>
      <c r="E60291" s="5"/>
    </row>
    <row r="60292" spans="2:5">
      <c r="B60292" s="1"/>
      <c r="D60292" s="5"/>
      <c r="E60292" s="5"/>
    </row>
    <row r="60293" spans="2:5">
      <c r="B60293" s="1"/>
      <c r="D60293" s="5"/>
      <c r="E60293" s="5"/>
    </row>
    <row r="60294" spans="2:5">
      <c r="B60294" s="1"/>
      <c r="D60294" s="5"/>
      <c r="E60294" s="5"/>
    </row>
    <row r="60295" spans="2:5">
      <c r="B60295" s="1"/>
      <c r="D60295" s="5"/>
      <c r="E60295" s="5"/>
    </row>
    <row r="60296" spans="2:5">
      <c r="B60296" s="1"/>
      <c r="D60296" s="5"/>
      <c r="E60296" s="5"/>
    </row>
    <row r="60297" spans="2:5">
      <c r="B60297" s="1"/>
      <c r="D60297" s="5"/>
      <c r="E60297" s="5"/>
    </row>
    <row r="60298" spans="2:5">
      <c r="B60298" s="1"/>
      <c r="D60298" s="5"/>
      <c r="E60298" s="5"/>
    </row>
    <row r="60299" spans="2:5">
      <c r="B60299" s="1"/>
      <c r="D60299" s="5"/>
      <c r="E60299" s="5"/>
    </row>
    <row r="60300" spans="2:5">
      <c r="B60300" s="1"/>
      <c r="D60300" s="5"/>
      <c r="E60300" s="5"/>
    </row>
    <row r="60301" spans="2:5">
      <c r="B60301" s="1"/>
      <c r="D60301" s="5"/>
      <c r="E60301" s="5"/>
    </row>
    <row r="60302" spans="2:5">
      <c r="B60302" s="1"/>
      <c r="D60302" s="5"/>
      <c r="E60302" s="5"/>
    </row>
    <row r="60303" spans="2:5">
      <c r="B60303" s="1"/>
      <c r="D60303" s="5"/>
      <c r="E60303" s="5"/>
    </row>
    <row r="60304" spans="2:5">
      <c r="B60304" s="1"/>
      <c r="D60304" s="5"/>
      <c r="E60304" s="5"/>
    </row>
    <row r="60305" spans="2:5">
      <c r="B60305" s="1"/>
      <c r="D60305" s="5"/>
      <c r="E60305" s="5"/>
    </row>
    <row r="60306" spans="2:5">
      <c r="B60306" s="1"/>
      <c r="D60306" s="5"/>
      <c r="E60306" s="5"/>
    </row>
    <row r="60307" spans="2:5">
      <c r="B60307" s="1"/>
      <c r="D60307" s="5"/>
      <c r="E60307" s="5"/>
    </row>
    <row r="60308" spans="2:5">
      <c r="B60308" s="1"/>
      <c r="D60308" s="5"/>
      <c r="E60308" s="5"/>
    </row>
    <row r="60309" spans="2:5">
      <c r="B60309" s="1"/>
      <c r="D60309" s="5"/>
      <c r="E60309" s="5"/>
    </row>
    <row r="60310" spans="2:5">
      <c r="B60310" s="1"/>
      <c r="D60310" s="5"/>
      <c r="E60310" s="5"/>
    </row>
    <row r="60311" spans="2:5">
      <c r="B60311" s="1"/>
      <c r="D60311" s="5"/>
      <c r="E60311" s="5"/>
    </row>
    <row r="60312" spans="2:5">
      <c r="B60312" s="1"/>
      <c r="D60312" s="5"/>
      <c r="E60312" s="5"/>
    </row>
    <row r="60313" spans="2:5">
      <c r="B60313" s="1"/>
      <c r="D60313" s="5"/>
      <c r="E60313" s="5"/>
    </row>
    <row r="60314" spans="2:5">
      <c r="B60314" s="1"/>
      <c r="D60314" s="5"/>
      <c r="E60314" s="5"/>
    </row>
    <row r="60315" spans="2:5">
      <c r="B60315" s="1"/>
      <c r="D60315" s="5"/>
      <c r="E60315" s="5"/>
    </row>
    <row r="60316" spans="2:5">
      <c r="B60316" s="1"/>
      <c r="D60316" s="5"/>
      <c r="E60316" s="5"/>
    </row>
    <row r="60317" spans="2:5">
      <c r="B60317" s="1"/>
      <c r="D60317" s="5"/>
      <c r="E60317" s="5"/>
    </row>
    <row r="60318" spans="2:5">
      <c r="B60318" s="1"/>
      <c r="D60318" s="5"/>
      <c r="E60318" s="5"/>
    </row>
    <row r="60319" spans="2:5">
      <c r="B60319" s="1"/>
      <c r="D60319" s="5"/>
      <c r="E60319" s="5"/>
    </row>
    <row r="60320" spans="2:5">
      <c r="B60320" s="1"/>
      <c r="D60320" s="5"/>
      <c r="E60320" s="5"/>
    </row>
    <row r="60321" spans="2:5">
      <c r="B60321" s="1"/>
      <c r="D60321" s="5"/>
      <c r="E60321" s="5"/>
    </row>
    <row r="60322" spans="2:5">
      <c r="B60322" s="1"/>
      <c r="D60322" s="5"/>
      <c r="E60322" s="5"/>
    </row>
    <row r="60323" spans="2:5">
      <c r="B60323" s="1"/>
      <c r="D60323" s="5"/>
      <c r="E60323" s="5"/>
    </row>
    <row r="60324" spans="2:5">
      <c r="B60324" s="1"/>
      <c r="D60324" s="5"/>
      <c r="E60324" s="5"/>
    </row>
    <row r="60325" spans="2:5">
      <c r="B60325" s="1"/>
      <c r="D60325" s="5"/>
      <c r="E60325" s="5"/>
    </row>
    <row r="60326" spans="2:5">
      <c r="B60326" s="1"/>
      <c r="D60326" s="5"/>
      <c r="E60326" s="5"/>
    </row>
    <row r="60327" spans="2:5">
      <c r="B60327" s="1"/>
      <c r="D60327" s="5"/>
      <c r="E60327" s="5"/>
    </row>
    <row r="60328" spans="2:5">
      <c r="B60328" s="1"/>
      <c r="D60328" s="5"/>
      <c r="E60328" s="5"/>
    </row>
    <row r="60329" spans="2:5">
      <c r="B60329" s="1"/>
      <c r="D60329" s="5"/>
      <c r="E60329" s="5"/>
    </row>
    <row r="60330" spans="2:5">
      <c r="B60330" s="1"/>
      <c r="D60330" s="5"/>
      <c r="E60330" s="5"/>
    </row>
    <row r="60331" spans="2:5">
      <c r="B60331" s="1"/>
      <c r="D60331" s="5"/>
      <c r="E60331" s="5"/>
    </row>
    <row r="60332" spans="2:5">
      <c r="B60332" s="1"/>
      <c r="D60332" s="5"/>
      <c r="E60332" s="5"/>
    </row>
    <row r="60333" spans="2:5">
      <c r="B60333" s="1"/>
      <c r="D60333" s="5"/>
      <c r="E60333" s="5"/>
    </row>
    <row r="60334" spans="2:5">
      <c r="B60334" s="1"/>
      <c r="D60334" s="5"/>
      <c r="E60334" s="5"/>
    </row>
    <row r="60335" spans="2:5">
      <c r="B60335" s="1"/>
      <c r="D60335" s="5"/>
      <c r="E60335" s="5"/>
    </row>
    <row r="60336" spans="2:5">
      <c r="B60336" s="1"/>
      <c r="D60336" s="5"/>
      <c r="E60336" s="5"/>
    </row>
    <row r="60337" spans="2:5">
      <c r="B60337" s="1"/>
      <c r="D60337" s="5"/>
      <c r="E60337" s="5"/>
    </row>
    <row r="60338" spans="2:5">
      <c r="B60338" s="1"/>
      <c r="D60338" s="5"/>
      <c r="E60338" s="5"/>
    </row>
    <row r="60339" spans="2:5">
      <c r="B60339" s="1"/>
      <c r="D60339" s="5"/>
      <c r="E60339" s="5"/>
    </row>
    <row r="60340" spans="2:5">
      <c r="B60340" s="1"/>
      <c r="D60340" s="5"/>
      <c r="E60340" s="5"/>
    </row>
    <row r="60341" spans="2:5">
      <c r="B60341" s="1"/>
      <c r="D60341" s="5"/>
      <c r="E60341" s="5"/>
    </row>
    <row r="60342" spans="2:5">
      <c r="B60342" s="1"/>
      <c r="D60342" s="5"/>
      <c r="E60342" s="5"/>
    </row>
    <row r="60343" spans="2:5">
      <c r="B60343" s="1"/>
      <c r="D60343" s="5"/>
      <c r="E60343" s="5"/>
    </row>
    <row r="60344" spans="2:5">
      <c r="B60344" s="1"/>
      <c r="D60344" s="5"/>
      <c r="E60344" s="5"/>
    </row>
    <row r="60345" spans="2:5">
      <c r="B60345" s="1"/>
      <c r="D60345" s="5"/>
      <c r="E60345" s="5"/>
    </row>
    <row r="60346" spans="2:5">
      <c r="B60346" s="1"/>
      <c r="D60346" s="5"/>
      <c r="E60346" s="5"/>
    </row>
    <row r="60347" spans="2:5">
      <c r="B60347" s="1"/>
      <c r="D60347" s="5"/>
      <c r="E60347" s="5"/>
    </row>
    <row r="60348" spans="2:5">
      <c r="B60348" s="1"/>
      <c r="D60348" s="5"/>
      <c r="E60348" s="5"/>
    </row>
    <row r="60349" spans="2:5">
      <c r="B60349" s="1"/>
      <c r="D60349" s="5"/>
      <c r="E60349" s="5"/>
    </row>
    <row r="60350" spans="2:5">
      <c r="B60350" s="1"/>
      <c r="D60350" s="5"/>
      <c r="E60350" s="5"/>
    </row>
    <row r="60351" spans="2:5">
      <c r="B60351" s="1"/>
      <c r="D60351" s="5"/>
      <c r="E60351" s="5"/>
    </row>
    <row r="60352" spans="2:5">
      <c r="B60352" s="1"/>
      <c r="D60352" s="5"/>
      <c r="E60352" s="5"/>
    </row>
    <row r="60353" spans="2:5">
      <c r="B60353" s="1"/>
      <c r="D60353" s="5"/>
      <c r="E60353" s="5"/>
    </row>
    <row r="60354" spans="2:5">
      <c r="B60354" s="1"/>
      <c r="D60354" s="5"/>
      <c r="E60354" s="5"/>
    </row>
    <row r="60355" spans="2:5">
      <c r="B60355" s="1"/>
      <c r="D60355" s="5"/>
      <c r="E60355" s="5"/>
    </row>
    <row r="60356" spans="2:5">
      <c r="B60356" s="1"/>
      <c r="D60356" s="5"/>
      <c r="E60356" s="5"/>
    </row>
    <row r="60357" spans="2:5">
      <c r="B60357" s="1"/>
      <c r="D60357" s="5"/>
      <c r="E60357" s="5"/>
    </row>
    <row r="60358" spans="2:5">
      <c r="B60358" s="1"/>
      <c r="D60358" s="5"/>
      <c r="E60358" s="5"/>
    </row>
    <row r="60359" spans="2:5">
      <c r="B60359" s="1"/>
      <c r="D60359" s="5"/>
      <c r="E60359" s="5"/>
    </row>
    <row r="60360" spans="2:5">
      <c r="B60360" s="1"/>
      <c r="D60360" s="5"/>
      <c r="E60360" s="5"/>
    </row>
    <row r="60361" spans="2:5">
      <c r="B60361" s="1"/>
      <c r="D60361" s="5"/>
      <c r="E60361" s="5"/>
    </row>
    <row r="60362" spans="2:5">
      <c r="B60362" s="1"/>
      <c r="D60362" s="5"/>
      <c r="E60362" s="5"/>
    </row>
    <row r="60363" spans="2:5">
      <c r="B60363" s="1"/>
      <c r="D60363" s="5"/>
      <c r="E60363" s="5"/>
    </row>
    <row r="60364" spans="2:5">
      <c r="B60364" s="1"/>
      <c r="D60364" s="5"/>
      <c r="E60364" s="5"/>
    </row>
    <row r="60365" spans="2:5">
      <c r="B60365" s="1"/>
      <c r="D60365" s="5"/>
      <c r="E60365" s="5"/>
    </row>
    <row r="60366" spans="2:5">
      <c r="B60366" s="1"/>
      <c r="D60366" s="5"/>
      <c r="E60366" s="5"/>
    </row>
    <row r="60367" spans="2:5">
      <c r="B60367" s="1"/>
      <c r="D60367" s="5"/>
      <c r="E60367" s="5"/>
    </row>
    <row r="60368" spans="2:5">
      <c r="B60368" s="1"/>
      <c r="D60368" s="5"/>
      <c r="E60368" s="5"/>
    </row>
    <row r="60369" spans="2:5">
      <c r="B60369" s="1"/>
      <c r="D60369" s="5"/>
      <c r="E60369" s="5"/>
    </row>
    <row r="60370" spans="2:5">
      <c r="B60370" s="1"/>
      <c r="D60370" s="5"/>
      <c r="E60370" s="5"/>
    </row>
    <row r="60371" spans="2:5">
      <c r="B60371" s="1"/>
      <c r="D60371" s="5"/>
      <c r="E60371" s="5"/>
    </row>
    <row r="60372" spans="2:5">
      <c r="B60372" s="1"/>
      <c r="D60372" s="5"/>
      <c r="E60372" s="5"/>
    </row>
    <row r="60373" spans="2:5">
      <c r="B60373" s="1"/>
      <c r="D60373" s="5"/>
      <c r="E60373" s="5"/>
    </row>
    <row r="60374" spans="2:5">
      <c r="B60374" s="1"/>
      <c r="D60374" s="5"/>
      <c r="E60374" s="5"/>
    </row>
    <row r="60375" spans="2:5">
      <c r="B60375" s="1"/>
      <c r="D60375" s="5"/>
      <c r="E60375" s="5"/>
    </row>
    <row r="60376" spans="2:5">
      <c r="B60376" s="1"/>
      <c r="D60376" s="5"/>
      <c r="E60376" s="5"/>
    </row>
    <row r="60377" spans="2:5">
      <c r="B60377" s="1"/>
      <c r="D60377" s="5"/>
      <c r="E60377" s="5"/>
    </row>
    <row r="60378" spans="2:5">
      <c r="B60378" s="1"/>
      <c r="D60378" s="5"/>
      <c r="E60378" s="5"/>
    </row>
    <row r="60379" spans="2:5">
      <c r="B60379" s="1"/>
      <c r="D60379" s="5"/>
      <c r="E60379" s="5"/>
    </row>
    <row r="60380" spans="2:5">
      <c r="B60380" s="1"/>
      <c r="D60380" s="5"/>
      <c r="E60380" s="5"/>
    </row>
    <row r="60381" spans="2:5">
      <c r="B60381" s="1"/>
      <c r="D60381" s="5"/>
      <c r="E60381" s="5"/>
    </row>
    <row r="60382" spans="2:5">
      <c r="B60382" s="1"/>
      <c r="D60382" s="5"/>
      <c r="E60382" s="5"/>
    </row>
    <row r="60383" spans="2:5">
      <c r="B60383" s="1"/>
      <c r="D60383" s="5"/>
      <c r="E60383" s="5"/>
    </row>
    <row r="60384" spans="2:5">
      <c r="B60384" s="1"/>
      <c r="D60384" s="5"/>
      <c r="E60384" s="5"/>
    </row>
    <row r="60385" spans="2:5">
      <c r="B60385" s="1"/>
      <c r="D60385" s="5"/>
      <c r="E60385" s="5"/>
    </row>
    <row r="60386" spans="2:5">
      <c r="B60386" s="1"/>
      <c r="D60386" s="5"/>
      <c r="E60386" s="5"/>
    </row>
    <row r="60387" spans="2:5">
      <c r="B60387" s="1"/>
      <c r="D60387" s="5"/>
      <c r="E60387" s="5"/>
    </row>
    <row r="60388" spans="2:5">
      <c r="B60388" s="1"/>
      <c r="D60388" s="5"/>
      <c r="E60388" s="5"/>
    </row>
    <row r="60389" spans="2:5">
      <c r="B60389" s="1"/>
      <c r="D60389" s="5"/>
      <c r="E60389" s="5"/>
    </row>
    <row r="60390" spans="2:5">
      <c r="B60390" s="1"/>
      <c r="D60390" s="5"/>
      <c r="E60390" s="5"/>
    </row>
    <row r="60391" spans="2:5">
      <c r="B60391" s="1"/>
      <c r="D60391" s="5"/>
      <c r="E60391" s="5"/>
    </row>
    <row r="60392" spans="2:5">
      <c r="B60392" s="1"/>
      <c r="D60392" s="5"/>
      <c r="E60392" s="5"/>
    </row>
    <row r="60393" spans="2:5">
      <c r="B60393" s="1"/>
      <c r="D60393" s="5"/>
      <c r="E60393" s="5"/>
    </row>
    <row r="60394" spans="2:5">
      <c r="B60394" s="1"/>
      <c r="D60394" s="5"/>
      <c r="E60394" s="5"/>
    </row>
    <row r="60395" spans="2:5">
      <c r="B60395" s="1"/>
      <c r="D60395" s="5"/>
      <c r="E60395" s="5"/>
    </row>
    <row r="60396" spans="2:5">
      <c r="B60396" s="1"/>
      <c r="D60396" s="5"/>
      <c r="E60396" s="5"/>
    </row>
    <row r="60397" spans="2:5">
      <c r="B60397" s="1"/>
      <c r="D60397" s="5"/>
      <c r="E60397" s="5"/>
    </row>
    <row r="60398" spans="2:5">
      <c r="B60398" s="1"/>
      <c r="D60398" s="5"/>
      <c r="E60398" s="5"/>
    </row>
    <row r="60399" spans="2:5">
      <c r="B60399" s="1"/>
      <c r="D60399" s="5"/>
      <c r="E60399" s="5"/>
    </row>
    <row r="60400" spans="2:5">
      <c r="B60400" s="1"/>
      <c r="D60400" s="5"/>
      <c r="E60400" s="5"/>
    </row>
    <row r="60401" spans="2:5">
      <c r="B60401" s="1"/>
      <c r="D60401" s="5"/>
      <c r="E60401" s="5"/>
    </row>
    <row r="60402" spans="2:5">
      <c r="B60402" s="1"/>
      <c r="D60402" s="5"/>
      <c r="E60402" s="5"/>
    </row>
    <row r="60403" spans="2:5">
      <c r="B60403" s="1"/>
      <c r="D60403" s="5"/>
      <c r="E60403" s="5"/>
    </row>
    <row r="60404" spans="2:5">
      <c r="B60404" s="1"/>
      <c r="D60404" s="5"/>
      <c r="E60404" s="5"/>
    </row>
    <row r="60405" spans="2:5">
      <c r="B60405" s="1"/>
      <c r="D60405" s="5"/>
      <c r="E60405" s="5"/>
    </row>
    <row r="60406" spans="2:5">
      <c r="B60406" s="1"/>
      <c r="D60406" s="5"/>
      <c r="E60406" s="5"/>
    </row>
    <row r="60407" spans="2:5">
      <c r="B60407" s="1"/>
      <c r="D60407" s="5"/>
      <c r="E60407" s="5"/>
    </row>
    <row r="60408" spans="2:5">
      <c r="B60408" s="1"/>
      <c r="D60408" s="5"/>
      <c r="E60408" s="5"/>
    </row>
    <row r="60409" spans="2:5">
      <c r="B60409" s="1"/>
      <c r="D60409" s="5"/>
      <c r="E60409" s="5"/>
    </row>
    <row r="60410" spans="2:5">
      <c r="B60410" s="1"/>
      <c r="D60410" s="5"/>
      <c r="E60410" s="5"/>
    </row>
    <row r="60411" spans="2:5">
      <c r="B60411" s="1"/>
      <c r="D60411" s="5"/>
      <c r="E60411" s="5"/>
    </row>
    <row r="60412" spans="2:5">
      <c r="B60412" s="1"/>
      <c r="D60412" s="5"/>
      <c r="E60412" s="5"/>
    </row>
    <row r="60413" spans="2:5">
      <c r="B60413" s="1"/>
      <c r="D60413" s="5"/>
      <c r="E60413" s="5"/>
    </row>
    <row r="60414" spans="2:5">
      <c r="B60414" s="1"/>
      <c r="D60414" s="5"/>
      <c r="E60414" s="5"/>
    </row>
    <row r="60415" spans="2:5">
      <c r="B60415" s="1"/>
      <c r="D60415" s="5"/>
      <c r="E60415" s="5"/>
    </row>
    <row r="60416" spans="2:5">
      <c r="B60416" s="1"/>
      <c r="D60416" s="5"/>
      <c r="E60416" s="5"/>
    </row>
    <row r="60417" spans="2:5">
      <c r="B60417" s="1"/>
      <c r="D60417" s="5"/>
      <c r="E60417" s="5"/>
    </row>
    <row r="60418" spans="2:5">
      <c r="B60418" s="1"/>
      <c r="D60418" s="5"/>
      <c r="E60418" s="5"/>
    </row>
    <row r="60419" spans="2:5">
      <c r="B60419" s="1"/>
      <c r="D60419" s="5"/>
      <c r="E60419" s="5"/>
    </row>
    <row r="60420" spans="2:5">
      <c r="B60420" s="1"/>
      <c r="D60420" s="5"/>
      <c r="E60420" s="5"/>
    </row>
    <row r="60421" spans="2:5">
      <c r="B60421" s="1"/>
      <c r="D60421" s="5"/>
      <c r="E60421" s="5"/>
    </row>
    <row r="60422" spans="2:5">
      <c r="B60422" s="1"/>
      <c r="D60422" s="5"/>
      <c r="E60422" s="5"/>
    </row>
    <row r="60423" spans="2:5">
      <c r="B60423" s="1"/>
      <c r="D60423" s="5"/>
      <c r="E60423" s="5"/>
    </row>
    <row r="60424" spans="2:5">
      <c r="B60424" s="1"/>
      <c r="D60424" s="5"/>
      <c r="E60424" s="5"/>
    </row>
    <row r="60425" spans="2:5">
      <c r="B60425" s="1"/>
      <c r="D60425" s="5"/>
      <c r="E60425" s="5"/>
    </row>
    <row r="60426" spans="2:5">
      <c r="B60426" s="1"/>
      <c r="D60426" s="5"/>
      <c r="E60426" s="5"/>
    </row>
    <row r="60427" spans="2:5">
      <c r="B60427" s="1"/>
      <c r="D60427" s="5"/>
      <c r="E60427" s="5"/>
    </row>
    <row r="60428" spans="2:5">
      <c r="B60428" s="1"/>
      <c r="D60428" s="5"/>
      <c r="E60428" s="5"/>
    </row>
    <row r="60429" spans="2:5">
      <c r="B60429" s="1"/>
      <c r="D60429" s="5"/>
      <c r="E60429" s="5"/>
    </row>
    <row r="60430" spans="2:5">
      <c r="B60430" s="1"/>
      <c r="D60430" s="5"/>
      <c r="E60430" s="5"/>
    </row>
    <row r="60431" spans="2:5">
      <c r="B60431" s="1"/>
      <c r="D60431" s="5"/>
      <c r="E60431" s="5"/>
    </row>
    <row r="60432" spans="2:5">
      <c r="B60432" s="1"/>
      <c r="D60432" s="5"/>
      <c r="E60432" s="5"/>
    </row>
    <row r="60433" spans="2:5">
      <c r="B60433" s="1"/>
      <c r="D60433" s="5"/>
      <c r="E60433" s="5"/>
    </row>
    <row r="60434" spans="2:5">
      <c r="B60434" s="1"/>
      <c r="D60434" s="5"/>
      <c r="E60434" s="5"/>
    </row>
    <row r="60435" spans="2:5">
      <c r="B60435" s="1"/>
      <c r="D60435" s="5"/>
      <c r="E60435" s="5"/>
    </row>
    <row r="60436" spans="2:5">
      <c r="B60436" s="1"/>
      <c r="D60436" s="5"/>
      <c r="E60436" s="5"/>
    </row>
    <row r="60437" spans="2:5">
      <c r="B60437" s="1"/>
      <c r="D60437" s="5"/>
      <c r="E60437" s="5"/>
    </row>
    <row r="60438" spans="2:5">
      <c r="B60438" s="1"/>
      <c r="D60438" s="5"/>
      <c r="E60438" s="5"/>
    </row>
    <row r="60439" spans="2:5">
      <c r="B60439" s="1"/>
      <c r="D60439" s="5"/>
      <c r="E60439" s="5"/>
    </row>
    <row r="60440" spans="2:5">
      <c r="B60440" s="1"/>
      <c r="D60440" s="5"/>
      <c r="E60440" s="5"/>
    </row>
    <row r="60441" spans="2:5">
      <c r="B60441" s="1"/>
      <c r="D60441" s="5"/>
      <c r="E60441" s="5"/>
    </row>
    <row r="60442" spans="2:5">
      <c r="B60442" s="1"/>
      <c r="D60442" s="5"/>
      <c r="E60442" s="5"/>
    </row>
    <row r="60443" spans="2:5">
      <c r="B60443" s="1"/>
      <c r="D60443" s="5"/>
      <c r="E60443" s="5"/>
    </row>
    <row r="60444" spans="2:5">
      <c r="B60444" s="1"/>
      <c r="D60444" s="5"/>
      <c r="E60444" s="5"/>
    </row>
    <row r="60445" spans="2:5">
      <c r="B60445" s="1"/>
      <c r="D60445" s="5"/>
      <c r="E60445" s="5"/>
    </row>
    <row r="60446" spans="2:5">
      <c r="B60446" s="1"/>
      <c r="D60446" s="5"/>
      <c r="E60446" s="5"/>
    </row>
    <row r="60447" spans="2:5">
      <c r="B60447" s="1"/>
      <c r="D60447" s="5"/>
      <c r="E60447" s="5"/>
    </row>
    <row r="60448" spans="2:5">
      <c r="B60448" s="1"/>
      <c r="D60448" s="5"/>
      <c r="E60448" s="5"/>
    </row>
    <row r="60449" spans="2:5">
      <c r="B60449" s="1"/>
      <c r="D60449" s="5"/>
      <c r="E60449" s="5"/>
    </row>
    <row r="60450" spans="2:5">
      <c r="B60450" s="1"/>
      <c r="D60450" s="5"/>
      <c r="E60450" s="5"/>
    </row>
    <row r="60451" spans="2:5">
      <c r="B60451" s="1"/>
      <c r="D60451" s="5"/>
      <c r="E60451" s="5"/>
    </row>
    <row r="60452" spans="2:5">
      <c r="B60452" s="1"/>
      <c r="D60452" s="5"/>
      <c r="E60452" s="5"/>
    </row>
    <row r="60453" spans="2:5">
      <c r="B60453" s="1"/>
      <c r="D60453" s="5"/>
      <c r="E60453" s="5"/>
    </row>
    <row r="60454" spans="2:5">
      <c r="B60454" s="1"/>
      <c r="D60454" s="5"/>
      <c r="E60454" s="5"/>
    </row>
    <row r="60455" spans="2:5">
      <c r="B60455" s="1"/>
      <c r="D60455" s="5"/>
      <c r="E60455" s="5"/>
    </row>
    <row r="60456" spans="2:5">
      <c r="B60456" s="1"/>
      <c r="D60456" s="5"/>
      <c r="E60456" s="5"/>
    </row>
    <row r="60457" spans="2:5">
      <c r="B60457" s="1"/>
      <c r="D60457" s="5"/>
      <c r="E60457" s="5"/>
    </row>
    <row r="60458" spans="2:5">
      <c r="B60458" s="1"/>
      <c r="D60458" s="5"/>
      <c r="E60458" s="5"/>
    </row>
    <row r="60459" spans="2:5">
      <c r="B60459" s="1"/>
      <c r="D60459" s="5"/>
      <c r="E60459" s="5"/>
    </row>
    <row r="60460" spans="2:5">
      <c r="B60460" s="1"/>
      <c r="D60460" s="5"/>
      <c r="E60460" s="5"/>
    </row>
    <row r="60461" spans="2:5">
      <c r="B60461" s="1"/>
      <c r="D60461" s="5"/>
      <c r="E60461" s="5"/>
    </row>
    <row r="60462" spans="2:5">
      <c r="B60462" s="1"/>
      <c r="D60462" s="5"/>
      <c r="E60462" s="5"/>
    </row>
    <row r="60463" spans="2:5">
      <c r="B60463" s="1"/>
      <c r="D60463" s="5"/>
      <c r="E60463" s="5"/>
    </row>
    <row r="60464" spans="2:5">
      <c r="B60464" s="1"/>
      <c r="D60464" s="5"/>
      <c r="E60464" s="5"/>
    </row>
    <row r="60465" spans="2:5">
      <c r="B60465" s="1"/>
      <c r="D60465" s="5"/>
      <c r="E60465" s="5"/>
    </row>
    <row r="60466" spans="2:5">
      <c r="B60466" s="1"/>
      <c r="D60466" s="5"/>
      <c r="E60466" s="5"/>
    </row>
    <row r="60467" spans="2:5">
      <c r="B60467" s="1"/>
      <c r="D60467" s="5"/>
      <c r="E60467" s="5"/>
    </row>
    <row r="60468" spans="2:5">
      <c r="B60468" s="1"/>
      <c r="D60468" s="5"/>
      <c r="E60468" s="5"/>
    </row>
    <row r="60469" spans="2:5">
      <c r="B60469" s="1"/>
      <c r="D60469" s="5"/>
      <c r="E60469" s="5"/>
    </row>
    <row r="60470" spans="2:5">
      <c r="B60470" s="1"/>
      <c r="D60470" s="5"/>
      <c r="E60470" s="5"/>
    </row>
    <row r="60471" spans="2:5">
      <c r="B60471" s="1"/>
      <c r="D60471" s="5"/>
      <c r="E60471" s="5"/>
    </row>
    <row r="60472" spans="2:5">
      <c r="B60472" s="1"/>
      <c r="D60472" s="5"/>
      <c r="E60472" s="5"/>
    </row>
    <row r="60473" spans="2:5">
      <c r="B60473" s="1"/>
      <c r="D60473" s="5"/>
      <c r="E60473" s="5"/>
    </row>
    <row r="60474" spans="2:5">
      <c r="B60474" s="1"/>
      <c r="D60474" s="5"/>
      <c r="E60474" s="5"/>
    </row>
    <row r="60475" spans="2:5">
      <c r="B60475" s="1"/>
      <c r="D60475" s="5"/>
      <c r="E60475" s="5"/>
    </row>
    <row r="60476" spans="2:5">
      <c r="B60476" s="1"/>
      <c r="D60476" s="5"/>
      <c r="E60476" s="5"/>
    </row>
    <row r="60477" spans="2:5">
      <c r="B60477" s="1"/>
      <c r="D60477" s="5"/>
      <c r="E60477" s="5"/>
    </row>
    <row r="60478" spans="2:5">
      <c r="B60478" s="1"/>
      <c r="D60478" s="5"/>
      <c r="E60478" s="5"/>
    </row>
    <row r="60479" spans="2:5">
      <c r="B60479" s="1"/>
      <c r="D60479" s="5"/>
      <c r="E60479" s="5"/>
    </row>
    <row r="60480" spans="2:5">
      <c r="B60480" s="1"/>
      <c r="D60480" s="5"/>
      <c r="E60480" s="5"/>
    </row>
    <row r="60481" spans="2:5">
      <c r="B60481" s="1"/>
      <c r="D60481" s="5"/>
      <c r="E60481" s="5"/>
    </row>
    <row r="60482" spans="2:5">
      <c r="B60482" s="1"/>
      <c r="D60482" s="5"/>
      <c r="E60482" s="5"/>
    </row>
    <row r="60483" spans="2:5">
      <c r="B60483" s="1"/>
      <c r="D60483" s="5"/>
      <c r="E60483" s="5"/>
    </row>
    <row r="60484" spans="2:5">
      <c r="B60484" s="1"/>
      <c r="D60484" s="5"/>
      <c r="E60484" s="5"/>
    </row>
    <row r="60485" spans="2:5">
      <c r="B60485" s="1"/>
      <c r="D60485" s="5"/>
      <c r="E60485" s="5"/>
    </row>
    <row r="60486" spans="2:5">
      <c r="B60486" s="1"/>
      <c r="D60486" s="5"/>
      <c r="E60486" s="5"/>
    </row>
    <row r="60487" spans="2:5">
      <c r="B60487" s="1"/>
      <c r="D60487" s="5"/>
      <c r="E60487" s="5"/>
    </row>
    <row r="60488" spans="2:5">
      <c r="B60488" s="1"/>
      <c r="D60488" s="5"/>
      <c r="E60488" s="5"/>
    </row>
    <row r="60489" spans="2:5">
      <c r="B60489" s="1"/>
      <c r="D60489" s="5"/>
      <c r="E60489" s="5"/>
    </row>
    <row r="60490" spans="2:5">
      <c r="B60490" s="1"/>
      <c r="D60490" s="5"/>
      <c r="E60490" s="5"/>
    </row>
    <row r="60491" spans="2:5">
      <c r="B60491" s="1"/>
      <c r="D60491" s="5"/>
      <c r="E60491" s="5"/>
    </row>
    <row r="60492" spans="2:5">
      <c r="B60492" s="1"/>
      <c r="D60492" s="5"/>
      <c r="E60492" s="5"/>
    </row>
    <row r="60493" spans="2:5">
      <c r="B60493" s="1"/>
      <c r="D60493" s="5"/>
      <c r="E60493" s="5"/>
    </row>
    <row r="60494" spans="2:5">
      <c r="B60494" s="1"/>
      <c r="D60494" s="5"/>
      <c r="E60494" s="5"/>
    </row>
    <row r="60495" spans="2:5">
      <c r="B60495" s="1"/>
      <c r="D60495" s="5"/>
      <c r="E60495" s="5"/>
    </row>
    <row r="60496" spans="2:5">
      <c r="B60496" s="1"/>
      <c r="D60496" s="5"/>
      <c r="E60496" s="5"/>
    </row>
    <row r="60497" spans="2:5">
      <c r="B60497" s="1"/>
      <c r="D60497" s="5"/>
      <c r="E60497" s="5"/>
    </row>
    <row r="60498" spans="2:5">
      <c r="B60498" s="1"/>
      <c r="D60498" s="5"/>
      <c r="E60498" s="5"/>
    </row>
    <row r="60499" spans="2:5">
      <c r="B60499" s="1"/>
      <c r="D60499" s="5"/>
      <c r="E60499" s="5"/>
    </row>
    <row r="60500" spans="2:5">
      <c r="B60500" s="1"/>
      <c r="D60500" s="5"/>
      <c r="E60500" s="5"/>
    </row>
    <row r="60501" spans="2:5">
      <c r="B60501" s="1"/>
      <c r="D60501" s="5"/>
      <c r="E60501" s="5"/>
    </row>
    <row r="60502" spans="2:5">
      <c r="B60502" s="1"/>
      <c r="D60502" s="5"/>
      <c r="E60502" s="5"/>
    </row>
    <row r="60503" spans="2:5">
      <c r="B60503" s="1"/>
      <c r="D60503" s="5"/>
      <c r="E60503" s="5"/>
    </row>
    <row r="60504" spans="2:5">
      <c r="B60504" s="1"/>
      <c r="D60504" s="5"/>
      <c r="E60504" s="5"/>
    </row>
    <row r="60505" spans="2:5">
      <c r="B60505" s="1"/>
      <c r="D60505" s="5"/>
      <c r="E60505" s="5"/>
    </row>
    <row r="60506" spans="2:5">
      <c r="B60506" s="1"/>
      <c r="D60506" s="5"/>
      <c r="E60506" s="5"/>
    </row>
    <row r="60507" spans="2:5">
      <c r="B60507" s="1"/>
      <c r="D60507" s="5"/>
      <c r="E60507" s="5"/>
    </row>
    <row r="60508" spans="2:5">
      <c r="B60508" s="1"/>
      <c r="D60508" s="5"/>
      <c r="E60508" s="5"/>
    </row>
    <row r="60509" spans="2:5">
      <c r="B60509" s="1"/>
      <c r="D60509" s="5"/>
      <c r="E60509" s="5"/>
    </row>
    <row r="60510" spans="2:5">
      <c r="B60510" s="1"/>
      <c r="D60510" s="5"/>
      <c r="E60510" s="5"/>
    </row>
    <row r="60511" spans="2:5">
      <c r="B60511" s="1"/>
      <c r="D60511" s="5"/>
      <c r="E60511" s="5"/>
    </row>
    <row r="60512" spans="2:5">
      <c r="B60512" s="1"/>
      <c r="D60512" s="5"/>
      <c r="E60512" s="5"/>
    </row>
    <row r="60513" spans="2:5">
      <c r="B60513" s="1"/>
      <c r="D60513" s="5"/>
      <c r="E60513" s="5"/>
    </row>
    <row r="60514" spans="2:5">
      <c r="B60514" s="1"/>
      <c r="D60514" s="5"/>
      <c r="E60514" s="5"/>
    </row>
    <row r="60515" spans="2:5">
      <c r="B60515" s="1"/>
      <c r="D60515" s="5"/>
      <c r="E60515" s="5"/>
    </row>
    <row r="60516" spans="2:5">
      <c r="B60516" s="1"/>
      <c r="D60516" s="5"/>
      <c r="E60516" s="5"/>
    </row>
    <row r="60517" spans="2:5">
      <c r="B60517" s="1"/>
      <c r="D60517" s="5"/>
      <c r="E60517" s="5"/>
    </row>
    <row r="60518" spans="2:5">
      <c r="B60518" s="1"/>
      <c r="D60518" s="5"/>
      <c r="E60518" s="5"/>
    </row>
    <row r="60519" spans="2:5">
      <c r="B60519" s="1"/>
      <c r="D60519" s="5"/>
      <c r="E60519" s="5"/>
    </row>
    <row r="60520" spans="2:5">
      <c r="B60520" s="1"/>
      <c r="D60520" s="5"/>
      <c r="E60520" s="5"/>
    </row>
    <row r="60521" spans="2:5">
      <c r="B60521" s="1"/>
      <c r="D60521" s="5"/>
      <c r="E60521" s="5"/>
    </row>
    <row r="60522" spans="2:5">
      <c r="B60522" s="1"/>
      <c r="D60522" s="5"/>
      <c r="E60522" s="5"/>
    </row>
    <row r="60523" spans="2:5">
      <c r="B60523" s="1"/>
      <c r="D60523" s="5"/>
      <c r="E60523" s="5"/>
    </row>
    <row r="60524" spans="2:5">
      <c r="B60524" s="1"/>
      <c r="D60524" s="5"/>
      <c r="E60524" s="5"/>
    </row>
    <row r="60525" spans="2:5">
      <c r="B60525" s="1"/>
      <c r="D60525" s="5"/>
      <c r="E60525" s="5"/>
    </row>
    <row r="60526" spans="2:5">
      <c r="B60526" s="1"/>
      <c r="D60526" s="5"/>
      <c r="E60526" s="5"/>
    </row>
    <row r="60527" spans="2:5">
      <c r="B60527" s="1"/>
      <c r="D60527" s="5"/>
      <c r="E60527" s="5"/>
    </row>
    <row r="60528" spans="2:5">
      <c r="B60528" s="1"/>
      <c r="D60528" s="5"/>
      <c r="E60528" s="5"/>
    </row>
    <row r="60529" spans="2:5">
      <c r="B60529" s="1"/>
      <c r="D60529" s="5"/>
      <c r="E60529" s="5"/>
    </row>
    <row r="60530" spans="2:5">
      <c r="B60530" s="1"/>
      <c r="D60530" s="5"/>
      <c r="E60530" s="5"/>
    </row>
    <row r="60531" spans="2:5">
      <c r="B60531" s="1"/>
      <c r="D60531" s="5"/>
      <c r="E60531" s="5"/>
    </row>
    <row r="60532" spans="2:5">
      <c r="B60532" s="1"/>
      <c r="D60532" s="5"/>
      <c r="E60532" s="5"/>
    </row>
    <row r="60533" spans="2:5">
      <c r="B60533" s="1"/>
      <c r="D60533" s="5"/>
      <c r="E60533" s="5"/>
    </row>
    <row r="60534" spans="2:5">
      <c r="B60534" s="1"/>
      <c r="D60534" s="5"/>
      <c r="E60534" s="5"/>
    </row>
    <row r="60535" spans="2:5">
      <c r="B60535" s="1"/>
      <c r="D60535" s="5"/>
      <c r="E60535" s="5"/>
    </row>
    <row r="60536" spans="2:5">
      <c r="B60536" s="1"/>
      <c r="D60536" s="5"/>
      <c r="E60536" s="5"/>
    </row>
    <row r="60537" spans="2:5">
      <c r="B60537" s="1"/>
      <c r="D60537" s="5"/>
      <c r="E60537" s="5"/>
    </row>
    <row r="60538" spans="2:5">
      <c r="B60538" s="1"/>
      <c r="D60538" s="5"/>
      <c r="E60538" s="5"/>
    </row>
    <row r="60539" spans="2:5">
      <c r="B60539" s="1"/>
      <c r="D60539" s="5"/>
      <c r="E60539" s="5"/>
    </row>
    <row r="60540" spans="2:5">
      <c r="B60540" s="1"/>
      <c r="D60540" s="5"/>
      <c r="E60540" s="5"/>
    </row>
    <row r="60541" spans="2:5">
      <c r="B60541" s="1"/>
      <c r="D60541" s="5"/>
      <c r="E60541" s="5"/>
    </row>
    <row r="60542" spans="2:5">
      <c r="B60542" s="1"/>
      <c r="D60542" s="5"/>
      <c r="E60542" s="5"/>
    </row>
    <row r="60543" spans="2:5">
      <c r="B60543" s="1"/>
      <c r="D60543" s="5"/>
      <c r="E60543" s="5"/>
    </row>
    <row r="60544" spans="2:5">
      <c r="B60544" s="1"/>
      <c r="D60544" s="5"/>
      <c r="E60544" s="5"/>
    </row>
    <row r="60545" spans="2:5">
      <c r="B60545" s="1"/>
      <c r="D60545" s="5"/>
      <c r="E60545" s="5"/>
    </row>
    <row r="60546" spans="2:5">
      <c r="B60546" s="1"/>
      <c r="D60546" s="5"/>
      <c r="E60546" s="5"/>
    </row>
    <row r="60547" spans="2:5">
      <c r="B60547" s="1"/>
      <c r="D60547" s="5"/>
      <c r="E60547" s="5"/>
    </row>
    <row r="60548" spans="2:5">
      <c r="B60548" s="1"/>
      <c r="D60548" s="5"/>
      <c r="E60548" s="5"/>
    </row>
    <row r="60549" spans="2:5">
      <c r="B60549" s="1"/>
      <c r="D60549" s="5"/>
      <c r="E60549" s="5"/>
    </row>
    <row r="60550" spans="2:5">
      <c r="B60550" s="1"/>
      <c r="D60550" s="5"/>
      <c r="E60550" s="5"/>
    </row>
    <row r="60551" spans="2:5">
      <c r="B60551" s="1"/>
      <c r="D60551" s="5"/>
      <c r="E60551" s="5"/>
    </row>
    <row r="60552" spans="2:5">
      <c r="B60552" s="1"/>
      <c r="D60552" s="5"/>
      <c r="E60552" s="5"/>
    </row>
    <row r="60553" spans="2:5">
      <c r="B60553" s="1"/>
      <c r="D60553" s="5"/>
      <c r="E60553" s="5"/>
    </row>
    <row r="60554" spans="2:5">
      <c r="B60554" s="1"/>
      <c r="D60554" s="5"/>
      <c r="E60554" s="5"/>
    </row>
    <row r="60555" spans="2:5">
      <c r="B60555" s="1"/>
      <c r="D60555" s="5"/>
      <c r="E60555" s="5"/>
    </row>
    <row r="60556" spans="2:5">
      <c r="B60556" s="1"/>
      <c r="D60556" s="5"/>
      <c r="E60556" s="5"/>
    </row>
    <row r="60557" spans="2:5">
      <c r="B60557" s="1"/>
      <c r="D60557" s="5"/>
      <c r="E60557" s="5"/>
    </row>
    <row r="60558" spans="2:5">
      <c r="B60558" s="1"/>
      <c r="D60558" s="5"/>
      <c r="E60558" s="5"/>
    </row>
    <row r="60559" spans="2:5">
      <c r="B60559" s="1"/>
      <c r="D60559" s="5"/>
      <c r="E60559" s="5"/>
    </row>
    <row r="60560" spans="2:5">
      <c r="B60560" s="1"/>
      <c r="D60560" s="5"/>
      <c r="E60560" s="5"/>
    </row>
    <row r="60561" spans="2:5">
      <c r="B60561" s="1"/>
      <c r="D60561" s="5"/>
      <c r="E60561" s="5"/>
    </row>
    <row r="60562" spans="2:5">
      <c r="B60562" s="1"/>
      <c r="D60562" s="5"/>
      <c r="E60562" s="5"/>
    </row>
    <row r="60563" spans="2:5">
      <c r="B60563" s="1"/>
      <c r="D60563" s="5"/>
      <c r="E60563" s="5"/>
    </row>
    <row r="60564" spans="2:5">
      <c r="B60564" s="1"/>
      <c r="D60564" s="5"/>
      <c r="E60564" s="5"/>
    </row>
    <row r="60565" spans="2:5">
      <c r="B60565" s="1"/>
      <c r="D60565" s="5"/>
      <c r="E60565" s="5"/>
    </row>
    <row r="60566" spans="2:5">
      <c r="B60566" s="1"/>
      <c r="D60566" s="5"/>
      <c r="E60566" s="5"/>
    </row>
    <row r="60567" spans="2:5">
      <c r="B60567" s="1"/>
      <c r="D60567" s="5"/>
      <c r="E60567" s="5"/>
    </row>
    <row r="60568" spans="2:5">
      <c r="B60568" s="1"/>
      <c r="D60568" s="5"/>
      <c r="E60568" s="5"/>
    </row>
    <row r="60569" spans="2:5">
      <c r="B60569" s="1"/>
      <c r="D60569" s="5"/>
      <c r="E60569" s="5"/>
    </row>
    <row r="60570" spans="2:5">
      <c r="B60570" s="1"/>
      <c r="D60570" s="5"/>
      <c r="E60570" s="5"/>
    </row>
    <row r="60571" spans="2:5">
      <c r="B60571" s="1"/>
      <c r="D60571" s="5"/>
      <c r="E60571" s="5"/>
    </row>
    <row r="60572" spans="2:5">
      <c r="B60572" s="1"/>
      <c r="D60572" s="5"/>
      <c r="E60572" s="5"/>
    </row>
    <row r="60573" spans="2:5">
      <c r="B60573" s="1"/>
      <c r="D60573" s="5"/>
      <c r="E60573" s="5"/>
    </row>
    <row r="60574" spans="2:5">
      <c r="B60574" s="1"/>
      <c r="D60574" s="5"/>
      <c r="E60574" s="5"/>
    </row>
    <row r="60575" spans="2:5">
      <c r="B60575" s="1"/>
      <c r="D60575" s="5"/>
      <c r="E60575" s="5"/>
    </row>
    <row r="60576" spans="2:5">
      <c r="B60576" s="1"/>
      <c r="D60576" s="5"/>
      <c r="E60576" s="5"/>
    </row>
    <row r="60577" spans="2:5">
      <c r="B60577" s="1"/>
      <c r="D60577" s="5"/>
      <c r="E60577" s="5"/>
    </row>
    <row r="60578" spans="2:5">
      <c r="B60578" s="1"/>
      <c r="D60578" s="5"/>
      <c r="E60578" s="5"/>
    </row>
    <row r="60579" spans="2:5">
      <c r="B60579" s="1"/>
      <c r="D60579" s="5"/>
      <c r="E60579" s="5"/>
    </row>
    <row r="60580" spans="2:5">
      <c r="B60580" s="1"/>
      <c r="D60580" s="5"/>
      <c r="E60580" s="5"/>
    </row>
    <row r="60581" spans="2:5">
      <c r="B60581" s="1"/>
      <c r="D60581" s="5"/>
      <c r="E60581" s="5"/>
    </row>
    <row r="60582" spans="2:5">
      <c r="B60582" s="1"/>
      <c r="D60582" s="5"/>
      <c r="E60582" s="5"/>
    </row>
    <row r="60583" spans="2:5">
      <c r="B60583" s="1"/>
      <c r="D60583" s="5"/>
      <c r="E60583" s="5"/>
    </row>
    <row r="60584" spans="2:5">
      <c r="B60584" s="1"/>
      <c r="D60584" s="5"/>
      <c r="E60584" s="5"/>
    </row>
    <row r="60585" spans="2:5">
      <c r="B60585" s="1"/>
      <c r="D60585" s="5"/>
      <c r="E60585" s="5"/>
    </row>
    <row r="60586" spans="2:5">
      <c r="B60586" s="1"/>
      <c r="D60586" s="5"/>
      <c r="E60586" s="5"/>
    </row>
    <row r="60587" spans="2:5">
      <c r="B60587" s="1"/>
      <c r="D60587" s="5"/>
      <c r="E60587" s="5"/>
    </row>
    <row r="60588" spans="2:5">
      <c r="B60588" s="1"/>
      <c r="D60588" s="5"/>
      <c r="E60588" s="5"/>
    </row>
    <row r="60589" spans="2:5">
      <c r="B60589" s="1"/>
      <c r="D60589" s="5"/>
      <c r="E60589" s="5"/>
    </row>
    <row r="60590" spans="2:5">
      <c r="B60590" s="1"/>
      <c r="D60590" s="5"/>
      <c r="E60590" s="5"/>
    </row>
    <row r="60591" spans="2:5">
      <c r="B60591" s="1"/>
      <c r="D60591" s="5"/>
      <c r="E60591" s="5"/>
    </row>
    <row r="60592" spans="2:5">
      <c r="B60592" s="1"/>
      <c r="D60592" s="5"/>
      <c r="E60592" s="5"/>
    </row>
    <row r="60593" spans="2:5">
      <c r="B60593" s="1"/>
      <c r="D60593" s="5"/>
      <c r="E60593" s="5"/>
    </row>
    <row r="60594" spans="2:5">
      <c r="B60594" s="1"/>
      <c r="D60594" s="5"/>
      <c r="E60594" s="5"/>
    </row>
    <row r="60595" spans="2:5">
      <c r="B60595" s="1"/>
      <c r="D60595" s="5"/>
      <c r="E60595" s="5"/>
    </row>
    <row r="60596" spans="2:5">
      <c r="B60596" s="1"/>
      <c r="D60596" s="5"/>
      <c r="E60596" s="5"/>
    </row>
    <row r="60597" spans="2:5">
      <c r="B60597" s="1"/>
      <c r="D60597" s="5"/>
      <c r="E60597" s="5"/>
    </row>
    <row r="60598" spans="2:5">
      <c r="B60598" s="1"/>
      <c r="D60598" s="5"/>
      <c r="E60598" s="5"/>
    </row>
    <row r="60599" spans="2:5">
      <c r="B60599" s="1"/>
      <c r="D60599" s="5"/>
      <c r="E60599" s="5"/>
    </row>
    <row r="60600" spans="2:5">
      <c r="B60600" s="1"/>
      <c r="D60600" s="5"/>
      <c r="E60600" s="5"/>
    </row>
    <row r="60601" spans="2:5">
      <c r="B60601" s="1"/>
      <c r="D60601" s="5"/>
      <c r="E60601" s="5"/>
    </row>
    <row r="60602" spans="2:5">
      <c r="B60602" s="1"/>
      <c r="D60602" s="5"/>
      <c r="E60602" s="5"/>
    </row>
    <row r="60603" spans="2:5">
      <c r="B60603" s="1"/>
      <c r="D60603" s="5"/>
      <c r="E60603" s="5"/>
    </row>
    <row r="60604" spans="2:5">
      <c r="B60604" s="1"/>
      <c r="D60604" s="5"/>
      <c r="E60604" s="5"/>
    </row>
    <row r="60605" spans="2:5">
      <c r="B60605" s="1"/>
      <c r="D60605" s="5"/>
      <c r="E60605" s="5"/>
    </row>
    <row r="60606" spans="2:5">
      <c r="B60606" s="1"/>
      <c r="D60606" s="5"/>
      <c r="E60606" s="5"/>
    </row>
    <row r="60607" spans="2:5">
      <c r="B60607" s="1"/>
      <c r="D60607" s="5"/>
      <c r="E60607" s="5"/>
    </row>
    <row r="60608" spans="2:5">
      <c r="B60608" s="1"/>
      <c r="D60608" s="5"/>
      <c r="E60608" s="5"/>
    </row>
    <row r="60609" spans="2:5">
      <c r="B60609" s="1"/>
      <c r="D60609" s="5"/>
      <c r="E60609" s="5"/>
    </row>
    <row r="60610" spans="2:5">
      <c r="B60610" s="1"/>
      <c r="D60610" s="5"/>
      <c r="E60610" s="5"/>
    </row>
    <row r="60611" spans="2:5">
      <c r="B60611" s="1"/>
      <c r="D60611" s="5"/>
      <c r="E60611" s="5"/>
    </row>
    <row r="60612" spans="2:5">
      <c r="B60612" s="1"/>
      <c r="D60612" s="5"/>
      <c r="E60612" s="5"/>
    </row>
    <row r="60613" spans="2:5">
      <c r="B60613" s="1"/>
      <c r="D60613" s="5"/>
      <c r="E60613" s="5"/>
    </row>
    <row r="60614" spans="2:5">
      <c r="B60614" s="1"/>
      <c r="D60614" s="5"/>
      <c r="E60614" s="5"/>
    </row>
    <row r="60615" spans="2:5">
      <c r="B60615" s="1"/>
      <c r="D60615" s="5"/>
      <c r="E60615" s="5"/>
    </row>
    <row r="60616" spans="2:5">
      <c r="B60616" s="1"/>
      <c r="D60616" s="5"/>
      <c r="E60616" s="5"/>
    </row>
    <row r="60617" spans="2:5">
      <c r="B60617" s="1"/>
      <c r="D60617" s="5"/>
      <c r="E60617" s="5"/>
    </row>
    <row r="60618" spans="2:5">
      <c r="B60618" s="1"/>
      <c r="D60618" s="5"/>
      <c r="E60618" s="5"/>
    </row>
    <row r="60619" spans="2:5">
      <c r="B60619" s="1"/>
      <c r="D60619" s="5"/>
      <c r="E60619" s="5"/>
    </row>
    <row r="60620" spans="2:5">
      <c r="B60620" s="1"/>
      <c r="D60620" s="5"/>
      <c r="E60620" s="5"/>
    </row>
    <row r="60621" spans="2:5">
      <c r="B60621" s="1"/>
      <c r="D60621" s="5"/>
      <c r="E60621" s="5"/>
    </row>
    <row r="60622" spans="2:5">
      <c r="B60622" s="1"/>
      <c r="D60622" s="5"/>
      <c r="E60622" s="5"/>
    </row>
    <row r="60623" spans="2:5">
      <c r="B60623" s="1"/>
      <c r="D60623" s="5"/>
      <c r="E60623" s="5"/>
    </row>
    <row r="60624" spans="2:5">
      <c r="B60624" s="1"/>
      <c r="D60624" s="5"/>
      <c r="E60624" s="5"/>
    </row>
    <row r="60625" spans="2:5">
      <c r="B60625" s="1"/>
      <c r="D60625" s="5"/>
      <c r="E60625" s="5"/>
    </row>
    <row r="60626" spans="2:5">
      <c r="B60626" s="1"/>
      <c r="D60626" s="5"/>
      <c r="E60626" s="5"/>
    </row>
    <row r="60627" spans="2:5">
      <c r="B60627" s="1"/>
      <c r="D60627" s="5"/>
      <c r="E60627" s="5"/>
    </row>
    <row r="60628" spans="2:5">
      <c r="B60628" s="1"/>
      <c r="D60628" s="5"/>
      <c r="E60628" s="5"/>
    </row>
    <row r="60629" spans="2:5">
      <c r="B60629" s="1"/>
      <c r="D60629" s="5"/>
      <c r="E60629" s="5"/>
    </row>
    <row r="60630" spans="2:5">
      <c r="B60630" s="1"/>
      <c r="D60630" s="5"/>
      <c r="E60630" s="5"/>
    </row>
    <row r="60631" spans="2:5">
      <c r="B60631" s="1"/>
      <c r="D60631" s="5"/>
      <c r="E60631" s="5"/>
    </row>
    <row r="60632" spans="2:5">
      <c r="B60632" s="1"/>
      <c r="D60632" s="5"/>
      <c r="E60632" s="5"/>
    </row>
    <row r="60633" spans="2:5">
      <c r="B60633" s="1"/>
      <c r="D60633" s="5"/>
      <c r="E60633" s="5"/>
    </row>
    <row r="60634" spans="2:5">
      <c r="B60634" s="1"/>
      <c r="D60634" s="5"/>
      <c r="E60634" s="5"/>
    </row>
    <row r="60635" spans="2:5">
      <c r="B60635" s="1"/>
      <c r="D60635" s="5"/>
      <c r="E60635" s="5"/>
    </row>
    <row r="60636" spans="2:5">
      <c r="B60636" s="1"/>
      <c r="D60636" s="5"/>
      <c r="E60636" s="5"/>
    </row>
    <row r="60637" spans="2:5">
      <c r="B60637" s="1"/>
      <c r="D60637" s="5"/>
      <c r="E60637" s="5"/>
    </row>
    <row r="60638" spans="2:5">
      <c r="B60638" s="1"/>
      <c r="D60638" s="5"/>
      <c r="E60638" s="5"/>
    </row>
    <row r="60639" spans="2:5">
      <c r="B60639" s="1"/>
      <c r="D60639" s="5"/>
      <c r="E60639" s="5"/>
    </row>
    <row r="60640" spans="2:5">
      <c r="B60640" s="1"/>
      <c r="D60640" s="5"/>
      <c r="E60640" s="5"/>
    </row>
    <row r="60641" spans="2:5">
      <c r="B60641" s="1"/>
      <c r="D60641" s="5"/>
      <c r="E60641" s="5"/>
    </row>
    <row r="60642" spans="2:5">
      <c r="B60642" s="1"/>
      <c r="D60642" s="5"/>
      <c r="E60642" s="5"/>
    </row>
    <row r="60643" spans="2:5">
      <c r="B60643" s="1"/>
      <c r="D60643" s="5"/>
      <c r="E60643" s="5"/>
    </row>
    <row r="60644" spans="2:5">
      <c r="B60644" s="1"/>
      <c r="D60644" s="5"/>
      <c r="E60644" s="5"/>
    </row>
    <row r="60645" spans="2:5">
      <c r="B60645" s="1"/>
      <c r="D60645" s="5"/>
      <c r="E60645" s="5"/>
    </row>
    <row r="60646" spans="2:5">
      <c r="B60646" s="1"/>
      <c r="D60646" s="5"/>
      <c r="E60646" s="5"/>
    </row>
    <row r="60647" spans="2:5">
      <c r="B60647" s="1"/>
      <c r="D60647" s="5"/>
      <c r="E60647" s="5"/>
    </row>
    <row r="60648" spans="2:5">
      <c r="B60648" s="1"/>
      <c r="D60648" s="5"/>
      <c r="E60648" s="5"/>
    </row>
    <row r="60649" spans="2:5">
      <c r="B60649" s="1"/>
      <c r="D60649" s="5"/>
      <c r="E60649" s="5"/>
    </row>
    <row r="60650" spans="2:5">
      <c r="B60650" s="1"/>
      <c r="D60650" s="5"/>
      <c r="E60650" s="5"/>
    </row>
    <row r="60651" spans="2:5">
      <c r="B60651" s="1"/>
      <c r="D60651" s="5"/>
      <c r="E60651" s="5"/>
    </row>
    <row r="60652" spans="2:5">
      <c r="B60652" s="1"/>
      <c r="D60652" s="5"/>
      <c r="E60652" s="5"/>
    </row>
    <row r="60653" spans="2:5">
      <c r="B60653" s="1"/>
      <c r="D60653" s="5"/>
      <c r="E60653" s="5"/>
    </row>
    <row r="60654" spans="2:5">
      <c r="B60654" s="1"/>
      <c r="D60654" s="5"/>
      <c r="E60654" s="5"/>
    </row>
    <row r="60655" spans="2:5">
      <c r="B60655" s="1"/>
      <c r="D60655" s="5"/>
      <c r="E60655" s="5"/>
    </row>
    <row r="60656" spans="2:5">
      <c r="B60656" s="1"/>
      <c r="D60656" s="5"/>
      <c r="E60656" s="5"/>
    </row>
    <row r="60657" spans="2:5">
      <c r="B60657" s="1"/>
      <c r="D60657" s="5"/>
      <c r="E60657" s="5"/>
    </row>
    <row r="60658" spans="2:5">
      <c r="B60658" s="1"/>
      <c r="D60658" s="5"/>
      <c r="E60658" s="5"/>
    </row>
    <row r="60659" spans="2:5">
      <c r="B60659" s="1"/>
      <c r="D60659" s="5"/>
      <c r="E60659" s="5"/>
    </row>
    <row r="60660" spans="2:5">
      <c r="B60660" s="1"/>
      <c r="D60660" s="5"/>
      <c r="E60660" s="5"/>
    </row>
    <row r="60661" spans="2:5">
      <c r="B60661" s="1"/>
      <c r="D60661" s="5"/>
      <c r="E60661" s="5"/>
    </row>
    <row r="60662" spans="2:5">
      <c r="B60662" s="1"/>
      <c r="D60662" s="5"/>
      <c r="E60662" s="5"/>
    </row>
    <row r="60663" spans="2:5">
      <c r="B60663" s="1"/>
      <c r="D60663" s="5"/>
      <c r="E60663" s="5"/>
    </row>
    <row r="60664" spans="2:5">
      <c r="B60664" s="1"/>
      <c r="D60664" s="5"/>
      <c r="E60664" s="5"/>
    </row>
    <row r="60665" spans="2:5">
      <c r="B60665" s="1"/>
      <c r="D60665" s="5"/>
      <c r="E60665" s="5"/>
    </row>
    <row r="60666" spans="2:5">
      <c r="B60666" s="1"/>
      <c r="D60666" s="5"/>
      <c r="E60666" s="5"/>
    </row>
    <row r="60667" spans="2:5">
      <c r="B60667" s="1"/>
      <c r="D60667" s="5"/>
      <c r="E60667" s="5"/>
    </row>
    <row r="60668" spans="2:5">
      <c r="B60668" s="1"/>
      <c r="D60668" s="5"/>
      <c r="E60668" s="5"/>
    </row>
    <row r="60669" spans="2:5">
      <c r="B60669" s="1"/>
      <c r="D60669" s="5"/>
      <c r="E60669" s="5"/>
    </row>
    <row r="60670" spans="2:5">
      <c r="B60670" s="1"/>
      <c r="D60670" s="5"/>
      <c r="E60670" s="5"/>
    </row>
    <row r="60671" spans="2:5">
      <c r="B60671" s="1"/>
      <c r="D60671" s="5"/>
      <c r="E60671" s="5"/>
    </row>
    <row r="60672" spans="2:5">
      <c r="B60672" s="1"/>
      <c r="D60672" s="5"/>
      <c r="E60672" s="5"/>
    </row>
    <row r="60673" spans="2:5">
      <c r="B60673" s="1"/>
      <c r="D60673" s="5"/>
      <c r="E60673" s="5"/>
    </row>
    <row r="60674" spans="2:5">
      <c r="B60674" s="1"/>
      <c r="D60674" s="5"/>
      <c r="E60674" s="5"/>
    </row>
    <row r="60675" spans="2:5">
      <c r="B60675" s="1"/>
      <c r="D60675" s="5"/>
      <c r="E60675" s="5"/>
    </row>
    <row r="60676" spans="2:5">
      <c r="B60676" s="1"/>
      <c r="D60676" s="5"/>
      <c r="E60676" s="5"/>
    </row>
    <row r="60677" spans="2:5">
      <c r="B60677" s="1"/>
      <c r="D60677" s="5"/>
      <c r="E60677" s="5"/>
    </row>
    <row r="60678" spans="2:5">
      <c r="B60678" s="1"/>
      <c r="D60678" s="5"/>
      <c r="E60678" s="5"/>
    </row>
    <row r="60679" spans="2:5">
      <c r="B60679" s="1"/>
      <c r="D60679" s="5"/>
      <c r="E60679" s="5"/>
    </row>
    <row r="60680" spans="2:5">
      <c r="B60680" s="1"/>
      <c r="D60680" s="5"/>
      <c r="E60680" s="5"/>
    </row>
    <row r="60681" spans="2:5">
      <c r="B60681" s="1"/>
      <c r="D60681" s="5"/>
      <c r="E60681" s="5"/>
    </row>
    <row r="60682" spans="2:5">
      <c r="B60682" s="1"/>
      <c r="D60682" s="5"/>
      <c r="E60682" s="5"/>
    </row>
    <row r="60683" spans="2:5">
      <c r="B60683" s="1"/>
      <c r="D60683" s="5"/>
      <c r="E60683" s="5"/>
    </row>
    <row r="60684" spans="2:5">
      <c r="B60684" s="1"/>
      <c r="D60684" s="5"/>
      <c r="E60684" s="5"/>
    </row>
    <row r="60685" spans="2:5">
      <c r="B60685" s="1"/>
      <c r="D60685" s="5"/>
      <c r="E60685" s="5"/>
    </row>
    <row r="60686" spans="2:5">
      <c r="B60686" s="1"/>
      <c r="D60686" s="5"/>
      <c r="E60686" s="5"/>
    </row>
    <row r="60687" spans="2:5">
      <c r="B60687" s="1"/>
      <c r="D60687" s="5"/>
      <c r="E60687" s="5"/>
    </row>
    <row r="60688" spans="2:5">
      <c r="B60688" s="1"/>
      <c r="D60688" s="5"/>
      <c r="E60688" s="5"/>
    </row>
    <row r="60689" spans="2:5">
      <c r="B60689" s="1"/>
      <c r="D60689" s="5"/>
      <c r="E60689" s="5"/>
    </row>
    <row r="60690" spans="2:5">
      <c r="B60690" s="1"/>
      <c r="D60690" s="5"/>
      <c r="E60690" s="5"/>
    </row>
    <row r="60691" spans="2:5">
      <c r="B60691" s="1"/>
      <c r="D60691" s="5"/>
      <c r="E60691" s="5"/>
    </row>
    <row r="60692" spans="2:5">
      <c r="B60692" s="1"/>
      <c r="D60692" s="5"/>
      <c r="E60692" s="5"/>
    </row>
    <row r="60693" spans="2:5">
      <c r="B60693" s="1"/>
      <c r="D60693" s="5"/>
      <c r="E60693" s="5"/>
    </row>
    <row r="60694" spans="2:5">
      <c r="B60694" s="1"/>
      <c r="D60694" s="5"/>
      <c r="E60694" s="5"/>
    </row>
    <row r="60695" spans="2:5">
      <c r="B60695" s="1"/>
      <c r="D60695" s="5"/>
      <c r="E60695" s="5"/>
    </row>
    <row r="60696" spans="2:5">
      <c r="B60696" s="1"/>
      <c r="D60696" s="5"/>
      <c r="E60696" s="5"/>
    </row>
    <row r="60697" spans="2:5">
      <c r="B60697" s="1"/>
      <c r="D60697" s="5"/>
      <c r="E60697" s="5"/>
    </row>
    <row r="60698" spans="2:5">
      <c r="B60698" s="1"/>
      <c r="D60698" s="5"/>
      <c r="E60698" s="5"/>
    </row>
    <row r="60699" spans="2:5">
      <c r="B60699" s="1"/>
      <c r="D60699" s="5"/>
      <c r="E60699" s="5"/>
    </row>
    <row r="60700" spans="2:5">
      <c r="B60700" s="1"/>
      <c r="D60700" s="5"/>
      <c r="E60700" s="5"/>
    </row>
    <row r="60701" spans="2:5">
      <c r="B60701" s="1"/>
      <c r="D60701" s="5"/>
      <c r="E60701" s="5"/>
    </row>
    <row r="60702" spans="2:5">
      <c r="B60702" s="1"/>
      <c r="D60702" s="5"/>
      <c r="E60702" s="5"/>
    </row>
    <row r="60703" spans="2:5">
      <c r="B60703" s="1"/>
      <c r="D60703" s="5"/>
      <c r="E60703" s="5"/>
    </row>
    <row r="60704" spans="2:5">
      <c r="B60704" s="1"/>
      <c r="D60704" s="5"/>
      <c r="E60704" s="5"/>
    </row>
    <row r="60705" spans="2:5">
      <c r="B60705" s="1"/>
      <c r="D60705" s="5"/>
      <c r="E60705" s="5"/>
    </row>
    <row r="60706" spans="2:5">
      <c r="B60706" s="1"/>
      <c r="D60706" s="5"/>
      <c r="E60706" s="5"/>
    </row>
    <row r="60707" spans="2:5">
      <c r="B60707" s="1"/>
      <c r="D60707" s="5"/>
      <c r="E60707" s="5"/>
    </row>
    <row r="60708" spans="2:5">
      <c r="B60708" s="1"/>
      <c r="D60708" s="5"/>
      <c r="E60708" s="5"/>
    </row>
    <row r="60709" spans="2:5">
      <c r="B60709" s="1"/>
      <c r="D60709" s="5"/>
      <c r="E60709" s="5"/>
    </row>
    <row r="60710" spans="2:5">
      <c r="B60710" s="1"/>
      <c r="D60710" s="5"/>
      <c r="E60710" s="5"/>
    </row>
    <row r="60711" spans="2:5">
      <c r="B60711" s="1"/>
      <c r="D60711" s="5"/>
      <c r="E60711" s="5"/>
    </row>
    <row r="60712" spans="2:5">
      <c r="B60712" s="1"/>
      <c r="D60712" s="5"/>
      <c r="E60712" s="5"/>
    </row>
    <row r="60713" spans="2:5">
      <c r="B60713" s="1"/>
      <c r="D60713" s="5"/>
      <c r="E60713" s="5"/>
    </row>
    <row r="60714" spans="2:5">
      <c r="B60714" s="1"/>
      <c r="D60714" s="5"/>
      <c r="E60714" s="5"/>
    </row>
    <row r="60715" spans="2:5">
      <c r="B60715" s="1"/>
      <c r="D60715" s="5"/>
      <c r="E60715" s="5"/>
    </row>
    <row r="60716" spans="2:5">
      <c r="B60716" s="1"/>
      <c r="D60716" s="5"/>
      <c r="E60716" s="5"/>
    </row>
    <row r="60717" spans="2:5">
      <c r="B60717" s="1"/>
      <c r="D60717" s="5"/>
      <c r="E60717" s="5"/>
    </row>
    <row r="60718" spans="2:5">
      <c r="B60718" s="1"/>
      <c r="D60718" s="5"/>
      <c r="E60718" s="5"/>
    </row>
    <row r="60719" spans="2:5">
      <c r="B60719" s="1"/>
      <c r="D60719" s="5"/>
      <c r="E60719" s="5"/>
    </row>
    <row r="60720" spans="2:5">
      <c r="B60720" s="1"/>
      <c r="D60720" s="5"/>
      <c r="E60720" s="5"/>
    </row>
    <row r="60721" spans="2:5">
      <c r="B60721" s="1"/>
      <c r="D60721" s="5"/>
      <c r="E60721" s="5"/>
    </row>
    <row r="60722" spans="2:5">
      <c r="B60722" s="1"/>
      <c r="D60722" s="5"/>
      <c r="E60722" s="5"/>
    </row>
    <row r="60723" spans="2:5">
      <c r="B60723" s="1"/>
      <c r="D60723" s="5"/>
      <c r="E60723" s="5"/>
    </row>
    <row r="60724" spans="2:5">
      <c r="B60724" s="1"/>
      <c r="D60724" s="5"/>
      <c r="E60724" s="5"/>
    </row>
    <row r="60725" spans="2:5">
      <c r="B60725" s="1"/>
      <c r="D60725" s="5"/>
      <c r="E60725" s="5"/>
    </row>
    <row r="60726" spans="2:5">
      <c r="B60726" s="1"/>
      <c r="D60726" s="5"/>
      <c r="E60726" s="5"/>
    </row>
    <row r="60727" spans="2:5">
      <c r="B60727" s="1"/>
      <c r="D60727" s="5"/>
      <c r="E60727" s="5"/>
    </row>
    <row r="60728" spans="2:5">
      <c r="B60728" s="1"/>
      <c r="D60728" s="5"/>
      <c r="E60728" s="5"/>
    </row>
    <row r="60729" spans="2:5">
      <c r="B60729" s="1"/>
      <c r="D60729" s="5"/>
      <c r="E60729" s="5"/>
    </row>
    <row r="60730" spans="2:5">
      <c r="B60730" s="1"/>
      <c r="D60730" s="5"/>
      <c r="E60730" s="5"/>
    </row>
    <row r="60731" spans="2:5">
      <c r="B60731" s="1"/>
      <c r="D60731" s="5"/>
      <c r="E60731" s="5"/>
    </row>
    <row r="60732" spans="2:5">
      <c r="B60732" s="1"/>
      <c r="D60732" s="5"/>
      <c r="E60732" s="5"/>
    </row>
    <row r="60733" spans="2:5">
      <c r="B60733" s="1"/>
      <c r="D60733" s="5"/>
      <c r="E60733" s="5"/>
    </row>
    <row r="60734" spans="2:5">
      <c r="B60734" s="1"/>
      <c r="D60734" s="5"/>
      <c r="E60734" s="5"/>
    </row>
    <row r="60735" spans="2:5">
      <c r="B60735" s="1"/>
      <c r="D60735" s="5"/>
      <c r="E60735" s="5"/>
    </row>
    <row r="60736" spans="2:5">
      <c r="B60736" s="1"/>
      <c r="D60736" s="5"/>
      <c r="E60736" s="5"/>
    </row>
    <row r="60737" spans="2:5">
      <c r="B60737" s="1"/>
      <c r="D60737" s="5"/>
      <c r="E60737" s="5"/>
    </row>
    <row r="60738" spans="2:5">
      <c r="B60738" s="1"/>
      <c r="D60738" s="5"/>
      <c r="E60738" s="5"/>
    </row>
    <row r="60739" spans="2:5">
      <c r="B60739" s="1"/>
      <c r="D60739" s="5"/>
      <c r="E60739" s="5"/>
    </row>
    <row r="60740" spans="2:5">
      <c r="B60740" s="1"/>
      <c r="D60740" s="5"/>
      <c r="E60740" s="5"/>
    </row>
    <row r="60741" spans="2:5">
      <c r="B60741" s="1"/>
      <c r="D60741" s="5"/>
      <c r="E60741" s="5"/>
    </row>
    <row r="60742" spans="2:5">
      <c r="B60742" s="1"/>
      <c r="D60742" s="5"/>
      <c r="E60742" s="5"/>
    </row>
    <row r="60743" spans="2:5">
      <c r="B60743" s="1"/>
      <c r="D60743" s="5"/>
      <c r="E60743" s="5"/>
    </row>
    <row r="60744" spans="2:5">
      <c r="B60744" s="1"/>
      <c r="D60744" s="5"/>
      <c r="E60744" s="5"/>
    </row>
    <row r="60745" spans="2:5">
      <c r="B60745" s="1"/>
      <c r="D60745" s="5"/>
      <c r="E60745" s="5"/>
    </row>
    <row r="60746" spans="2:5">
      <c r="B60746" s="1"/>
      <c r="D60746" s="5"/>
      <c r="E60746" s="5"/>
    </row>
    <row r="60747" spans="2:5">
      <c r="B60747" s="1"/>
      <c r="D60747" s="5"/>
      <c r="E60747" s="5"/>
    </row>
    <row r="60748" spans="2:5">
      <c r="B60748" s="1"/>
      <c r="D60748" s="5"/>
      <c r="E60748" s="5"/>
    </row>
    <row r="60749" spans="2:5">
      <c r="B60749" s="1"/>
      <c r="D60749" s="5"/>
      <c r="E60749" s="5"/>
    </row>
    <row r="60750" spans="2:5">
      <c r="B60750" s="1"/>
      <c r="D60750" s="5"/>
      <c r="E60750" s="5"/>
    </row>
    <row r="60751" spans="2:5">
      <c r="B60751" s="1"/>
      <c r="D60751" s="5"/>
      <c r="E60751" s="5"/>
    </row>
    <row r="60752" spans="2:5">
      <c r="B60752" s="1"/>
      <c r="D60752" s="5"/>
      <c r="E60752" s="5"/>
    </row>
    <row r="60753" spans="2:5">
      <c r="B60753" s="1"/>
      <c r="D60753" s="5"/>
      <c r="E60753" s="5"/>
    </row>
    <row r="60754" spans="2:5">
      <c r="B60754" s="1"/>
      <c r="D60754" s="5"/>
      <c r="E60754" s="5"/>
    </row>
    <row r="60755" spans="2:5">
      <c r="B60755" s="1"/>
      <c r="D60755" s="5"/>
      <c r="E60755" s="5"/>
    </row>
    <row r="60756" spans="2:5">
      <c r="B60756" s="1"/>
      <c r="D60756" s="5"/>
      <c r="E60756" s="5"/>
    </row>
    <row r="60757" spans="2:5">
      <c r="B60757" s="1"/>
      <c r="D60757" s="5"/>
      <c r="E60757" s="5"/>
    </row>
    <row r="60758" spans="2:5">
      <c r="B60758" s="1"/>
      <c r="D60758" s="5"/>
      <c r="E60758" s="5"/>
    </row>
    <row r="60759" spans="2:5">
      <c r="B60759" s="1"/>
      <c r="D60759" s="5"/>
      <c r="E60759" s="5"/>
    </row>
    <row r="60760" spans="2:5">
      <c r="B60760" s="1"/>
      <c r="D60760" s="5"/>
      <c r="E60760" s="5"/>
    </row>
    <row r="60761" spans="2:5">
      <c r="B60761" s="1"/>
      <c r="D60761" s="5"/>
      <c r="E60761" s="5"/>
    </row>
    <row r="60762" spans="2:5">
      <c r="B60762" s="1"/>
      <c r="D60762" s="5"/>
      <c r="E60762" s="5"/>
    </row>
    <row r="60763" spans="2:5">
      <c r="B60763" s="1"/>
      <c r="D60763" s="5"/>
      <c r="E60763" s="5"/>
    </row>
    <row r="60764" spans="2:5">
      <c r="B60764" s="1"/>
      <c r="D60764" s="5"/>
      <c r="E60764" s="5"/>
    </row>
    <row r="60765" spans="2:5">
      <c r="B60765" s="1"/>
      <c r="D60765" s="5"/>
      <c r="E60765" s="5"/>
    </row>
    <row r="60766" spans="2:5">
      <c r="B60766" s="1"/>
      <c r="D60766" s="5"/>
      <c r="E60766" s="5"/>
    </row>
    <row r="60767" spans="2:5">
      <c r="B60767" s="1"/>
      <c r="D60767" s="5"/>
      <c r="E60767" s="5"/>
    </row>
    <row r="60768" spans="2:5">
      <c r="B60768" s="1"/>
      <c r="D60768" s="5"/>
      <c r="E60768" s="5"/>
    </row>
    <row r="60769" spans="2:5">
      <c r="B60769" s="1"/>
      <c r="D60769" s="5"/>
      <c r="E60769" s="5"/>
    </row>
    <row r="60770" spans="2:5">
      <c r="B60770" s="1"/>
      <c r="D60770" s="5"/>
      <c r="E60770" s="5"/>
    </row>
    <row r="60771" spans="2:5">
      <c r="B60771" s="1"/>
      <c r="D60771" s="5"/>
      <c r="E60771" s="5"/>
    </row>
    <row r="60772" spans="2:5">
      <c r="B60772" s="1"/>
      <c r="D60772" s="5"/>
      <c r="E60772" s="5"/>
    </row>
    <row r="60773" spans="2:5">
      <c r="B60773" s="1"/>
      <c r="D60773" s="5"/>
      <c r="E60773" s="5"/>
    </row>
    <row r="60774" spans="2:5">
      <c r="B60774" s="1"/>
      <c r="D60774" s="5"/>
      <c r="E60774" s="5"/>
    </row>
    <row r="60775" spans="2:5">
      <c r="B60775" s="1"/>
      <c r="D60775" s="5"/>
      <c r="E60775" s="5"/>
    </row>
    <row r="60776" spans="2:5">
      <c r="B60776" s="1"/>
      <c r="D60776" s="5"/>
      <c r="E60776" s="5"/>
    </row>
    <row r="60777" spans="2:5">
      <c r="B60777" s="1"/>
      <c r="D60777" s="5"/>
      <c r="E60777" s="5"/>
    </row>
    <row r="60778" spans="2:5">
      <c r="B60778" s="1"/>
      <c r="D60778" s="5"/>
      <c r="E60778" s="5"/>
    </row>
    <row r="60779" spans="2:5">
      <c r="B60779" s="1"/>
      <c r="D60779" s="5"/>
      <c r="E60779" s="5"/>
    </row>
    <row r="60780" spans="2:5">
      <c r="B60780" s="1"/>
      <c r="D60780" s="5"/>
      <c r="E60780" s="5"/>
    </row>
    <row r="60781" spans="2:5">
      <c r="B60781" s="1"/>
      <c r="D60781" s="5"/>
      <c r="E60781" s="5"/>
    </row>
    <row r="60782" spans="2:5">
      <c r="B60782" s="1"/>
      <c r="D60782" s="5"/>
      <c r="E60782" s="5"/>
    </row>
    <row r="60783" spans="2:5">
      <c r="B60783" s="1"/>
      <c r="D60783" s="5"/>
      <c r="E60783" s="5"/>
    </row>
    <row r="60784" spans="2:5">
      <c r="B60784" s="1"/>
      <c r="D60784" s="5"/>
      <c r="E60784" s="5"/>
    </row>
    <row r="60785" spans="2:5">
      <c r="B60785" s="1"/>
      <c r="D60785" s="5"/>
      <c r="E60785" s="5"/>
    </row>
    <row r="60786" spans="2:5">
      <c r="B60786" s="1"/>
      <c r="D60786" s="5"/>
      <c r="E60786" s="5"/>
    </row>
    <row r="60787" spans="2:5">
      <c r="B60787" s="1"/>
      <c r="D60787" s="5"/>
      <c r="E60787" s="5"/>
    </row>
    <row r="60788" spans="2:5">
      <c r="B60788" s="1"/>
      <c r="D60788" s="5"/>
      <c r="E60788" s="5"/>
    </row>
    <row r="60789" spans="2:5">
      <c r="B60789" s="1"/>
      <c r="D60789" s="5"/>
      <c r="E60789" s="5"/>
    </row>
    <row r="60790" spans="2:5">
      <c r="B60790" s="1"/>
      <c r="D60790" s="5"/>
      <c r="E60790" s="5"/>
    </row>
    <row r="60791" spans="2:5">
      <c r="B60791" s="1"/>
      <c r="D60791" s="5"/>
      <c r="E60791" s="5"/>
    </row>
    <row r="60792" spans="2:5">
      <c r="B60792" s="1"/>
      <c r="D60792" s="5"/>
      <c r="E60792" s="5"/>
    </row>
    <row r="60793" spans="2:5">
      <c r="B60793" s="1"/>
      <c r="D60793" s="5"/>
      <c r="E60793" s="5"/>
    </row>
    <row r="60794" spans="2:5">
      <c r="B60794" s="1"/>
      <c r="D60794" s="5"/>
      <c r="E60794" s="5"/>
    </row>
    <row r="60795" spans="2:5">
      <c r="B60795" s="1"/>
      <c r="D60795" s="5"/>
      <c r="E60795" s="5"/>
    </row>
    <row r="60796" spans="2:5">
      <c r="B60796" s="1"/>
      <c r="D60796" s="5"/>
      <c r="E60796" s="5"/>
    </row>
    <row r="60797" spans="2:5">
      <c r="B60797" s="1"/>
      <c r="D60797" s="5"/>
      <c r="E60797" s="5"/>
    </row>
    <row r="60798" spans="2:5">
      <c r="B60798" s="1"/>
      <c r="D60798" s="5"/>
      <c r="E60798" s="5"/>
    </row>
    <row r="60799" spans="2:5">
      <c r="B60799" s="1"/>
      <c r="D60799" s="5"/>
      <c r="E60799" s="5"/>
    </row>
    <row r="60800" spans="2:5">
      <c r="B60800" s="1"/>
      <c r="D60800" s="5"/>
      <c r="E60800" s="5"/>
    </row>
    <row r="60801" spans="2:5">
      <c r="B60801" s="1"/>
      <c r="D60801" s="5"/>
      <c r="E60801" s="5"/>
    </row>
    <row r="60802" spans="2:5">
      <c r="B60802" s="1"/>
      <c r="D60802" s="5"/>
      <c r="E60802" s="5"/>
    </row>
    <row r="60803" spans="2:5">
      <c r="B60803" s="1"/>
      <c r="D60803" s="5"/>
      <c r="E60803" s="5"/>
    </row>
    <row r="60804" spans="2:5">
      <c r="B60804" s="1"/>
      <c r="D60804" s="5"/>
      <c r="E60804" s="5"/>
    </row>
    <row r="60805" spans="2:5">
      <c r="B60805" s="1"/>
      <c r="D60805" s="5"/>
      <c r="E60805" s="5"/>
    </row>
    <row r="60806" spans="2:5">
      <c r="B60806" s="1"/>
      <c r="D60806" s="5"/>
      <c r="E60806" s="5"/>
    </row>
    <row r="60807" spans="2:5">
      <c r="B60807" s="1"/>
      <c r="D60807" s="5"/>
      <c r="E60807" s="5"/>
    </row>
    <row r="60808" spans="2:5">
      <c r="B60808" s="1"/>
      <c r="D60808" s="5"/>
      <c r="E60808" s="5"/>
    </row>
    <row r="60809" spans="2:5">
      <c r="B60809" s="1"/>
      <c r="D60809" s="5"/>
      <c r="E60809" s="5"/>
    </row>
    <row r="60810" spans="2:5">
      <c r="B60810" s="1"/>
      <c r="D60810" s="5"/>
      <c r="E60810" s="5"/>
    </row>
    <row r="60811" spans="2:5">
      <c r="B60811" s="1"/>
      <c r="D60811" s="5"/>
      <c r="E60811" s="5"/>
    </row>
    <row r="60812" spans="2:5">
      <c r="B60812" s="1"/>
      <c r="D60812" s="5"/>
      <c r="E60812" s="5"/>
    </row>
    <row r="60813" spans="2:5">
      <c r="B60813" s="1"/>
      <c r="D60813" s="5"/>
      <c r="E60813" s="5"/>
    </row>
    <row r="60814" spans="2:5">
      <c r="B60814" s="1"/>
      <c r="D60814" s="5"/>
      <c r="E60814" s="5"/>
    </row>
    <row r="60815" spans="2:5">
      <c r="B60815" s="1"/>
      <c r="D60815" s="5"/>
      <c r="E60815" s="5"/>
    </row>
    <row r="60816" spans="2:5">
      <c r="B60816" s="1"/>
      <c r="D60816" s="5"/>
      <c r="E60816" s="5"/>
    </row>
    <row r="60817" spans="2:5">
      <c r="B60817" s="1"/>
      <c r="D60817" s="5"/>
      <c r="E60817" s="5"/>
    </row>
    <row r="60818" spans="2:5">
      <c r="B60818" s="1"/>
      <c r="D60818" s="5"/>
      <c r="E60818" s="5"/>
    </row>
    <row r="60819" spans="2:5">
      <c r="B60819" s="1"/>
      <c r="D60819" s="5"/>
      <c r="E60819" s="5"/>
    </row>
    <row r="60820" spans="2:5">
      <c r="B60820" s="1"/>
      <c r="D60820" s="5"/>
      <c r="E60820" s="5"/>
    </row>
    <row r="60821" spans="2:5">
      <c r="B60821" s="1"/>
      <c r="D60821" s="5"/>
      <c r="E60821" s="5"/>
    </row>
    <row r="60822" spans="2:5">
      <c r="B60822" s="1"/>
      <c r="D60822" s="5"/>
      <c r="E60822" s="5"/>
    </row>
    <row r="60823" spans="2:5">
      <c r="B60823" s="1"/>
      <c r="D60823" s="5"/>
      <c r="E60823" s="5"/>
    </row>
    <row r="60824" spans="2:5">
      <c r="B60824" s="1"/>
      <c r="D60824" s="5"/>
      <c r="E60824" s="5"/>
    </row>
    <row r="60825" spans="2:5">
      <c r="B60825" s="1"/>
      <c r="D60825" s="5"/>
      <c r="E60825" s="5"/>
    </row>
    <row r="60826" spans="2:5">
      <c r="B60826" s="1"/>
      <c r="D60826" s="5"/>
      <c r="E60826" s="5"/>
    </row>
    <row r="60827" spans="2:5">
      <c r="B60827" s="1"/>
      <c r="D60827" s="5"/>
      <c r="E60827" s="5"/>
    </row>
    <row r="60828" spans="2:5">
      <c r="B60828" s="1"/>
      <c r="D60828" s="5"/>
      <c r="E60828" s="5"/>
    </row>
    <row r="60829" spans="2:5">
      <c r="B60829" s="1"/>
      <c r="D60829" s="5"/>
      <c r="E60829" s="5"/>
    </row>
    <row r="60830" spans="2:5">
      <c r="B60830" s="1"/>
      <c r="D60830" s="5"/>
      <c r="E60830" s="5"/>
    </row>
    <row r="60831" spans="2:5">
      <c r="B60831" s="1"/>
      <c r="D60831" s="5"/>
      <c r="E60831" s="5"/>
    </row>
    <row r="60832" spans="2:5">
      <c r="B60832" s="1"/>
      <c r="D60832" s="5"/>
      <c r="E60832" s="5"/>
    </row>
    <row r="60833" spans="2:5">
      <c r="B60833" s="1"/>
      <c r="D60833" s="5"/>
      <c r="E60833" s="5"/>
    </row>
    <row r="60834" spans="2:5">
      <c r="B60834" s="1"/>
      <c r="D60834" s="5"/>
      <c r="E60834" s="5"/>
    </row>
    <row r="60835" spans="2:5">
      <c r="B60835" s="1"/>
      <c r="D60835" s="5"/>
      <c r="E60835" s="5"/>
    </row>
    <row r="60836" spans="2:5">
      <c r="B60836" s="1"/>
      <c r="D60836" s="5"/>
      <c r="E60836" s="5"/>
    </row>
    <row r="60837" spans="2:5">
      <c r="B60837" s="1"/>
      <c r="D60837" s="5"/>
      <c r="E60837" s="5"/>
    </row>
    <row r="60838" spans="2:5">
      <c r="B60838" s="1"/>
      <c r="D60838" s="5"/>
      <c r="E60838" s="5"/>
    </row>
    <row r="60839" spans="2:5">
      <c r="B60839" s="1"/>
      <c r="D60839" s="5"/>
      <c r="E60839" s="5"/>
    </row>
    <row r="60840" spans="2:5">
      <c r="B60840" s="1"/>
      <c r="D60840" s="5"/>
      <c r="E60840" s="5"/>
    </row>
    <row r="60841" spans="2:5">
      <c r="B60841" s="1"/>
      <c r="D60841" s="5"/>
      <c r="E60841" s="5"/>
    </row>
    <row r="60842" spans="2:5">
      <c r="B60842" s="1"/>
      <c r="D60842" s="5"/>
      <c r="E60842" s="5"/>
    </row>
    <row r="60843" spans="2:5">
      <c r="B60843" s="1"/>
      <c r="D60843" s="5"/>
      <c r="E60843" s="5"/>
    </row>
    <row r="60844" spans="2:5">
      <c r="B60844" s="1"/>
      <c r="D60844" s="5"/>
      <c r="E60844" s="5"/>
    </row>
    <row r="60845" spans="2:5">
      <c r="B60845" s="1"/>
      <c r="D60845" s="5"/>
      <c r="E60845" s="5"/>
    </row>
    <row r="60846" spans="2:5">
      <c r="B60846" s="1"/>
      <c r="D60846" s="5"/>
      <c r="E60846" s="5"/>
    </row>
    <row r="60847" spans="2:5">
      <c r="B60847" s="1"/>
      <c r="D60847" s="5"/>
      <c r="E60847" s="5"/>
    </row>
    <row r="60848" spans="2:5">
      <c r="B60848" s="1"/>
      <c r="D60848" s="5"/>
      <c r="E60848" s="5"/>
    </row>
    <row r="60849" spans="2:5">
      <c r="B60849" s="1"/>
      <c r="D60849" s="5"/>
      <c r="E60849" s="5"/>
    </row>
    <row r="60850" spans="2:5">
      <c r="B60850" s="1"/>
      <c r="D60850" s="5"/>
      <c r="E60850" s="5"/>
    </row>
    <row r="60851" spans="2:5">
      <c r="B60851" s="1"/>
      <c r="D60851" s="5"/>
      <c r="E60851" s="5"/>
    </row>
    <row r="60852" spans="2:5">
      <c r="B60852" s="1"/>
      <c r="D60852" s="5"/>
      <c r="E60852" s="5"/>
    </row>
    <row r="60853" spans="2:5">
      <c r="B60853" s="1"/>
      <c r="D60853" s="5"/>
      <c r="E60853" s="5"/>
    </row>
    <row r="60854" spans="2:5">
      <c r="B60854" s="1"/>
      <c r="D60854" s="5"/>
      <c r="E60854" s="5"/>
    </row>
    <row r="60855" spans="2:5">
      <c r="B60855" s="1"/>
      <c r="D60855" s="5"/>
      <c r="E60855" s="5"/>
    </row>
    <row r="60856" spans="2:5">
      <c r="B60856" s="1"/>
      <c r="D60856" s="5"/>
      <c r="E60856" s="5"/>
    </row>
    <row r="60857" spans="2:5">
      <c r="B60857" s="1"/>
      <c r="D60857" s="5"/>
      <c r="E60857" s="5"/>
    </row>
    <row r="60858" spans="2:5">
      <c r="B60858" s="1"/>
      <c r="D60858" s="5"/>
      <c r="E60858" s="5"/>
    </row>
    <row r="60859" spans="2:5">
      <c r="B60859" s="1"/>
      <c r="D60859" s="5"/>
      <c r="E60859" s="5"/>
    </row>
    <row r="60860" spans="2:5">
      <c r="B60860" s="1"/>
      <c r="D60860" s="5"/>
      <c r="E60860" s="5"/>
    </row>
    <row r="60861" spans="2:5">
      <c r="B60861" s="1"/>
      <c r="D60861" s="5"/>
      <c r="E60861" s="5"/>
    </row>
    <row r="60862" spans="2:5">
      <c r="B60862" s="1"/>
      <c r="D60862" s="5"/>
      <c r="E60862" s="5"/>
    </row>
    <row r="60863" spans="2:5">
      <c r="B60863" s="1"/>
      <c r="D60863" s="5"/>
      <c r="E60863" s="5"/>
    </row>
    <row r="60864" spans="2:5">
      <c r="B60864" s="1"/>
      <c r="D60864" s="5"/>
      <c r="E60864" s="5"/>
    </row>
    <row r="60865" spans="2:5">
      <c r="B60865" s="1"/>
      <c r="D60865" s="5"/>
      <c r="E60865" s="5"/>
    </row>
    <row r="60866" spans="2:5">
      <c r="B60866" s="1"/>
      <c r="D60866" s="5"/>
      <c r="E60866" s="5"/>
    </row>
    <row r="60867" spans="2:5">
      <c r="B60867" s="1"/>
      <c r="D60867" s="5"/>
      <c r="E60867" s="5"/>
    </row>
    <row r="60868" spans="2:5">
      <c r="B60868" s="1"/>
      <c r="D60868" s="5"/>
      <c r="E60868" s="5"/>
    </row>
    <row r="60869" spans="2:5">
      <c r="B60869" s="1"/>
      <c r="D60869" s="5"/>
      <c r="E60869" s="5"/>
    </row>
    <row r="60870" spans="2:5">
      <c r="B60870" s="1"/>
      <c r="D60870" s="5"/>
      <c r="E60870" s="5"/>
    </row>
    <row r="60871" spans="2:5">
      <c r="B60871" s="1"/>
      <c r="D60871" s="5"/>
      <c r="E60871" s="5"/>
    </row>
    <row r="60872" spans="2:5">
      <c r="B60872" s="1"/>
      <c r="D60872" s="5"/>
      <c r="E60872" s="5"/>
    </row>
    <row r="60873" spans="2:5">
      <c r="B60873" s="1"/>
      <c r="D60873" s="5"/>
      <c r="E60873" s="5"/>
    </row>
    <row r="60874" spans="2:5">
      <c r="B60874" s="1"/>
      <c r="D60874" s="5"/>
      <c r="E60874" s="5"/>
    </row>
    <row r="60875" spans="2:5">
      <c r="B60875" s="1"/>
      <c r="D60875" s="5"/>
      <c r="E60875" s="5"/>
    </row>
    <row r="60876" spans="2:5">
      <c r="B60876" s="1"/>
      <c r="D60876" s="5"/>
      <c r="E60876" s="5"/>
    </row>
    <row r="60877" spans="2:5">
      <c r="B60877" s="1"/>
      <c r="D60877" s="5"/>
      <c r="E60877" s="5"/>
    </row>
    <row r="60878" spans="2:5">
      <c r="B60878" s="1"/>
      <c r="D60878" s="5"/>
      <c r="E60878" s="5"/>
    </row>
    <row r="60879" spans="2:5">
      <c r="B60879" s="1"/>
      <c r="D60879" s="5"/>
      <c r="E60879" s="5"/>
    </row>
    <row r="60880" spans="2:5">
      <c r="B60880" s="1"/>
      <c r="D60880" s="5"/>
      <c r="E60880" s="5"/>
    </row>
    <row r="60881" spans="2:5">
      <c r="B60881" s="1"/>
      <c r="D60881" s="5"/>
      <c r="E60881" s="5"/>
    </row>
    <row r="60882" spans="2:5">
      <c r="B60882" s="1"/>
      <c r="D60882" s="5"/>
      <c r="E60882" s="5"/>
    </row>
    <row r="60883" spans="2:5">
      <c r="B60883" s="1"/>
      <c r="D60883" s="5"/>
      <c r="E60883" s="5"/>
    </row>
    <row r="60884" spans="2:5">
      <c r="B60884" s="1"/>
      <c r="D60884" s="5"/>
      <c r="E60884" s="5"/>
    </row>
    <row r="60885" spans="2:5">
      <c r="B60885" s="1"/>
      <c r="D60885" s="5"/>
      <c r="E60885" s="5"/>
    </row>
    <row r="60886" spans="2:5">
      <c r="B60886" s="1"/>
      <c r="D60886" s="5"/>
      <c r="E60886" s="5"/>
    </row>
    <row r="60887" spans="2:5">
      <c r="B60887" s="1"/>
      <c r="D60887" s="5"/>
      <c r="E60887" s="5"/>
    </row>
    <row r="60888" spans="2:5">
      <c r="B60888" s="1"/>
      <c r="D60888" s="5"/>
      <c r="E60888" s="5"/>
    </row>
    <row r="60889" spans="2:5">
      <c r="B60889" s="1"/>
      <c r="D60889" s="5"/>
      <c r="E60889" s="5"/>
    </row>
    <row r="60890" spans="2:5">
      <c r="B60890" s="1"/>
      <c r="D60890" s="5"/>
      <c r="E60890" s="5"/>
    </row>
    <row r="60891" spans="2:5">
      <c r="B60891" s="1"/>
      <c r="D60891" s="5"/>
      <c r="E60891" s="5"/>
    </row>
    <row r="60892" spans="2:5">
      <c r="B60892" s="1"/>
      <c r="D60892" s="5"/>
      <c r="E60892" s="5"/>
    </row>
    <row r="60893" spans="2:5">
      <c r="B60893" s="1"/>
      <c r="D60893" s="5"/>
      <c r="E60893" s="5"/>
    </row>
    <row r="60894" spans="2:5">
      <c r="B60894" s="1"/>
      <c r="D60894" s="5"/>
      <c r="E60894" s="5"/>
    </row>
    <row r="60895" spans="2:5">
      <c r="B60895" s="1"/>
      <c r="D60895" s="5"/>
      <c r="E60895" s="5"/>
    </row>
    <row r="60896" spans="2:5">
      <c r="B60896" s="1"/>
      <c r="D60896" s="5"/>
      <c r="E60896" s="5"/>
    </row>
    <row r="60897" spans="2:5">
      <c r="B60897" s="1"/>
      <c r="D60897" s="5"/>
      <c r="E60897" s="5"/>
    </row>
    <row r="60898" spans="2:5">
      <c r="B60898" s="1"/>
      <c r="D60898" s="5"/>
      <c r="E60898" s="5"/>
    </row>
    <row r="60899" spans="2:5">
      <c r="B60899" s="1"/>
      <c r="D60899" s="5"/>
      <c r="E60899" s="5"/>
    </row>
    <row r="60900" spans="2:5">
      <c r="B60900" s="1"/>
      <c r="D60900" s="5"/>
      <c r="E60900" s="5"/>
    </row>
    <row r="60901" spans="2:5">
      <c r="B60901" s="1"/>
      <c r="D60901" s="5"/>
      <c r="E60901" s="5"/>
    </row>
    <row r="60902" spans="2:5">
      <c r="B60902" s="1"/>
      <c r="D60902" s="5"/>
      <c r="E60902" s="5"/>
    </row>
    <row r="60903" spans="2:5">
      <c r="B60903" s="1"/>
      <c r="D60903" s="5"/>
      <c r="E60903" s="5"/>
    </row>
    <row r="60904" spans="2:5">
      <c r="B60904" s="1"/>
      <c r="D60904" s="5"/>
      <c r="E60904" s="5"/>
    </row>
    <row r="60905" spans="2:5">
      <c r="B60905" s="1"/>
      <c r="D60905" s="5"/>
      <c r="E60905" s="5"/>
    </row>
    <row r="60906" spans="2:5">
      <c r="B60906" s="1"/>
      <c r="D60906" s="5"/>
      <c r="E60906" s="5"/>
    </row>
    <row r="60907" spans="2:5">
      <c r="B60907" s="1"/>
      <c r="D60907" s="5"/>
      <c r="E60907" s="5"/>
    </row>
    <row r="60908" spans="2:5">
      <c r="B60908" s="1"/>
      <c r="D60908" s="5"/>
      <c r="E60908" s="5"/>
    </row>
    <row r="60909" spans="2:5">
      <c r="B60909" s="1"/>
      <c r="D60909" s="5"/>
      <c r="E60909" s="5"/>
    </row>
    <row r="60910" spans="2:5">
      <c r="B60910" s="1"/>
      <c r="D60910" s="5"/>
      <c r="E60910" s="5"/>
    </row>
    <row r="60911" spans="2:5">
      <c r="B60911" s="1"/>
      <c r="D60911" s="5"/>
      <c r="E60911" s="5"/>
    </row>
    <row r="60912" spans="2:5">
      <c r="B60912" s="1"/>
      <c r="D60912" s="5"/>
      <c r="E60912" s="5"/>
    </row>
    <row r="60913" spans="2:5">
      <c r="B60913" s="1"/>
      <c r="D60913" s="5"/>
      <c r="E60913" s="5"/>
    </row>
    <row r="60914" spans="2:5">
      <c r="B60914" s="1"/>
      <c r="D60914" s="5"/>
      <c r="E60914" s="5"/>
    </row>
    <row r="60915" spans="2:5">
      <c r="B60915" s="1"/>
      <c r="D60915" s="5"/>
      <c r="E60915" s="5"/>
    </row>
    <row r="60916" spans="2:5">
      <c r="B60916" s="1"/>
      <c r="D60916" s="5"/>
      <c r="E60916" s="5"/>
    </row>
    <row r="60917" spans="2:5">
      <c r="B60917" s="1"/>
      <c r="D60917" s="5"/>
      <c r="E60917" s="5"/>
    </row>
    <row r="60918" spans="2:5">
      <c r="B60918" s="1"/>
      <c r="D60918" s="5"/>
      <c r="E60918" s="5"/>
    </row>
    <row r="60919" spans="2:5">
      <c r="B60919" s="1"/>
      <c r="D60919" s="5"/>
      <c r="E60919" s="5"/>
    </row>
    <row r="60920" spans="2:5">
      <c r="B60920" s="1"/>
      <c r="D60920" s="5"/>
      <c r="E60920" s="5"/>
    </row>
    <row r="60921" spans="2:5">
      <c r="B60921" s="1"/>
      <c r="D60921" s="5"/>
      <c r="E60921" s="5"/>
    </row>
    <row r="60922" spans="2:5">
      <c r="B60922" s="1"/>
      <c r="D60922" s="5"/>
      <c r="E60922" s="5"/>
    </row>
    <row r="60923" spans="2:5">
      <c r="B60923" s="1"/>
      <c r="D60923" s="5"/>
      <c r="E60923" s="5"/>
    </row>
    <row r="60924" spans="2:5">
      <c r="B60924" s="1"/>
      <c r="D60924" s="5"/>
      <c r="E60924" s="5"/>
    </row>
    <row r="60925" spans="2:5">
      <c r="B60925" s="1"/>
      <c r="D60925" s="5"/>
      <c r="E60925" s="5"/>
    </row>
    <row r="60926" spans="2:5">
      <c r="B60926" s="1"/>
      <c r="D60926" s="5"/>
      <c r="E60926" s="5"/>
    </row>
    <row r="60927" spans="2:5">
      <c r="B60927" s="1"/>
      <c r="D60927" s="5"/>
      <c r="E60927" s="5"/>
    </row>
    <row r="60928" spans="2:5">
      <c r="B60928" s="1"/>
      <c r="D60928" s="5"/>
      <c r="E60928" s="5"/>
    </row>
    <row r="60929" spans="2:5">
      <c r="B60929" s="1"/>
      <c r="D60929" s="5"/>
      <c r="E60929" s="5"/>
    </row>
    <row r="60930" spans="2:5">
      <c r="B60930" s="1"/>
      <c r="D60930" s="5"/>
      <c r="E60930" s="5"/>
    </row>
    <row r="60931" spans="2:5">
      <c r="B60931" s="1"/>
      <c r="D60931" s="5"/>
      <c r="E60931" s="5"/>
    </row>
    <row r="60932" spans="2:5">
      <c r="B60932" s="1"/>
      <c r="D60932" s="5"/>
      <c r="E60932" s="5"/>
    </row>
    <row r="60933" spans="2:5">
      <c r="B60933" s="1"/>
      <c r="D60933" s="5"/>
      <c r="E60933" s="5"/>
    </row>
    <row r="60934" spans="2:5">
      <c r="B60934" s="1"/>
      <c r="D60934" s="5"/>
      <c r="E60934" s="5"/>
    </row>
    <row r="60935" spans="2:5">
      <c r="B60935" s="1"/>
      <c r="D60935" s="5"/>
      <c r="E60935" s="5"/>
    </row>
    <row r="60936" spans="2:5">
      <c r="B60936" s="1"/>
      <c r="D60936" s="5"/>
      <c r="E60936" s="5"/>
    </row>
    <row r="60937" spans="2:5">
      <c r="B60937" s="1"/>
      <c r="D60937" s="5"/>
      <c r="E60937" s="5"/>
    </row>
    <row r="60938" spans="2:5">
      <c r="B60938" s="1"/>
      <c r="D60938" s="5"/>
      <c r="E60938" s="5"/>
    </row>
    <row r="60939" spans="2:5">
      <c r="B60939" s="1"/>
      <c r="D60939" s="5"/>
      <c r="E60939" s="5"/>
    </row>
    <row r="60940" spans="2:5">
      <c r="B60940" s="1"/>
      <c r="D60940" s="5"/>
      <c r="E60940" s="5"/>
    </row>
    <row r="60941" spans="2:5">
      <c r="B60941" s="1"/>
      <c r="D60941" s="5"/>
      <c r="E60941" s="5"/>
    </row>
    <row r="60942" spans="2:5">
      <c r="B60942" s="1"/>
      <c r="D60942" s="5"/>
      <c r="E60942" s="5"/>
    </row>
    <row r="60943" spans="2:5">
      <c r="B60943" s="1"/>
      <c r="D60943" s="5"/>
      <c r="E60943" s="5"/>
    </row>
    <row r="60944" spans="2:5">
      <c r="B60944" s="1"/>
      <c r="D60944" s="5"/>
      <c r="E60944" s="5"/>
    </row>
    <row r="60945" spans="2:5">
      <c r="B60945" s="1"/>
      <c r="D60945" s="5"/>
      <c r="E60945" s="5"/>
    </row>
    <row r="60946" spans="2:5">
      <c r="B60946" s="1"/>
      <c r="D60946" s="5"/>
      <c r="E60946" s="5"/>
    </row>
    <row r="60947" spans="2:5">
      <c r="B60947" s="1"/>
      <c r="D60947" s="5"/>
      <c r="E60947" s="5"/>
    </row>
    <row r="60948" spans="2:5">
      <c r="B60948" s="1"/>
      <c r="D60948" s="5"/>
      <c r="E60948" s="5"/>
    </row>
    <row r="60949" spans="2:5">
      <c r="B60949" s="1"/>
      <c r="D60949" s="5"/>
      <c r="E60949" s="5"/>
    </row>
    <row r="60950" spans="2:5">
      <c r="B60950" s="1"/>
      <c r="D60950" s="5"/>
      <c r="E60950" s="5"/>
    </row>
    <row r="60951" spans="2:5">
      <c r="B60951" s="1"/>
      <c r="D60951" s="5"/>
      <c r="E60951" s="5"/>
    </row>
    <row r="60952" spans="2:5">
      <c r="B60952" s="1"/>
      <c r="D60952" s="5"/>
      <c r="E60952" s="5"/>
    </row>
    <row r="60953" spans="2:5">
      <c r="B60953" s="1"/>
      <c r="D60953" s="5"/>
      <c r="E60953" s="5"/>
    </row>
    <row r="60954" spans="2:5">
      <c r="B60954" s="1"/>
      <c r="D60954" s="5"/>
      <c r="E60954" s="5"/>
    </row>
    <row r="60955" spans="2:5">
      <c r="B60955" s="1"/>
      <c r="D60955" s="5"/>
      <c r="E60955" s="5"/>
    </row>
    <row r="60956" spans="2:5">
      <c r="B60956" s="1"/>
      <c r="D60956" s="5"/>
      <c r="E60956" s="5"/>
    </row>
    <row r="60957" spans="2:5">
      <c r="B60957" s="1"/>
      <c r="D60957" s="5"/>
      <c r="E60957" s="5"/>
    </row>
    <row r="60958" spans="2:5">
      <c r="B60958" s="1"/>
      <c r="D60958" s="5"/>
      <c r="E60958" s="5"/>
    </row>
    <row r="60959" spans="2:5">
      <c r="B60959" s="1"/>
      <c r="D60959" s="5"/>
      <c r="E60959" s="5"/>
    </row>
    <row r="60960" spans="2:5">
      <c r="B60960" s="1"/>
      <c r="D60960" s="5"/>
      <c r="E60960" s="5"/>
    </row>
    <row r="60961" spans="2:5">
      <c r="B60961" s="1"/>
      <c r="D60961" s="5"/>
      <c r="E60961" s="5"/>
    </row>
    <row r="60962" spans="2:5">
      <c r="B60962" s="1"/>
      <c r="D60962" s="5"/>
      <c r="E60962" s="5"/>
    </row>
    <row r="60963" spans="2:5">
      <c r="B60963" s="1"/>
      <c r="D60963" s="5"/>
      <c r="E60963" s="5"/>
    </row>
    <row r="60964" spans="2:5">
      <c r="B60964" s="1"/>
      <c r="D60964" s="5"/>
      <c r="E60964" s="5"/>
    </row>
    <row r="60965" spans="2:5">
      <c r="B60965" s="1"/>
      <c r="D60965" s="5"/>
      <c r="E60965" s="5"/>
    </row>
    <row r="60966" spans="2:5">
      <c r="B60966" s="1"/>
      <c r="D60966" s="5"/>
      <c r="E60966" s="5"/>
    </row>
    <row r="60967" spans="2:5">
      <c r="B60967" s="1"/>
      <c r="D60967" s="5"/>
      <c r="E60967" s="5"/>
    </row>
    <row r="60968" spans="2:5">
      <c r="B60968" s="1"/>
      <c r="D60968" s="5"/>
      <c r="E60968" s="5"/>
    </row>
    <row r="60969" spans="2:5">
      <c r="B60969" s="1"/>
      <c r="D60969" s="5"/>
      <c r="E60969" s="5"/>
    </row>
    <row r="60970" spans="2:5">
      <c r="B60970" s="1"/>
      <c r="D60970" s="5"/>
      <c r="E60970" s="5"/>
    </row>
    <row r="60971" spans="2:5">
      <c r="B60971" s="1"/>
      <c r="D60971" s="5"/>
      <c r="E60971" s="5"/>
    </row>
    <row r="60972" spans="2:5">
      <c r="B60972" s="1"/>
      <c r="D60972" s="5"/>
      <c r="E60972" s="5"/>
    </row>
    <row r="60973" spans="2:5">
      <c r="B60973" s="1"/>
      <c r="D60973" s="5"/>
      <c r="E60973" s="5"/>
    </row>
    <row r="60974" spans="2:5">
      <c r="B60974" s="1"/>
      <c r="D60974" s="5"/>
      <c r="E60974" s="5"/>
    </row>
    <row r="60975" spans="2:5">
      <c r="B60975" s="1"/>
      <c r="D60975" s="5"/>
      <c r="E60975" s="5"/>
    </row>
    <row r="60976" spans="2:5">
      <c r="B60976" s="1"/>
      <c r="D60976" s="5"/>
      <c r="E60976" s="5"/>
    </row>
    <row r="60977" spans="2:5">
      <c r="B60977" s="1"/>
      <c r="D60977" s="5"/>
      <c r="E60977" s="5"/>
    </row>
    <row r="60978" spans="2:5">
      <c r="B60978" s="1"/>
      <c r="D60978" s="5"/>
      <c r="E60978" s="5"/>
    </row>
    <row r="60979" spans="2:5">
      <c r="B60979" s="1"/>
      <c r="D60979" s="5"/>
      <c r="E60979" s="5"/>
    </row>
    <row r="60980" spans="2:5">
      <c r="B60980" s="1"/>
      <c r="D60980" s="5"/>
      <c r="E60980" s="5"/>
    </row>
    <row r="60981" spans="2:5">
      <c r="B60981" s="1"/>
      <c r="D60981" s="5"/>
      <c r="E60981" s="5"/>
    </row>
    <row r="60982" spans="2:5">
      <c r="B60982" s="1"/>
      <c r="D60982" s="5"/>
      <c r="E60982" s="5"/>
    </row>
    <row r="60983" spans="2:5">
      <c r="B60983" s="1"/>
      <c r="D60983" s="5"/>
      <c r="E60983" s="5"/>
    </row>
    <row r="60984" spans="2:5">
      <c r="B60984" s="1"/>
      <c r="D60984" s="5"/>
      <c r="E60984" s="5"/>
    </row>
    <row r="60985" spans="2:5">
      <c r="B60985" s="1"/>
      <c r="D60985" s="5"/>
      <c r="E60985" s="5"/>
    </row>
    <row r="60986" spans="2:5">
      <c r="B60986" s="1"/>
      <c r="D60986" s="5"/>
      <c r="E60986" s="5"/>
    </row>
    <row r="60987" spans="2:5">
      <c r="B60987" s="1"/>
      <c r="D60987" s="5"/>
      <c r="E60987" s="5"/>
    </row>
    <row r="60988" spans="2:5">
      <c r="B60988" s="1"/>
      <c r="D60988" s="5"/>
      <c r="E60988" s="5"/>
    </row>
    <row r="60989" spans="2:5">
      <c r="B60989" s="1"/>
      <c r="D60989" s="5"/>
      <c r="E60989" s="5"/>
    </row>
    <row r="60990" spans="2:5">
      <c r="B60990" s="1"/>
      <c r="D60990" s="5"/>
      <c r="E60990" s="5"/>
    </row>
    <row r="60991" spans="2:5">
      <c r="B60991" s="1"/>
      <c r="D60991" s="5"/>
      <c r="E60991" s="5"/>
    </row>
    <row r="60992" spans="2:5">
      <c r="B60992" s="1"/>
      <c r="D60992" s="5"/>
      <c r="E60992" s="5"/>
    </row>
    <row r="60993" spans="2:5">
      <c r="B60993" s="1"/>
      <c r="D60993" s="5"/>
      <c r="E60993" s="5"/>
    </row>
    <row r="60994" spans="2:5">
      <c r="B60994" s="1"/>
      <c r="D60994" s="5"/>
      <c r="E60994" s="5"/>
    </row>
    <row r="60995" spans="2:5">
      <c r="B60995" s="1"/>
      <c r="D60995" s="5"/>
      <c r="E60995" s="5"/>
    </row>
    <row r="60996" spans="2:5">
      <c r="B60996" s="1"/>
      <c r="D60996" s="5"/>
      <c r="E60996" s="5"/>
    </row>
    <row r="60997" spans="2:5">
      <c r="B60997" s="1"/>
      <c r="D60997" s="5"/>
      <c r="E60997" s="5"/>
    </row>
    <row r="60998" spans="2:5">
      <c r="B60998" s="1"/>
      <c r="D60998" s="5"/>
      <c r="E60998" s="5"/>
    </row>
    <row r="60999" spans="2:5">
      <c r="B60999" s="1"/>
      <c r="D60999" s="5"/>
      <c r="E60999" s="5"/>
    </row>
    <row r="61000" spans="2:5">
      <c r="B61000" s="1"/>
      <c r="D61000" s="5"/>
      <c r="E61000" s="5"/>
    </row>
    <row r="61001" spans="2:5">
      <c r="B61001" s="1"/>
      <c r="D61001" s="5"/>
      <c r="E61001" s="5"/>
    </row>
    <row r="61002" spans="2:5">
      <c r="B61002" s="1"/>
      <c r="D61002" s="5"/>
      <c r="E61002" s="5"/>
    </row>
    <row r="61003" spans="2:5">
      <c r="B61003" s="1"/>
      <c r="D61003" s="5"/>
      <c r="E61003" s="5"/>
    </row>
    <row r="61004" spans="2:5">
      <c r="B61004" s="1"/>
      <c r="D61004" s="5"/>
      <c r="E61004" s="5"/>
    </row>
    <row r="61005" spans="2:5">
      <c r="B61005" s="1"/>
      <c r="D61005" s="5"/>
      <c r="E61005" s="5"/>
    </row>
    <row r="61006" spans="2:5">
      <c r="B61006" s="1"/>
      <c r="D61006" s="5"/>
      <c r="E61006" s="5"/>
    </row>
    <row r="61007" spans="2:5">
      <c r="B61007" s="1"/>
      <c r="D61007" s="5"/>
      <c r="E61007" s="5"/>
    </row>
    <row r="61008" spans="2:5">
      <c r="B61008" s="1"/>
      <c r="D61008" s="5"/>
      <c r="E61008" s="5"/>
    </row>
    <row r="61009" spans="2:5">
      <c r="B61009" s="1"/>
      <c r="D61009" s="5"/>
      <c r="E61009" s="5"/>
    </row>
    <row r="61010" spans="2:5">
      <c r="B61010" s="1"/>
      <c r="D61010" s="5"/>
      <c r="E61010" s="5"/>
    </row>
    <row r="61011" spans="2:5">
      <c r="B61011" s="1"/>
      <c r="D61011" s="5"/>
      <c r="E61011" s="5"/>
    </row>
    <row r="61012" spans="2:5">
      <c r="B61012" s="1"/>
      <c r="D61012" s="5"/>
      <c r="E61012" s="5"/>
    </row>
    <row r="61013" spans="2:5">
      <c r="B61013" s="1"/>
      <c r="D61013" s="5"/>
      <c r="E61013" s="5"/>
    </row>
    <row r="61014" spans="2:5">
      <c r="B61014" s="1"/>
      <c r="D61014" s="5"/>
      <c r="E61014" s="5"/>
    </row>
    <row r="61015" spans="2:5">
      <c r="B61015" s="1"/>
      <c r="D61015" s="5"/>
      <c r="E61015" s="5"/>
    </row>
    <row r="61016" spans="2:5">
      <c r="B61016" s="1"/>
      <c r="D61016" s="5"/>
      <c r="E61016" s="5"/>
    </row>
    <row r="61017" spans="2:5">
      <c r="B61017" s="1"/>
      <c r="D61017" s="5"/>
      <c r="E61017" s="5"/>
    </row>
    <row r="61018" spans="2:5">
      <c r="B61018" s="1"/>
      <c r="D61018" s="5"/>
      <c r="E61018" s="5"/>
    </row>
    <row r="61019" spans="2:5">
      <c r="B61019" s="1"/>
      <c r="D61019" s="5"/>
      <c r="E61019" s="5"/>
    </row>
    <row r="61020" spans="2:5">
      <c r="B61020" s="1"/>
      <c r="D61020" s="5"/>
      <c r="E61020" s="5"/>
    </row>
    <row r="61021" spans="2:5">
      <c r="B61021" s="1"/>
      <c r="D61021" s="5"/>
      <c r="E61021" s="5"/>
    </row>
    <row r="61022" spans="2:5">
      <c r="B61022" s="1"/>
      <c r="D61022" s="5"/>
      <c r="E61022" s="5"/>
    </row>
    <row r="61023" spans="2:5">
      <c r="B61023" s="1"/>
      <c r="D61023" s="5"/>
      <c r="E61023" s="5"/>
    </row>
    <row r="61024" spans="2:5">
      <c r="B61024" s="1"/>
      <c r="D61024" s="5"/>
      <c r="E61024" s="5"/>
    </row>
    <row r="61025" spans="2:5">
      <c r="B61025" s="1"/>
      <c r="D61025" s="5"/>
      <c r="E61025" s="5"/>
    </row>
    <row r="61026" spans="2:5">
      <c r="B61026" s="1"/>
      <c r="D61026" s="5"/>
      <c r="E61026" s="5"/>
    </row>
    <row r="61027" spans="2:5">
      <c r="B61027" s="1"/>
      <c r="D61027" s="5"/>
      <c r="E61027" s="5"/>
    </row>
    <row r="61028" spans="2:5">
      <c r="B61028" s="1"/>
      <c r="D61028" s="5"/>
      <c r="E61028" s="5"/>
    </row>
    <row r="61029" spans="2:5">
      <c r="B61029" s="1"/>
      <c r="D61029" s="5"/>
      <c r="E61029" s="5"/>
    </row>
    <row r="61030" spans="2:5">
      <c r="B61030" s="1"/>
      <c r="D61030" s="5"/>
      <c r="E61030" s="5"/>
    </row>
    <row r="61031" spans="2:5">
      <c r="B61031" s="1"/>
      <c r="D61031" s="5"/>
      <c r="E61031" s="5"/>
    </row>
    <row r="61032" spans="2:5">
      <c r="B61032" s="1"/>
      <c r="D61032" s="5"/>
      <c r="E61032" s="5"/>
    </row>
    <row r="61033" spans="2:5">
      <c r="B61033" s="1"/>
      <c r="D61033" s="5"/>
      <c r="E61033" s="5"/>
    </row>
    <row r="61034" spans="2:5">
      <c r="B61034" s="1"/>
      <c r="D61034" s="5"/>
      <c r="E61034" s="5"/>
    </row>
    <row r="61035" spans="2:5">
      <c r="B61035" s="1"/>
      <c r="D61035" s="5"/>
      <c r="E61035" s="5"/>
    </row>
    <row r="61036" spans="2:5">
      <c r="B61036" s="1"/>
      <c r="D61036" s="5"/>
      <c r="E61036" s="5"/>
    </row>
    <row r="61037" spans="2:5">
      <c r="B61037" s="1"/>
      <c r="D61037" s="5"/>
      <c r="E61037" s="5"/>
    </row>
    <row r="61038" spans="2:5">
      <c r="B61038" s="1"/>
      <c r="D61038" s="5"/>
      <c r="E61038" s="5"/>
    </row>
    <row r="61039" spans="2:5">
      <c r="B61039" s="1"/>
      <c r="D61039" s="5"/>
      <c r="E61039" s="5"/>
    </row>
    <row r="61040" spans="2:5">
      <c r="B61040" s="1"/>
      <c r="D61040" s="5"/>
      <c r="E61040" s="5"/>
    </row>
    <row r="61041" spans="2:5">
      <c r="B61041" s="1"/>
      <c r="D61041" s="5"/>
      <c r="E61041" s="5"/>
    </row>
    <row r="61042" spans="2:5">
      <c r="B61042" s="1"/>
      <c r="D61042" s="5"/>
      <c r="E61042" s="5"/>
    </row>
    <row r="61043" spans="2:5">
      <c r="B61043" s="1"/>
      <c r="D61043" s="5"/>
      <c r="E61043" s="5"/>
    </row>
    <row r="61044" spans="2:5">
      <c r="B61044" s="1"/>
      <c r="D61044" s="5"/>
      <c r="E61044" s="5"/>
    </row>
    <row r="61045" spans="2:5">
      <c r="B61045" s="1"/>
      <c r="D61045" s="5"/>
      <c r="E61045" s="5"/>
    </row>
    <row r="61046" spans="2:5">
      <c r="B61046" s="1"/>
      <c r="D61046" s="5"/>
      <c r="E61046" s="5"/>
    </row>
    <row r="61047" spans="2:5">
      <c r="B61047" s="1"/>
      <c r="D61047" s="5"/>
      <c r="E61047" s="5"/>
    </row>
    <row r="61048" spans="2:5">
      <c r="B61048" s="1"/>
      <c r="D61048" s="5"/>
      <c r="E61048" s="5"/>
    </row>
    <row r="61049" spans="2:5">
      <c r="B61049" s="1"/>
      <c r="D61049" s="5"/>
      <c r="E61049" s="5"/>
    </row>
    <row r="61050" spans="2:5">
      <c r="B61050" s="1"/>
      <c r="D61050" s="5"/>
      <c r="E61050" s="5"/>
    </row>
    <row r="61051" spans="2:5">
      <c r="B61051" s="1"/>
      <c r="D61051" s="5"/>
      <c r="E61051" s="5"/>
    </row>
    <row r="61052" spans="2:5">
      <c r="B61052" s="1"/>
      <c r="D61052" s="5"/>
      <c r="E61052" s="5"/>
    </row>
    <row r="61053" spans="2:5">
      <c r="B61053" s="1"/>
      <c r="D61053" s="5"/>
      <c r="E61053" s="5"/>
    </row>
    <row r="61054" spans="2:5">
      <c r="B61054" s="1"/>
      <c r="D61054" s="5"/>
      <c r="E61054" s="5"/>
    </row>
    <row r="61055" spans="2:5">
      <c r="B61055" s="1"/>
      <c r="D61055" s="5"/>
      <c r="E61055" s="5"/>
    </row>
    <row r="61056" spans="2:5">
      <c r="B61056" s="1"/>
      <c r="D61056" s="5"/>
      <c r="E61056" s="5"/>
    </row>
    <row r="61057" spans="2:5">
      <c r="B61057" s="1"/>
      <c r="D61057" s="5"/>
      <c r="E61057" s="5"/>
    </row>
    <row r="61058" spans="2:5">
      <c r="B61058" s="1"/>
      <c r="D61058" s="5"/>
      <c r="E61058" s="5"/>
    </row>
    <row r="61059" spans="2:5">
      <c r="B61059" s="1"/>
      <c r="D61059" s="5"/>
      <c r="E61059" s="5"/>
    </row>
    <row r="61060" spans="2:5">
      <c r="B61060" s="1"/>
      <c r="D61060" s="5"/>
      <c r="E61060" s="5"/>
    </row>
    <row r="61061" spans="2:5">
      <c r="B61061" s="1"/>
      <c r="D61061" s="5"/>
      <c r="E61061" s="5"/>
    </row>
    <row r="61062" spans="2:5">
      <c r="B61062" s="1"/>
      <c r="D61062" s="5"/>
      <c r="E61062" s="5"/>
    </row>
    <row r="61063" spans="2:5">
      <c r="B61063" s="1"/>
      <c r="D61063" s="5"/>
      <c r="E61063" s="5"/>
    </row>
    <row r="61064" spans="2:5">
      <c r="B61064" s="1"/>
      <c r="D61064" s="5"/>
      <c r="E61064" s="5"/>
    </row>
    <row r="61065" spans="2:5">
      <c r="B61065" s="1"/>
      <c r="D61065" s="5"/>
      <c r="E61065" s="5"/>
    </row>
    <row r="61066" spans="2:5">
      <c r="B61066" s="1"/>
      <c r="D61066" s="5"/>
      <c r="E61066" s="5"/>
    </row>
    <row r="61067" spans="2:5">
      <c r="B61067" s="1"/>
      <c r="D61067" s="5"/>
      <c r="E61067" s="5"/>
    </row>
    <row r="61068" spans="2:5">
      <c r="B61068" s="1"/>
      <c r="D61068" s="5"/>
      <c r="E61068" s="5"/>
    </row>
    <row r="61069" spans="2:5">
      <c r="B61069" s="1"/>
      <c r="D61069" s="5"/>
      <c r="E61069" s="5"/>
    </row>
    <row r="61070" spans="2:5">
      <c r="B61070" s="1"/>
      <c r="D61070" s="5"/>
      <c r="E61070" s="5"/>
    </row>
    <row r="61071" spans="2:5">
      <c r="B61071" s="1"/>
      <c r="D61071" s="5"/>
      <c r="E61071" s="5"/>
    </row>
    <row r="61072" spans="2:5">
      <c r="B61072" s="1"/>
      <c r="D61072" s="5"/>
      <c r="E61072" s="5"/>
    </row>
    <row r="61073" spans="2:5">
      <c r="B61073" s="1"/>
      <c r="D61073" s="5"/>
      <c r="E61073" s="5"/>
    </row>
    <row r="61074" spans="2:5">
      <c r="B61074" s="1"/>
      <c r="D61074" s="5"/>
      <c r="E61074" s="5"/>
    </row>
    <row r="61075" spans="2:5">
      <c r="B61075" s="1"/>
      <c r="D61075" s="5"/>
      <c r="E61075" s="5"/>
    </row>
    <row r="61076" spans="2:5">
      <c r="B61076" s="1"/>
      <c r="D61076" s="5"/>
      <c r="E61076" s="5"/>
    </row>
    <row r="61077" spans="2:5">
      <c r="B61077" s="1"/>
      <c r="D61077" s="5"/>
      <c r="E61077" s="5"/>
    </row>
    <row r="61078" spans="2:5">
      <c r="B61078" s="1"/>
      <c r="D61078" s="5"/>
      <c r="E61078" s="5"/>
    </row>
    <row r="61079" spans="2:5">
      <c r="B61079" s="1"/>
      <c r="D61079" s="5"/>
      <c r="E61079" s="5"/>
    </row>
    <row r="61080" spans="2:5">
      <c r="B61080" s="1"/>
      <c r="D61080" s="5"/>
      <c r="E61080" s="5"/>
    </row>
    <row r="61081" spans="2:5">
      <c r="B61081" s="1"/>
      <c r="D61081" s="5"/>
      <c r="E61081" s="5"/>
    </row>
    <row r="61082" spans="2:5">
      <c r="B61082" s="1"/>
      <c r="D61082" s="5"/>
      <c r="E61082" s="5"/>
    </row>
    <row r="61083" spans="2:5">
      <c r="B61083" s="1"/>
      <c r="D61083" s="5"/>
      <c r="E61083" s="5"/>
    </row>
    <row r="61084" spans="2:5">
      <c r="B61084" s="1"/>
      <c r="D61084" s="5"/>
      <c r="E61084" s="5"/>
    </row>
    <row r="61085" spans="2:5">
      <c r="B61085" s="1"/>
      <c r="D61085" s="5"/>
      <c r="E61085" s="5"/>
    </row>
    <row r="61086" spans="2:5">
      <c r="B61086" s="1"/>
      <c r="D61086" s="5"/>
      <c r="E61086" s="5"/>
    </row>
    <row r="61087" spans="2:5">
      <c r="B61087" s="1"/>
      <c r="D61087" s="5"/>
      <c r="E61087" s="5"/>
    </row>
    <row r="61088" spans="2:5">
      <c r="B61088" s="1"/>
      <c r="D61088" s="5"/>
      <c r="E61088" s="5"/>
    </row>
    <row r="61089" spans="2:5">
      <c r="B61089" s="1"/>
      <c r="D61089" s="5"/>
      <c r="E61089" s="5"/>
    </row>
    <row r="61090" spans="2:5">
      <c r="B61090" s="1"/>
      <c r="D61090" s="5"/>
      <c r="E61090" s="5"/>
    </row>
    <row r="61091" spans="2:5">
      <c r="B61091" s="1"/>
      <c r="D61091" s="5"/>
      <c r="E61091" s="5"/>
    </row>
    <row r="61092" spans="2:5">
      <c r="B61092" s="1"/>
      <c r="D61092" s="5"/>
      <c r="E61092" s="5"/>
    </row>
    <row r="61093" spans="2:5">
      <c r="B61093" s="1"/>
      <c r="D61093" s="5"/>
      <c r="E61093" s="5"/>
    </row>
    <row r="61094" spans="2:5">
      <c r="B61094" s="1"/>
      <c r="D61094" s="5"/>
      <c r="E61094" s="5"/>
    </row>
    <row r="61095" spans="2:5">
      <c r="B61095" s="1"/>
      <c r="D61095" s="5"/>
      <c r="E61095" s="5"/>
    </row>
    <row r="61096" spans="2:5">
      <c r="B61096" s="1"/>
      <c r="D61096" s="5"/>
      <c r="E61096" s="5"/>
    </row>
    <row r="61097" spans="2:5">
      <c r="B61097" s="1"/>
      <c r="D61097" s="5"/>
      <c r="E61097" s="5"/>
    </row>
    <row r="61098" spans="2:5">
      <c r="B61098" s="1"/>
      <c r="D61098" s="5"/>
      <c r="E61098" s="5"/>
    </row>
    <row r="61099" spans="2:5">
      <c r="B61099" s="1"/>
      <c r="D61099" s="5"/>
      <c r="E61099" s="5"/>
    </row>
    <row r="61100" spans="2:5">
      <c r="B61100" s="1"/>
      <c r="D61100" s="5"/>
      <c r="E61100" s="5"/>
    </row>
    <row r="61101" spans="2:5">
      <c r="B61101" s="1"/>
      <c r="D61101" s="5"/>
      <c r="E61101" s="5"/>
    </row>
    <row r="61102" spans="2:5">
      <c r="B61102" s="1"/>
      <c r="D61102" s="5"/>
      <c r="E61102" s="5"/>
    </row>
    <row r="61103" spans="2:5">
      <c r="B61103" s="1"/>
      <c r="D61103" s="5"/>
      <c r="E61103" s="5"/>
    </row>
    <row r="61104" spans="2:5">
      <c r="B61104" s="1"/>
      <c r="D61104" s="5"/>
      <c r="E61104" s="5"/>
    </row>
    <row r="61105" spans="2:5">
      <c r="B61105" s="1"/>
      <c r="D61105" s="5"/>
      <c r="E61105" s="5"/>
    </row>
    <row r="61106" spans="2:5">
      <c r="B61106" s="1"/>
      <c r="D61106" s="5"/>
      <c r="E61106" s="5"/>
    </row>
    <row r="61107" spans="2:5">
      <c r="B61107" s="1"/>
      <c r="D61107" s="5"/>
      <c r="E61107" s="5"/>
    </row>
    <row r="61108" spans="2:5">
      <c r="B61108" s="1"/>
      <c r="D61108" s="5"/>
      <c r="E61108" s="5"/>
    </row>
    <row r="61109" spans="2:5">
      <c r="B61109" s="1"/>
      <c r="D61109" s="5"/>
      <c r="E61109" s="5"/>
    </row>
    <row r="61110" spans="2:5">
      <c r="B61110" s="1"/>
      <c r="D61110" s="5"/>
      <c r="E61110" s="5"/>
    </row>
    <row r="61111" spans="2:5">
      <c r="B61111" s="1"/>
      <c r="D61111" s="5"/>
      <c r="E61111" s="5"/>
    </row>
    <row r="61112" spans="2:5">
      <c r="B61112" s="1"/>
      <c r="D61112" s="5"/>
      <c r="E61112" s="5"/>
    </row>
    <row r="61113" spans="2:5">
      <c r="B61113" s="1"/>
      <c r="D61113" s="5"/>
      <c r="E61113" s="5"/>
    </row>
    <row r="61114" spans="2:5">
      <c r="B61114" s="1"/>
      <c r="D61114" s="5"/>
      <c r="E61114" s="5"/>
    </row>
    <row r="61115" spans="2:5">
      <c r="B61115" s="1"/>
      <c r="D61115" s="5"/>
      <c r="E61115" s="5"/>
    </row>
    <row r="61116" spans="2:5">
      <c r="B61116" s="1"/>
      <c r="D61116" s="5"/>
      <c r="E61116" s="5"/>
    </row>
    <row r="61117" spans="2:5">
      <c r="B61117" s="1"/>
      <c r="D61117" s="5"/>
      <c r="E61117" s="5"/>
    </row>
    <row r="61118" spans="2:5">
      <c r="B61118" s="1"/>
      <c r="D61118" s="5"/>
      <c r="E61118" s="5"/>
    </row>
    <row r="61119" spans="2:5">
      <c r="B61119" s="1"/>
      <c r="D61119" s="5"/>
      <c r="E61119" s="5"/>
    </row>
    <row r="61120" spans="2:5">
      <c r="B61120" s="1"/>
      <c r="D61120" s="5"/>
      <c r="E61120" s="5"/>
    </row>
    <row r="61121" spans="2:5">
      <c r="B61121" s="1"/>
      <c r="D61121" s="5"/>
      <c r="E61121" s="5"/>
    </row>
    <row r="61122" spans="2:5">
      <c r="B61122" s="1"/>
      <c r="D61122" s="5"/>
      <c r="E61122" s="5"/>
    </row>
    <row r="61123" spans="2:5">
      <c r="B61123" s="1"/>
      <c r="D61123" s="5"/>
      <c r="E61123" s="5"/>
    </row>
    <row r="61124" spans="2:5">
      <c r="B61124" s="1"/>
      <c r="D61124" s="5"/>
      <c r="E61124" s="5"/>
    </row>
    <row r="61125" spans="2:5">
      <c r="B61125" s="1"/>
      <c r="D61125" s="5"/>
      <c r="E61125" s="5"/>
    </row>
    <row r="61126" spans="2:5">
      <c r="B61126" s="1"/>
      <c r="D61126" s="5"/>
      <c r="E61126" s="5"/>
    </row>
    <row r="61127" spans="2:5">
      <c r="B61127" s="1"/>
      <c r="D61127" s="5"/>
      <c r="E61127" s="5"/>
    </row>
    <row r="61128" spans="2:5">
      <c r="B61128" s="1"/>
      <c r="D61128" s="5"/>
      <c r="E61128" s="5"/>
    </row>
    <row r="61129" spans="2:5">
      <c r="B61129" s="1"/>
      <c r="D61129" s="5"/>
      <c r="E61129" s="5"/>
    </row>
    <row r="61130" spans="2:5">
      <c r="B61130" s="1"/>
      <c r="D61130" s="5"/>
      <c r="E61130" s="5"/>
    </row>
    <row r="61131" spans="2:5">
      <c r="B61131" s="1"/>
      <c r="D61131" s="5"/>
      <c r="E61131" s="5"/>
    </row>
    <row r="61132" spans="2:5">
      <c r="B61132" s="1"/>
      <c r="D61132" s="5"/>
      <c r="E61132" s="5"/>
    </row>
    <row r="61133" spans="2:5">
      <c r="B61133" s="1"/>
      <c r="D61133" s="5"/>
      <c r="E61133" s="5"/>
    </row>
    <row r="61134" spans="2:5">
      <c r="B61134" s="1"/>
      <c r="D61134" s="5"/>
      <c r="E61134" s="5"/>
    </row>
    <row r="61135" spans="2:5">
      <c r="B61135" s="1"/>
      <c r="D61135" s="5"/>
      <c r="E61135" s="5"/>
    </row>
    <row r="61136" spans="2:5">
      <c r="B61136" s="1"/>
      <c r="D61136" s="5"/>
      <c r="E61136" s="5"/>
    </row>
    <row r="61137" spans="2:5">
      <c r="B61137" s="1"/>
      <c r="D61137" s="5"/>
      <c r="E61137" s="5"/>
    </row>
    <row r="61138" spans="2:5">
      <c r="B61138" s="1"/>
      <c r="D61138" s="5"/>
      <c r="E61138" s="5"/>
    </row>
    <row r="61139" spans="2:5">
      <c r="B61139" s="1"/>
      <c r="D61139" s="5"/>
      <c r="E61139" s="5"/>
    </row>
    <row r="61140" spans="2:5">
      <c r="B61140" s="1"/>
      <c r="D61140" s="5"/>
      <c r="E61140" s="5"/>
    </row>
    <row r="61141" spans="2:5">
      <c r="B61141" s="1"/>
      <c r="D61141" s="5"/>
      <c r="E61141" s="5"/>
    </row>
    <row r="61142" spans="2:5">
      <c r="B61142" s="1"/>
      <c r="D61142" s="5"/>
      <c r="E61142" s="5"/>
    </row>
    <row r="61143" spans="2:5">
      <c r="B61143" s="1"/>
      <c r="D61143" s="5"/>
      <c r="E61143" s="5"/>
    </row>
    <row r="61144" spans="2:5">
      <c r="B61144" s="1"/>
      <c r="D61144" s="5"/>
      <c r="E61144" s="5"/>
    </row>
    <row r="61145" spans="2:5">
      <c r="B61145" s="1"/>
      <c r="D61145" s="5"/>
      <c r="E61145" s="5"/>
    </row>
    <row r="61146" spans="2:5">
      <c r="B61146" s="1"/>
      <c r="D61146" s="5"/>
      <c r="E61146" s="5"/>
    </row>
    <row r="61147" spans="2:5">
      <c r="B61147" s="1"/>
      <c r="D61147" s="5"/>
      <c r="E61147" s="5"/>
    </row>
    <row r="61148" spans="2:5">
      <c r="B61148" s="1"/>
      <c r="D61148" s="5"/>
      <c r="E61148" s="5"/>
    </row>
    <row r="61149" spans="2:5">
      <c r="B61149" s="1"/>
      <c r="D61149" s="5"/>
      <c r="E61149" s="5"/>
    </row>
    <row r="61150" spans="2:5">
      <c r="B61150" s="1"/>
      <c r="D61150" s="5"/>
      <c r="E61150" s="5"/>
    </row>
    <row r="61151" spans="2:5">
      <c r="B61151" s="1"/>
      <c r="D61151" s="5"/>
      <c r="E61151" s="5"/>
    </row>
    <row r="61152" spans="2:5">
      <c r="B61152" s="1"/>
      <c r="D61152" s="5"/>
      <c r="E61152" s="5"/>
    </row>
    <row r="61153" spans="2:5">
      <c r="B61153" s="1"/>
      <c r="D61153" s="5"/>
      <c r="E61153" s="5"/>
    </row>
    <row r="61154" spans="2:5">
      <c r="B61154" s="1"/>
      <c r="D61154" s="5"/>
      <c r="E61154" s="5"/>
    </row>
    <row r="61155" spans="2:5">
      <c r="B61155" s="1"/>
      <c r="D61155" s="5"/>
      <c r="E61155" s="5"/>
    </row>
    <row r="61156" spans="2:5">
      <c r="B61156" s="1"/>
      <c r="D61156" s="5"/>
      <c r="E61156" s="5"/>
    </row>
    <row r="61157" spans="2:5">
      <c r="B61157" s="1"/>
      <c r="D61157" s="5"/>
      <c r="E61157" s="5"/>
    </row>
    <row r="61158" spans="2:5">
      <c r="B61158" s="1"/>
      <c r="D61158" s="5"/>
      <c r="E61158" s="5"/>
    </row>
    <row r="61159" spans="2:5">
      <c r="B61159" s="1"/>
      <c r="D61159" s="5"/>
      <c r="E61159" s="5"/>
    </row>
    <row r="61160" spans="2:5">
      <c r="B61160" s="1"/>
      <c r="D61160" s="5"/>
      <c r="E61160" s="5"/>
    </row>
    <row r="61161" spans="2:5">
      <c r="B61161" s="1"/>
      <c r="D61161" s="5"/>
      <c r="E61161" s="5"/>
    </row>
    <row r="61162" spans="2:5">
      <c r="B61162" s="1"/>
      <c r="D61162" s="5"/>
      <c r="E61162" s="5"/>
    </row>
    <row r="61163" spans="2:5">
      <c r="B61163" s="1"/>
      <c r="D61163" s="5"/>
      <c r="E61163" s="5"/>
    </row>
    <row r="61164" spans="2:5">
      <c r="B61164" s="1"/>
      <c r="D61164" s="5"/>
      <c r="E61164" s="5"/>
    </row>
    <row r="61165" spans="2:5">
      <c r="B61165" s="1"/>
      <c r="D61165" s="5"/>
      <c r="E61165" s="5"/>
    </row>
    <row r="61166" spans="2:5">
      <c r="B61166" s="1"/>
      <c r="D61166" s="5"/>
      <c r="E61166" s="5"/>
    </row>
    <row r="61167" spans="2:5">
      <c r="B61167" s="1"/>
      <c r="D61167" s="5"/>
      <c r="E61167" s="5"/>
    </row>
    <row r="61168" spans="2:5">
      <c r="B61168" s="1"/>
      <c r="D61168" s="5"/>
      <c r="E61168" s="5"/>
    </row>
    <row r="61169" spans="2:5">
      <c r="B61169" s="1"/>
      <c r="D61169" s="5"/>
      <c r="E61169" s="5"/>
    </row>
    <row r="61170" spans="2:5">
      <c r="B61170" s="1"/>
      <c r="D61170" s="5"/>
      <c r="E61170" s="5"/>
    </row>
    <row r="61171" spans="2:5">
      <c r="B61171" s="1"/>
      <c r="D61171" s="5"/>
      <c r="E61171" s="5"/>
    </row>
    <row r="61172" spans="2:5">
      <c r="B61172" s="1"/>
      <c r="D61172" s="5"/>
      <c r="E61172" s="5"/>
    </row>
    <row r="61173" spans="2:5">
      <c r="B61173" s="1"/>
      <c r="D61173" s="5"/>
      <c r="E61173" s="5"/>
    </row>
    <row r="61174" spans="2:5">
      <c r="B61174" s="1"/>
      <c r="D61174" s="5"/>
      <c r="E61174" s="5"/>
    </row>
    <row r="61175" spans="2:5">
      <c r="B61175" s="1"/>
      <c r="D61175" s="5"/>
      <c r="E61175" s="5"/>
    </row>
    <row r="61176" spans="2:5">
      <c r="B61176" s="1"/>
      <c r="D61176" s="5"/>
      <c r="E61176" s="5"/>
    </row>
    <row r="61177" spans="2:5">
      <c r="B61177" s="1"/>
      <c r="D61177" s="5"/>
      <c r="E61177" s="5"/>
    </row>
    <row r="61178" spans="2:5">
      <c r="B61178" s="1"/>
      <c r="D61178" s="5"/>
      <c r="E61178" s="5"/>
    </row>
    <row r="61179" spans="2:5">
      <c r="B61179" s="1"/>
      <c r="D61179" s="5"/>
      <c r="E61179" s="5"/>
    </row>
    <row r="61180" spans="2:5">
      <c r="B61180" s="1"/>
      <c r="D61180" s="5"/>
      <c r="E61180" s="5"/>
    </row>
    <row r="61181" spans="2:5">
      <c r="B61181" s="1"/>
      <c r="D61181" s="5"/>
      <c r="E61181" s="5"/>
    </row>
    <row r="61182" spans="2:5">
      <c r="B61182" s="1"/>
      <c r="D61182" s="5"/>
      <c r="E61182" s="5"/>
    </row>
    <row r="61183" spans="2:5">
      <c r="B61183" s="1"/>
      <c r="D61183" s="5"/>
      <c r="E61183" s="5"/>
    </row>
    <row r="61184" spans="2:5">
      <c r="B61184" s="1"/>
      <c r="D61184" s="5"/>
      <c r="E61184" s="5"/>
    </row>
    <row r="61185" spans="2:5">
      <c r="B61185" s="1"/>
      <c r="D61185" s="5"/>
      <c r="E61185" s="5"/>
    </row>
    <row r="61186" spans="2:5">
      <c r="B61186" s="1"/>
      <c r="D61186" s="5"/>
      <c r="E61186" s="5"/>
    </row>
    <row r="61187" spans="2:5">
      <c r="B61187" s="1"/>
      <c r="D61187" s="5"/>
      <c r="E61187" s="5"/>
    </row>
    <row r="61188" spans="2:5">
      <c r="B61188" s="1"/>
      <c r="D61188" s="5"/>
      <c r="E61188" s="5"/>
    </row>
    <row r="61189" spans="2:5">
      <c r="B61189" s="1"/>
      <c r="D61189" s="5"/>
      <c r="E61189" s="5"/>
    </row>
    <row r="61190" spans="2:5">
      <c r="B61190" s="1"/>
      <c r="D61190" s="5"/>
      <c r="E61190" s="5"/>
    </row>
    <row r="61191" spans="2:5">
      <c r="B61191" s="1"/>
      <c r="D61191" s="5"/>
      <c r="E61191" s="5"/>
    </row>
    <row r="61192" spans="2:5">
      <c r="B61192" s="1"/>
      <c r="D61192" s="5"/>
      <c r="E61192" s="5"/>
    </row>
    <row r="61193" spans="2:5">
      <c r="B61193" s="1"/>
      <c r="D61193" s="5"/>
      <c r="E61193" s="5"/>
    </row>
    <row r="61194" spans="2:5">
      <c r="B61194" s="1"/>
      <c r="D61194" s="5"/>
      <c r="E61194" s="5"/>
    </row>
    <row r="61195" spans="2:5">
      <c r="B61195" s="1"/>
      <c r="D61195" s="5"/>
      <c r="E61195" s="5"/>
    </row>
    <row r="61196" spans="2:5">
      <c r="B61196" s="1"/>
      <c r="D61196" s="5"/>
      <c r="E61196" s="5"/>
    </row>
    <row r="61197" spans="2:5">
      <c r="B61197" s="1"/>
      <c r="D61197" s="5"/>
      <c r="E61197" s="5"/>
    </row>
    <row r="61198" spans="2:5">
      <c r="B61198" s="1"/>
      <c r="D61198" s="5"/>
      <c r="E61198" s="5"/>
    </row>
    <row r="61199" spans="2:5">
      <c r="B61199" s="1"/>
      <c r="D61199" s="5"/>
      <c r="E61199" s="5"/>
    </row>
    <row r="61200" spans="2:5">
      <c r="B61200" s="1"/>
      <c r="D61200" s="5"/>
      <c r="E61200" s="5"/>
    </row>
    <row r="61201" spans="2:5">
      <c r="B61201" s="1"/>
      <c r="D61201" s="5"/>
      <c r="E61201" s="5"/>
    </row>
    <row r="61202" spans="2:5">
      <c r="B61202" s="1"/>
      <c r="D61202" s="5"/>
      <c r="E61202" s="5"/>
    </row>
    <row r="61203" spans="2:5">
      <c r="B61203" s="1"/>
      <c r="D61203" s="5"/>
      <c r="E61203" s="5"/>
    </row>
    <row r="61204" spans="2:5">
      <c r="B61204" s="1"/>
      <c r="D61204" s="5"/>
      <c r="E61204" s="5"/>
    </row>
    <row r="61205" spans="2:5">
      <c r="B61205" s="1"/>
      <c r="D61205" s="5"/>
      <c r="E61205" s="5"/>
    </row>
    <row r="61206" spans="2:5">
      <c r="B61206" s="1"/>
      <c r="D61206" s="5"/>
      <c r="E61206" s="5"/>
    </row>
    <row r="61207" spans="2:5">
      <c r="B61207" s="1"/>
      <c r="D61207" s="5"/>
      <c r="E61207" s="5"/>
    </row>
    <row r="61208" spans="2:5">
      <c r="B61208" s="1"/>
      <c r="D61208" s="5"/>
      <c r="E61208" s="5"/>
    </row>
    <row r="61209" spans="2:5">
      <c r="B61209" s="1"/>
      <c r="D61209" s="5"/>
      <c r="E61209" s="5"/>
    </row>
    <row r="61210" spans="2:5">
      <c r="B61210" s="1"/>
      <c r="D61210" s="5"/>
      <c r="E61210" s="5"/>
    </row>
    <row r="61211" spans="2:5">
      <c r="B61211" s="1"/>
      <c r="D61211" s="5"/>
      <c r="E61211" s="5"/>
    </row>
    <row r="61212" spans="2:5">
      <c r="B61212" s="1"/>
      <c r="D61212" s="5"/>
      <c r="E61212" s="5"/>
    </row>
    <row r="61213" spans="2:5">
      <c r="B61213" s="1"/>
      <c r="D61213" s="5"/>
      <c r="E61213" s="5"/>
    </row>
    <row r="61214" spans="2:5">
      <c r="B61214" s="1"/>
      <c r="D61214" s="5"/>
      <c r="E61214" s="5"/>
    </row>
    <row r="61215" spans="2:5">
      <c r="B61215" s="1"/>
      <c r="D61215" s="5"/>
      <c r="E61215" s="5"/>
    </row>
    <row r="61216" spans="2:5">
      <c r="B61216" s="1"/>
      <c r="D61216" s="5"/>
      <c r="E61216" s="5"/>
    </row>
    <row r="61217" spans="2:5">
      <c r="B61217" s="1"/>
      <c r="D61217" s="5"/>
      <c r="E61217" s="5"/>
    </row>
    <row r="61218" spans="2:5">
      <c r="B61218" s="1"/>
      <c r="D61218" s="5"/>
      <c r="E61218" s="5"/>
    </row>
    <row r="61219" spans="2:5">
      <c r="B61219" s="1"/>
      <c r="D61219" s="5"/>
      <c r="E61219" s="5"/>
    </row>
    <row r="61220" spans="2:5">
      <c r="B61220" s="1"/>
      <c r="D61220" s="5"/>
      <c r="E61220" s="5"/>
    </row>
    <row r="61221" spans="2:5">
      <c r="B61221" s="1"/>
      <c r="D61221" s="5"/>
      <c r="E61221" s="5"/>
    </row>
    <row r="61222" spans="2:5">
      <c r="B61222" s="1"/>
      <c r="D61222" s="5"/>
      <c r="E61222" s="5"/>
    </row>
    <row r="61223" spans="2:5">
      <c r="B61223" s="1"/>
      <c r="D61223" s="5"/>
      <c r="E61223" s="5"/>
    </row>
    <row r="61224" spans="2:5">
      <c r="B61224" s="1"/>
      <c r="D61224" s="5"/>
      <c r="E61224" s="5"/>
    </row>
    <row r="61225" spans="2:5">
      <c r="B61225" s="1"/>
      <c r="D61225" s="5"/>
      <c r="E61225" s="5"/>
    </row>
    <row r="61226" spans="2:5">
      <c r="B61226" s="1"/>
      <c r="D61226" s="5"/>
      <c r="E61226" s="5"/>
    </row>
    <row r="61227" spans="2:5">
      <c r="B61227" s="1"/>
      <c r="D61227" s="5"/>
      <c r="E61227" s="5"/>
    </row>
    <row r="61228" spans="2:5">
      <c r="B61228" s="1"/>
      <c r="D61228" s="5"/>
      <c r="E61228" s="5"/>
    </row>
    <row r="61229" spans="2:5">
      <c r="B61229" s="1"/>
      <c r="D61229" s="5"/>
      <c r="E61229" s="5"/>
    </row>
    <row r="61230" spans="2:5">
      <c r="B61230" s="1"/>
      <c r="D61230" s="5"/>
      <c r="E61230" s="5"/>
    </row>
    <row r="61231" spans="2:5">
      <c r="B61231" s="1"/>
      <c r="D61231" s="5"/>
      <c r="E61231" s="5"/>
    </row>
    <row r="61232" spans="2:5">
      <c r="B61232" s="1"/>
      <c r="D61232" s="5"/>
      <c r="E61232" s="5"/>
    </row>
    <row r="61233" spans="2:5">
      <c r="B61233" s="1"/>
      <c r="D61233" s="5"/>
      <c r="E61233" s="5"/>
    </row>
    <row r="61234" spans="2:5">
      <c r="B61234" s="1"/>
      <c r="D61234" s="5"/>
      <c r="E61234" s="5"/>
    </row>
    <row r="61235" spans="2:5">
      <c r="B61235" s="1"/>
      <c r="D61235" s="5"/>
      <c r="E61235" s="5"/>
    </row>
    <row r="61236" spans="2:5">
      <c r="B61236" s="1"/>
      <c r="D61236" s="5"/>
      <c r="E61236" s="5"/>
    </row>
    <row r="61237" spans="2:5">
      <c r="B61237" s="1"/>
      <c r="D61237" s="5"/>
      <c r="E61237" s="5"/>
    </row>
    <row r="61238" spans="2:5">
      <c r="B61238" s="1"/>
      <c r="D61238" s="5"/>
      <c r="E61238" s="5"/>
    </row>
    <row r="61239" spans="2:5">
      <c r="B61239" s="1"/>
      <c r="D61239" s="5"/>
      <c r="E61239" s="5"/>
    </row>
    <row r="61240" spans="2:5">
      <c r="B61240" s="1"/>
      <c r="D61240" s="5"/>
      <c r="E61240" s="5"/>
    </row>
    <row r="61241" spans="2:5">
      <c r="B61241" s="1"/>
      <c r="D61241" s="5"/>
      <c r="E61241" s="5"/>
    </row>
    <row r="61242" spans="2:5">
      <c r="B61242" s="1"/>
      <c r="D61242" s="5"/>
      <c r="E61242" s="5"/>
    </row>
    <row r="61243" spans="2:5">
      <c r="B61243" s="1"/>
      <c r="D61243" s="5"/>
      <c r="E61243" s="5"/>
    </row>
    <row r="61244" spans="2:5">
      <c r="B61244" s="1"/>
      <c r="D61244" s="5"/>
      <c r="E61244" s="5"/>
    </row>
    <row r="61245" spans="2:5">
      <c r="B61245" s="1"/>
      <c r="D61245" s="5"/>
      <c r="E61245" s="5"/>
    </row>
    <row r="61246" spans="2:5">
      <c r="B61246" s="1"/>
      <c r="D61246" s="5"/>
      <c r="E61246" s="5"/>
    </row>
    <row r="61247" spans="2:5">
      <c r="B61247" s="1"/>
      <c r="D61247" s="5"/>
      <c r="E61247" s="5"/>
    </row>
    <row r="61248" spans="2:5">
      <c r="B61248" s="1"/>
      <c r="D61248" s="5"/>
      <c r="E61248" s="5"/>
    </row>
    <row r="61249" spans="2:5">
      <c r="B61249" s="1"/>
      <c r="D61249" s="5"/>
      <c r="E61249" s="5"/>
    </row>
    <row r="61250" spans="2:5">
      <c r="B61250" s="1"/>
      <c r="D61250" s="5"/>
      <c r="E61250" s="5"/>
    </row>
    <row r="61251" spans="2:5">
      <c r="B61251" s="1"/>
      <c r="D61251" s="5"/>
      <c r="E61251" s="5"/>
    </row>
    <row r="61252" spans="2:5">
      <c r="B61252" s="1"/>
      <c r="D61252" s="5"/>
      <c r="E61252" s="5"/>
    </row>
    <row r="61253" spans="2:5">
      <c r="B61253" s="1"/>
      <c r="D61253" s="5"/>
      <c r="E61253" s="5"/>
    </row>
    <row r="61254" spans="2:5">
      <c r="B61254" s="1"/>
      <c r="D61254" s="5"/>
      <c r="E61254" s="5"/>
    </row>
    <row r="61255" spans="2:5">
      <c r="B61255" s="1"/>
      <c r="D61255" s="5"/>
      <c r="E61255" s="5"/>
    </row>
    <row r="61256" spans="2:5">
      <c r="B61256" s="1"/>
      <c r="D61256" s="5"/>
      <c r="E61256" s="5"/>
    </row>
    <row r="61257" spans="2:5">
      <c r="B61257" s="1"/>
      <c r="D61257" s="5"/>
      <c r="E61257" s="5"/>
    </row>
    <row r="61258" spans="2:5">
      <c r="B61258" s="1"/>
      <c r="D61258" s="5"/>
      <c r="E61258" s="5"/>
    </row>
    <row r="61259" spans="2:5">
      <c r="B61259" s="1"/>
      <c r="D61259" s="5"/>
      <c r="E61259" s="5"/>
    </row>
    <row r="61260" spans="2:5">
      <c r="B61260" s="1"/>
      <c r="D61260" s="5"/>
      <c r="E61260" s="5"/>
    </row>
    <row r="61261" spans="2:5">
      <c r="B61261" s="1"/>
      <c r="D61261" s="5"/>
      <c r="E61261" s="5"/>
    </row>
    <row r="61262" spans="2:5">
      <c r="B61262" s="1"/>
      <c r="D61262" s="5"/>
      <c r="E61262" s="5"/>
    </row>
    <row r="61263" spans="2:5">
      <c r="B61263" s="1"/>
      <c r="D61263" s="5"/>
      <c r="E61263" s="5"/>
    </row>
    <row r="61264" spans="2:5">
      <c r="B61264" s="1"/>
      <c r="D61264" s="5"/>
      <c r="E61264" s="5"/>
    </row>
    <row r="61265" spans="2:5">
      <c r="B61265" s="1"/>
      <c r="D61265" s="5"/>
      <c r="E61265" s="5"/>
    </row>
    <row r="61266" spans="2:5">
      <c r="B61266" s="1"/>
      <c r="D61266" s="5"/>
      <c r="E61266" s="5"/>
    </row>
    <row r="61267" spans="2:5">
      <c r="B61267" s="1"/>
      <c r="D61267" s="5"/>
      <c r="E61267" s="5"/>
    </row>
    <row r="61268" spans="2:5">
      <c r="B61268" s="1"/>
      <c r="D61268" s="5"/>
      <c r="E61268" s="5"/>
    </row>
    <row r="61269" spans="2:5">
      <c r="B61269" s="1"/>
      <c r="D61269" s="5"/>
      <c r="E61269" s="5"/>
    </row>
    <row r="61270" spans="2:5">
      <c r="B61270" s="1"/>
      <c r="D61270" s="5"/>
      <c r="E61270" s="5"/>
    </row>
    <row r="61271" spans="2:5">
      <c r="B61271" s="1"/>
      <c r="D61271" s="5"/>
      <c r="E61271" s="5"/>
    </row>
    <row r="61272" spans="2:5">
      <c r="B61272" s="1"/>
      <c r="D61272" s="5"/>
      <c r="E61272" s="5"/>
    </row>
    <row r="61273" spans="2:5">
      <c r="B61273" s="1"/>
      <c r="D61273" s="5"/>
      <c r="E61273" s="5"/>
    </row>
    <row r="61274" spans="2:5">
      <c r="B61274" s="1"/>
      <c r="D61274" s="5"/>
      <c r="E61274" s="5"/>
    </row>
    <row r="61275" spans="2:5">
      <c r="B61275" s="1"/>
      <c r="D61275" s="5"/>
      <c r="E61275" s="5"/>
    </row>
    <row r="61276" spans="2:5">
      <c r="B61276" s="1"/>
      <c r="D61276" s="5"/>
      <c r="E61276" s="5"/>
    </row>
    <row r="61277" spans="2:5">
      <c r="B61277" s="1"/>
      <c r="D61277" s="5"/>
      <c r="E61277" s="5"/>
    </row>
    <row r="61278" spans="2:5">
      <c r="B61278" s="1"/>
      <c r="D61278" s="5"/>
      <c r="E61278" s="5"/>
    </row>
    <row r="61279" spans="2:5">
      <c r="B61279" s="1"/>
      <c r="D61279" s="5"/>
      <c r="E61279" s="5"/>
    </row>
    <row r="61280" spans="2:5">
      <c r="B61280" s="1"/>
      <c r="D61280" s="5"/>
      <c r="E61280" s="5"/>
    </row>
    <row r="61281" spans="2:5">
      <c r="B61281" s="1"/>
      <c r="D61281" s="5"/>
      <c r="E61281" s="5"/>
    </row>
    <row r="61282" spans="2:5">
      <c r="B61282" s="1"/>
      <c r="D61282" s="5"/>
      <c r="E61282" s="5"/>
    </row>
    <row r="61283" spans="2:5">
      <c r="B61283" s="1"/>
      <c r="D61283" s="5"/>
      <c r="E61283" s="5"/>
    </row>
    <row r="61284" spans="2:5">
      <c r="B61284" s="1"/>
      <c r="D61284" s="5"/>
      <c r="E61284" s="5"/>
    </row>
    <row r="61285" spans="2:5">
      <c r="B61285" s="1"/>
      <c r="D61285" s="5"/>
      <c r="E61285" s="5"/>
    </row>
    <row r="61286" spans="2:5">
      <c r="B61286" s="1"/>
      <c r="D61286" s="5"/>
      <c r="E61286" s="5"/>
    </row>
    <row r="61287" spans="2:5">
      <c r="B61287" s="1"/>
      <c r="D61287" s="5"/>
      <c r="E61287" s="5"/>
    </row>
    <row r="61288" spans="2:5">
      <c r="B61288" s="1"/>
      <c r="D61288" s="5"/>
      <c r="E61288" s="5"/>
    </row>
    <row r="61289" spans="2:5">
      <c r="B61289" s="1"/>
      <c r="D61289" s="5"/>
      <c r="E61289" s="5"/>
    </row>
    <row r="61290" spans="2:5">
      <c r="B61290" s="1"/>
      <c r="D61290" s="5"/>
      <c r="E61290" s="5"/>
    </row>
    <row r="61291" spans="2:5">
      <c r="B61291" s="1"/>
      <c r="D61291" s="5"/>
      <c r="E61291" s="5"/>
    </row>
    <row r="61292" spans="2:5">
      <c r="B61292" s="1"/>
      <c r="D61292" s="5"/>
      <c r="E61292" s="5"/>
    </row>
    <row r="61293" spans="2:5">
      <c r="B61293" s="1"/>
      <c r="D61293" s="5"/>
      <c r="E61293" s="5"/>
    </row>
    <row r="61294" spans="2:5">
      <c r="B61294" s="1"/>
      <c r="D61294" s="5"/>
      <c r="E61294" s="5"/>
    </row>
    <row r="61295" spans="2:5">
      <c r="B61295" s="1"/>
      <c r="D61295" s="5"/>
      <c r="E61295" s="5"/>
    </row>
    <row r="61296" spans="2:5">
      <c r="B61296" s="1"/>
      <c r="D61296" s="5"/>
      <c r="E61296" s="5"/>
    </row>
    <row r="61297" spans="2:5">
      <c r="B61297" s="1"/>
      <c r="D61297" s="5"/>
      <c r="E61297" s="5"/>
    </row>
    <row r="61298" spans="2:5">
      <c r="B61298" s="1"/>
      <c r="D61298" s="5"/>
      <c r="E61298" s="5"/>
    </row>
    <row r="61299" spans="2:5">
      <c r="B61299" s="1"/>
      <c r="D61299" s="5"/>
      <c r="E61299" s="5"/>
    </row>
    <row r="61300" spans="2:5">
      <c r="B61300" s="1"/>
      <c r="D61300" s="5"/>
      <c r="E61300" s="5"/>
    </row>
    <row r="61301" spans="2:5">
      <c r="B61301" s="1"/>
      <c r="D61301" s="5"/>
      <c r="E61301" s="5"/>
    </row>
    <row r="61302" spans="2:5">
      <c r="B61302" s="1"/>
      <c r="D61302" s="5"/>
      <c r="E61302" s="5"/>
    </row>
    <row r="61303" spans="2:5">
      <c r="B61303" s="1"/>
      <c r="D61303" s="5"/>
      <c r="E61303" s="5"/>
    </row>
    <row r="61304" spans="2:5">
      <c r="B61304" s="1"/>
      <c r="D61304" s="5"/>
      <c r="E61304" s="5"/>
    </row>
    <row r="61305" spans="2:5">
      <c r="B61305" s="1"/>
      <c r="D61305" s="5"/>
      <c r="E61305" s="5"/>
    </row>
    <row r="61306" spans="2:5">
      <c r="B61306" s="1"/>
      <c r="D61306" s="5"/>
      <c r="E61306" s="5"/>
    </row>
    <row r="61307" spans="2:5">
      <c r="B61307" s="1"/>
      <c r="D61307" s="5"/>
      <c r="E61307" s="5"/>
    </row>
    <row r="61308" spans="2:5">
      <c r="B61308" s="1"/>
      <c r="D61308" s="5"/>
      <c r="E61308" s="5"/>
    </row>
    <row r="61309" spans="2:5">
      <c r="B61309" s="1"/>
      <c r="D61309" s="5"/>
      <c r="E61309" s="5"/>
    </row>
    <row r="61310" spans="2:5">
      <c r="B61310" s="1"/>
      <c r="D61310" s="5"/>
      <c r="E61310" s="5"/>
    </row>
    <row r="61311" spans="2:5">
      <c r="B61311" s="1"/>
      <c r="D61311" s="5"/>
      <c r="E61311" s="5"/>
    </row>
    <row r="61312" spans="2:5">
      <c r="B61312" s="1"/>
      <c r="D61312" s="5"/>
      <c r="E61312" s="5"/>
    </row>
    <row r="61313" spans="2:5">
      <c r="B61313" s="1"/>
      <c r="D61313" s="5"/>
      <c r="E61313" s="5"/>
    </row>
    <row r="61314" spans="2:5">
      <c r="B61314" s="1"/>
      <c r="D61314" s="5"/>
      <c r="E61314" s="5"/>
    </row>
    <row r="61315" spans="2:5">
      <c r="B61315" s="1"/>
      <c r="D61315" s="5"/>
      <c r="E61315" s="5"/>
    </row>
    <row r="61316" spans="2:5">
      <c r="B61316" s="1"/>
      <c r="D61316" s="5"/>
      <c r="E61316" s="5"/>
    </row>
    <row r="61317" spans="2:5">
      <c r="B61317" s="1"/>
      <c r="D61317" s="5"/>
      <c r="E61317" s="5"/>
    </row>
    <row r="61318" spans="2:5">
      <c r="B61318" s="1"/>
      <c r="D61318" s="5"/>
      <c r="E61318" s="5"/>
    </row>
    <row r="61319" spans="2:5">
      <c r="B61319" s="1"/>
      <c r="D61319" s="5"/>
      <c r="E61319" s="5"/>
    </row>
    <row r="61320" spans="2:5">
      <c r="B61320" s="1"/>
      <c r="D61320" s="5"/>
      <c r="E61320" s="5"/>
    </row>
    <row r="61321" spans="2:5">
      <c r="B61321" s="1"/>
      <c r="D61321" s="5"/>
      <c r="E61321" s="5"/>
    </row>
    <row r="61322" spans="2:5">
      <c r="B61322" s="1"/>
      <c r="D61322" s="5"/>
      <c r="E61322" s="5"/>
    </row>
    <row r="61323" spans="2:5">
      <c r="B61323" s="1"/>
      <c r="D61323" s="5"/>
      <c r="E61323" s="5"/>
    </row>
    <row r="61324" spans="2:5">
      <c r="B61324" s="1"/>
      <c r="D61324" s="5"/>
      <c r="E61324" s="5"/>
    </row>
    <row r="61325" spans="2:5">
      <c r="B61325" s="1"/>
      <c r="D61325" s="5"/>
      <c r="E61325" s="5"/>
    </row>
    <row r="61326" spans="2:5">
      <c r="B61326" s="1"/>
      <c r="D61326" s="5"/>
      <c r="E61326" s="5"/>
    </row>
    <row r="61327" spans="2:5">
      <c r="B61327" s="1"/>
      <c r="D61327" s="5"/>
      <c r="E61327" s="5"/>
    </row>
    <row r="61328" spans="2:5">
      <c r="B61328" s="1"/>
      <c r="D61328" s="5"/>
      <c r="E61328" s="5"/>
    </row>
    <row r="61329" spans="2:5">
      <c r="B61329" s="1"/>
      <c r="D61329" s="5"/>
      <c r="E61329" s="5"/>
    </row>
    <row r="61330" spans="2:5">
      <c r="B61330" s="1"/>
      <c r="D61330" s="5"/>
      <c r="E61330" s="5"/>
    </row>
    <row r="61331" spans="2:5">
      <c r="B61331" s="1"/>
      <c r="D61331" s="5"/>
      <c r="E61331" s="5"/>
    </row>
    <row r="61332" spans="2:5">
      <c r="B61332" s="1"/>
      <c r="D61332" s="5"/>
      <c r="E61332" s="5"/>
    </row>
    <row r="61333" spans="2:5">
      <c r="B61333" s="1"/>
      <c r="D61333" s="5"/>
      <c r="E61333" s="5"/>
    </row>
    <row r="61334" spans="2:5">
      <c r="B61334" s="1"/>
      <c r="D61334" s="5"/>
      <c r="E61334" s="5"/>
    </row>
    <row r="61335" spans="2:5">
      <c r="B61335" s="1"/>
      <c r="D61335" s="5"/>
      <c r="E61335" s="5"/>
    </row>
    <row r="61336" spans="2:5">
      <c r="B61336" s="1"/>
      <c r="D61336" s="5"/>
      <c r="E61336" s="5"/>
    </row>
    <row r="61337" spans="2:5">
      <c r="B61337" s="1"/>
      <c r="D61337" s="5"/>
      <c r="E61337" s="5"/>
    </row>
    <row r="61338" spans="2:5">
      <c r="B61338" s="1"/>
      <c r="D61338" s="5"/>
      <c r="E61338" s="5"/>
    </row>
    <row r="61339" spans="2:5">
      <c r="B61339" s="1"/>
      <c r="D61339" s="5"/>
      <c r="E61339" s="5"/>
    </row>
    <row r="61340" spans="2:5">
      <c r="B61340" s="1"/>
      <c r="D61340" s="5"/>
      <c r="E61340" s="5"/>
    </row>
    <row r="61341" spans="2:5">
      <c r="B61341" s="1"/>
      <c r="D61341" s="5"/>
      <c r="E61341" s="5"/>
    </row>
    <row r="61342" spans="2:5">
      <c r="B61342" s="1"/>
      <c r="D61342" s="5"/>
      <c r="E61342" s="5"/>
    </row>
    <row r="61343" spans="2:5">
      <c r="B61343" s="1"/>
      <c r="D61343" s="5"/>
      <c r="E61343" s="5"/>
    </row>
    <row r="61344" spans="2:5">
      <c r="B61344" s="1"/>
      <c r="D61344" s="5"/>
      <c r="E61344" s="5"/>
    </row>
    <row r="61345" spans="2:5">
      <c r="B61345" s="1"/>
      <c r="D61345" s="5"/>
      <c r="E61345" s="5"/>
    </row>
    <row r="61346" spans="2:5">
      <c r="B61346" s="1"/>
      <c r="D61346" s="5"/>
      <c r="E61346" s="5"/>
    </row>
    <row r="61347" spans="2:5">
      <c r="B61347" s="1"/>
      <c r="D61347" s="5"/>
      <c r="E61347" s="5"/>
    </row>
    <row r="61348" spans="2:5">
      <c r="B61348" s="1"/>
      <c r="D61348" s="5"/>
      <c r="E61348" s="5"/>
    </row>
    <row r="61349" spans="2:5">
      <c r="B61349" s="1"/>
      <c r="D61349" s="5"/>
      <c r="E61349" s="5"/>
    </row>
    <row r="61350" spans="2:5">
      <c r="B61350" s="1"/>
      <c r="D61350" s="5"/>
      <c r="E61350" s="5"/>
    </row>
    <row r="61351" spans="2:5">
      <c r="B61351" s="1"/>
      <c r="D61351" s="5"/>
      <c r="E61351" s="5"/>
    </row>
    <row r="61352" spans="2:5">
      <c r="B61352" s="1"/>
      <c r="D61352" s="5"/>
      <c r="E61352" s="5"/>
    </row>
    <row r="61353" spans="2:5">
      <c r="B61353" s="1"/>
      <c r="D61353" s="5"/>
      <c r="E61353" s="5"/>
    </row>
    <row r="61354" spans="2:5">
      <c r="B61354" s="1"/>
      <c r="D61354" s="5"/>
      <c r="E61354" s="5"/>
    </row>
    <row r="61355" spans="2:5">
      <c r="B61355" s="1"/>
      <c r="D61355" s="5"/>
      <c r="E61355" s="5"/>
    </row>
    <row r="61356" spans="2:5">
      <c r="B61356" s="1"/>
      <c r="D61356" s="5"/>
      <c r="E61356" s="5"/>
    </row>
    <row r="61357" spans="2:5">
      <c r="B61357" s="1"/>
      <c r="D61357" s="5"/>
      <c r="E61357" s="5"/>
    </row>
    <row r="61358" spans="2:5">
      <c r="B61358" s="1"/>
      <c r="D61358" s="5"/>
      <c r="E61358" s="5"/>
    </row>
    <row r="61359" spans="2:5">
      <c r="B61359" s="1"/>
      <c r="D61359" s="5"/>
      <c r="E61359" s="5"/>
    </row>
    <row r="61360" spans="2:5">
      <c r="B61360" s="1"/>
      <c r="D61360" s="5"/>
      <c r="E61360" s="5"/>
    </row>
    <row r="61361" spans="2:5">
      <c r="B61361" s="1"/>
      <c r="D61361" s="5"/>
      <c r="E61361" s="5"/>
    </row>
    <row r="61362" spans="2:5">
      <c r="B61362" s="1"/>
      <c r="D61362" s="5"/>
      <c r="E61362" s="5"/>
    </row>
    <row r="61363" spans="2:5">
      <c r="B61363" s="1"/>
      <c r="D61363" s="5"/>
      <c r="E61363" s="5"/>
    </row>
    <row r="61364" spans="2:5">
      <c r="B61364" s="1"/>
      <c r="D61364" s="5"/>
      <c r="E61364" s="5"/>
    </row>
    <row r="61365" spans="2:5">
      <c r="B61365" s="1"/>
      <c r="D61365" s="5"/>
      <c r="E61365" s="5"/>
    </row>
    <row r="61366" spans="2:5">
      <c r="B61366" s="1"/>
      <c r="D61366" s="5"/>
      <c r="E61366" s="5"/>
    </row>
    <row r="61367" spans="2:5">
      <c r="B61367" s="1"/>
      <c r="D61367" s="5"/>
      <c r="E61367" s="5"/>
    </row>
    <row r="61368" spans="2:5">
      <c r="B61368" s="1"/>
      <c r="D61368" s="5"/>
      <c r="E61368" s="5"/>
    </row>
    <row r="61369" spans="2:5">
      <c r="B61369" s="1"/>
      <c r="D61369" s="5"/>
      <c r="E61369" s="5"/>
    </row>
    <row r="61370" spans="2:5">
      <c r="B61370" s="1"/>
      <c r="D61370" s="5"/>
      <c r="E61370" s="5"/>
    </row>
    <row r="61371" spans="2:5">
      <c r="B61371" s="1"/>
      <c r="D61371" s="5"/>
      <c r="E61371" s="5"/>
    </row>
    <row r="61372" spans="2:5">
      <c r="B61372" s="1"/>
      <c r="D61372" s="5"/>
      <c r="E61372" s="5"/>
    </row>
    <row r="61373" spans="2:5">
      <c r="B61373" s="1"/>
      <c r="D61373" s="5"/>
      <c r="E61373" s="5"/>
    </row>
    <row r="61374" spans="2:5">
      <c r="B61374" s="1"/>
      <c r="D61374" s="5"/>
      <c r="E61374" s="5"/>
    </row>
    <row r="61375" spans="2:5">
      <c r="B61375" s="1"/>
      <c r="D61375" s="5"/>
      <c r="E61375" s="5"/>
    </row>
    <row r="61376" spans="2:5">
      <c r="B61376" s="1"/>
      <c r="D61376" s="5"/>
      <c r="E61376" s="5"/>
    </row>
    <row r="61377" spans="2:5">
      <c r="B61377" s="1"/>
      <c r="D61377" s="5"/>
      <c r="E61377" s="5"/>
    </row>
    <row r="61378" spans="2:5">
      <c r="B61378" s="1"/>
      <c r="D61378" s="5"/>
      <c r="E61378" s="5"/>
    </row>
    <row r="61379" spans="2:5">
      <c r="B61379" s="1"/>
      <c r="D61379" s="5"/>
      <c r="E61379" s="5"/>
    </row>
    <row r="61380" spans="2:5">
      <c r="B61380" s="1"/>
      <c r="D61380" s="5"/>
      <c r="E61380" s="5"/>
    </row>
    <row r="61381" spans="2:5">
      <c r="B61381" s="1"/>
      <c r="D61381" s="5"/>
      <c r="E61381" s="5"/>
    </row>
    <row r="61382" spans="2:5">
      <c r="B61382" s="1"/>
      <c r="D61382" s="5"/>
      <c r="E61382" s="5"/>
    </row>
    <row r="61383" spans="2:5">
      <c r="B61383" s="1"/>
      <c r="D61383" s="5"/>
      <c r="E61383" s="5"/>
    </row>
    <row r="61384" spans="2:5">
      <c r="B61384" s="1"/>
      <c r="D61384" s="5"/>
      <c r="E61384" s="5"/>
    </row>
    <row r="61385" spans="2:5">
      <c r="B61385" s="1"/>
      <c r="D61385" s="5"/>
      <c r="E61385" s="5"/>
    </row>
    <row r="61386" spans="2:5">
      <c r="B61386" s="1"/>
      <c r="D61386" s="5"/>
      <c r="E61386" s="5"/>
    </row>
    <row r="61387" spans="2:5">
      <c r="B61387" s="1"/>
      <c r="D61387" s="5"/>
      <c r="E61387" s="5"/>
    </row>
    <row r="61388" spans="2:5">
      <c r="B61388" s="1"/>
      <c r="D61388" s="5"/>
      <c r="E61388" s="5"/>
    </row>
    <row r="61389" spans="2:5">
      <c r="B61389" s="1"/>
      <c r="D61389" s="5"/>
      <c r="E61389" s="5"/>
    </row>
    <row r="61390" spans="2:5">
      <c r="B61390" s="1"/>
      <c r="D61390" s="5"/>
      <c r="E61390" s="5"/>
    </row>
    <row r="61391" spans="2:5">
      <c r="B61391" s="1"/>
      <c r="D61391" s="5"/>
      <c r="E61391" s="5"/>
    </row>
    <row r="61392" spans="2:5">
      <c r="B61392" s="1"/>
      <c r="D61392" s="5"/>
      <c r="E61392" s="5"/>
    </row>
    <row r="61393" spans="2:5">
      <c r="B61393" s="1"/>
      <c r="D61393" s="5"/>
      <c r="E61393" s="5"/>
    </row>
    <row r="61394" spans="2:5">
      <c r="B61394" s="1"/>
      <c r="D61394" s="5"/>
      <c r="E61394" s="5"/>
    </row>
    <row r="61395" spans="2:5">
      <c r="B61395" s="1"/>
      <c r="D61395" s="5"/>
      <c r="E61395" s="5"/>
    </row>
    <row r="61396" spans="2:5">
      <c r="B61396" s="1"/>
      <c r="D61396" s="5"/>
      <c r="E61396" s="5"/>
    </row>
    <row r="61397" spans="2:5">
      <c r="B61397" s="1"/>
      <c r="D61397" s="5"/>
      <c r="E61397" s="5"/>
    </row>
    <row r="61398" spans="2:5">
      <c r="B61398" s="1"/>
      <c r="D61398" s="5"/>
      <c r="E61398" s="5"/>
    </row>
    <row r="61399" spans="2:5">
      <c r="B61399" s="1"/>
      <c r="D61399" s="5"/>
      <c r="E61399" s="5"/>
    </row>
    <row r="61400" spans="2:5">
      <c r="B61400" s="1"/>
      <c r="D61400" s="5"/>
      <c r="E61400" s="5"/>
    </row>
    <row r="61401" spans="2:5">
      <c r="B61401" s="1"/>
      <c r="D61401" s="5"/>
      <c r="E61401" s="5"/>
    </row>
    <row r="61402" spans="2:5">
      <c r="B61402" s="1"/>
      <c r="D61402" s="5"/>
      <c r="E61402" s="5"/>
    </row>
    <row r="61403" spans="2:5">
      <c r="B61403" s="1"/>
      <c r="D61403" s="5"/>
      <c r="E61403" s="5"/>
    </row>
    <row r="61404" spans="2:5">
      <c r="B61404" s="1"/>
      <c r="D61404" s="5"/>
      <c r="E61404" s="5"/>
    </row>
    <row r="61405" spans="2:5">
      <c r="B61405" s="1"/>
      <c r="D61405" s="5"/>
      <c r="E61405" s="5"/>
    </row>
    <row r="61406" spans="2:5">
      <c r="B61406" s="1"/>
      <c r="D61406" s="5"/>
      <c r="E61406" s="5"/>
    </row>
    <row r="61407" spans="2:5">
      <c r="B61407" s="1"/>
      <c r="D61407" s="5"/>
      <c r="E61407" s="5"/>
    </row>
    <row r="61408" spans="2:5">
      <c r="B61408" s="1"/>
      <c r="D61408" s="5"/>
      <c r="E61408" s="5"/>
    </row>
    <row r="61409" spans="2:5">
      <c r="B61409" s="1"/>
      <c r="D61409" s="5"/>
      <c r="E61409" s="5"/>
    </row>
    <row r="61410" spans="2:5">
      <c r="B61410" s="1"/>
      <c r="D61410" s="5"/>
      <c r="E61410" s="5"/>
    </row>
    <row r="61411" spans="2:5">
      <c r="B61411" s="1"/>
      <c r="D61411" s="5"/>
      <c r="E61411" s="5"/>
    </row>
    <row r="61412" spans="2:5">
      <c r="B61412" s="1"/>
      <c r="D61412" s="5"/>
      <c r="E61412" s="5"/>
    </row>
    <row r="61413" spans="2:5">
      <c r="B61413" s="1"/>
      <c r="D61413" s="5"/>
      <c r="E61413" s="5"/>
    </row>
    <row r="61414" spans="2:5">
      <c r="B61414" s="1"/>
      <c r="D61414" s="5"/>
      <c r="E61414" s="5"/>
    </row>
    <row r="61415" spans="2:5">
      <c r="B61415" s="1"/>
      <c r="D61415" s="5"/>
      <c r="E61415" s="5"/>
    </row>
    <row r="61416" spans="2:5">
      <c r="B61416" s="1"/>
      <c r="D61416" s="5"/>
      <c r="E61416" s="5"/>
    </row>
    <row r="61417" spans="2:5">
      <c r="B61417" s="1"/>
      <c r="D61417" s="5"/>
      <c r="E61417" s="5"/>
    </row>
    <row r="61418" spans="2:5">
      <c r="B61418" s="1"/>
      <c r="D61418" s="5"/>
      <c r="E61418" s="5"/>
    </row>
    <row r="61419" spans="2:5">
      <c r="B61419" s="1"/>
      <c r="D61419" s="5"/>
      <c r="E61419" s="5"/>
    </row>
    <row r="61420" spans="2:5">
      <c r="B61420" s="1"/>
      <c r="D61420" s="5"/>
      <c r="E61420" s="5"/>
    </row>
    <row r="61421" spans="2:5">
      <c r="B61421" s="1"/>
      <c r="D61421" s="5"/>
      <c r="E61421" s="5"/>
    </row>
    <row r="61422" spans="2:5">
      <c r="B61422" s="1"/>
      <c r="D61422" s="5"/>
      <c r="E61422" s="5"/>
    </row>
    <row r="61423" spans="2:5">
      <c r="B61423" s="1"/>
      <c r="D61423" s="5"/>
      <c r="E61423" s="5"/>
    </row>
    <row r="61424" spans="2:5">
      <c r="B61424" s="1"/>
      <c r="D61424" s="5"/>
      <c r="E61424" s="5"/>
    </row>
    <row r="61425" spans="2:5">
      <c r="B61425" s="1"/>
      <c r="D61425" s="5"/>
      <c r="E61425" s="5"/>
    </row>
    <row r="61426" spans="2:5">
      <c r="B61426" s="1"/>
      <c r="D61426" s="5"/>
      <c r="E61426" s="5"/>
    </row>
    <row r="61427" spans="2:5">
      <c r="B61427" s="1"/>
      <c r="D61427" s="5"/>
      <c r="E61427" s="5"/>
    </row>
    <row r="61428" spans="2:5">
      <c r="B61428" s="1"/>
      <c r="D61428" s="5"/>
      <c r="E61428" s="5"/>
    </row>
    <row r="61429" spans="2:5">
      <c r="B61429" s="1"/>
      <c r="D61429" s="5"/>
      <c r="E61429" s="5"/>
    </row>
    <row r="61430" spans="2:5">
      <c r="B61430" s="1"/>
      <c r="D61430" s="5"/>
      <c r="E61430" s="5"/>
    </row>
    <row r="61431" spans="2:5">
      <c r="B61431" s="1"/>
      <c r="D61431" s="5"/>
      <c r="E61431" s="5"/>
    </row>
    <row r="61432" spans="2:5">
      <c r="B61432" s="1"/>
      <c r="D61432" s="5"/>
      <c r="E61432" s="5"/>
    </row>
    <row r="61433" spans="2:5">
      <c r="B61433" s="1"/>
      <c r="D61433" s="5"/>
      <c r="E61433" s="5"/>
    </row>
    <row r="61434" spans="2:5">
      <c r="B61434" s="1"/>
      <c r="D61434" s="5"/>
      <c r="E61434" s="5"/>
    </row>
    <row r="61435" spans="2:5">
      <c r="B61435" s="1"/>
      <c r="D61435" s="5"/>
      <c r="E61435" s="5"/>
    </row>
    <row r="61436" spans="2:5">
      <c r="B61436" s="1"/>
      <c r="D61436" s="5"/>
      <c r="E61436" s="5"/>
    </row>
    <row r="61437" spans="2:5">
      <c r="B61437" s="1"/>
      <c r="D61437" s="5"/>
      <c r="E61437" s="5"/>
    </row>
    <row r="61438" spans="2:5">
      <c r="B61438" s="1"/>
      <c r="D61438" s="5"/>
      <c r="E61438" s="5"/>
    </row>
    <row r="61439" spans="2:5">
      <c r="B61439" s="1"/>
      <c r="D61439" s="5"/>
      <c r="E61439" s="5"/>
    </row>
    <row r="61440" spans="2:5">
      <c r="B61440" s="1"/>
      <c r="D61440" s="5"/>
      <c r="E61440" s="5"/>
    </row>
    <row r="61441" spans="2:5">
      <c r="B61441" s="1"/>
      <c r="D61441" s="5"/>
      <c r="E61441" s="5"/>
    </row>
    <row r="61442" spans="2:5">
      <c r="B61442" s="1"/>
      <c r="D61442" s="5"/>
      <c r="E61442" s="5"/>
    </row>
    <row r="61443" spans="2:5">
      <c r="B61443" s="1"/>
      <c r="D61443" s="5"/>
      <c r="E61443" s="5"/>
    </row>
    <row r="61444" spans="2:5">
      <c r="B61444" s="1"/>
      <c r="D61444" s="5"/>
      <c r="E61444" s="5"/>
    </row>
    <row r="61445" spans="2:5">
      <c r="B61445" s="1"/>
      <c r="D61445" s="5"/>
      <c r="E61445" s="5"/>
    </row>
    <row r="61446" spans="2:5">
      <c r="B61446" s="1"/>
      <c r="D61446" s="5"/>
      <c r="E61446" s="5"/>
    </row>
    <row r="61447" spans="2:5">
      <c r="B61447" s="1"/>
      <c r="D61447" s="5"/>
      <c r="E61447" s="5"/>
    </row>
    <row r="61448" spans="2:5">
      <c r="B61448" s="1"/>
      <c r="D61448" s="5"/>
      <c r="E61448" s="5"/>
    </row>
    <row r="61449" spans="2:5">
      <c r="B61449" s="1"/>
      <c r="D61449" s="5"/>
      <c r="E61449" s="5"/>
    </row>
    <row r="61450" spans="2:5">
      <c r="B61450" s="1"/>
      <c r="D61450" s="5"/>
      <c r="E61450" s="5"/>
    </row>
    <row r="61451" spans="2:5">
      <c r="B61451" s="1"/>
      <c r="D61451" s="5"/>
      <c r="E61451" s="5"/>
    </row>
    <row r="61452" spans="2:5">
      <c r="B61452" s="1"/>
      <c r="D61452" s="5"/>
      <c r="E61452" s="5"/>
    </row>
    <row r="61453" spans="2:5">
      <c r="B61453" s="1"/>
      <c r="D61453" s="5"/>
      <c r="E61453" s="5"/>
    </row>
    <row r="61454" spans="2:5">
      <c r="B61454" s="1"/>
      <c r="D61454" s="5"/>
      <c r="E61454" s="5"/>
    </row>
    <row r="61455" spans="2:5">
      <c r="B61455" s="1"/>
      <c r="D61455" s="5"/>
      <c r="E61455" s="5"/>
    </row>
    <row r="61456" spans="2:5">
      <c r="B61456" s="1"/>
      <c r="D61456" s="5"/>
      <c r="E61456" s="5"/>
    </row>
    <row r="61457" spans="2:5">
      <c r="B61457" s="1"/>
      <c r="D61457" s="5"/>
      <c r="E61457" s="5"/>
    </row>
    <row r="61458" spans="2:5">
      <c r="B61458" s="1"/>
      <c r="D61458" s="5"/>
      <c r="E61458" s="5"/>
    </row>
    <row r="61459" spans="2:5">
      <c r="B61459" s="1"/>
      <c r="D61459" s="5"/>
      <c r="E61459" s="5"/>
    </row>
    <row r="61460" spans="2:5">
      <c r="B61460" s="1"/>
      <c r="D61460" s="5"/>
      <c r="E61460" s="5"/>
    </row>
    <row r="61461" spans="2:5">
      <c r="B61461" s="1"/>
      <c r="D61461" s="5"/>
      <c r="E61461" s="5"/>
    </row>
    <row r="61462" spans="2:5">
      <c r="B61462" s="1"/>
      <c r="D61462" s="5"/>
      <c r="E61462" s="5"/>
    </row>
    <row r="61463" spans="2:5">
      <c r="B61463" s="1"/>
      <c r="D61463" s="5"/>
      <c r="E61463" s="5"/>
    </row>
    <row r="61464" spans="2:5">
      <c r="B61464" s="1"/>
      <c r="D61464" s="5"/>
      <c r="E61464" s="5"/>
    </row>
    <row r="61465" spans="2:5">
      <c r="B61465" s="1"/>
      <c r="D61465" s="5"/>
      <c r="E61465" s="5"/>
    </row>
    <row r="61466" spans="2:5">
      <c r="B61466" s="1"/>
      <c r="D61466" s="5"/>
      <c r="E61466" s="5"/>
    </row>
    <row r="61467" spans="2:5">
      <c r="B61467" s="1"/>
      <c r="D61467" s="5"/>
      <c r="E61467" s="5"/>
    </row>
    <row r="61468" spans="2:5">
      <c r="B61468" s="1"/>
      <c r="D61468" s="5"/>
      <c r="E61468" s="5"/>
    </row>
    <row r="61469" spans="2:5">
      <c r="B61469" s="1"/>
      <c r="D61469" s="5"/>
      <c r="E61469" s="5"/>
    </row>
    <row r="61470" spans="2:5">
      <c r="B61470" s="1"/>
      <c r="D61470" s="5"/>
      <c r="E61470" s="5"/>
    </row>
    <row r="61471" spans="2:5">
      <c r="B61471" s="1"/>
      <c r="D61471" s="5"/>
      <c r="E61471" s="5"/>
    </row>
    <row r="61472" spans="2:5">
      <c r="B61472" s="1"/>
      <c r="D61472" s="5"/>
      <c r="E61472" s="5"/>
    </row>
    <row r="61473" spans="2:5">
      <c r="B61473" s="1"/>
      <c r="D61473" s="5"/>
      <c r="E61473" s="5"/>
    </row>
    <row r="61474" spans="2:5">
      <c r="B61474" s="1"/>
      <c r="D61474" s="5"/>
      <c r="E61474" s="5"/>
    </row>
    <row r="61475" spans="2:5">
      <c r="B61475" s="1"/>
      <c r="D61475" s="5"/>
      <c r="E61475" s="5"/>
    </row>
    <row r="61476" spans="2:5">
      <c r="B61476" s="1"/>
      <c r="D61476" s="5"/>
      <c r="E61476" s="5"/>
    </row>
    <row r="61477" spans="2:5">
      <c r="B61477" s="1"/>
      <c r="D61477" s="5"/>
      <c r="E61477" s="5"/>
    </row>
    <row r="61478" spans="2:5">
      <c r="B61478" s="1"/>
      <c r="D61478" s="5"/>
      <c r="E61478" s="5"/>
    </row>
    <row r="61479" spans="2:5">
      <c r="B61479" s="1"/>
      <c r="D61479" s="5"/>
      <c r="E61479" s="5"/>
    </row>
    <row r="61480" spans="2:5">
      <c r="B61480" s="1"/>
      <c r="D61480" s="5"/>
      <c r="E61480" s="5"/>
    </row>
    <row r="61481" spans="2:5">
      <c r="B61481" s="1"/>
      <c r="D61481" s="5"/>
      <c r="E61481" s="5"/>
    </row>
    <row r="61482" spans="2:5">
      <c r="B61482" s="1"/>
      <c r="D61482" s="5"/>
      <c r="E61482" s="5"/>
    </row>
    <row r="61483" spans="2:5">
      <c r="B61483" s="1"/>
      <c r="D61483" s="5"/>
      <c r="E61483" s="5"/>
    </row>
    <row r="61484" spans="2:5">
      <c r="B61484" s="1"/>
      <c r="D61484" s="5"/>
      <c r="E61484" s="5"/>
    </row>
    <row r="61485" spans="2:5">
      <c r="B61485" s="1"/>
      <c r="D61485" s="5"/>
      <c r="E61485" s="5"/>
    </row>
    <row r="61486" spans="2:5">
      <c r="B61486" s="1"/>
      <c r="D61486" s="5"/>
      <c r="E61486" s="5"/>
    </row>
    <row r="61487" spans="2:5">
      <c r="B61487" s="1"/>
      <c r="D61487" s="5"/>
      <c r="E61487" s="5"/>
    </row>
    <row r="61488" spans="2:5">
      <c r="B61488" s="1"/>
      <c r="D61488" s="5"/>
      <c r="E61488" s="5"/>
    </row>
    <row r="61489" spans="2:5">
      <c r="B61489" s="1"/>
      <c r="D61489" s="5"/>
      <c r="E61489" s="5"/>
    </row>
    <row r="61490" spans="2:5">
      <c r="B61490" s="1"/>
      <c r="D61490" s="5"/>
      <c r="E61490" s="5"/>
    </row>
    <row r="61491" spans="2:5">
      <c r="B61491" s="1"/>
      <c r="D61491" s="5"/>
      <c r="E61491" s="5"/>
    </row>
    <row r="61492" spans="2:5">
      <c r="B61492" s="1"/>
      <c r="D61492" s="5"/>
      <c r="E61492" s="5"/>
    </row>
    <row r="61493" spans="2:5">
      <c r="B61493" s="1"/>
      <c r="D61493" s="5"/>
      <c r="E61493" s="5"/>
    </row>
    <row r="61494" spans="2:5">
      <c r="B61494" s="1"/>
      <c r="D61494" s="5"/>
      <c r="E61494" s="5"/>
    </row>
    <row r="61495" spans="2:5">
      <c r="B61495" s="1"/>
      <c r="D61495" s="5"/>
      <c r="E61495" s="5"/>
    </row>
    <row r="61496" spans="2:5">
      <c r="B61496" s="1"/>
      <c r="D61496" s="5"/>
      <c r="E61496" s="5"/>
    </row>
    <row r="61497" spans="2:5">
      <c r="B61497" s="1"/>
      <c r="D61497" s="5"/>
      <c r="E61497" s="5"/>
    </row>
    <row r="61498" spans="2:5">
      <c r="B61498" s="1"/>
      <c r="D61498" s="5"/>
      <c r="E61498" s="5"/>
    </row>
    <row r="61499" spans="2:5">
      <c r="B61499" s="1"/>
      <c r="D61499" s="5"/>
      <c r="E61499" s="5"/>
    </row>
    <row r="61500" spans="2:5">
      <c r="B61500" s="1"/>
      <c r="D61500" s="5"/>
      <c r="E61500" s="5"/>
    </row>
    <row r="61501" spans="2:5">
      <c r="B61501" s="1"/>
      <c r="D61501" s="5"/>
      <c r="E61501" s="5"/>
    </row>
    <row r="61502" spans="2:5">
      <c r="B61502" s="1"/>
      <c r="D61502" s="5"/>
      <c r="E61502" s="5"/>
    </row>
    <row r="61503" spans="2:5">
      <c r="B61503" s="1"/>
      <c r="D61503" s="5"/>
      <c r="E61503" s="5"/>
    </row>
    <row r="61504" spans="2:5">
      <c r="B61504" s="1"/>
      <c r="D61504" s="5"/>
      <c r="E61504" s="5"/>
    </row>
    <row r="61505" spans="2:5">
      <c r="B61505" s="1"/>
      <c r="D61505" s="5"/>
      <c r="E61505" s="5"/>
    </row>
    <row r="61506" spans="2:5">
      <c r="B61506" s="1"/>
      <c r="D61506" s="5"/>
      <c r="E61506" s="5"/>
    </row>
    <row r="61507" spans="2:5">
      <c r="B61507" s="1"/>
      <c r="D61507" s="5"/>
      <c r="E61507" s="5"/>
    </row>
    <row r="61508" spans="2:5">
      <c r="B61508" s="1"/>
      <c r="D61508" s="5"/>
      <c r="E61508" s="5"/>
    </row>
    <row r="61509" spans="2:5">
      <c r="B61509" s="1"/>
      <c r="D61509" s="5"/>
      <c r="E61509" s="5"/>
    </row>
    <row r="61510" spans="2:5">
      <c r="B61510" s="1"/>
      <c r="D61510" s="5"/>
      <c r="E61510" s="5"/>
    </row>
    <row r="61511" spans="2:5">
      <c r="B61511" s="1"/>
      <c r="D61511" s="5"/>
      <c r="E61511" s="5"/>
    </row>
    <row r="61512" spans="2:5">
      <c r="B61512" s="1"/>
      <c r="D61512" s="5"/>
      <c r="E61512" s="5"/>
    </row>
    <row r="61513" spans="2:5">
      <c r="B61513" s="1"/>
      <c r="D61513" s="5"/>
      <c r="E61513" s="5"/>
    </row>
    <row r="61514" spans="2:5">
      <c r="B61514" s="1"/>
      <c r="D61514" s="5"/>
      <c r="E61514" s="5"/>
    </row>
    <row r="61515" spans="2:5">
      <c r="B61515" s="1"/>
      <c r="D61515" s="5"/>
      <c r="E61515" s="5"/>
    </row>
    <row r="61516" spans="2:5">
      <c r="B61516" s="1"/>
      <c r="D61516" s="5"/>
      <c r="E61516" s="5"/>
    </row>
    <row r="61517" spans="2:5">
      <c r="B61517" s="1"/>
      <c r="D61517" s="5"/>
      <c r="E61517" s="5"/>
    </row>
    <row r="61518" spans="2:5">
      <c r="B61518" s="1"/>
      <c r="D61518" s="5"/>
      <c r="E61518" s="5"/>
    </row>
    <row r="61519" spans="2:5">
      <c r="B61519" s="1"/>
      <c r="D61519" s="5"/>
      <c r="E61519" s="5"/>
    </row>
    <row r="61520" spans="2:5">
      <c r="B61520" s="1"/>
      <c r="D61520" s="5"/>
      <c r="E61520" s="5"/>
    </row>
    <row r="61521" spans="2:5">
      <c r="B61521" s="1"/>
      <c r="D61521" s="5"/>
      <c r="E61521" s="5"/>
    </row>
    <row r="61522" spans="2:5">
      <c r="B61522" s="1"/>
      <c r="D61522" s="5"/>
      <c r="E61522" s="5"/>
    </row>
    <row r="61523" spans="2:5">
      <c r="B61523" s="1"/>
      <c r="D61523" s="5"/>
      <c r="E61523" s="5"/>
    </row>
    <row r="61524" spans="2:5">
      <c r="B61524" s="1"/>
      <c r="D61524" s="5"/>
      <c r="E61524" s="5"/>
    </row>
    <row r="61525" spans="2:5">
      <c r="B61525" s="1"/>
      <c r="D61525" s="5"/>
      <c r="E61525" s="5"/>
    </row>
    <row r="61526" spans="2:5">
      <c r="B61526" s="1"/>
      <c r="D61526" s="5"/>
      <c r="E61526" s="5"/>
    </row>
    <row r="61527" spans="2:5">
      <c r="B61527" s="1"/>
      <c r="D61527" s="5"/>
      <c r="E61527" s="5"/>
    </row>
    <row r="61528" spans="2:5">
      <c r="B61528" s="1"/>
      <c r="D61528" s="5"/>
      <c r="E61528" s="5"/>
    </row>
    <row r="61529" spans="2:5">
      <c r="B61529" s="1"/>
      <c r="D61529" s="5"/>
      <c r="E61529" s="5"/>
    </row>
    <row r="61530" spans="2:5">
      <c r="B61530" s="1"/>
      <c r="D61530" s="5"/>
      <c r="E61530" s="5"/>
    </row>
    <row r="61531" spans="2:5">
      <c r="B61531" s="1"/>
      <c r="D61531" s="5"/>
      <c r="E61531" s="5"/>
    </row>
    <row r="61532" spans="2:5">
      <c r="B61532" s="1"/>
      <c r="D61532" s="5"/>
      <c r="E61532" s="5"/>
    </row>
    <row r="61533" spans="2:5">
      <c r="B61533" s="1"/>
      <c r="D61533" s="5"/>
      <c r="E61533" s="5"/>
    </row>
    <row r="61534" spans="2:5">
      <c r="B61534" s="1"/>
      <c r="D61534" s="5"/>
      <c r="E61534" s="5"/>
    </row>
    <row r="61535" spans="2:5">
      <c r="B61535" s="1"/>
      <c r="D61535" s="5"/>
      <c r="E61535" s="5"/>
    </row>
    <row r="61536" spans="2:5">
      <c r="B61536" s="1"/>
      <c r="D61536" s="5"/>
      <c r="E61536" s="5"/>
    </row>
    <row r="61537" spans="2:5">
      <c r="B61537" s="1"/>
      <c r="D61537" s="5"/>
      <c r="E61537" s="5"/>
    </row>
    <row r="61538" spans="2:5">
      <c r="B61538" s="1"/>
      <c r="D61538" s="5"/>
      <c r="E61538" s="5"/>
    </row>
    <row r="61539" spans="2:5">
      <c r="B61539" s="1"/>
      <c r="D61539" s="5"/>
      <c r="E61539" s="5"/>
    </row>
    <row r="61540" spans="2:5">
      <c r="B61540" s="1"/>
      <c r="D61540" s="5"/>
      <c r="E61540" s="5"/>
    </row>
    <row r="61541" spans="2:5">
      <c r="B61541" s="1"/>
      <c r="D61541" s="5"/>
      <c r="E61541" s="5"/>
    </row>
    <row r="61542" spans="2:5">
      <c r="B61542" s="1"/>
      <c r="D61542" s="5"/>
      <c r="E61542" s="5"/>
    </row>
    <row r="61543" spans="2:5">
      <c r="B61543" s="1"/>
      <c r="D61543" s="5"/>
      <c r="E61543" s="5"/>
    </row>
    <row r="61544" spans="2:5">
      <c r="B61544" s="1"/>
      <c r="D61544" s="5"/>
      <c r="E61544" s="5"/>
    </row>
    <row r="61545" spans="2:5">
      <c r="B61545" s="1"/>
      <c r="D61545" s="5"/>
      <c r="E61545" s="5"/>
    </row>
    <row r="61546" spans="2:5">
      <c r="B61546" s="1"/>
      <c r="D61546" s="5"/>
      <c r="E61546" s="5"/>
    </row>
    <row r="61547" spans="2:5">
      <c r="B61547" s="1"/>
      <c r="D61547" s="5"/>
      <c r="E61547" s="5"/>
    </row>
    <row r="61548" spans="2:5">
      <c r="B61548" s="1"/>
      <c r="D61548" s="5"/>
      <c r="E61548" s="5"/>
    </row>
    <row r="61549" spans="2:5">
      <c r="B61549" s="1"/>
      <c r="D61549" s="5"/>
      <c r="E61549" s="5"/>
    </row>
    <row r="61550" spans="2:5">
      <c r="B61550" s="1"/>
      <c r="D61550" s="5"/>
      <c r="E61550" s="5"/>
    </row>
    <row r="61551" spans="2:5">
      <c r="B61551" s="1"/>
      <c r="D61551" s="5"/>
      <c r="E61551" s="5"/>
    </row>
    <row r="61552" spans="2:5">
      <c r="B61552" s="1"/>
      <c r="D61552" s="5"/>
      <c r="E61552" s="5"/>
    </row>
    <row r="61553" spans="2:5">
      <c r="B61553" s="1"/>
      <c r="D61553" s="5"/>
      <c r="E61553" s="5"/>
    </row>
    <row r="61554" spans="2:5">
      <c r="B61554" s="1"/>
      <c r="D61554" s="5"/>
      <c r="E61554" s="5"/>
    </row>
    <row r="61555" spans="2:5">
      <c r="B61555" s="1"/>
      <c r="D61555" s="5"/>
      <c r="E61555" s="5"/>
    </row>
    <row r="61556" spans="2:5">
      <c r="B61556" s="1"/>
      <c r="D61556" s="5"/>
      <c r="E61556" s="5"/>
    </row>
    <row r="61557" spans="2:5">
      <c r="B61557" s="1"/>
      <c r="D61557" s="5"/>
      <c r="E61557" s="5"/>
    </row>
    <row r="61558" spans="2:5">
      <c r="B61558" s="1"/>
      <c r="D61558" s="5"/>
      <c r="E61558" s="5"/>
    </row>
    <row r="61559" spans="2:5">
      <c r="B61559" s="1"/>
      <c r="D61559" s="5"/>
      <c r="E61559" s="5"/>
    </row>
    <row r="61560" spans="2:5">
      <c r="B61560" s="1"/>
      <c r="D61560" s="5"/>
      <c r="E61560" s="5"/>
    </row>
    <row r="61561" spans="2:5">
      <c r="B61561" s="1"/>
      <c r="D61561" s="5"/>
      <c r="E61561" s="5"/>
    </row>
    <row r="61562" spans="2:5">
      <c r="B61562" s="1"/>
      <c r="D61562" s="5"/>
      <c r="E61562" s="5"/>
    </row>
    <row r="61563" spans="2:5">
      <c r="B61563" s="1"/>
      <c r="D61563" s="5"/>
      <c r="E61563" s="5"/>
    </row>
    <row r="61564" spans="2:5">
      <c r="B61564" s="1"/>
      <c r="D61564" s="5"/>
      <c r="E61564" s="5"/>
    </row>
    <row r="61565" spans="2:5">
      <c r="B61565" s="1"/>
      <c r="D61565" s="5"/>
      <c r="E61565" s="5"/>
    </row>
    <row r="61566" spans="2:5">
      <c r="B61566" s="1"/>
      <c r="D61566" s="5"/>
      <c r="E61566" s="5"/>
    </row>
    <row r="61567" spans="2:5">
      <c r="B61567" s="1"/>
      <c r="D61567" s="5"/>
      <c r="E61567" s="5"/>
    </row>
    <row r="61568" spans="2:5">
      <c r="B61568" s="1"/>
      <c r="D61568" s="5"/>
      <c r="E61568" s="5"/>
    </row>
    <row r="61569" spans="2:5">
      <c r="B61569" s="1"/>
      <c r="D61569" s="5"/>
      <c r="E61569" s="5"/>
    </row>
    <row r="61570" spans="2:5">
      <c r="B61570" s="1"/>
      <c r="D61570" s="5"/>
      <c r="E61570" s="5"/>
    </row>
    <row r="61571" spans="2:5">
      <c r="B61571" s="1"/>
      <c r="D61571" s="5"/>
      <c r="E61571" s="5"/>
    </row>
    <row r="61572" spans="2:5">
      <c r="B61572" s="1"/>
      <c r="D61572" s="5"/>
      <c r="E61572" s="5"/>
    </row>
    <row r="61573" spans="2:5">
      <c r="B61573" s="1"/>
      <c r="D61573" s="5"/>
      <c r="E61573" s="5"/>
    </row>
    <row r="61574" spans="2:5">
      <c r="B61574" s="1"/>
      <c r="D61574" s="5"/>
      <c r="E61574" s="5"/>
    </row>
    <row r="61575" spans="2:5">
      <c r="B61575" s="1"/>
      <c r="D61575" s="5"/>
      <c r="E61575" s="5"/>
    </row>
    <row r="61576" spans="2:5">
      <c r="B61576" s="1"/>
      <c r="D61576" s="5"/>
      <c r="E61576" s="5"/>
    </row>
    <row r="61577" spans="2:5">
      <c r="B61577" s="1"/>
      <c r="D61577" s="5"/>
      <c r="E61577" s="5"/>
    </row>
    <row r="61578" spans="2:5">
      <c r="B61578" s="1"/>
      <c r="D61578" s="5"/>
      <c r="E61578" s="5"/>
    </row>
    <row r="61579" spans="2:5">
      <c r="B61579" s="1"/>
      <c r="D61579" s="5"/>
      <c r="E61579" s="5"/>
    </row>
    <row r="61580" spans="2:5">
      <c r="B61580" s="1"/>
      <c r="D61580" s="5"/>
      <c r="E61580" s="5"/>
    </row>
    <row r="61581" spans="2:5">
      <c r="B61581" s="1"/>
      <c r="D61581" s="5"/>
      <c r="E61581" s="5"/>
    </row>
    <row r="61582" spans="2:5">
      <c r="B61582" s="1"/>
      <c r="D61582" s="5"/>
      <c r="E61582" s="5"/>
    </row>
    <row r="61583" spans="2:5">
      <c r="B61583" s="1"/>
      <c r="D61583" s="5"/>
      <c r="E61583" s="5"/>
    </row>
    <row r="61584" spans="2:5">
      <c r="B61584" s="1"/>
      <c r="D61584" s="5"/>
      <c r="E61584" s="5"/>
    </row>
    <row r="61585" spans="2:5">
      <c r="B61585" s="1"/>
      <c r="D61585" s="5"/>
      <c r="E61585" s="5"/>
    </row>
    <row r="61586" spans="2:5">
      <c r="B61586" s="1"/>
      <c r="D61586" s="5"/>
      <c r="E61586" s="5"/>
    </row>
    <row r="61587" spans="2:5">
      <c r="B61587" s="1"/>
      <c r="D61587" s="5"/>
      <c r="E61587" s="5"/>
    </row>
    <row r="61588" spans="2:5">
      <c r="B61588" s="1"/>
      <c r="D61588" s="5"/>
      <c r="E61588" s="5"/>
    </row>
    <row r="61589" spans="2:5">
      <c r="B61589" s="1"/>
      <c r="D61589" s="5"/>
      <c r="E61589" s="5"/>
    </row>
    <row r="61590" spans="2:5">
      <c r="B61590" s="1"/>
      <c r="D61590" s="5"/>
      <c r="E61590" s="5"/>
    </row>
    <row r="61591" spans="2:5">
      <c r="B61591" s="1"/>
      <c r="D61591" s="5"/>
      <c r="E61591" s="5"/>
    </row>
    <row r="61592" spans="2:5">
      <c r="B61592" s="1"/>
      <c r="D61592" s="5"/>
      <c r="E61592" s="5"/>
    </row>
    <row r="61593" spans="2:5">
      <c r="B61593" s="1"/>
      <c r="D61593" s="5"/>
      <c r="E61593" s="5"/>
    </row>
    <row r="61594" spans="2:5">
      <c r="B61594" s="1"/>
      <c r="D61594" s="5"/>
      <c r="E61594" s="5"/>
    </row>
    <row r="61595" spans="2:5">
      <c r="B61595" s="1"/>
      <c r="D61595" s="5"/>
      <c r="E61595" s="5"/>
    </row>
    <row r="61596" spans="2:5">
      <c r="B61596" s="1"/>
      <c r="D61596" s="5"/>
      <c r="E61596" s="5"/>
    </row>
    <row r="61597" spans="2:5">
      <c r="B61597" s="1"/>
      <c r="D61597" s="5"/>
      <c r="E61597" s="5"/>
    </row>
    <row r="61598" spans="2:5">
      <c r="B61598" s="1"/>
      <c r="D61598" s="5"/>
      <c r="E61598" s="5"/>
    </row>
    <row r="61599" spans="2:5">
      <c r="B61599" s="1"/>
      <c r="D61599" s="5"/>
      <c r="E61599" s="5"/>
    </row>
    <row r="61600" spans="2:5">
      <c r="B61600" s="1"/>
      <c r="D61600" s="5"/>
      <c r="E61600" s="5"/>
    </row>
    <row r="61601" spans="2:5">
      <c r="B61601" s="1"/>
      <c r="D61601" s="5"/>
      <c r="E61601" s="5"/>
    </row>
    <row r="61602" spans="2:5">
      <c r="B61602" s="1"/>
      <c r="D61602" s="5"/>
      <c r="E61602" s="5"/>
    </row>
    <row r="61603" spans="2:5">
      <c r="B61603" s="1"/>
      <c r="D61603" s="5"/>
      <c r="E61603" s="5"/>
    </row>
    <row r="61604" spans="2:5">
      <c r="B61604" s="1"/>
      <c r="D61604" s="5"/>
      <c r="E61604" s="5"/>
    </row>
    <row r="61605" spans="2:5">
      <c r="B61605" s="1"/>
      <c r="D61605" s="5"/>
      <c r="E61605" s="5"/>
    </row>
    <row r="61606" spans="2:5">
      <c r="B61606" s="1"/>
      <c r="D61606" s="5"/>
      <c r="E61606" s="5"/>
    </row>
    <row r="61607" spans="2:5">
      <c r="B61607" s="1"/>
      <c r="D61607" s="5"/>
      <c r="E61607" s="5"/>
    </row>
    <row r="61608" spans="2:5">
      <c r="B61608" s="1"/>
      <c r="D61608" s="5"/>
      <c r="E61608" s="5"/>
    </row>
    <row r="61609" spans="2:5">
      <c r="B61609" s="1"/>
      <c r="D61609" s="5"/>
      <c r="E61609" s="5"/>
    </row>
    <row r="61610" spans="2:5">
      <c r="B61610" s="1"/>
      <c r="D61610" s="5"/>
      <c r="E61610" s="5"/>
    </row>
    <row r="61611" spans="2:5">
      <c r="B61611" s="1"/>
      <c r="D61611" s="5"/>
      <c r="E61611" s="5"/>
    </row>
    <row r="61612" spans="2:5">
      <c r="B61612" s="1"/>
      <c r="D61612" s="5"/>
      <c r="E61612" s="5"/>
    </row>
    <row r="61613" spans="2:5">
      <c r="B61613" s="1"/>
      <c r="D61613" s="5"/>
      <c r="E61613" s="5"/>
    </row>
    <row r="61614" spans="2:5">
      <c r="B61614" s="1"/>
      <c r="D61614" s="5"/>
      <c r="E61614" s="5"/>
    </row>
    <row r="61615" spans="2:5">
      <c r="B61615" s="1"/>
      <c r="D61615" s="5"/>
      <c r="E61615" s="5"/>
    </row>
    <row r="61616" spans="2:5">
      <c r="B61616" s="1"/>
      <c r="D61616" s="5"/>
      <c r="E61616" s="5"/>
    </row>
    <row r="61617" spans="2:5">
      <c r="B61617" s="1"/>
      <c r="D61617" s="5"/>
      <c r="E61617" s="5"/>
    </row>
    <row r="61618" spans="2:5">
      <c r="B61618" s="1"/>
      <c r="D61618" s="5"/>
      <c r="E61618" s="5"/>
    </row>
    <row r="61619" spans="2:5">
      <c r="B61619" s="1"/>
      <c r="D61619" s="5"/>
      <c r="E61619" s="5"/>
    </row>
    <row r="61620" spans="2:5">
      <c r="B61620" s="1"/>
      <c r="D61620" s="5"/>
      <c r="E61620" s="5"/>
    </row>
    <row r="61621" spans="2:5">
      <c r="B61621" s="1"/>
      <c r="D61621" s="5"/>
      <c r="E61621" s="5"/>
    </row>
    <row r="61622" spans="2:5">
      <c r="B61622" s="1"/>
      <c r="D61622" s="5"/>
      <c r="E61622" s="5"/>
    </row>
    <row r="61623" spans="2:5">
      <c r="B61623" s="1"/>
      <c r="D61623" s="5"/>
      <c r="E61623" s="5"/>
    </row>
    <row r="61624" spans="2:5">
      <c r="B61624" s="1"/>
      <c r="D61624" s="5"/>
      <c r="E61624" s="5"/>
    </row>
    <row r="61625" spans="2:5">
      <c r="B61625" s="1"/>
      <c r="D61625" s="5"/>
      <c r="E61625" s="5"/>
    </row>
    <row r="61626" spans="2:5">
      <c r="B61626" s="1"/>
      <c r="D61626" s="5"/>
      <c r="E61626" s="5"/>
    </row>
    <row r="61627" spans="2:5">
      <c r="B61627" s="1"/>
      <c r="D61627" s="5"/>
      <c r="E61627" s="5"/>
    </row>
    <row r="61628" spans="2:5">
      <c r="B61628" s="1"/>
      <c r="D61628" s="5"/>
      <c r="E61628" s="5"/>
    </row>
    <row r="61629" spans="2:5">
      <c r="B61629" s="1"/>
      <c r="D61629" s="5"/>
      <c r="E61629" s="5"/>
    </row>
    <row r="61630" spans="2:5">
      <c r="B61630" s="1"/>
      <c r="D61630" s="5"/>
      <c r="E61630" s="5"/>
    </row>
    <row r="61631" spans="2:5">
      <c r="B61631" s="1"/>
      <c r="D61631" s="5"/>
      <c r="E61631" s="5"/>
    </row>
    <row r="61632" spans="2:5">
      <c r="B61632" s="1"/>
      <c r="D61632" s="5"/>
      <c r="E61632" s="5"/>
    </row>
    <row r="61633" spans="2:5">
      <c r="B61633" s="1"/>
      <c r="D61633" s="5"/>
      <c r="E61633" s="5"/>
    </row>
    <row r="61634" spans="2:5">
      <c r="B61634" s="1"/>
      <c r="D61634" s="5"/>
      <c r="E61634" s="5"/>
    </row>
    <row r="61635" spans="2:5">
      <c r="B61635" s="1"/>
      <c r="D61635" s="5"/>
      <c r="E61635" s="5"/>
    </row>
    <row r="61636" spans="2:5">
      <c r="B61636" s="1"/>
      <c r="D61636" s="5"/>
      <c r="E61636" s="5"/>
    </row>
    <row r="61637" spans="2:5">
      <c r="B61637" s="1"/>
      <c r="D61637" s="5"/>
      <c r="E61637" s="5"/>
    </row>
    <row r="61638" spans="2:5">
      <c r="B61638" s="1"/>
      <c r="D61638" s="5"/>
      <c r="E61638" s="5"/>
    </row>
    <row r="61639" spans="2:5">
      <c r="B61639" s="1"/>
      <c r="D61639" s="5"/>
      <c r="E61639" s="5"/>
    </row>
    <row r="61640" spans="2:5">
      <c r="B61640" s="1"/>
      <c r="D61640" s="5"/>
      <c r="E61640" s="5"/>
    </row>
    <row r="61641" spans="2:5">
      <c r="B61641" s="1"/>
      <c r="D61641" s="5"/>
      <c r="E61641" s="5"/>
    </row>
    <row r="61642" spans="2:5">
      <c r="B61642" s="1"/>
      <c r="D61642" s="5"/>
      <c r="E61642" s="5"/>
    </row>
    <row r="61643" spans="2:5">
      <c r="B61643" s="1"/>
      <c r="D61643" s="5"/>
      <c r="E61643" s="5"/>
    </row>
    <row r="61644" spans="2:5">
      <c r="B61644" s="1"/>
      <c r="D61644" s="5"/>
      <c r="E61644" s="5"/>
    </row>
    <row r="61645" spans="2:5">
      <c r="B61645" s="1"/>
      <c r="D61645" s="5"/>
      <c r="E61645" s="5"/>
    </row>
    <row r="61646" spans="2:5">
      <c r="B61646" s="1"/>
      <c r="D61646" s="5"/>
      <c r="E61646" s="5"/>
    </row>
    <row r="61647" spans="2:5">
      <c r="B61647" s="1"/>
      <c r="D61647" s="5"/>
      <c r="E61647" s="5"/>
    </row>
    <row r="61648" spans="2:5">
      <c r="B61648" s="1"/>
      <c r="D61648" s="5"/>
      <c r="E61648" s="5"/>
    </row>
    <row r="61649" spans="2:5">
      <c r="B61649" s="1"/>
      <c r="D61649" s="5"/>
      <c r="E61649" s="5"/>
    </row>
    <row r="61650" spans="2:5">
      <c r="B61650" s="1"/>
      <c r="D61650" s="5"/>
      <c r="E61650" s="5"/>
    </row>
    <row r="61651" spans="2:5">
      <c r="B61651" s="1"/>
      <c r="D61651" s="5"/>
      <c r="E61651" s="5"/>
    </row>
    <row r="61652" spans="2:5">
      <c r="B61652" s="1"/>
      <c r="D61652" s="5"/>
      <c r="E61652" s="5"/>
    </row>
    <row r="61653" spans="2:5">
      <c r="B61653" s="1"/>
      <c r="D61653" s="5"/>
      <c r="E61653" s="5"/>
    </row>
    <row r="61654" spans="2:5">
      <c r="B61654" s="1"/>
      <c r="D61654" s="5"/>
      <c r="E61654" s="5"/>
    </row>
    <row r="61655" spans="2:5">
      <c r="B61655" s="1"/>
      <c r="D61655" s="5"/>
      <c r="E61655" s="5"/>
    </row>
    <row r="61656" spans="2:5">
      <c r="B61656" s="1"/>
      <c r="D61656" s="5"/>
      <c r="E61656" s="5"/>
    </row>
    <row r="61657" spans="2:5">
      <c r="B61657" s="1"/>
      <c r="D61657" s="5"/>
      <c r="E61657" s="5"/>
    </row>
    <row r="61658" spans="2:5">
      <c r="B61658" s="1"/>
      <c r="D61658" s="5"/>
      <c r="E61658" s="5"/>
    </row>
    <row r="61659" spans="2:5">
      <c r="B61659" s="1"/>
      <c r="D61659" s="5"/>
      <c r="E61659" s="5"/>
    </row>
    <row r="61660" spans="2:5">
      <c r="B61660" s="1"/>
      <c r="D61660" s="5"/>
      <c r="E61660" s="5"/>
    </row>
    <row r="61661" spans="2:5">
      <c r="B61661" s="1"/>
      <c r="D61661" s="5"/>
      <c r="E61661" s="5"/>
    </row>
    <row r="61662" spans="2:5">
      <c r="B61662" s="1"/>
      <c r="D61662" s="5"/>
      <c r="E61662" s="5"/>
    </row>
    <row r="61663" spans="2:5">
      <c r="B61663" s="1"/>
      <c r="D61663" s="5"/>
      <c r="E61663" s="5"/>
    </row>
    <row r="61664" spans="2:5">
      <c r="B61664" s="1"/>
      <c r="D61664" s="5"/>
      <c r="E61664" s="5"/>
    </row>
    <row r="61665" spans="2:5">
      <c r="B61665" s="1"/>
      <c r="D61665" s="5"/>
      <c r="E61665" s="5"/>
    </row>
    <row r="61666" spans="2:5">
      <c r="B61666" s="1"/>
      <c r="D61666" s="5"/>
      <c r="E61666" s="5"/>
    </row>
    <row r="61667" spans="2:5">
      <c r="B61667" s="1"/>
      <c r="D61667" s="5"/>
      <c r="E61667" s="5"/>
    </row>
    <row r="61668" spans="2:5">
      <c r="B61668" s="1"/>
      <c r="D61668" s="5"/>
      <c r="E61668" s="5"/>
    </row>
    <row r="61669" spans="2:5">
      <c r="B61669" s="1"/>
      <c r="D61669" s="5"/>
      <c r="E61669" s="5"/>
    </row>
    <row r="61670" spans="2:5">
      <c r="B61670" s="1"/>
      <c r="D61670" s="5"/>
      <c r="E61670" s="5"/>
    </row>
    <row r="61671" spans="2:5">
      <c r="B61671" s="1"/>
      <c r="D61671" s="5"/>
      <c r="E61671" s="5"/>
    </row>
    <row r="61672" spans="2:5">
      <c r="B61672" s="1"/>
      <c r="D61672" s="5"/>
      <c r="E61672" s="5"/>
    </row>
    <row r="61673" spans="2:5">
      <c r="B61673" s="1"/>
      <c r="D61673" s="5"/>
      <c r="E61673" s="5"/>
    </row>
    <row r="61674" spans="2:5">
      <c r="B61674" s="1"/>
      <c r="D61674" s="5"/>
      <c r="E61674" s="5"/>
    </row>
    <row r="61675" spans="2:5">
      <c r="B61675" s="1"/>
      <c r="D61675" s="5"/>
      <c r="E61675" s="5"/>
    </row>
    <row r="61676" spans="2:5">
      <c r="B61676" s="1"/>
      <c r="D61676" s="5"/>
      <c r="E61676" s="5"/>
    </row>
    <row r="61677" spans="2:5">
      <c r="B61677" s="1"/>
      <c r="D61677" s="5"/>
      <c r="E61677" s="5"/>
    </row>
    <row r="61678" spans="2:5">
      <c r="B61678" s="1"/>
      <c r="D61678" s="5"/>
      <c r="E61678" s="5"/>
    </row>
    <row r="61679" spans="2:5">
      <c r="B61679" s="1"/>
      <c r="D61679" s="5"/>
      <c r="E61679" s="5"/>
    </row>
    <row r="61680" spans="2:5">
      <c r="B61680" s="1"/>
      <c r="D61680" s="5"/>
      <c r="E61680" s="5"/>
    </row>
    <row r="61681" spans="2:5">
      <c r="B61681" s="1"/>
      <c r="D61681" s="5"/>
      <c r="E61681" s="5"/>
    </row>
    <row r="61682" spans="2:5">
      <c r="B61682" s="1"/>
      <c r="D61682" s="5"/>
      <c r="E61682" s="5"/>
    </row>
    <row r="61683" spans="2:5">
      <c r="B61683" s="1"/>
      <c r="D61683" s="5"/>
      <c r="E61683" s="5"/>
    </row>
    <row r="61684" spans="2:5">
      <c r="B61684" s="1"/>
      <c r="D61684" s="5"/>
      <c r="E61684" s="5"/>
    </row>
    <row r="61685" spans="2:5">
      <c r="B61685" s="1"/>
      <c r="D61685" s="5"/>
      <c r="E61685" s="5"/>
    </row>
    <row r="61686" spans="2:5">
      <c r="B61686" s="1"/>
      <c r="D61686" s="5"/>
      <c r="E61686" s="5"/>
    </row>
    <row r="61687" spans="2:5">
      <c r="B61687" s="1"/>
      <c r="D61687" s="5"/>
      <c r="E61687" s="5"/>
    </row>
    <row r="61688" spans="2:5">
      <c r="B61688" s="1"/>
      <c r="D61688" s="5"/>
      <c r="E61688" s="5"/>
    </row>
    <row r="61689" spans="2:5">
      <c r="B61689" s="1"/>
      <c r="D61689" s="5"/>
      <c r="E61689" s="5"/>
    </row>
    <row r="61690" spans="2:5">
      <c r="B61690" s="1"/>
      <c r="D61690" s="5"/>
      <c r="E61690" s="5"/>
    </row>
    <row r="61691" spans="2:5">
      <c r="B61691" s="1"/>
      <c r="D61691" s="5"/>
      <c r="E61691" s="5"/>
    </row>
    <row r="61692" spans="2:5">
      <c r="B61692" s="1"/>
      <c r="D61692" s="5"/>
      <c r="E61692" s="5"/>
    </row>
    <row r="61693" spans="2:5">
      <c r="B61693" s="1"/>
      <c r="D61693" s="5"/>
      <c r="E61693" s="5"/>
    </row>
    <row r="61694" spans="2:5">
      <c r="B61694" s="1"/>
      <c r="D61694" s="5"/>
      <c r="E61694" s="5"/>
    </row>
    <row r="61695" spans="2:5">
      <c r="B61695" s="1"/>
      <c r="D61695" s="5"/>
      <c r="E61695" s="5"/>
    </row>
    <row r="61696" spans="2:5">
      <c r="B61696" s="1"/>
      <c r="D61696" s="5"/>
      <c r="E61696" s="5"/>
    </row>
    <row r="61697" spans="2:5">
      <c r="B61697" s="1"/>
      <c r="D61697" s="5"/>
      <c r="E61697" s="5"/>
    </row>
    <row r="61698" spans="2:5">
      <c r="B61698" s="1"/>
      <c r="D61698" s="5"/>
      <c r="E61698" s="5"/>
    </row>
    <row r="61699" spans="2:5">
      <c r="B61699" s="1"/>
      <c r="D61699" s="5"/>
      <c r="E61699" s="5"/>
    </row>
    <row r="61700" spans="2:5">
      <c r="B61700" s="1"/>
      <c r="D61700" s="5"/>
      <c r="E61700" s="5"/>
    </row>
    <row r="61701" spans="2:5">
      <c r="B61701" s="1"/>
      <c r="D61701" s="5"/>
      <c r="E61701" s="5"/>
    </row>
    <row r="61702" spans="2:5">
      <c r="B61702" s="1"/>
      <c r="D61702" s="5"/>
      <c r="E61702" s="5"/>
    </row>
    <row r="61703" spans="2:5">
      <c r="B61703" s="1"/>
      <c r="D61703" s="5"/>
      <c r="E61703" s="5"/>
    </row>
    <row r="61704" spans="2:5">
      <c r="B61704" s="1"/>
      <c r="D61704" s="5"/>
      <c r="E61704" s="5"/>
    </row>
    <row r="61705" spans="2:5">
      <c r="B61705" s="1"/>
      <c r="D61705" s="5"/>
      <c r="E61705" s="5"/>
    </row>
    <row r="61706" spans="2:5">
      <c r="B61706" s="1"/>
      <c r="D61706" s="5"/>
      <c r="E61706" s="5"/>
    </row>
    <row r="61707" spans="2:5">
      <c r="B61707" s="1"/>
      <c r="D61707" s="5"/>
      <c r="E61707" s="5"/>
    </row>
    <row r="61708" spans="2:5">
      <c r="B61708" s="1"/>
      <c r="D61708" s="5"/>
      <c r="E61708" s="5"/>
    </row>
    <row r="61709" spans="2:5">
      <c r="B61709" s="1"/>
      <c r="D61709" s="5"/>
      <c r="E61709" s="5"/>
    </row>
    <row r="61710" spans="2:5">
      <c r="B61710" s="1"/>
      <c r="D61710" s="5"/>
      <c r="E61710" s="5"/>
    </row>
    <row r="61711" spans="2:5">
      <c r="B61711" s="1"/>
      <c r="D61711" s="5"/>
      <c r="E61711" s="5"/>
    </row>
    <row r="61712" spans="2:5">
      <c r="B61712" s="1"/>
      <c r="D61712" s="5"/>
      <c r="E61712" s="5"/>
    </row>
    <row r="61713" spans="2:5">
      <c r="B61713" s="1"/>
      <c r="D61713" s="5"/>
      <c r="E61713" s="5"/>
    </row>
    <row r="61714" spans="2:5">
      <c r="B61714" s="1"/>
      <c r="D61714" s="5"/>
      <c r="E61714" s="5"/>
    </row>
    <row r="61715" spans="2:5">
      <c r="B61715" s="1"/>
      <c r="D61715" s="5"/>
      <c r="E61715" s="5"/>
    </row>
    <row r="61716" spans="2:5">
      <c r="B61716" s="1"/>
      <c r="D61716" s="5"/>
      <c r="E61716" s="5"/>
    </row>
    <row r="61717" spans="2:5">
      <c r="B61717" s="1"/>
      <c r="D61717" s="5"/>
      <c r="E61717" s="5"/>
    </row>
    <row r="61718" spans="2:5">
      <c r="B61718" s="1"/>
      <c r="D61718" s="5"/>
      <c r="E61718" s="5"/>
    </row>
    <row r="61719" spans="2:5">
      <c r="B61719" s="1"/>
      <c r="D61719" s="5"/>
      <c r="E61719" s="5"/>
    </row>
    <row r="61720" spans="2:5">
      <c r="B61720" s="1"/>
      <c r="D61720" s="5"/>
      <c r="E61720" s="5"/>
    </row>
    <row r="61721" spans="2:5">
      <c r="B61721" s="1"/>
      <c r="D61721" s="5"/>
      <c r="E61721" s="5"/>
    </row>
    <row r="61722" spans="2:5">
      <c r="B61722" s="1"/>
      <c r="D61722" s="5"/>
      <c r="E61722" s="5"/>
    </row>
    <row r="61723" spans="2:5">
      <c r="B61723" s="1"/>
      <c r="D61723" s="5"/>
      <c r="E61723" s="5"/>
    </row>
    <row r="61724" spans="2:5">
      <c r="B61724" s="1"/>
      <c r="D61724" s="5"/>
      <c r="E61724" s="5"/>
    </row>
    <row r="61725" spans="2:5">
      <c r="B61725" s="1"/>
      <c r="D61725" s="5"/>
      <c r="E61725" s="5"/>
    </row>
    <row r="61726" spans="2:5">
      <c r="B61726" s="1"/>
      <c r="D61726" s="5"/>
      <c r="E61726" s="5"/>
    </row>
    <row r="61727" spans="2:5">
      <c r="B61727" s="1"/>
      <c r="D61727" s="5"/>
      <c r="E61727" s="5"/>
    </row>
    <row r="61728" spans="2:5">
      <c r="B61728" s="1"/>
      <c r="D61728" s="5"/>
      <c r="E61728" s="5"/>
    </row>
    <row r="61729" spans="2:5">
      <c r="B61729" s="1"/>
      <c r="D61729" s="5"/>
      <c r="E61729" s="5"/>
    </row>
    <row r="61730" spans="2:5">
      <c r="B61730" s="1"/>
      <c r="D61730" s="5"/>
      <c r="E61730" s="5"/>
    </row>
    <row r="61731" spans="2:5">
      <c r="B61731" s="1"/>
      <c r="D61731" s="5"/>
      <c r="E61731" s="5"/>
    </row>
    <row r="61732" spans="2:5">
      <c r="B61732" s="1"/>
      <c r="D61732" s="5"/>
      <c r="E61732" s="5"/>
    </row>
    <row r="61733" spans="2:5">
      <c r="B61733" s="1"/>
      <c r="D61733" s="5"/>
      <c r="E61733" s="5"/>
    </row>
    <row r="61734" spans="2:5">
      <c r="B61734" s="1"/>
      <c r="D61734" s="5"/>
      <c r="E61734" s="5"/>
    </row>
    <row r="61735" spans="2:5">
      <c r="B61735" s="1"/>
      <c r="D61735" s="5"/>
      <c r="E61735" s="5"/>
    </row>
    <row r="61736" spans="2:5">
      <c r="B61736" s="1"/>
      <c r="D61736" s="5"/>
      <c r="E61736" s="5"/>
    </row>
    <row r="61737" spans="2:5">
      <c r="B61737" s="1"/>
      <c r="D61737" s="5"/>
      <c r="E61737" s="5"/>
    </row>
    <row r="61738" spans="2:5">
      <c r="B61738" s="1"/>
      <c r="D61738" s="5"/>
      <c r="E61738" s="5"/>
    </row>
    <row r="61739" spans="2:5">
      <c r="B61739" s="1"/>
      <c r="D61739" s="5"/>
      <c r="E61739" s="5"/>
    </row>
    <row r="61740" spans="2:5">
      <c r="B61740" s="1"/>
      <c r="D61740" s="5"/>
      <c r="E61740" s="5"/>
    </row>
    <row r="61741" spans="2:5">
      <c r="B61741" s="1"/>
      <c r="D61741" s="5"/>
      <c r="E61741" s="5"/>
    </row>
    <row r="61742" spans="2:5">
      <c r="B61742" s="1"/>
      <c r="D61742" s="5"/>
      <c r="E61742" s="5"/>
    </row>
    <row r="61743" spans="2:5">
      <c r="B61743" s="1"/>
      <c r="D61743" s="5"/>
      <c r="E61743" s="5"/>
    </row>
    <row r="61744" spans="2:5">
      <c r="B61744" s="1"/>
      <c r="D61744" s="5"/>
      <c r="E61744" s="5"/>
    </row>
    <row r="61745" spans="2:5">
      <c r="B61745" s="1"/>
      <c r="D61745" s="5"/>
      <c r="E61745" s="5"/>
    </row>
    <row r="61746" spans="2:5">
      <c r="B61746" s="1"/>
      <c r="D61746" s="5"/>
      <c r="E61746" s="5"/>
    </row>
    <row r="61747" spans="2:5">
      <c r="B61747" s="1"/>
      <c r="D61747" s="5"/>
      <c r="E61747" s="5"/>
    </row>
    <row r="61748" spans="2:5">
      <c r="B61748" s="1"/>
      <c r="D61748" s="5"/>
      <c r="E61748" s="5"/>
    </row>
    <row r="61749" spans="2:5">
      <c r="B61749" s="1"/>
      <c r="D61749" s="5"/>
      <c r="E61749" s="5"/>
    </row>
    <row r="61750" spans="2:5">
      <c r="B61750" s="1"/>
      <c r="D61750" s="5"/>
      <c r="E61750" s="5"/>
    </row>
    <row r="61751" spans="2:5">
      <c r="B61751" s="1"/>
      <c r="D61751" s="5"/>
      <c r="E61751" s="5"/>
    </row>
    <row r="61752" spans="2:5">
      <c r="B61752" s="1"/>
      <c r="D61752" s="5"/>
      <c r="E61752" s="5"/>
    </row>
    <row r="61753" spans="2:5">
      <c r="B61753" s="1"/>
      <c r="D61753" s="5"/>
      <c r="E61753" s="5"/>
    </row>
    <row r="61754" spans="2:5">
      <c r="B61754" s="1"/>
      <c r="D61754" s="5"/>
      <c r="E61754" s="5"/>
    </row>
    <row r="61755" spans="2:5">
      <c r="B61755" s="1"/>
      <c r="D61755" s="5"/>
      <c r="E61755" s="5"/>
    </row>
    <row r="61756" spans="2:5">
      <c r="B61756" s="1"/>
      <c r="D61756" s="5"/>
      <c r="E61756" s="5"/>
    </row>
    <row r="61757" spans="2:5">
      <c r="B61757" s="1"/>
      <c r="D61757" s="5"/>
      <c r="E61757" s="5"/>
    </row>
    <row r="61758" spans="2:5">
      <c r="B61758" s="1"/>
      <c r="D61758" s="5"/>
      <c r="E61758" s="5"/>
    </row>
    <row r="61759" spans="2:5">
      <c r="B61759" s="1"/>
      <c r="D61759" s="5"/>
      <c r="E61759" s="5"/>
    </row>
    <row r="61760" spans="2:5">
      <c r="B61760" s="1"/>
      <c r="D61760" s="5"/>
      <c r="E61760" s="5"/>
    </row>
    <row r="61761" spans="2:5">
      <c r="B61761" s="1"/>
      <c r="D61761" s="5"/>
      <c r="E61761" s="5"/>
    </row>
    <row r="61762" spans="2:5">
      <c r="B61762" s="1"/>
      <c r="D61762" s="5"/>
      <c r="E61762" s="5"/>
    </row>
    <row r="61763" spans="2:5">
      <c r="B61763" s="1"/>
      <c r="D61763" s="5"/>
      <c r="E61763" s="5"/>
    </row>
    <row r="61764" spans="2:5">
      <c r="B61764" s="1"/>
      <c r="D61764" s="5"/>
      <c r="E61764" s="5"/>
    </row>
    <row r="61765" spans="2:5">
      <c r="B61765" s="1"/>
      <c r="D61765" s="5"/>
      <c r="E61765" s="5"/>
    </row>
    <row r="61766" spans="2:5">
      <c r="B61766" s="1"/>
      <c r="D61766" s="5"/>
      <c r="E61766" s="5"/>
    </row>
    <row r="61767" spans="2:5">
      <c r="B61767" s="1"/>
      <c r="D61767" s="5"/>
      <c r="E61767" s="5"/>
    </row>
    <row r="61768" spans="2:5">
      <c r="B61768" s="1"/>
      <c r="D61768" s="5"/>
      <c r="E61768" s="5"/>
    </row>
    <row r="61769" spans="2:5">
      <c r="B61769" s="1"/>
      <c r="D61769" s="5"/>
      <c r="E61769" s="5"/>
    </row>
    <row r="61770" spans="2:5">
      <c r="B61770" s="1"/>
      <c r="D61770" s="5"/>
      <c r="E61770" s="5"/>
    </row>
    <row r="61771" spans="2:5">
      <c r="B61771" s="1"/>
      <c r="D61771" s="5"/>
      <c r="E61771" s="5"/>
    </row>
    <row r="61772" spans="2:5">
      <c r="B61772" s="1"/>
      <c r="D61772" s="5"/>
      <c r="E61772" s="5"/>
    </row>
    <row r="61773" spans="2:5">
      <c r="B61773" s="1"/>
      <c r="D61773" s="5"/>
      <c r="E61773" s="5"/>
    </row>
    <row r="61774" spans="2:5">
      <c r="B61774" s="1"/>
      <c r="D61774" s="5"/>
      <c r="E61774" s="5"/>
    </row>
    <row r="61775" spans="2:5">
      <c r="B61775" s="1"/>
      <c r="D61775" s="5"/>
      <c r="E61775" s="5"/>
    </row>
    <row r="61776" spans="2:5">
      <c r="B61776" s="1"/>
      <c r="D61776" s="5"/>
      <c r="E61776" s="5"/>
    </row>
    <row r="61777" spans="2:5">
      <c r="B61777" s="1"/>
      <c r="D61777" s="5"/>
      <c r="E61777" s="5"/>
    </row>
    <row r="61778" spans="2:5">
      <c r="B61778" s="1"/>
      <c r="D61778" s="5"/>
      <c r="E61778" s="5"/>
    </row>
    <row r="61779" spans="2:5">
      <c r="B61779" s="1"/>
      <c r="D61779" s="5"/>
      <c r="E61779" s="5"/>
    </row>
    <row r="61780" spans="2:5">
      <c r="B61780" s="1"/>
      <c r="D61780" s="5"/>
      <c r="E61780" s="5"/>
    </row>
    <row r="61781" spans="2:5">
      <c r="B61781" s="1"/>
      <c r="D61781" s="5"/>
      <c r="E61781" s="5"/>
    </row>
    <row r="61782" spans="2:5">
      <c r="B61782" s="1"/>
      <c r="D61782" s="5"/>
      <c r="E61782" s="5"/>
    </row>
    <row r="61783" spans="2:5">
      <c r="B61783" s="1"/>
      <c r="D61783" s="5"/>
      <c r="E61783" s="5"/>
    </row>
    <row r="61784" spans="2:5">
      <c r="B61784" s="1"/>
      <c r="D61784" s="5"/>
      <c r="E61784" s="5"/>
    </row>
    <row r="61785" spans="2:5">
      <c r="B61785" s="1"/>
      <c r="D61785" s="5"/>
      <c r="E61785" s="5"/>
    </row>
    <row r="61786" spans="2:5">
      <c r="B61786" s="1"/>
      <c r="D61786" s="5"/>
      <c r="E61786" s="5"/>
    </row>
    <row r="61787" spans="2:5">
      <c r="B61787" s="1"/>
      <c r="D61787" s="5"/>
      <c r="E61787" s="5"/>
    </row>
    <row r="61788" spans="2:5">
      <c r="B61788" s="1"/>
      <c r="D61788" s="5"/>
      <c r="E61788" s="5"/>
    </row>
    <row r="61789" spans="2:5">
      <c r="B61789" s="1"/>
      <c r="D61789" s="5"/>
      <c r="E61789" s="5"/>
    </row>
    <row r="61790" spans="2:5">
      <c r="B61790" s="1"/>
      <c r="D61790" s="5"/>
      <c r="E61790" s="5"/>
    </row>
    <row r="61791" spans="2:5">
      <c r="B61791" s="1"/>
      <c r="D61791" s="5"/>
      <c r="E61791" s="5"/>
    </row>
    <row r="61792" spans="2:5">
      <c r="B61792" s="1"/>
      <c r="D61792" s="5"/>
      <c r="E61792" s="5"/>
    </row>
    <row r="61793" spans="2:5">
      <c r="B61793" s="1"/>
      <c r="D61793" s="5"/>
      <c r="E61793" s="5"/>
    </row>
    <row r="61794" spans="2:5">
      <c r="B61794" s="1"/>
      <c r="D61794" s="5"/>
      <c r="E61794" s="5"/>
    </row>
    <row r="61795" spans="2:5">
      <c r="B61795" s="1"/>
      <c r="D61795" s="5"/>
      <c r="E61795" s="5"/>
    </row>
    <row r="61796" spans="2:5">
      <c r="B61796" s="1"/>
      <c r="D61796" s="5"/>
      <c r="E61796" s="5"/>
    </row>
    <row r="61797" spans="2:5">
      <c r="B61797" s="1"/>
      <c r="D61797" s="5"/>
      <c r="E61797" s="5"/>
    </row>
    <row r="61798" spans="2:5">
      <c r="B61798" s="1"/>
      <c r="D61798" s="5"/>
      <c r="E61798" s="5"/>
    </row>
    <row r="61799" spans="2:5">
      <c r="B61799" s="1"/>
      <c r="D61799" s="5"/>
      <c r="E61799" s="5"/>
    </row>
    <row r="61800" spans="2:5">
      <c r="B61800" s="1"/>
      <c r="D61800" s="5"/>
      <c r="E61800" s="5"/>
    </row>
    <row r="61801" spans="2:5">
      <c r="B61801" s="1"/>
      <c r="D61801" s="5"/>
      <c r="E61801" s="5"/>
    </row>
    <row r="61802" spans="2:5">
      <c r="B61802" s="1"/>
      <c r="D61802" s="5"/>
      <c r="E61802" s="5"/>
    </row>
    <row r="61803" spans="2:5">
      <c r="B61803" s="1"/>
      <c r="D61803" s="5"/>
      <c r="E61803" s="5"/>
    </row>
    <row r="61804" spans="2:5">
      <c r="B61804" s="1"/>
      <c r="D61804" s="5"/>
      <c r="E61804" s="5"/>
    </row>
    <row r="61805" spans="2:5">
      <c r="B61805" s="1"/>
      <c r="D61805" s="5"/>
      <c r="E61805" s="5"/>
    </row>
    <row r="61806" spans="2:5">
      <c r="B61806" s="1"/>
      <c r="D61806" s="5"/>
      <c r="E61806" s="5"/>
    </row>
    <row r="61807" spans="2:5">
      <c r="B61807" s="1"/>
      <c r="D61807" s="5"/>
      <c r="E61807" s="5"/>
    </row>
    <row r="61808" spans="2:5">
      <c r="B61808" s="1"/>
      <c r="D61808" s="5"/>
      <c r="E61808" s="5"/>
    </row>
    <row r="61809" spans="2:5">
      <c r="B61809" s="1"/>
      <c r="D61809" s="5"/>
      <c r="E61809" s="5"/>
    </row>
    <row r="61810" spans="2:5">
      <c r="B61810" s="1"/>
      <c r="D61810" s="5"/>
      <c r="E61810" s="5"/>
    </row>
    <row r="61811" spans="2:5">
      <c r="B61811" s="1"/>
      <c r="D61811" s="5"/>
      <c r="E61811" s="5"/>
    </row>
    <row r="61812" spans="2:5">
      <c r="B61812" s="1"/>
      <c r="D61812" s="5"/>
      <c r="E61812" s="5"/>
    </row>
    <row r="61813" spans="2:5">
      <c r="B61813" s="1"/>
      <c r="D61813" s="5"/>
      <c r="E61813" s="5"/>
    </row>
    <row r="61814" spans="2:5">
      <c r="B61814" s="1"/>
      <c r="D61814" s="5"/>
      <c r="E61814" s="5"/>
    </row>
    <row r="61815" spans="2:5">
      <c r="B61815" s="1"/>
      <c r="D61815" s="5"/>
      <c r="E61815" s="5"/>
    </row>
    <row r="61816" spans="2:5">
      <c r="B61816" s="1"/>
      <c r="D61816" s="5"/>
      <c r="E61816" s="5"/>
    </row>
    <row r="61817" spans="2:5">
      <c r="B61817" s="1"/>
      <c r="D61817" s="5"/>
      <c r="E61817" s="5"/>
    </row>
    <row r="61818" spans="2:5">
      <c r="B61818" s="1"/>
      <c r="D61818" s="5"/>
      <c r="E61818" s="5"/>
    </row>
    <row r="61819" spans="2:5">
      <c r="B61819" s="1"/>
      <c r="D61819" s="5"/>
      <c r="E61819" s="5"/>
    </row>
    <row r="61820" spans="2:5">
      <c r="B61820" s="1"/>
      <c r="D61820" s="5"/>
      <c r="E61820" s="5"/>
    </row>
    <row r="61821" spans="2:5">
      <c r="B61821" s="1"/>
      <c r="D61821" s="5"/>
      <c r="E61821" s="5"/>
    </row>
    <row r="61822" spans="2:5">
      <c r="B61822" s="1"/>
      <c r="D61822" s="5"/>
      <c r="E61822" s="5"/>
    </row>
    <row r="61823" spans="2:5">
      <c r="B61823" s="1"/>
      <c r="D61823" s="5"/>
      <c r="E61823" s="5"/>
    </row>
    <row r="61824" spans="2:5">
      <c r="B61824" s="1"/>
      <c r="D61824" s="5"/>
      <c r="E61824" s="5"/>
    </row>
    <row r="61825" spans="2:5">
      <c r="B61825" s="1"/>
      <c r="D61825" s="5"/>
      <c r="E61825" s="5"/>
    </row>
    <row r="61826" spans="2:5">
      <c r="B61826" s="1"/>
      <c r="D61826" s="5"/>
      <c r="E61826" s="5"/>
    </row>
    <row r="61827" spans="2:5">
      <c r="B61827" s="1"/>
      <c r="D61827" s="5"/>
      <c r="E61827" s="5"/>
    </row>
    <row r="61828" spans="2:5">
      <c r="B61828" s="1"/>
      <c r="D61828" s="5"/>
      <c r="E61828" s="5"/>
    </row>
    <row r="61829" spans="2:5">
      <c r="B61829" s="1"/>
      <c r="D61829" s="5"/>
      <c r="E61829" s="5"/>
    </row>
    <row r="61830" spans="2:5">
      <c r="B61830" s="1"/>
      <c r="D61830" s="5"/>
      <c r="E61830" s="5"/>
    </row>
    <row r="61831" spans="2:5">
      <c r="B61831" s="1"/>
      <c r="D61831" s="5"/>
      <c r="E61831" s="5"/>
    </row>
    <row r="61832" spans="2:5">
      <c r="B61832" s="1"/>
      <c r="D61832" s="5"/>
      <c r="E61832" s="5"/>
    </row>
    <row r="61833" spans="2:5">
      <c r="B61833" s="1"/>
      <c r="D61833" s="5"/>
      <c r="E61833" s="5"/>
    </row>
    <row r="61834" spans="2:5">
      <c r="B61834" s="1"/>
      <c r="D61834" s="5"/>
      <c r="E61834" s="5"/>
    </row>
    <row r="61835" spans="2:5">
      <c r="B61835" s="1"/>
      <c r="D61835" s="5"/>
      <c r="E61835" s="5"/>
    </row>
    <row r="61836" spans="2:5">
      <c r="B61836" s="1"/>
      <c r="D61836" s="5"/>
      <c r="E61836" s="5"/>
    </row>
    <row r="61837" spans="2:5">
      <c r="B61837" s="1"/>
      <c r="D61837" s="5"/>
      <c r="E61837" s="5"/>
    </row>
    <row r="61838" spans="2:5">
      <c r="B61838" s="1"/>
      <c r="D61838" s="5"/>
      <c r="E61838" s="5"/>
    </row>
    <row r="61839" spans="2:5">
      <c r="B61839" s="1"/>
      <c r="D61839" s="5"/>
      <c r="E61839" s="5"/>
    </row>
    <row r="61840" spans="2:5">
      <c r="B61840" s="1"/>
      <c r="D61840" s="5"/>
      <c r="E61840" s="5"/>
    </row>
    <row r="61841" spans="2:5">
      <c r="B61841" s="1"/>
      <c r="D61841" s="5"/>
      <c r="E61841" s="5"/>
    </row>
    <row r="61842" spans="2:5">
      <c r="B61842" s="1"/>
      <c r="D61842" s="5"/>
      <c r="E61842" s="5"/>
    </row>
    <row r="61843" spans="2:5">
      <c r="B61843" s="1"/>
      <c r="D61843" s="5"/>
      <c r="E61843" s="5"/>
    </row>
    <row r="61844" spans="2:5">
      <c r="B61844" s="1"/>
      <c r="D61844" s="5"/>
      <c r="E61844" s="5"/>
    </row>
    <row r="61845" spans="2:5">
      <c r="B61845" s="1"/>
      <c r="D61845" s="5"/>
      <c r="E61845" s="5"/>
    </row>
    <row r="61846" spans="2:5">
      <c r="B61846" s="1"/>
      <c r="D61846" s="5"/>
      <c r="E61846" s="5"/>
    </row>
    <row r="61847" spans="2:5">
      <c r="B61847" s="1"/>
      <c r="D61847" s="5"/>
      <c r="E61847" s="5"/>
    </row>
    <row r="61848" spans="2:5">
      <c r="B61848" s="1"/>
      <c r="D61848" s="5"/>
      <c r="E61848" s="5"/>
    </row>
    <row r="61849" spans="2:5">
      <c r="B61849" s="1"/>
      <c r="D61849" s="5"/>
      <c r="E61849" s="5"/>
    </row>
    <row r="61850" spans="2:5">
      <c r="B61850" s="1"/>
      <c r="D61850" s="5"/>
      <c r="E61850" s="5"/>
    </row>
    <row r="61851" spans="2:5">
      <c r="B61851" s="1"/>
      <c r="D61851" s="5"/>
      <c r="E61851" s="5"/>
    </row>
    <row r="61852" spans="2:5">
      <c r="B61852" s="1"/>
      <c r="D61852" s="5"/>
      <c r="E61852" s="5"/>
    </row>
    <row r="61853" spans="2:5">
      <c r="B61853" s="1"/>
      <c r="D61853" s="5"/>
      <c r="E61853" s="5"/>
    </row>
    <row r="61854" spans="2:5">
      <c r="B61854" s="1"/>
      <c r="D61854" s="5"/>
      <c r="E61854" s="5"/>
    </row>
    <row r="61855" spans="2:5">
      <c r="B61855" s="1"/>
      <c r="D61855" s="5"/>
      <c r="E61855" s="5"/>
    </row>
    <row r="61856" spans="2:5">
      <c r="B61856" s="1"/>
      <c r="D61856" s="5"/>
      <c r="E61856" s="5"/>
    </row>
    <row r="61857" spans="2:5">
      <c r="B61857" s="1"/>
      <c r="D61857" s="5"/>
      <c r="E61857" s="5"/>
    </row>
    <row r="61858" spans="2:5">
      <c r="B61858" s="1"/>
      <c r="D61858" s="5"/>
      <c r="E61858" s="5"/>
    </row>
    <row r="61859" spans="2:5">
      <c r="B61859" s="1"/>
      <c r="D61859" s="5"/>
      <c r="E61859" s="5"/>
    </row>
    <row r="61860" spans="2:5">
      <c r="B61860" s="1"/>
      <c r="D61860" s="5"/>
      <c r="E61860" s="5"/>
    </row>
    <row r="61861" spans="2:5">
      <c r="B61861" s="1"/>
      <c r="D61861" s="5"/>
      <c r="E61861" s="5"/>
    </row>
    <row r="61862" spans="2:5">
      <c r="B61862" s="1"/>
      <c r="D61862" s="5"/>
      <c r="E61862" s="5"/>
    </row>
    <row r="61863" spans="2:5">
      <c r="B61863" s="1"/>
      <c r="D61863" s="5"/>
      <c r="E61863" s="5"/>
    </row>
    <row r="61864" spans="2:5">
      <c r="B61864" s="1"/>
      <c r="D61864" s="5"/>
      <c r="E61864" s="5"/>
    </row>
    <row r="61865" spans="2:5">
      <c r="B61865" s="1"/>
      <c r="D61865" s="5"/>
      <c r="E61865" s="5"/>
    </row>
    <row r="61866" spans="2:5">
      <c r="B61866" s="1"/>
      <c r="D61866" s="5"/>
      <c r="E61866" s="5"/>
    </row>
    <row r="61867" spans="2:5">
      <c r="B61867" s="1"/>
      <c r="D61867" s="5"/>
      <c r="E61867" s="5"/>
    </row>
    <row r="61868" spans="2:5">
      <c r="B61868" s="1"/>
      <c r="D61868" s="5"/>
      <c r="E61868" s="5"/>
    </row>
    <row r="61869" spans="2:5">
      <c r="B61869" s="1"/>
      <c r="D61869" s="5"/>
      <c r="E61869" s="5"/>
    </row>
    <row r="61870" spans="2:5">
      <c r="B61870" s="1"/>
      <c r="D61870" s="5"/>
      <c r="E61870" s="5"/>
    </row>
    <row r="61871" spans="2:5">
      <c r="B61871" s="1"/>
      <c r="D61871" s="5"/>
      <c r="E61871" s="5"/>
    </row>
    <row r="61872" spans="2:5">
      <c r="B61872" s="1"/>
      <c r="D61872" s="5"/>
      <c r="E61872" s="5"/>
    </row>
    <row r="61873" spans="2:5">
      <c r="B61873" s="1"/>
      <c r="D61873" s="5"/>
      <c r="E61873" s="5"/>
    </row>
    <row r="61874" spans="2:5">
      <c r="B61874" s="1"/>
      <c r="D61874" s="5"/>
      <c r="E61874" s="5"/>
    </row>
    <row r="61875" spans="2:5">
      <c r="B61875" s="1"/>
      <c r="D61875" s="5"/>
      <c r="E61875" s="5"/>
    </row>
    <row r="61876" spans="2:5">
      <c r="B61876" s="1"/>
      <c r="D61876" s="5"/>
      <c r="E61876" s="5"/>
    </row>
    <row r="61877" spans="2:5">
      <c r="B61877" s="1"/>
      <c r="D61877" s="5"/>
      <c r="E61877" s="5"/>
    </row>
    <row r="61878" spans="2:5">
      <c r="B61878" s="1"/>
      <c r="D61878" s="5"/>
      <c r="E61878" s="5"/>
    </row>
    <row r="61879" spans="2:5">
      <c r="B61879" s="1"/>
      <c r="D61879" s="5"/>
      <c r="E61879" s="5"/>
    </row>
    <row r="61880" spans="2:5">
      <c r="B61880" s="1"/>
      <c r="D61880" s="5"/>
      <c r="E61880" s="5"/>
    </row>
    <row r="61881" spans="2:5">
      <c r="B61881" s="1"/>
      <c r="D61881" s="5"/>
      <c r="E61881" s="5"/>
    </row>
    <row r="61882" spans="2:5">
      <c r="B61882" s="1"/>
      <c r="D61882" s="5"/>
      <c r="E61882" s="5"/>
    </row>
    <row r="61883" spans="2:5">
      <c r="B61883" s="1"/>
      <c r="D61883" s="5"/>
      <c r="E61883" s="5"/>
    </row>
    <row r="61884" spans="2:5">
      <c r="B61884" s="1"/>
      <c r="D61884" s="5"/>
      <c r="E61884" s="5"/>
    </row>
    <row r="61885" spans="2:5">
      <c r="B61885" s="1"/>
      <c r="D61885" s="5"/>
      <c r="E61885" s="5"/>
    </row>
    <row r="61886" spans="2:5">
      <c r="B61886" s="1"/>
      <c r="D61886" s="5"/>
      <c r="E61886" s="5"/>
    </row>
    <row r="61887" spans="2:5">
      <c r="B61887" s="1"/>
      <c r="D61887" s="5"/>
      <c r="E61887" s="5"/>
    </row>
    <row r="61888" spans="2:5">
      <c r="B61888" s="1"/>
      <c r="D61888" s="5"/>
      <c r="E61888" s="5"/>
    </row>
    <row r="61889" spans="2:5">
      <c r="B61889" s="1"/>
      <c r="D61889" s="5"/>
      <c r="E61889" s="5"/>
    </row>
    <row r="61890" spans="2:5">
      <c r="B61890" s="1"/>
      <c r="D61890" s="5"/>
      <c r="E61890" s="5"/>
    </row>
    <row r="61891" spans="2:5">
      <c r="B61891" s="1"/>
      <c r="D61891" s="5"/>
      <c r="E61891" s="5"/>
    </row>
    <row r="61892" spans="2:5">
      <c r="B61892" s="1"/>
      <c r="D61892" s="5"/>
      <c r="E61892" s="5"/>
    </row>
    <row r="61893" spans="2:5">
      <c r="B61893" s="1"/>
      <c r="D61893" s="5"/>
      <c r="E61893" s="5"/>
    </row>
    <row r="61894" spans="2:5">
      <c r="B61894" s="1"/>
      <c r="D61894" s="5"/>
      <c r="E61894" s="5"/>
    </row>
    <row r="61895" spans="2:5">
      <c r="B61895" s="1"/>
      <c r="D61895" s="5"/>
      <c r="E61895" s="5"/>
    </row>
    <row r="61896" spans="2:5">
      <c r="B61896" s="1"/>
      <c r="D61896" s="5"/>
      <c r="E61896" s="5"/>
    </row>
    <row r="61897" spans="2:5">
      <c r="B61897" s="1"/>
      <c r="D61897" s="5"/>
      <c r="E61897" s="5"/>
    </row>
    <row r="61898" spans="2:5">
      <c r="B61898" s="1"/>
      <c r="D61898" s="5"/>
      <c r="E61898" s="5"/>
    </row>
    <row r="61899" spans="2:5">
      <c r="B61899" s="1"/>
      <c r="D61899" s="5"/>
      <c r="E61899" s="5"/>
    </row>
    <row r="61900" spans="2:5">
      <c r="B61900" s="1"/>
      <c r="D61900" s="5"/>
      <c r="E61900" s="5"/>
    </row>
    <row r="61901" spans="2:5">
      <c r="B61901" s="1"/>
      <c r="D61901" s="5"/>
      <c r="E61901" s="5"/>
    </row>
    <row r="61902" spans="2:5">
      <c r="B61902" s="1"/>
      <c r="D61902" s="5"/>
      <c r="E61902" s="5"/>
    </row>
    <row r="61903" spans="2:5">
      <c r="B61903" s="1"/>
      <c r="D61903" s="5"/>
      <c r="E61903" s="5"/>
    </row>
    <row r="61904" spans="2:5">
      <c r="B61904" s="1"/>
      <c r="D61904" s="5"/>
      <c r="E61904" s="5"/>
    </row>
    <row r="61905" spans="2:5">
      <c r="B61905" s="1"/>
      <c r="D61905" s="5"/>
      <c r="E61905" s="5"/>
    </row>
    <row r="61906" spans="2:5">
      <c r="B61906" s="1"/>
      <c r="D61906" s="5"/>
      <c r="E61906" s="5"/>
    </row>
    <row r="61907" spans="2:5">
      <c r="B61907" s="1"/>
      <c r="D61907" s="5"/>
      <c r="E61907" s="5"/>
    </row>
    <row r="61908" spans="2:5">
      <c r="B61908" s="1"/>
      <c r="D61908" s="5"/>
      <c r="E61908" s="5"/>
    </row>
    <row r="61909" spans="2:5">
      <c r="B61909" s="1"/>
      <c r="D61909" s="5"/>
      <c r="E61909" s="5"/>
    </row>
    <row r="61910" spans="2:5">
      <c r="B61910" s="1"/>
      <c r="D61910" s="5"/>
      <c r="E61910" s="5"/>
    </row>
    <row r="61911" spans="2:5">
      <c r="B61911" s="1"/>
      <c r="D61911" s="5"/>
      <c r="E61911" s="5"/>
    </row>
    <row r="61912" spans="2:5">
      <c r="B61912" s="1"/>
      <c r="D61912" s="5"/>
      <c r="E61912" s="5"/>
    </row>
    <row r="61913" spans="2:5">
      <c r="B61913" s="1"/>
      <c r="D61913" s="5"/>
      <c r="E61913" s="5"/>
    </row>
    <row r="61914" spans="2:5">
      <c r="B61914" s="1"/>
      <c r="D61914" s="5"/>
      <c r="E61914" s="5"/>
    </row>
    <row r="61915" spans="2:5">
      <c r="B61915" s="1"/>
      <c r="D61915" s="5"/>
      <c r="E61915" s="5"/>
    </row>
    <row r="61916" spans="2:5">
      <c r="B61916" s="1"/>
      <c r="D61916" s="5"/>
      <c r="E61916" s="5"/>
    </row>
    <row r="61917" spans="2:5">
      <c r="B61917" s="1"/>
      <c r="D61917" s="5"/>
      <c r="E61917" s="5"/>
    </row>
    <row r="61918" spans="2:5">
      <c r="B61918" s="1"/>
      <c r="D61918" s="5"/>
      <c r="E61918" s="5"/>
    </row>
    <row r="61919" spans="2:5">
      <c r="B61919" s="1"/>
      <c r="D61919" s="5"/>
      <c r="E61919" s="5"/>
    </row>
    <row r="61920" spans="2:5">
      <c r="B61920" s="1"/>
      <c r="D61920" s="5"/>
      <c r="E61920" s="5"/>
    </row>
    <row r="61921" spans="2:5">
      <c r="B61921" s="1"/>
      <c r="D61921" s="5"/>
      <c r="E61921" s="5"/>
    </row>
    <row r="61922" spans="2:5">
      <c r="B61922" s="1"/>
      <c r="D61922" s="5"/>
      <c r="E61922" s="5"/>
    </row>
    <row r="61923" spans="2:5">
      <c r="B61923" s="1"/>
      <c r="D61923" s="5"/>
      <c r="E61923" s="5"/>
    </row>
    <row r="61924" spans="2:5">
      <c r="B61924" s="1"/>
      <c r="D61924" s="5"/>
      <c r="E61924" s="5"/>
    </row>
    <row r="61925" spans="2:5">
      <c r="B61925" s="1"/>
      <c r="D61925" s="5"/>
      <c r="E61925" s="5"/>
    </row>
    <row r="61926" spans="2:5">
      <c r="B61926" s="1"/>
      <c r="D61926" s="5"/>
      <c r="E61926" s="5"/>
    </row>
    <row r="61927" spans="2:5">
      <c r="B61927" s="1"/>
      <c r="D61927" s="5"/>
      <c r="E61927" s="5"/>
    </row>
    <row r="61928" spans="2:5">
      <c r="B61928" s="1"/>
      <c r="D61928" s="5"/>
      <c r="E61928" s="5"/>
    </row>
    <row r="61929" spans="2:5">
      <c r="B61929" s="1"/>
      <c r="D61929" s="5"/>
      <c r="E61929" s="5"/>
    </row>
    <row r="61930" spans="2:5">
      <c r="B61930" s="1"/>
      <c r="D61930" s="5"/>
      <c r="E61930" s="5"/>
    </row>
    <row r="61931" spans="2:5">
      <c r="B61931" s="1"/>
      <c r="D61931" s="5"/>
      <c r="E61931" s="5"/>
    </row>
    <row r="61932" spans="2:5">
      <c r="B61932" s="1"/>
      <c r="D61932" s="5"/>
      <c r="E61932" s="5"/>
    </row>
    <row r="61933" spans="2:5">
      <c r="B61933" s="1"/>
      <c r="D61933" s="5"/>
      <c r="E61933" s="5"/>
    </row>
    <row r="61934" spans="2:5">
      <c r="B61934" s="1"/>
      <c r="D61934" s="5"/>
      <c r="E61934" s="5"/>
    </row>
    <row r="61935" spans="2:5">
      <c r="B61935" s="1"/>
      <c r="D61935" s="5"/>
      <c r="E61935" s="5"/>
    </row>
    <row r="61936" spans="2:5">
      <c r="B61936" s="1"/>
      <c r="D61936" s="5"/>
      <c r="E61936" s="5"/>
    </row>
    <row r="61937" spans="2:5">
      <c r="B61937" s="1"/>
      <c r="D61937" s="5"/>
      <c r="E61937" s="5"/>
    </row>
    <row r="61938" spans="2:5">
      <c r="B61938" s="1"/>
      <c r="D61938" s="5"/>
      <c r="E61938" s="5"/>
    </row>
    <row r="61939" spans="2:5">
      <c r="B61939" s="1"/>
      <c r="D61939" s="5"/>
      <c r="E61939" s="5"/>
    </row>
    <row r="61940" spans="2:5">
      <c r="B61940" s="1"/>
      <c r="D61940" s="5"/>
      <c r="E61940" s="5"/>
    </row>
    <row r="61941" spans="2:5">
      <c r="B61941" s="1"/>
      <c r="D61941" s="5"/>
      <c r="E61941" s="5"/>
    </row>
    <row r="61942" spans="2:5">
      <c r="B61942" s="1"/>
      <c r="D61942" s="5"/>
      <c r="E61942" s="5"/>
    </row>
    <row r="61943" spans="2:5">
      <c r="B61943" s="1"/>
      <c r="D61943" s="5"/>
      <c r="E61943" s="5"/>
    </row>
    <row r="61944" spans="2:5">
      <c r="B61944" s="1"/>
      <c r="D61944" s="5"/>
      <c r="E61944" s="5"/>
    </row>
    <row r="61945" spans="2:5">
      <c r="B61945" s="1"/>
      <c r="D61945" s="5"/>
      <c r="E61945" s="5"/>
    </row>
    <row r="61946" spans="2:5">
      <c r="B61946" s="1"/>
      <c r="D61946" s="5"/>
      <c r="E61946" s="5"/>
    </row>
    <row r="61947" spans="2:5">
      <c r="B61947" s="1"/>
      <c r="D61947" s="5"/>
      <c r="E61947" s="5"/>
    </row>
    <row r="61948" spans="2:5">
      <c r="B61948" s="1"/>
      <c r="D61948" s="5"/>
      <c r="E61948" s="5"/>
    </row>
    <row r="61949" spans="2:5">
      <c r="B61949" s="1"/>
      <c r="D61949" s="5"/>
      <c r="E61949" s="5"/>
    </row>
    <row r="61950" spans="2:5">
      <c r="B61950" s="1"/>
      <c r="D61950" s="5"/>
      <c r="E61950" s="5"/>
    </row>
    <row r="61951" spans="2:5">
      <c r="B61951" s="1"/>
      <c r="D61951" s="5"/>
      <c r="E61951" s="5"/>
    </row>
    <row r="61952" spans="2:5">
      <c r="B61952" s="1"/>
      <c r="D61952" s="5"/>
      <c r="E61952" s="5"/>
    </row>
    <row r="61953" spans="2:5">
      <c r="B61953" s="1"/>
      <c r="D61953" s="5"/>
      <c r="E61953" s="5"/>
    </row>
    <row r="61954" spans="2:5">
      <c r="B61954" s="1"/>
      <c r="D61954" s="5"/>
      <c r="E61954" s="5"/>
    </row>
    <row r="61955" spans="2:5">
      <c r="B61955" s="1"/>
      <c r="D61955" s="5"/>
      <c r="E61955" s="5"/>
    </row>
    <row r="61956" spans="2:5">
      <c r="B61956" s="1"/>
      <c r="D61956" s="5"/>
      <c r="E61956" s="5"/>
    </row>
    <row r="61957" spans="2:5">
      <c r="B61957" s="1"/>
      <c r="D61957" s="5"/>
      <c r="E61957" s="5"/>
    </row>
    <row r="61958" spans="2:5">
      <c r="B61958" s="1"/>
      <c r="D61958" s="5"/>
      <c r="E61958" s="5"/>
    </row>
    <row r="61959" spans="2:5">
      <c r="B61959" s="1"/>
      <c r="D61959" s="5"/>
      <c r="E61959" s="5"/>
    </row>
    <row r="61960" spans="2:5">
      <c r="B61960" s="1"/>
      <c r="D61960" s="5"/>
      <c r="E61960" s="5"/>
    </row>
    <row r="61961" spans="2:5">
      <c r="B61961" s="1"/>
      <c r="D61961" s="5"/>
      <c r="E61961" s="5"/>
    </row>
    <row r="61962" spans="2:5">
      <c r="B61962" s="1"/>
      <c r="D61962" s="5"/>
      <c r="E61962" s="5"/>
    </row>
    <row r="61963" spans="2:5">
      <c r="B61963" s="1"/>
      <c r="D61963" s="5"/>
      <c r="E61963" s="5"/>
    </row>
    <row r="61964" spans="2:5">
      <c r="B61964" s="1"/>
      <c r="D61964" s="5"/>
      <c r="E61964" s="5"/>
    </row>
    <row r="61965" spans="2:5">
      <c r="B61965" s="1"/>
      <c r="D61965" s="5"/>
      <c r="E61965" s="5"/>
    </row>
    <row r="61966" spans="2:5">
      <c r="B61966" s="1"/>
      <c r="D61966" s="5"/>
      <c r="E61966" s="5"/>
    </row>
    <row r="61967" spans="2:5">
      <c r="B61967" s="1"/>
      <c r="D61967" s="5"/>
      <c r="E61967" s="5"/>
    </row>
    <row r="61968" spans="2:5">
      <c r="B61968" s="1"/>
      <c r="D61968" s="5"/>
      <c r="E61968" s="5"/>
    </row>
    <row r="61969" spans="2:5">
      <c r="B61969" s="1"/>
      <c r="D61969" s="5"/>
      <c r="E61969" s="5"/>
    </row>
    <row r="61970" spans="2:5">
      <c r="B61970" s="1"/>
      <c r="D61970" s="5"/>
      <c r="E61970" s="5"/>
    </row>
    <row r="61971" spans="2:5">
      <c r="B61971" s="1"/>
      <c r="D61971" s="5"/>
      <c r="E61971" s="5"/>
    </row>
    <row r="61972" spans="2:5">
      <c r="B61972" s="1"/>
      <c r="D61972" s="5"/>
      <c r="E61972" s="5"/>
    </row>
    <row r="61973" spans="2:5">
      <c r="B61973" s="1"/>
      <c r="D61973" s="5"/>
      <c r="E61973" s="5"/>
    </row>
    <row r="61974" spans="2:5">
      <c r="B61974" s="1"/>
      <c r="D61974" s="5"/>
      <c r="E61974" s="5"/>
    </row>
    <row r="61975" spans="2:5">
      <c r="B61975" s="1"/>
      <c r="D61975" s="5"/>
      <c r="E61975" s="5"/>
    </row>
    <row r="61976" spans="2:5">
      <c r="B61976" s="1"/>
      <c r="D61976" s="5"/>
      <c r="E61976" s="5"/>
    </row>
    <row r="61977" spans="2:5">
      <c r="B61977" s="1"/>
      <c r="D61977" s="5"/>
      <c r="E61977" s="5"/>
    </row>
    <row r="61978" spans="2:5">
      <c r="B61978" s="1"/>
      <c r="D61978" s="5"/>
      <c r="E61978" s="5"/>
    </row>
    <row r="61979" spans="2:5">
      <c r="B61979" s="1"/>
      <c r="D61979" s="5"/>
      <c r="E61979" s="5"/>
    </row>
    <row r="61980" spans="2:5">
      <c r="B61980" s="1"/>
      <c r="D61980" s="5"/>
      <c r="E61980" s="5"/>
    </row>
    <row r="61981" spans="2:5">
      <c r="B61981" s="1"/>
      <c r="D61981" s="5"/>
      <c r="E61981" s="5"/>
    </row>
    <row r="61982" spans="2:5">
      <c r="B61982" s="1"/>
      <c r="D61982" s="5"/>
      <c r="E61982" s="5"/>
    </row>
    <row r="61983" spans="2:5">
      <c r="B61983" s="1"/>
      <c r="D61983" s="5"/>
      <c r="E61983" s="5"/>
    </row>
    <row r="61984" spans="2:5">
      <c r="B61984" s="1"/>
      <c r="D61984" s="5"/>
      <c r="E61984" s="5"/>
    </row>
    <row r="61985" spans="2:5">
      <c r="B61985" s="1"/>
      <c r="D61985" s="5"/>
      <c r="E61985" s="5"/>
    </row>
    <row r="61986" spans="2:5">
      <c r="B61986" s="1"/>
      <c r="D61986" s="5"/>
      <c r="E61986" s="5"/>
    </row>
    <row r="61987" spans="2:5">
      <c r="B61987" s="1"/>
      <c r="D61987" s="5"/>
      <c r="E61987" s="5"/>
    </row>
    <row r="61988" spans="2:5">
      <c r="B61988" s="1"/>
      <c r="D61988" s="5"/>
      <c r="E61988" s="5"/>
    </row>
    <row r="61989" spans="2:5">
      <c r="B61989" s="1"/>
      <c r="D61989" s="5"/>
      <c r="E61989" s="5"/>
    </row>
    <row r="61990" spans="2:5">
      <c r="B61990" s="1"/>
      <c r="D61990" s="5"/>
      <c r="E61990" s="5"/>
    </row>
    <row r="61991" spans="2:5">
      <c r="B61991" s="1"/>
      <c r="D61991" s="5"/>
      <c r="E61991" s="5"/>
    </row>
    <row r="61992" spans="2:5">
      <c r="B61992" s="1"/>
      <c r="D61992" s="5"/>
      <c r="E61992" s="5"/>
    </row>
    <row r="61993" spans="2:5">
      <c r="B61993" s="1"/>
      <c r="D61993" s="5"/>
      <c r="E61993" s="5"/>
    </row>
    <row r="61994" spans="2:5">
      <c r="B61994" s="1"/>
      <c r="D61994" s="5"/>
      <c r="E61994" s="5"/>
    </row>
    <row r="61995" spans="2:5">
      <c r="B61995" s="1"/>
      <c r="D61995" s="5"/>
      <c r="E61995" s="5"/>
    </row>
    <row r="61996" spans="2:5">
      <c r="B61996" s="1"/>
      <c r="D61996" s="5"/>
      <c r="E61996" s="5"/>
    </row>
    <row r="61997" spans="2:5">
      <c r="B61997" s="1"/>
      <c r="D61997" s="5"/>
      <c r="E61997" s="5"/>
    </row>
    <row r="61998" spans="2:5">
      <c r="B61998" s="1"/>
      <c r="D61998" s="5"/>
      <c r="E61998" s="5"/>
    </row>
    <row r="61999" spans="2:5">
      <c r="B61999" s="1"/>
      <c r="D61999" s="5"/>
      <c r="E61999" s="5"/>
    </row>
    <row r="62000" spans="2:5">
      <c r="B62000" s="1"/>
      <c r="D62000" s="5"/>
      <c r="E62000" s="5"/>
    </row>
    <row r="62001" spans="2:5">
      <c r="B62001" s="1"/>
      <c r="D62001" s="5"/>
      <c r="E62001" s="5"/>
    </row>
    <row r="62002" spans="2:5">
      <c r="B62002" s="1"/>
      <c r="D62002" s="5"/>
      <c r="E62002" s="5"/>
    </row>
    <row r="62003" spans="2:5">
      <c r="B62003" s="1"/>
      <c r="D62003" s="5"/>
      <c r="E62003" s="5"/>
    </row>
    <row r="62004" spans="2:5">
      <c r="B62004" s="1"/>
      <c r="D62004" s="5"/>
      <c r="E62004" s="5"/>
    </row>
    <row r="62005" spans="2:5">
      <c r="B62005" s="1"/>
      <c r="D62005" s="5"/>
      <c r="E62005" s="5"/>
    </row>
    <row r="62006" spans="2:5">
      <c r="B62006" s="1"/>
      <c r="D62006" s="5"/>
      <c r="E62006" s="5"/>
    </row>
    <row r="62007" spans="2:5">
      <c r="B62007" s="1"/>
      <c r="D62007" s="5"/>
      <c r="E62007" s="5"/>
    </row>
    <row r="62008" spans="2:5">
      <c r="B62008" s="1"/>
      <c r="D62008" s="5"/>
      <c r="E62008" s="5"/>
    </row>
    <row r="62009" spans="2:5">
      <c r="B62009" s="1"/>
      <c r="D62009" s="5"/>
      <c r="E62009" s="5"/>
    </row>
    <row r="62010" spans="2:5">
      <c r="B62010" s="1"/>
      <c r="D62010" s="5"/>
      <c r="E62010" s="5"/>
    </row>
    <row r="62011" spans="2:5">
      <c r="B62011" s="1"/>
      <c r="D62011" s="5"/>
      <c r="E62011" s="5"/>
    </row>
    <row r="62012" spans="2:5">
      <c r="B62012" s="1"/>
      <c r="D62012" s="5"/>
      <c r="E62012" s="5"/>
    </row>
    <row r="62013" spans="2:5">
      <c r="B62013" s="1"/>
      <c r="D62013" s="5"/>
      <c r="E62013" s="5"/>
    </row>
    <row r="62014" spans="2:5">
      <c r="B62014" s="1"/>
      <c r="D62014" s="5"/>
      <c r="E62014" s="5"/>
    </row>
    <row r="62015" spans="2:5">
      <c r="B62015" s="1"/>
      <c r="D62015" s="5"/>
      <c r="E62015" s="5"/>
    </row>
    <row r="62016" spans="2:5">
      <c r="B62016" s="1"/>
      <c r="D62016" s="5"/>
      <c r="E62016" s="5"/>
    </row>
    <row r="62017" spans="2:5">
      <c r="B62017" s="1"/>
      <c r="D62017" s="5"/>
      <c r="E62017" s="5"/>
    </row>
    <row r="62018" spans="2:5">
      <c r="B62018" s="1"/>
      <c r="D62018" s="5"/>
      <c r="E62018" s="5"/>
    </row>
    <row r="62019" spans="2:5">
      <c r="B62019" s="1"/>
      <c r="D62019" s="5"/>
      <c r="E62019" s="5"/>
    </row>
    <row r="62020" spans="2:5">
      <c r="B62020" s="1"/>
      <c r="D62020" s="5"/>
      <c r="E62020" s="5"/>
    </row>
    <row r="62021" spans="2:5">
      <c r="B62021" s="1"/>
      <c r="D62021" s="5"/>
      <c r="E62021" s="5"/>
    </row>
    <row r="62022" spans="2:5">
      <c r="B62022" s="1"/>
      <c r="D62022" s="5"/>
      <c r="E62022" s="5"/>
    </row>
    <row r="62023" spans="2:5">
      <c r="B62023" s="1"/>
      <c r="D62023" s="5"/>
      <c r="E62023" s="5"/>
    </row>
    <row r="62024" spans="2:5">
      <c r="B62024" s="1"/>
      <c r="D62024" s="5"/>
      <c r="E62024" s="5"/>
    </row>
    <row r="62025" spans="2:5">
      <c r="B62025" s="1"/>
      <c r="D62025" s="5"/>
      <c r="E62025" s="5"/>
    </row>
    <row r="62026" spans="2:5">
      <c r="B62026" s="1"/>
      <c r="D62026" s="5"/>
      <c r="E62026" s="5"/>
    </row>
    <row r="62027" spans="2:5">
      <c r="B62027" s="1"/>
      <c r="D62027" s="5"/>
      <c r="E62027" s="5"/>
    </row>
    <row r="62028" spans="2:5">
      <c r="B62028" s="1"/>
      <c r="D62028" s="5"/>
      <c r="E62028" s="5"/>
    </row>
    <row r="62029" spans="2:5">
      <c r="B62029" s="1"/>
      <c r="D62029" s="5"/>
      <c r="E62029" s="5"/>
    </row>
    <row r="62030" spans="2:5">
      <c r="B62030" s="1"/>
      <c r="D62030" s="5"/>
      <c r="E62030" s="5"/>
    </row>
    <row r="62031" spans="2:5">
      <c r="B62031" s="1"/>
      <c r="D62031" s="5"/>
      <c r="E62031" s="5"/>
    </row>
    <row r="62032" spans="2:5">
      <c r="B62032" s="1"/>
      <c r="D62032" s="5"/>
      <c r="E62032" s="5"/>
    </row>
    <row r="62033" spans="2:5">
      <c r="B62033" s="1"/>
      <c r="D62033" s="5"/>
      <c r="E62033" s="5"/>
    </row>
    <row r="62034" spans="2:5">
      <c r="B62034" s="1"/>
      <c r="D62034" s="5"/>
      <c r="E62034" s="5"/>
    </row>
    <row r="62035" spans="2:5">
      <c r="B62035" s="1"/>
      <c r="D62035" s="5"/>
      <c r="E62035" s="5"/>
    </row>
    <row r="62036" spans="2:5">
      <c r="B62036" s="1"/>
      <c r="D62036" s="5"/>
      <c r="E62036" s="5"/>
    </row>
    <row r="62037" spans="2:5">
      <c r="B62037" s="1"/>
      <c r="D62037" s="5"/>
      <c r="E62037" s="5"/>
    </row>
    <row r="62038" spans="2:5">
      <c r="B62038" s="1"/>
      <c r="D62038" s="5"/>
      <c r="E62038" s="5"/>
    </row>
    <row r="62039" spans="2:5">
      <c r="B62039" s="1"/>
      <c r="D62039" s="5"/>
      <c r="E62039" s="5"/>
    </row>
    <row r="62040" spans="2:5">
      <c r="B62040" s="1"/>
      <c r="D62040" s="5"/>
      <c r="E62040" s="5"/>
    </row>
    <row r="62041" spans="2:5">
      <c r="B62041" s="1"/>
      <c r="D62041" s="5"/>
      <c r="E62041" s="5"/>
    </row>
    <row r="62042" spans="2:5">
      <c r="B62042" s="1"/>
      <c r="D62042" s="5"/>
      <c r="E62042" s="5"/>
    </row>
    <row r="62043" spans="2:5">
      <c r="B62043" s="1"/>
      <c r="D62043" s="5"/>
      <c r="E62043" s="5"/>
    </row>
    <row r="62044" spans="2:5">
      <c r="B62044" s="1"/>
      <c r="D62044" s="5"/>
      <c r="E62044" s="5"/>
    </row>
    <row r="62045" spans="2:5">
      <c r="B62045" s="1"/>
      <c r="D62045" s="5"/>
      <c r="E62045" s="5"/>
    </row>
    <row r="62046" spans="2:5">
      <c r="B62046" s="1"/>
      <c r="D62046" s="5"/>
      <c r="E62046" s="5"/>
    </row>
    <row r="62047" spans="2:5">
      <c r="B62047" s="1"/>
      <c r="D62047" s="5"/>
      <c r="E62047" s="5"/>
    </row>
    <row r="62048" spans="2:5">
      <c r="B62048" s="1"/>
      <c r="D62048" s="5"/>
      <c r="E62048" s="5"/>
    </row>
    <row r="62049" spans="2:5">
      <c r="B62049" s="1"/>
      <c r="D62049" s="5"/>
      <c r="E62049" s="5"/>
    </row>
    <row r="62050" spans="2:5">
      <c r="B62050" s="1"/>
      <c r="D62050" s="5"/>
      <c r="E62050" s="5"/>
    </row>
    <row r="62051" spans="2:5">
      <c r="B62051" s="1"/>
      <c r="D62051" s="5"/>
      <c r="E62051" s="5"/>
    </row>
    <row r="62052" spans="2:5">
      <c r="B62052" s="1"/>
      <c r="D62052" s="5"/>
      <c r="E62052" s="5"/>
    </row>
    <row r="62053" spans="2:5">
      <c r="B62053" s="1"/>
      <c r="D62053" s="5"/>
      <c r="E62053" s="5"/>
    </row>
    <row r="62054" spans="2:5">
      <c r="B62054" s="1"/>
      <c r="D62054" s="5"/>
      <c r="E62054" s="5"/>
    </row>
    <row r="62055" spans="2:5">
      <c r="B62055" s="1"/>
      <c r="D62055" s="5"/>
      <c r="E62055" s="5"/>
    </row>
    <row r="62056" spans="2:5">
      <c r="B62056" s="1"/>
      <c r="D62056" s="5"/>
      <c r="E62056" s="5"/>
    </row>
    <row r="62057" spans="2:5">
      <c r="B62057" s="1"/>
      <c r="D62057" s="5"/>
      <c r="E62057" s="5"/>
    </row>
    <row r="62058" spans="2:5">
      <c r="B62058" s="1"/>
      <c r="D62058" s="5"/>
      <c r="E62058" s="5"/>
    </row>
    <row r="62059" spans="2:5">
      <c r="B62059" s="1"/>
      <c r="D62059" s="5"/>
      <c r="E62059" s="5"/>
    </row>
    <row r="62060" spans="2:5">
      <c r="B62060" s="1"/>
      <c r="D62060" s="5"/>
      <c r="E62060" s="5"/>
    </row>
    <row r="62061" spans="2:5">
      <c r="B62061" s="1"/>
      <c r="D62061" s="5"/>
      <c r="E62061" s="5"/>
    </row>
    <row r="62062" spans="2:5">
      <c r="B62062" s="1"/>
      <c r="D62062" s="5"/>
      <c r="E62062" s="5"/>
    </row>
    <row r="62063" spans="2:5">
      <c r="B62063" s="1"/>
      <c r="D62063" s="5"/>
      <c r="E62063" s="5"/>
    </row>
    <row r="62064" spans="2:5">
      <c r="B62064" s="1"/>
      <c r="D62064" s="5"/>
      <c r="E62064" s="5"/>
    </row>
    <row r="62065" spans="2:5">
      <c r="B62065" s="1"/>
      <c r="D62065" s="5"/>
      <c r="E62065" s="5"/>
    </row>
    <row r="62066" spans="2:5">
      <c r="B62066" s="1"/>
      <c r="D62066" s="5"/>
      <c r="E62066" s="5"/>
    </row>
    <row r="62067" spans="2:5">
      <c r="B62067" s="1"/>
      <c r="D62067" s="5"/>
      <c r="E62067" s="5"/>
    </row>
    <row r="62068" spans="2:5">
      <c r="B62068" s="1"/>
      <c r="D62068" s="5"/>
      <c r="E62068" s="5"/>
    </row>
    <row r="62069" spans="2:5">
      <c r="B62069" s="1"/>
      <c r="D62069" s="5"/>
      <c r="E62069" s="5"/>
    </row>
    <row r="62070" spans="2:5">
      <c r="B62070" s="1"/>
      <c r="D62070" s="5"/>
      <c r="E62070" s="5"/>
    </row>
    <row r="62071" spans="2:5">
      <c r="B62071" s="1"/>
      <c r="D62071" s="5"/>
      <c r="E62071" s="5"/>
    </row>
    <row r="62072" spans="2:5">
      <c r="B62072" s="1"/>
      <c r="D62072" s="5"/>
      <c r="E62072" s="5"/>
    </row>
    <row r="62073" spans="2:5">
      <c r="B62073" s="1"/>
      <c r="D62073" s="5"/>
      <c r="E62073" s="5"/>
    </row>
    <row r="62074" spans="2:5">
      <c r="B62074" s="1"/>
      <c r="D62074" s="5"/>
      <c r="E62074" s="5"/>
    </row>
    <row r="62075" spans="2:5">
      <c r="B62075" s="1"/>
      <c r="D62075" s="5"/>
      <c r="E62075" s="5"/>
    </row>
    <row r="62076" spans="2:5">
      <c r="B62076" s="1"/>
      <c r="D62076" s="5"/>
      <c r="E62076" s="5"/>
    </row>
    <row r="62077" spans="2:5">
      <c r="B62077" s="1"/>
      <c r="D62077" s="5"/>
      <c r="E62077" s="5"/>
    </row>
    <row r="62078" spans="2:5">
      <c r="B62078" s="1"/>
      <c r="D62078" s="5"/>
      <c r="E62078" s="5"/>
    </row>
    <row r="62079" spans="2:5">
      <c r="B62079" s="1"/>
      <c r="D62079" s="5"/>
      <c r="E62079" s="5"/>
    </row>
    <row r="62080" spans="2:5">
      <c r="B62080" s="1"/>
      <c r="D62080" s="5"/>
      <c r="E62080" s="5"/>
    </row>
    <row r="62081" spans="2:5">
      <c r="B62081" s="1"/>
      <c r="D62081" s="5"/>
      <c r="E62081" s="5"/>
    </row>
    <row r="62082" spans="2:5">
      <c r="B62082" s="1"/>
      <c r="D62082" s="5"/>
      <c r="E62082" s="5"/>
    </row>
    <row r="62083" spans="2:5">
      <c r="B62083" s="1"/>
      <c r="D62083" s="5"/>
      <c r="E62083" s="5"/>
    </row>
    <row r="62084" spans="2:5">
      <c r="B62084" s="1"/>
      <c r="D62084" s="5"/>
      <c r="E62084" s="5"/>
    </row>
    <row r="62085" spans="2:5">
      <c r="B62085" s="1"/>
      <c r="D62085" s="5"/>
      <c r="E62085" s="5"/>
    </row>
    <row r="62086" spans="2:5">
      <c r="B62086" s="1"/>
      <c r="D62086" s="5"/>
      <c r="E62086" s="5"/>
    </row>
    <row r="62087" spans="2:5">
      <c r="B62087" s="1"/>
      <c r="D62087" s="5"/>
      <c r="E62087" s="5"/>
    </row>
    <row r="62088" spans="2:5">
      <c r="B62088" s="1"/>
      <c r="D62088" s="5"/>
      <c r="E62088" s="5"/>
    </row>
    <row r="62089" spans="2:5">
      <c r="B62089" s="1"/>
      <c r="D62089" s="5"/>
      <c r="E62089" s="5"/>
    </row>
    <row r="62090" spans="2:5">
      <c r="B62090" s="1"/>
      <c r="D62090" s="5"/>
      <c r="E62090" s="5"/>
    </row>
    <row r="62091" spans="2:5">
      <c r="B62091" s="1"/>
      <c r="D62091" s="5"/>
      <c r="E62091" s="5"/>
    </row>
    <row r="62092" spans="2:5">
      <c r="B62092" s="1"/>
      <c r="D62092" s="5"/>
      <c r="E62092" s="5"/>
    </row>
    <row r="62093" spans="2:5">
      <c r="B62093" s="1"/>
      <c r="D62093" s="5"/>
      <c r="E62093" s="5"/>
    </row>
    <row r="62094" spans="2:5">
      <c r="B62094" s="1"/>
      <c r="D62094" s="5"/>
      <c r="E62094" s="5"/>
    </row>
    <row r="62095" spans="2:5">
      <c r="B62095" s="1"/>
      <c r="D62095" s="5"/>
      <c r="E62095" s="5"/>
    </row>
    <row r="62096" spans="2:5">
      <c r="B62096" s="1"/>
      <c r="D62096" s="5"/>
      <c r="E62096" s="5"/>
    </row>
    <row r="62097" spans="2:5">
      <c r="B62097" s="1"/>
      <c r="D62097" s="5"/>
      <c r="E62097" s="5"/>
    </row>
    <row r="62098" spans="2:5">
      <c r="B62098" s="1"/>
      <c r="D62098" s="5"/>
      <c r="E62098" s="5"/>
    </row>
    <row r="62099" spans="2:5">
      <c r="B62099" s="1"/>
      <c r="D62099" s="5"/>
      <c r="E62099" s="5"/>
    </row>
    <row r="62100" spans="2:5">
      <c r="B62100" s="1"/>
      <c r="D62100" s="5"/>
      <c r="E62100" s="5"/>
    </row>
    <row r="62101" spans="2:5">
      <c r="B62101" s="1"/>
      <c r="D62101" s="5"/>
      <c r="E62101" s="5"/>
    </row>
    <row r="62102" spans="2:5">
      <c r="B62102" s="1"/>
      <c r="D62102" s="5"/>
      <c r="E62102" s="5"/>
    </row>
    <row r="62103" spans="2:5">
      <c r="B62103" s="1"/>
      <c r="D62103" s="5"/>
      <c r="E62103" s="5"/>
    </row>
    <row r="62104" spans="2:5">
      <c r="B62104" s="1"/>
      <c r="D62104" s="5"/>
      <c r="E62104" s="5"/>
    </row>
    <row r="62105" spans="2:5">
      <c r="B62105" s="1"/>
      <c r="D62105" s="5"/>
      <c r="E62105" s="5"/>
    </row>
    <row r="62106" spans="2:5">
      <c r="B62106" s="1"/>
      <c r="D62106" s="5"/>
      <c r="E62106" s="5"/>
    </row>
    <row r="62107" spans="2:5">
      <c r="B62107" s="1"/>
      <c r="D62107" s="5"/>
      <c r="E62107" s="5"/>
    </row>
    <row r="62108" spans="2:5">
      <c r="B62108" s="1"/>
      <c r="D62108" s="5"/>
      <c r="E62108" s="5"/>
    </row>
    <row r="62109" spans="2:5">
      <c r="B62109" s="1"/>
      <c r="D62109" s="5"/>
      <c r="E62109" s="5"/>
    </row>
    <row r="62110" spans="2:5">
      <c r="B62110" s="1"/>
      <c r="D62110" s="5"/>
      <c r="E62110" s="5"/>
    </row>
    <row r="62111" spans="2:5">
      <c r="B62111" s="1"/>
      <c r="D62111" s="5"/>
      <c r="E62111" s="5"/>
    </row>
    <row r="62112" spans="2:5">
      <c r="B62112" s="1"/>
      <c r="D62112" s="5"/>
      <c r="E62112" s="5"/>
    </row>
    <row r="62113" spans="2:5">
      <c r="B62113" s="1"/>
      <c r="D62113" s="5"/>
      <c r="E62113" s="5"/>
    </row>
    <row r="62114" spans="2:5">
      <c r="B62114" s="1"/>
      <c r="D62114" s="5"/>
      <c r="E62114" s="5"/>
    </row>
    <row r="62115" spans="2:5">
      <c r="B62115" s="1"/>
      <c r="D62115" s="5"/>
      <c r="E62115" s="5"/>
    </row>
    <row r="62116" spans="2:5">
      <c r="B62116" s="1"/>
      <c r="D62116" s="5"/>
      <c r="E62116" s="5"/>
    </row>
    <row r="62117" spans="2:5">
      <c r="B62117" s="1"/>
      <c r="D62117" s="5"/>
      <c r="E62117" s="5"/>
    </row>
    <row r="62118" spans="2:5">
      <c r="B62118" s="1"/>
      <c r="D62118" s="5"/>
      <c r="E62118" s="5"/>
    </row>
    <row r="62119" spans="2:5">
      <c r="B62119" s="1"/>
      <c r="D62119" s="5"/>
      <c r="E62119" s="5"/>
    </row>
    <row r="62120" spans="2:5">
      <c r="B62120" s="1"/>
      <c r="D62120" s="5"/>
      <c r="E62120" s="5"/>
    </row>
    <row r="62121" spans="2:5">
      <c r="B62121" s="1"/>
      <c r="D62121" s="5"/>
      <c r="E62121" s="5"/>
    </row>
    <row r="62122" spans="2:5">
      <c r="B62122" s="1"/>
      <c r="D62122" s="5"/>
      <c r="E62122" s="5"/>
    </row>
    <row r="62123" spans="2:5">
      <c r="B62123" s="1"/>
      <c r="D62123" s="5"/>
      <c r="E62123" s="5"/>
    </row>
    <row r="62124" spans="2:5">
      <c r="B62124" s="1"/>
      <c r="D62124" s="5"/>
      <c r="E62124" s="5"/>
    </row>
    <row r="62125" spans="2:5">
      <c r="B62125" s="1"/>
      <c r="D62125" s="5"/>
      <c r="E62125" s="5"/>
    </row>
    <row r="62126" spans="2:5">
      <c r="B62126" s="1"/>
      <c r="D62126" s="5"/>
      <c r="E62126" s="5"/>
    </row>
    <row r="62127" spans="2:5">
      <c r="B62127" s="1"/>
      <c r="D62127" s="5"/>
      <c r="E62127" s="5"/>
    </row>
    <row r="62128" spans="2:5">
      <c r="B62128" s="1"/>
      <c r="D62128" s="5"/>
      <c r="E62128" s="5"/>
    </row>
    <row r="62129" spans="2:5">
      <c r="B62129" s="1"/>
      <c r="D62129" s="5"/>
      <c r="E62129" s="5"/>
    </row>
    <row r="62130" spans="2:5">
      <c r="B62130" s="1"/>
      <c r="D62130" s="5"/>
      <c r="E62130" s="5"/>
    </row>
    <row r="62131" spans="2:5">
      <c r="B62131" s="1"/>
      <c r="D62131" s="5"/>
      <c r="E62131" s="5"/>
    </row>
    <row r="62132" spans="2:5">
      <c r="B62132" s="1"/>
      <c r="D62132" s="5"/>
      <c r="E62132" s="5"/>
    </row>
    <row r="62133" spans="2:5">
      <c r="B62133" s="1"/>
      <c r="D62133" s="5"/>
      <c r="E62133" s="5"/>
    </row>
    <row r="62134" spans="2:5">
      <c r="B62134" s="1"/>
      <c r="D62134" s="5"/>
      <c r="E62134" s="5"/>
    </row>
    <row r="62135" spans="2:5">
      <c r="B62135" s="1"/>
      <c r="D62135" s="5"/>
      <c r="E62135" s="5"/>
    </row>
    <row r="62136" spans="2:5">
      <c r="B62136" s="1"/>
      <c r="D62136" s="5"/>
      <c r="E62136" s="5"/>
    </row>
    <row r="62137" spans="2:5">
      <c r="B62137" s="1"/>
      <c r="D62137" s="5"/>
      <c r="E62137" s="5"/>
    </row>
    <row r="62138" spans="2:5">
      <c r="B62138" s="1"/>
      <c r="D62138" s="5"/>
      <c r="E62138" s="5"/>
    </row>
    <row r="62139" spans="2:5">
      <c r="B62139" s="1"/>
      <c r="D62139" s="5"/>
      <c r="E62139" s="5"/>
    </row>
    <row r="62140" spans="2:5">
      <c r="B62140" s="1"/>
      <c r="D62140" s="5"/>
      <c r="E62140" s="5"/>
    </row>
    <row r="62141" spans="2:5">
      <c r="B62141" s="1"/>
      <c r="D62141" s="5"/>
      <c r="E62141" s="5"/>
    </row>
    <row r="62142" spans="2:5">
      <c r="B62142" s="1"/>
      <c r="D62142" s="5"/>
      <c r="E62142" s="5"/>
    </row>
    <row r="62143" spans="2:5">
      <c r="B62143" s="1"/>
      <c r="D62143" s="5"/>
      <c r="E62143" s="5"/>
    </row>
    <row r="62144" spans="2:5">
      <c r="B62144" s="1"/>
      <c r="D62144" s="5"/>
      <c r="E62144" s="5"/>
    </row>
    <row r="62145" spans="2:5">
      <c r="B62145" s="1"/>
      <c r="D62145" s="5"/>
      <c r="E62145" s="5"/>
    </row>
    <row r="62146" spans="2:5">
      <c r="B62146" s="1"/>
      <c r="D62146" s="5"/>
      <c r="E62146" s="5"/>
    </row>
    <row r="62147" spans="2:5">
      <c r="B62147" s="1"/>
      <c r="D62147" s="5"/>
      <c r="E62147" s="5"/>
    </row>
    <row r="62148" spans="2:5">
      <c r="B62148" s="1"/>
      <c r="D62148" s="5"/>
      <c r="E62148" s="5"/>
    </row>
    <row r="62149" spans="2:5">
      <c r="B62149" s="1"/>
      <c r="D62149" s="5"/>
      <c r="E62149" s="5"/>
    </row>
    <row r="62150" spans="2:5">
      <c r="B62150" s="1"/>
      <c r="D62150" s="5"/>
      <c r="E62150" s="5"/>
    </row>
    <row r="62151" spans="2:5">
      <c r="B62151" s="1"/>
      <c r="D62151" s="5"/>
      <c r="E62151" s="5"/>
    </row>
    <row r="62152" spans="2:5">
      <c r="B62152" s="1"/>
      <c r="D62152" s="5"/>
      <c r="E62152" s="5"/>
    </row>
    <row r="62153" spans="2:5">
      <c r="B62153" s="1"/>
      <c r="D62153" s="5"/>
      <c r="E62153" s="5"/>
    </row>
    <row r="62154" spans="2:5">
      <c r="B62154" s="1"/>
      <c r="D62154" s="5"/>
      <c r="E62154" s="5"/>
    </row>
    <row r="62155" spans="2:5">
      <c r="B62155" s="1"/>
      <c r="D62155" s="5"/>
      <c r="E62155" s="5"/>
    </row>
    <row r="62156" spans="2:5">
      <c r="B62156" s="1"/>
      <c r="D62156" s="5"/>
      <c r="E62156" s="5"/>
    </row>
    <row r="62157" spans="2:5">
      <c r="B62157" s="1"/>
      <c r="D62157" s="5"/>
      <c r="E62157" s="5"/>
    </row>
    <row r="62158" spans="2:5">
      <c r="B62158" s="1"/>
      <c r="D62158" s="5"/>
      <c r="E62158" s="5"/>
    </row>
    <row r="62159" spans="2:5">
      <c r="B62159" s="1"/>
      <c r="D62159" s="5"/>
      <c r="E62159" s="5"/>
    </row>
    <row r="62160" spans="2:5">
      <c r="B62160" s="1"/>
      <c r="D62160" s="5"/>
      <c r="E62160" s="5"/>
    </row>
    <row r="62161" spans="2:5">
      <c r="B62161" s="1"/>
      <c r="D62161" s="5"/>
      <c r="E62161" s="5"/>
    </row>
    <row r="62162" spans="2:5">
      <c r="B62162" s="1"/>
      <c r="D62162" s="5"/>
      <c r="E62162" s="5"/>
    </row>
    <row r="62163" spans="2:5">
      <c r="B62163" s="1"/>
      <c r="D62163" s="5"/>
      <c r="E62163" s="5"/>
    </row>
    <row r="62164" spans="2:5">
      <c r="B62164" s="1"/>
      <c r="D62164" s="5"/>
      <c r="E62164" s="5"/>
    </row>
    <row r="62165" spans="2:5">
      <c r="B62165" s="1"/>
      <c r="D62165" s="5"/>
      <c r="E62165" s="5"/>
    </row>
    <row r="62166" spans="2:5">
      <c r="B62166" s="1"/>
      <c r="D62166" s="5"/>
      <c r="E62166" s="5"/>
    </row>
    <row r="62167" spans="2:5">
      <c r="B62167" s="1"/>
      <c r="D62167" s="5"/>
      <c r="E62167" s="5"/>
    </row>
    <row r="62168" spans="2:5">
      <c r="B62168" s="1"/>
      <c r="D62168" s="5"/>
      <c r="E62168" s="5"/>
    </row>
    <row r="62169" spans="2:5">
      <c r="B62169" s="1"/>
      <c r="D62169" s="5"/>
      <c r="E62169" s="5"/>
    </row>
    <row r="62170" spans="2:5">
      <c r="B62170" s="1"/>
      <c r="D62170" s="5"/>
      <c r="E62170" s="5"/>
    </row>
    <row r="62171" spans="2:5">
      <c r="B62171" s="1"/>
      <c r="D62171" s="5"/>
      <c r="E62171" s="5"/>
    </row>
    <row r="62172" spans="2:5">
      <c r="B62172" s="1"/>
      <c r="D62172" s="5"/>
      <c r="E62172" s="5"/>
    </row>
    <row r="62173" spans="2:5">
      <c r="B62173" s="1"/>
      <c r="D62173" s="5"/>
      <c r="E62173" s="5"/>
    </row>
    <row r="62174" spans="2:5">
      <c r="B62174" s="1"/>
      <c r="D62174" s="5"/>
      <c r="E62174" s="5"/>
    </row>
    <row r="62175" spans="2:5">
      <c r="B62175" s="1"/>
      <c r="D62175" s="5"/>
      <c r="E62175" s="5"/>
    </row>
    <row r="62176" spans="2:5">
      <c r="B62176" s="1"/>
      <c r="D62176" s="5"/>
      <c r="E62176" s="5"/>
    </row>
    <row r="62177" spans="2:5">
      <c r="B62177" s="1"/>
      <c r="D62177" s="5"/>
      <c r="E62177" s="5"/>
    </row>
    <row r="62178" spans="2:5">
      <c r="B62178" s="1"/>
      <c r="D62178" s="5"/>
      <c r="E62178" s="5"/>
    </row>
    <row r="62179" spans="2:5">
      <c r="B62179" s="1"/>
      <c r="D62179" s="5"/>
      <c r="E62179" s="5"/>
    </row>
    <row r="62180" spans="2:5">
      <c r="B62180" s="1"/>
      <c r="D62180" s="5"/>
      <c r="E62180" s="5"/>
    </row>
    <row r="62181" spans="2:5">
      <c r="B62181" s="1"/>
      <c r="D62181" s="5"/>
      <c r="E62181" s="5"/>
    </row>
  </sheetData>
  <mergeCells count="21">
    <mergeCell ref="A1:B1"/>
    <mergeCell ref="IF1:IO3"/>
    <mergeCell ref="A2:B2"/>
    <mergeCell ref="K2:O2"/>
    <mergeCell ref="P2:T2"/>
    <mergeCell ref="A3:B3"/>
    <mergeCell ref="IJ4:IJ5"/>
    <mergeCell ref="A4:A5"/>
    <mergeCell ref="B4:B5"/>
    <mergeCell ref="C4:C5"/>
    <mergeCell ref="D4:D5"/>
    <mergeCell ref="E4:E5"/>
    <mergeCell ref="IF4:IF5"/>
    <mergeCell ref="IG4:IG5"/>
    <mergeCell ref="IH4:IH5"/>
    <mergeCell ref="II4:II5"/>
    <mergeCell ref="IK4:IK5"/>
    <mergeCell ref="IL4:IL5"/>
    <mergeCell ref="IM4:IM5"/>
    <mergeCell ref="IN4:IN5"/>
    <mergeCell ref="IO4:IO5"/>
  </mergeCells>
  <conditionalFormatting sqref="IP1:IT4 IF1 IF4:IO4 IF6:IT62183 E1:E4 D2:D3 C1:C3 C4:D4 A4 C40:E62183 F1:IE62183">
    <cfRule type="cellIs" dxfId="2" priority="1" stopIfTrue="1" operator="equal">
      <formula>"باقية"</formula>
    </cfRule>
    <cfRule type="cellIs" dxfId="1" priority="2" stopIfTrue="1" operator="equal">
      <formula>"حكم قانون"</formula>
    </cfRule>
    <cfRule type="cellIs" dxfId="0" priority="3" stopIfTrue="1" operator="equal">
      <formula>"باق"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5"/>
  <sheetViews>
    <sheetView rightToLeft="1" workbookViewId="0">
      <selection activeCell="H9" sqref="H9"/>
    </sheetView>
  </sheetViews>
  <sheetFormatPr baseColWidth="10" defaultRowHeight="22.5"/>
  <cols>
    <col min="1" max="1" width="3.85546875" style="7" customWidth="1"/>
    <col min="2" max="2" width="11.42578125" style="7"/>
    <col min="3" max="3" width="24" style="7" customWidth="1"/>
    <col min="4" max="4" width="16.85546875" style="7" customWidth="1"/>
    <col min="5" max="5" width="31" style="7" customWidth="1"/>
    <col min="6" max="6" width="23.42578125" style="7" customWidth="1"/>
    <col min="7" max="16384" width="11.42578125" style="7"/>
  </cols>
  <sheetData>
    <row r="1" spans="2:6" ht="22.5" customHeight="1">
      <c r="C1" s="55" t="s">
        <v>61</v>
      </c>
      <c r="D1" s="55"/>
      <c r="E1" s="55"/>
    </row>
    <row r="2" spans="2:6" ht="15" customHeight="1">
      <c r="C2" s="55"/>
      <c r="D2" s="55"/>
      <c r="E2" s="55"/>
    </row>
    <row r="3" spans="2:6">
      <c r="C3" s="8" t="s">
        <v>53</v>
      </c>
      <c r="D3" s="56">
        <f ca="1">TODAY()</f>
        <v>43018</v>
      </c>
      <c r="E3" s="56"/>
    </row>
    <row r="4" spans="2:6" ht="10.5" customHeight="1"/>
    <row r="5" spans="2:6">
      <c r="B5" s="9" t="s">
        <v>52</v>
      </c>
      <c r="C5" s="9" t="s">
        <v>54</v>
      </c>
      <c r="D5" s="9" t="s">
        <v>55</v>
      </c>
      <c r="E5" s="9" t="s">
        <v>56</v>
      </c>
      <c r="F5" s="9" t="s">
        <v>57</v>
      </c>
    </row>
    <row r="6" spans="2:6">
      <c r="B6" s="10">
        <v>1</v>
      </c>
      <c r="C6" s="9"/>
      <c r="D6" s="9"/>
      <c r="E6" s="9"/>
      <c r="F6" s="9"/>
    </row>
    <row r="7" spans="2:6">
      <c r="B7" s="10">
        <v>2</v>
      </c>
      <c r="C7" s="9"/>
      <c r="D7" s="9"/>
      <c r="E7" s="9"/>
      <c r="F7" s="9"/>
    </row>
    <row r="8" spans="2:6">
      <c r="B8" s="10">
        <v>3</v>
      </c>
      <c r="C8" s="9"/>
      <c r="D8" s="9"/>
      <c r="E8" s="9"/>
      <c r="F8" s="9"/>
    </row>
    <row r="9" spans="2:6">
      <c r="B9" s="10">
        <v>4</v>
      </c>
      <c r="C9" s="9"/>
      <c r="D9" s="9"/>
      <c r="E9" s="9"/>
      <c r="F9" s="9"/>
    </row>
    <row r="10" spans="2:6">
      <c r="B10" s="10">
        <v>5</v>
      </c>
      <c r="C10" s="9"/>
      <c r="D10" s="9"/>
      <c r="E10" s="9"/>
      <c r="F10" s="9"/>
    </row>
    <row r="11" spans="2:6">
      <c r="B11" s="10">
        <v>6</v>
      </c>
      <c r="C11" s="9"/>
      <c r="D11" s="9"/>
      <c r="E11" s="9"/>
      <c r="F11" s="9"/>
    </row>
    <row r="12" spans="2:6">
      <c r="B12" s="10">
        <v>7</v>
      </c>
      <c r="C12" s="9"/>
      <c r="D12" s="9"/>
      <c r="E12" s="9"/>
      <c r="F12" s="9"/>
    </row>
    <row r="13" spans="2:6">
      <c r="B13" s="10">
        <v>8</v>
      </c>
      <c r="C13" s="9"/>
      <c r="D13" s="9"/>
      <c r="E13" s="9"/>
      <c r="F13" s="9"/>
    </row>
    <row r="14" spans="2:6">
      <c r="B14" s="10">
        <v>9</v>
      </c>
      <c r="C14" s="9"/>
      <c r="D14" s="9"/>
      <c r="E14" s="9"/>
      <c r="F14" s="9"/>
    </row>
    <row r="15" spans="2:6">
      <c r="B15" s="10">
        <v>10</v>
      </c>
      <c r="C15" s="9"/>
      <c r="D15" s="9"/>
      <c r="E15" s="9"/>
      <c r="F15" s="9"/>
    </row>
    <row r="16" spans="2:6">
      <c r="B16" s="10">
        <v>11</v>
      </c>
      <c r="C16" s="9"/>
      <c r="D16" s="9"/>
      <c r="E16" s="9"/>
      <c r="F16" s="9"/>
    </row>
    <row r="17" spans="2:6">
      <c r="B17" s="10">
        <v>12</v>
      </c>
      <c r="C17" s="9"/>
      <c r="D17" s="9"/>
      <c r="E17" s="9"/>
      <c r="F17" s="9"/>
    </row>
    <row r="18" spans="2:6">
      <c r="B18" s="10">
        <v>13</v>
      </c>
      <c r="C18" s="9"/>
      <c r="D18" s="9"/>
      <c r="E18" s="9"/>
      <c r="F18" s="9"/>
    </row>
    <row r="19" spans="2:6">
      <c r="B19" s="10">
        <v>14</v>
      </c>
      <c r="C19" s="9"/>
      <c r="D19" s="9"/>
      <c r="E19" s="9"/>
      <c r="F19" s="9"/>
    </row>
    <row r="20" spans="2:6">
      <c r="B20" s="10">
        <v>15</v>
      </c>
      <c r="C20" s="9"/>
      <c r="D20" s="9"/>
      <c r="E20" s="9"/>
      <c r="F20" s="9"/>
    </row>
    <row r="21" spans="2:6">
      <c r="B21" s="10">
        <v>16</v>
      </c>
      <c r="C21" s="9"/>
      <c r="D21" s="9"/>
      <c r="E21" s="9"/>
      <c r="F21" s="9"/>
    </row>
    <row r="22" spans="2:6">
      <c r="B22" s="10">
        <v>17</v>
      </c>
      <c r="C22" s="9"/>
      <c r="D22" s="9"/>
      <c r="E22" s="9"/>
      <c r="F22" s="9"/>
    </row>
    <row r="23" spans="2:6">
      <c r="B23" s="10">
        <v>18</v>
      </c>
      <c r="C23" s="9"/>
      <c r="D23" s="9"/>
      <c r="E23" s="9"/>
      <c r="F23" s="9"/>
    </row>
    <row r="24" spans="2:6">
      <c r="B24" s="10">
        <v>19</v>
      </c>
      <c r="C24" s="9"/>
      <c r="D24" s="9"/>
      <c r="E24" s="9"/>
      <c r="F24" s="9"/>
    </row>
    <row r="25" spans="2:6">
      <c r="B25" s="10">
        <v>20</v>
      </c>
      <c r="C25" s="9"/>
      <c r="D25" s="9"/>
      <c r="E25" s="9"/>
      <c r="F25" s="9"/>
    </row>
  </sheetData>
  <mergeCells count="2">
    <mergeCell ref="C1:E2"/>
    <mergeCell ref="D3:E3"/>
  </mergeCells>
  <pageMargins left="0.11" right="0.12" top="0.11" bottom="0.74803149606299213" header="0.31496062992125984" footer="0.31496062992125984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F25"/>
  <sheetViews>
    <sheetView rightToLeft="1" workbookViewId="0">
      <selection activeCell="H9" sqref="H9"/>
    </sheetView>
  </sheetViews>
  <sheetFormatPr baseColWidth="10" defaultRowHeight="22.5"/>
  <cols>
    <col min="1" max="1" width="3.85546875" style="7" customWidth="1"/>
    <col min="2" max="2" width="11.42578125" style="7"/>
    <col min="3" max="3" width="24" style="7" customWidth="1"/>
    <col min="4" max="4" width="16.85546875" style="7" customWidth="1"/>
    <col min="5" max="5" width="31" style="7" customWidth="1"/>
    <col min="6" max="6" width="23.42578125" style="7" customWidth="1"/>
    <col min="7" max="16384" width="11.42578125" style="7"/>
  </cols>
  <sheetData>
    <row r="1" spans="2:6" ht="22.5" customHeight="1">
      <c r="C1" s="55" t="s">
        <v>60</v>
      </c>
      <c r="D1" s="55"/>
      <c r="E1" s="55"/>
    </row>
    <row r="2" spans="2:6" ht="15" customHeight="1">
      <c r="C2" s="55"/>
      <c r="D2" s="55"/>
      <c r="E2" s="55"/>
    </row>
    <row r="3" spans="2:6">
      <c r="C3" s="8" t="s">
        <v>53</v>
      </c>
      <c r="D3" s="56">
        <f ca="1">TODAY()</f>
        <v>43018</v>
      </c>
      <c r="E3" s="56"/>
    </row>
    <row r="4" spans="2:6" ht="10.5" customHeight="1"/>
    <row r="5" spans="2:6">
      <c r="B5" s="9" t="s">
        <v>52</v>
      </c>
      <c r="C5" s="9" t="s">
        <v>54</v>
      </c>
      <c r="D5" s="9" t="s">
        <v>55</v>
      </c>
      <c r="E5" s="9" t="s">
        <v>56</v>
      </c>
      <c r="F5" s="9" t="s">
        <v>57</v>
      </c>
    </row>
    <row r="6" spans="2:6">
      <c r="B6" s="10">
        <v>1</v>
      </c>
      <c r="C6" s="9"/>
      <c r="D6" s="9"/>
      <c r="E6" s="9"/>
      <c r="F6" s="9"/>
    </row>
    <row r="7" spans="2:6">
      <c r="B7" s="10">
        <v>2</v>
      </c>
      <c r="C7" s="9"/>
      <c r="D7" s="9"/>
      <c r="E7" s="9"/>
      <c r="F7" s="9"/>
    </row>
    <row r="8" spans="2:6">
      <c r="B8" s="10">
        <v>3</v>
      </c>
      <c r="C8" s="9"/>
      <c r="D8" s="9"/>
      <c r="E8" s="9"/>
      <c r="F8" s="9"/>
    </row>
    <row r="9" spans="2:6">
      <c r="B9" s="10">
        <v>4</v>
      </c>
      <c r="C9" s="9"/>
      <c r="D9" s="9"/>
      <c r="E9" s="9"/>
      <c r="F9" s="9"/>
    </row>
    <row r="10" spans="2:6">
      <c r="B10" s="10">
        <v>5</v>
      </c>
      <c r="C10" s="9"/>
      <c r="D10" s="9"/>
      <c r="E10" s="9"/>
      <c r="F10" s="9"/>
    </row>
    <row r="11" spans="2:6">
      <c r="B11" s="10">
        <v>6</v>
      </c>
      <c r="C11" s="9"/>
      <c r="D11" s="9"/>
      <c r="E11" s="9"/>
      <c r="F11" s="9"/>
    </row>
    <row r="12" spans="2:6">
      <c r="B12" s="10">
        <v>7</v>
      </c>
      <c r="C12" s="9"/>
      <c r="D12" s="9"/>
      <c r="E12" s="9"/>
      <c r="F12" s="9"/>
    </row>
    <row r="13" spans="2:6">
      <c r="B13" s="10">
        <v>8</v>
      </c>
      <c r="C13" s="9"/>
      <c r="D13" s="9"/>
      <c r="E13" s="9"/>
      <c r="F13" s="9"/>
    </row>
    <row r="14" spans="2:6">
      <c r="B14" s="10">
        <v>9</v>
      </c>
      <c r="C14" s="9"/>
      <c r="D14" s="9"/>
      <c r="E14" s="9"/>
      <c r="F14" s="9"/>
    </row>
    <row r="15" spans="2:6">
      <c r="B15" s="10">
        <v>10</v>
      </c>
      <c r="C15" s="9"/>
      <c r="D15" s="9"/>
      <c r="E15" s="9"/>
      <c r="F15" s="9"/>
    </row>
    <row r="16" spans="2:6">
      <c r="B16" s="10">
        <v>11</v>
      </c>
      <c r="C16" s="9"/>
      <c r="D16" s="9"/>
      <c r="E16" s="9"/>
      <c r="F16" s="9"/>
    </row>
    <row r="17" spans="2:6">
      <c r="B17" s="10">
        <v>12</v>
      </c>
      <c r="C17" s="9"/>
      <c r="D17" s="9"/>
      <c r="E17" s="9"/>
      <c r="F17" s="9"/>
    </row>
    <row r="18" spans="2:6">
      <c r="B18" s="10">
        <v>13</v>
      </c>
      <c r="C18" s="9"/>
      <c r="D18" s="9"/>
      <c r="E18" s="9"/>
      <c r="F18" s="9"/>
    </row>
    <row r="19" spans="2:6">
      <c r="B19" s="10">
        <v>14</v>
      </c>
      <c r="C19" s="9"/>
      <c r="D19" s="9"/>
      <c r="E19" s="9"/>
      <c r="F19" s="9"/>
    </row>
    <row r="20" spans="2:6">
      <c r="B20" s="10">
        <v>15</v>
      </c>
      <c r="C20" s="9"/>
      <c r="D20" s="9"/>
      <c r="E20" s="9"/>
      <c r="F20" s="9"/>
    </row>
    <row r="21" spans="2:6">
      <c r="B21" s="10">
        <v>16</v>
      </c>
      <c r="C21" s="9"/>
      <c r="D21" s="9"/>
      <c r="E21" s="9"/>
      <c r="F21" s="9"/>
    </row>
    <row r="22" spans="2:6">
      <c r="B22" s="10">
        <v>17</v>
      </c>
      <c r="C22" s="9"/>
      <c r="D22" s="9"/>
      <c r="E22" s="9"/>
      <c r="F22" s="9"/>
    </row>
    <row r="23" spans="2:6">
      <c r="B23" s="10">
        <v>18</v>
      </c>
      <c r="C23" s="9"/>
      <c r="D23" s="9"/>
      <c r="E23" s="9"/>
      <c r="F23" s="9"/>
    </row>
    <row r="24" spans="2:6">
      <c r="B24" s="10">
        <v>19</v>
      </c>
      <c r="C24" s="9"/>
      <c r="D24" s="9"/>
      <c r="E24" s="9"/>
      <c r="F24" s="9"/>
    </row>
    <row r="25" spans="2:6">
      <c r="B25" s="10">
        <v>20</v>
      </c>
      <c r="C25" s="9"/>
      <c r="D25" s="9"/>
      <c r="E25" s="9"/>
      <c r="F25" s="9"/>
    </row>
  </sheetData>
  <mergeCells count="2">
    <mergeCell ref="C1:E2"/>
    <mergeCell ref="D3:E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F25"/>
  <sheetViews>
    <sheetView rightToLeft="1" workbookViewId="0">
      <selection activeCell="G12" sqref="G12"/>
    </sheetView>
  </sheetViews>
  <sheetFormatPr baseColWidth="10" defaultRowHeight="22.5"/>
  <cols>
    <col min="1" max="1" width="3.85546875" style="7" customWidth="1"/>
    <col min="2" max="2" width="11.42578125" style="7"/>
    <col min="3" max="3" width="24" style="7" customWidth="1"/>
    <col min="4" max="4" width="16.85546875" style="7" customWidth="1"/>
    <col min="5" max="5" width="31" style="7" customWidth="1"/>
    <col min="6" max="6" width="23.42578125" style="7" customWidth="1"/>
    <col min="7" max="16384" width="11.42578125" style="7"/>
  </cols>
  <sheetData>
    <row r="1" spans="2:6" ht="22.5" customHeight="1">
      <c r="C1" s="55" t="s">
        <v>59</v>
      </c>
      <c r="D1" s="55"/>
      <c r="E1" s="55"/>
    </row>
    <row r="2" spans="2:6" ht="15" customHeight="1">
      <c r="C2" s="55"/>
      <c r="D2" s="55"/>
      <c r="E2" s="55"/>
    </row>
    <row r="3" spans="2:6">
      <c r="C3" s="8" t="s">
        <v>53</v>
      </c>
      <c r="D3" s="56">
        <f ca="1">TODAY()</f>
        <v>43018</v>
      </c>
      <c r="E3" s="56"/>
    </row>
    <row r="4" spans="2:6" ht="10.5" customHeight="1"/>
    <row r="5" spans="2:6">
      <c r="B5" s="9" t="s">
        <v>52</v>
      </c>
      <c r="C5" s="9" t="s">
        <v>54</v>
      </c>
      <c r="D5" s="9" t="s">
        <v>55</v>
      </c>
      <c r="E5" s="9" t="s">
        <v>56</v>
      </c>
      <c r="F5" s="9" t="s">
        <v>57</v>
      </c>
    </row>
    <row r="6" spans="2:6">
      <c r="B6" s="10">
        <v>1</v>
      </c>
      <c r="C6" s="9"/>
      <c r="D6" s="9"/>
      <c r="E6" s="9"/>
      <c r="F6" s="9"/>
    </row>
    <row r="7" spans="2:6">
      <c r="B7" s="10">
        <v>2</v>
      </c>
      <c r="C7" s="9"/>
      <c r="D7" s="9"/>
      <c r="E7" s="9"/>
      <c r="F7" s="9"/>
    </row>
    <row r="8" spans="2:6">
      <c r="B8" s="10">
        <v>3</v>
      </c>
      <c r="C8" s="9"/>
      <c r="D8" s="9"/>
      <c r="E8" s="9"/>
      <c r="F8" s="9"/>
    </row>
    <row r="9" spans="2:6">
      <c r="B9" s="10">
        <v>4</v>
      </c>
      <c r="C9" s="9"/>
      <c r="D9" s="9"/>
      <c r="E9" s="9"/>
      <c r="F9" s="9"/>
    </row>
    <row r="10" spans="2:6">
      <c r="B10" s="10">
        <v>5</v>
      </c>
      <c r="C10" s="9"/>
      <c r="D10" s="9"/>
      <c r="E10" s="9"/>
      <c r="F10" s="9"/>
    </row>
    <row r="11" spans="2:6">
      <c r="B11" s="10">
        <v>6</v>
      </c>
      <c r="C11" s="9"/>
      <c r="D11" s="9"/>
      <c r="E11" s="9"/>
      <c r="F11" s="9"/>
    </row>
    <row r="12" spans="2:6">
      <c r="B12" s="10">
        <v>7</v>
      </c>
      <c r="C12" s="9"/>
      <c r="D12" s="9"/>
      <c r="E12" s="9"/>
      <c r="F12" s="9"/>
    </row>
    <row r="13" spans="2:6">
      <c r="B13" s="10">
        <v>8</v>
      </c>
      <c r="C13" s="9"/>
      <c r="D13" s="9"/>
      <c r="E13" s="9"/>
      <c r="F13" s="9"/>
    </row>
    <row r="14" spans="2:6">
      <c r="B14" s="10">
        <v>9</v>
      </c>
      <c r="C14" s="9"/>
      <c r="D14" s="9"/>
      <c r="E14" s="9"/>
      <c r="F14" s="9"/>
    </row>
    <row r="15" spans="2:6">
      <c r="B15" s="10">
        <v>10</v>
      </c>
      <c r="C15" s="9"/>
      <c r="D15" s="9"/>
      <c r="E15" s="9"/>
      <c r="F15" s="9"/>
    </row>
    <row r="16" spans="2:6">
      <c r="B16" s="10">
        <v>11</v>
      </c>
      <c r="C16" s="9"/>
      <c r="D16" s="9"/>
      <c r="E16" s="9"/>
      <c r="F16" s="9"/>
    </row>
    <row r="17" spans="2:6">
      <c r="B17" s="10">
        <v>12</v>
      </c>
      <c r="C17" s="9"/>
      <c r="D17" s="9"/>
      <c r="E17" s="9"/>
      <c r="F17" s="9"/>
    </row>
    <row r="18" spans="2:6">
      <c r="B18" s="10">
        <v>13</v>
      </c>
      <c r="C18" s="9"/>
      <c r="D18" s="9"/>
      <c r="E18" s="9"/>
      <c r="F18" s="9"/>
    </row>
    <row r="19" spans="2:6">
      <c r="B19" s="10">
        <v>14</v>
      </c>
      <c r="C19" s="9"/>
      <c r="D19" s="9"/>
      <c r="E19" s="9"/>
      <c r="F19" s="9"/>
    </row>
    <row r="20" spans="2:6">
      <c r="B20" s="10">
        <v>15</v>
      </c>
      <c r="C20" s="9"/>
      <c r="D20" s="9"/>
      <c r="E20" s="9"/>
      <c r="F20" s="9"/>
    </row>
    <row r="21" spans="2:6">
      <c r="B21" s="10">
        <v>16</v>
      </c>
      <c r="C21" s="9"/>
      <c r="D21" s="9"/>
      <c r="E21" s="9"/>
      <c r="F21" s="9"/>
    </row>
    <row r="22" spans="2:6">
      <c r="B22" s="10">
        <v>17</v>
      </c>
      <c r="C22" s="9"/>
      <c r="D22" s="9"/>
      <c r="E22" s="9"/>
      <c r="F22" s="9"/>
    </row>
    <row r="23" spans="2:6">
      <c r="B23" s="10">
        <v>18</v>
      </c>
      <c r="C23" s="9"/>
      <c r="D23" s="9"/>
      <c r="E23" s="9"/>
      <c r="F23" s="9"/>
    </row>
    <row r="24" spans="2:6">
      <c r="B24" s="10">
        <v>19</v>
      </c>
      <c r="C24" s="9"/>
      <c r="D24" s="9"/>
      <c r="E24" s="9"/>
      <c r="F24" s="9"/>
    </row>
    <row r="25" spans="2:6">
      <c r="B25" s="10">
        <v>20</v>
      </c>
      <c r="C25" s="9"/>
      <c r="D25" s="9"/>
      <c r="E25" s="9"/>
      <c r="F25" s="9"/>
    </row>
  </sheetData>
  <mergeCells count="2">
    <mergeCell ref="C1:E2"/>
    <mergeCell ref="D3:E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F25"/>
  <sheetViews>
    <sheetView rightToLeft="1" workbookViewId="0">
      <selection activeCell="H8" sqref="H8"/>
    </sheetView>
  </sheetViews>
  <sheetFormatPr baseColWidth="10" defaultRowHeight="22.5"/>
  <cols>
    <col min="1" max="1" width="3.85546875" style="7" customWidth="1"/>
    <col min="2" max="2" width="11.42578125" style="7"/>
    <col min="3" max="3" width="24" style="7" customWidth="1"/>
    <col min="4" max="4" width="16.85546875" style="7" customWidth="1"/>
    <col min="5" max="5" width="31" style="7" customWidth="1"/>
    <col min="6" max="6" width="23.42578125" style="7" customWidth="1"/>
    <col min="7" max="16384" width="11.42578125" style="7"/>
  </cols>
  <sheetData>
    <row r="1" spans="2:6" ht="22.5" customHeight="1">
      <c r="C1" s="55" t="s">
        <v>58</v>
      </c>
      <c r="D1" s="55"/>
      <c r="E1" s="55"/>
    </row>
    <row r="2" spans="2:6" ht="15" customHeight="1">
      <c r="C2" s="55"/>
      <c r="D2" s="55"/>
      <c r="E2" s="55"/>
    </row>
    <row r="3" spans="2:6">
      <c r="C3" s="8" t="s">
        <v>53</v>
      </c>
      <c r="D3" s="56">
        <f ca="1">TODAY()</f>
        <v>43018</v>
      </c>
      <c r="E3" s="56"/>
    </row>
    <row r="4" spans="2:6" ht="10.5" customHeight="1"/>
    <row r="5" spans="2:6">
      <c r="B5" s="9" t="s">
        <v>52</v>
      </c>
      <c r="C5" s="9" t="s">
        <v>54</v>
      </c>
      <c r="D5" s="9" t="s">
        <v>55</v>
      </c>
      <c r="E5" s="9" t="s">
        <v>56</v>
      </c>
      <c r="F5" s="9" t="s">
        <v>57</v>
      </c>
    </row>
    <row r="6" spans="2:6">
      <c r="B6" s="10">
        <v>1</v>
      </c>
      <c r="C6" s="9"/>
      <c r="D6" s="9"/>
      <c r="E6" s="9"/>
      <c r="F6" s="9"/>
    </row>
    <row r="7" spans="2:6">
      <c r="B7" s="10">
        <v>2</v>
      </c>
      <c r="C7" s="9"/>
      <c r="D7" s="9"/>
      <c r="E7" s="9"/>
      <c r="F7" s="9"/>
    </row>
    <row r="8" spans="2:6">
      <c r="B8" s="10">
        <v>3</v>
      </c>
      <c r="C8" s="9"/>
      <c r="D8" s="9"/>
      <c r="E8" s="9"/>
      <c r="F8" s="9"/>
    </row>
    <row r="9" spans="2:6">
      <c r="B9" s="10">
        <v>4</v>
      </c>
      <c r="C9" s="9"/>
      <c r="D9" s="9"/>
      <c r="E9" s="9"/>
      <c r="F9" s="9"/>
    </row>
    <row r="10" spans="2:6">
      <c r="B10" s="10">
        <v>5</v>
      </c>
      <c r="C10" s="9"/>
      <c r="D10" s="9"/>
      <c r="E10" s="9"/>
      <c r="F10" s="9"/>
    </row>
    <row r="11" spans="2:6">
      <c r="B11" s="10">
        <v>6</v>
      </c>
      <c r="C11" s="9"/>
      <c r="D11" s="9"/>
      <c r="E11" s="9"/>
      <c r="F11" s="9"/>
    </row>
    <row r="12" spans="2:6">
      <c r="B12" s="10">
        <v>7</v>
      </c>
      <c r="C12" s="9"/>
      <c r="D12" s="9"/>
      <c r="E12" s="9"/>
      <c r="F12" s="9"/>
    </row>
    <row r="13" spans="2:6">
      <c r="B13" s="10">
        <v>8</v>
      </c>
      <c r="C13" s="9"/>
      <c r="D13" s="9"/>
      <c r="E13" s="9"/>
      <c r="F13" s="9"/>
    </row>
    <row r="14" spans="2:6">
      <c r="B14" s="10">
        <v>9</v>
      </c>
      <c r="C14" s="9"/>
      <c r="D14" s="9"/>
      <c r="E14" s="9"/>
      <c r="F14" s="9"/>
    </row>
    <row r="15" spans="2:6">
      <c r="B15" s="10">
        <v>10</v>
      </c>
      <c r="C15" s="9"/>
      <c r="D15" s="9"/>
      <c r="E15" s="9"/>
      <c r="F15" s="9"/>
    </row>
    <row r="16" spans="2:6">
      <c r="B16" s="10">
        <v>11</v>
      </c>
      <c r="C16" s="9"/>
      <c r="D16" s="9"/>
      <c r="E16" s="9"/>
      <c r="F16" s="9"/>
    </row>
    <row r="17" spans="2:6">
      <c r="B17" s="10">
        <v>12</v>
      </c>
      <c r="C17" s="9"/>
      <c r="D17" s="9"/>
      <c r="E17" s="9"/>
      <c r="F17" s="9"/>
    </row>
    <row r="18" spans="2:6">
      <c r="B18" s="10">
        <v>13</v>
      </c>
      <c r="C18" s="9"/>
      <c r="D18" s="9"/>
      <c r="E18" s="9"/>
      <c r="F18" s="9"/>
    </row>
    <row r="19" spans="2:6">
      <c r="B19" s="10">
        <v>14</v>
      </c>
      <c r="C19" s="9"/>
      <c r="D19" s="9"/>
      <c r="E19" s="9"/>
      <c r="F19" s="9"/>
    </row>
    <row r="20" spans="2:6">
      <c r="B20" s="10">
        <v>15</v>
      </c>
      <c r="C20" s="9"/>
      <c r="D20" s="9"/>
      <c r="E20" s="9"/>
      <c r="F20" s="9"/>
    </row>
    <row r="21" spans="2:6">
      <c r="B21" s="10">
        <v>16</v>
      </c>
      <c r="C21" s="9"/>
      <c r="D21" s="9"/>
      <c r="E21" s="9"/>
      <c r="F21" s="9"/>
    </row>
    <row r="22" spans="2:6">
      <c r="B22" s="10">
        <v>17</v>
      </c>
      <c r="C22" s="9"/>
      <c r="D22" s="9"/>
      <c r="E22" s="9"/>
      <c r="F22" s="9"/>
    </row>
    <row r="23" spans="2:6">
      <c r="B23" s="10">
        <v>18</v>
      </c>
      <c r="C23" s="9"/>
      <c r="D23" s="9"/>
      <c r="E23" s="9"/>
      <c r="F23" s="9"/>
    </row>
    <row r="24" spans="2:6">
      <c r="B24" s="10">
        <v>19</v>
      </c>
      <c r="C24" s="9"/>
      <c r="D24" s="9"/>
      <c r="E24" s="9"/>
      <c r="F24" s="9"/>
    </row>
    <row r="25" spans="2:6">
      <c r="B25" s="10">
        <v>20</v>
      </c>
      <c r="C25" s="9"/>
      <c r="D25" s="9"/>
      <c r="E25" s="9"/>
      <c r="F25" s="9"/>
    </row>
  </sheetData>
  <mergeCells count="2">
    <mergeCell ref="C1:E2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البيانات </vt:lpstr>
      <vt:lpstr>إشعار1</vt:lpstr>
      <vt:lpstr>إشعار2</vt:lpstr>
      <vt:lpstr>الإعدار</vt:lpstr>
      <vt:lpstr>الشطب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</dc:creator>
  <cp:lastModifiedBy>sven</cp:lastModifiedBy>
  <cp:lastPrinted>2017-10-10T21:24:40Z</cp:lastPrinted>
  <dcterms:created xsi:type="dcterms:W3CDTF">2017-10-06T18:59:21Z</dcterms:created>
  <dcterms:modified xsi:type="dcterms:W3CDTF">2017-10-10T21:41:34Z</dcterms:modified>
</cp:coreProperties>
</file>